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20" yWindow="135" windowWidth="10005" windowHeight="10005"/>
  </bookViews>
  <sheets>
    <sheet name="Document_and_Entity_Informatio" sheetId="1" r:id="rId1"/>
    <sheet name="Consolidated_Balance_Sheets" sheetId="2" r:id="rId2"/>
    <sheet name="Consolidated_Statements_of_Com" sheetId="3" r:id="rId3"/>
    <sheet name="Consolidated_Statement_of_Equi" sheetId="112" r:id="rId4"/>
    <sheet name="Consolidated_Statements_of_Cas" sheetId="5" r:id="rId5"/>
    <sheet name="Balance_Sheet_Parenthetical_Pa" sheetId="6" r:id="rId6"/>
    <sheet name="Income_Statement_Parenthetical" sheetId="7" r:id="rId7"/>
    <sheet name="Organization_and_Basis_of_Pres" sheetId="113" r:id="rId8"/>
    <sheet name="Summary_of_Significant_Account" sheetId="114" r:id="rId9"/>
    <sheet name="Income_per_Common_Share_of_the" sheetId="115" r:id="rId10"/>
    <sheet name="Income_per_Common_Unit_of_the_" sheetId="116" r:id="rId11"/>
    <sheet name="Accumulated_Other_Comprehensiv" sheetId="117" r:id="rId12"/>
    <sheet name="Real_Estate" sheetId="118" r:id="rId13"/>
    <sheet name="Investments_in_Unconsolidated_" sheetId="119" r:id="rId14"/>
    <sheet name="Deferred_Financing_and_Leasing" sheetId="120" r:id="rId15"/>
    <sheet name="Indebtedness" sheetId="121" r:id="rId16"/>
    <sheet name="Leasing_Activity" sheetId="122" r:id="rId17"/>
    <sheet name="Noncontrolling_Interest_Operat" sheetId="123" r:id="rId18"/>
    <sheet name="Shareholders_Equity" sheetId="124" r:id="rId19"/>
    <sheet name="Owners_Equity_Operating_Partne" sheetId="125" r:id="rId20"/>
    <sheet name="Employee_Benefit_Plans" sheetId="126" r:id="rId21"/>
    <sheet name="Share_Based_Compensation" sheetId="127" r:id="rId22"/>
    <sheet name="Commitments_and_Contingencies" sheetId="128" r:id="rId23"/>
    <sheet name="Quarterly_Results_of_Operation" sheetId="129" r:id="rId24"/>
    <sheet name="Segment_Information" sheetId="130" r:id="rId25"/>
    <sheet name="Accounting_for_the_Impairment_" sheetId="131" r:id="rId26"/>
    <sheet name="Business_Combination" sheetId="132" r:id="rId27"/>
    <sheet name="Derivative_Instruments" sheetId="133" r:id="rId28"/>
    <sheet name="Supplemental_Disclosure_to_Sta" sheetId="134" r:id="rId29"/>
    <sheet name="Schedule_II" sheetId="135" r:id="rId30"/>
    <sheet name="Schedule_III" sheetId="136" r:id="rId31"/>
    <sheet name="Organization_and_Basis_of_Pres1" sheetId="137" r:id="rId32"/>
    <sheet name="Summary_of_Significant_Account1" sheetId="138" r:id="rId33"/>
    <sheet name="Accounting_for_the_Impairment_1" sheetId="34" r:id="rId34"/>
    <sheet name="Summary_of_Significant_Account2" sheetId="139" r:id="rId35"/>
    <sheet name="Income_per_Common_Share_of_the1" sheetId="140" r:id="rId36"/>
    <sheet name="Income_per_Common_Unit_of_the_1" sheetId="141" r:id="rId37"/>
    <sheet name="Accumulated_Other_Comprehensiv1" sheetId="142" r:id="rId38"/>
    <sheet name="Real_Estate_Tables" sheetId="143" r:id="rId39"/>
    <sheet name="Investments_in_Unconsolidated_1" sheetId="144" r:id="rId40"/>
    <sheet name="Deferred_Financing_and_Leasing1" sheetId="145" r:id="rId41"/>
    <sheet name="Deferred_Financing_and_Leasing2" sheetId="146" r:id="rId42"/>
    <sheet name="Indebtedness_Tables" sheetId="147" r:id="rId43"/>
    <sheet name="Leasing_Activity_Tables" sheetId="148" r:id="rId44"/>
    <sheet name="Noncontrolling_Interest_Operat1" sheetId="149" r:id="rId45"/>
    <sheet name="Shareholders_Equity_Tables" sheetId="150" r:id="rId46"/>
    <sheet name="Owners_Equity_Operating_Partne1" sheetId="151" r:id="rId47"/>
    <sheet name="Share_Based_Compensation_Table" sheetId="152" r:id="rId48"/>
    <sheet name="Commitments_and_Contingencies_" sheetId="153" r:id="rId49"/>
    <sheet name="Quarterly_Results_of_Operation1" sheetId="154" r:id="rId50"/>
    <sheet name="Segment_Information_Tables" sheetId="155" r:id="rId51"/>
    <sheet name="Accounting_for_the_Impairment_2" sheetId="156" r:id="rId52"/>
    <sheet name="Business_Combination_Business_" sheetId="157" r:id="rId53"/>
    <sheet name="Supplemental_Disclosure_to_Sta1" sheetId="158" r:id="rId54"/>
    <sheet name="Organization_and_Basis_of_Pres2" sheetId="55" r:id="rId55"/>
    <sheet name="Investments_in_Unconsolidated_2" sheetId="56" r:id="rId56"/>
    <sheet name="Real_Estate_and_Depreciation_D" sheetId="57" r:id="rId57"/>
    <sheet name="Accounts_ReceivableDeferred_Re" sheetId="58" r:id="rId58"/>
    <sheet name="Fair_Value_of_Financial_Instru" sheetId="159" r:id="rId59"/>
    <sheet name="Income_Taxes_Details" sheetId="60" r:id="rId60"/>
    <sheet name="Income_per_Common_Share_of_the2" sheetId="61" r:id="rId61"/>
    <sheet name="Income_per_Common_Share_of_the3" sheetId="62" r:id="rId62"/>
    <sheet name="Income_per_Common_Share_of_the4" sheetId="63" r:id="rId63"/>
    <sheet name="Income_per_Common_Share_of_the5" sheetId="64" r:id="rId64"/>
    <sheet name="Income_per_Common_Unit_of_the_2" sheetId="65" r:id="rId65"/>
    <sheet name="Income_per_Common_Unit_of_the_3" sheetId="66" r:id="rId66"/>
    <sheet name="Income_per_Common_Unit_of_the_4" sheetId="67" r:id="rId67"/>
    <sheet name="Income_per_Common_Unit_of_the_5" sheetId="68" r:id="rId68"/>
    <sheet name="Accumulated_Other_Comprehensiv2" sheetId="69" r:id="rId69"/>
    <sheet name="Real_Estate_Details" sheetId="70" r:id="rId70"/>
    <sheet name="Real_Estate_Properties_Sold_De" sheetId="71" r:id="rId71"/>
    <sheet name="Investments_in_Unconsolidated_3" sheetId="72" r:id="rId72"/>
    <sheet name="Investments_in_Unconsolidated_4" sheetId="160" r:id="rId73"/>
    <sheet name="Investments_in_Unconsolidated_5" sheetId="74" r:id="rId74"/>
    <sheet name="Deferred_Financing_and_Leasing3" sheetId="75" r:id="rId75"/>
    <sheet name="Deferred_Financing_and_Leasing4" sheetId="76" r:id="rId76"/>
    <sheet name="Deferred_Financing_and_Leasing5" sheetId="161" r:id="rId77"/>
    <sheet name="Indebtedness_Overview_Details" sheetId="78" r:id="rId78"/>
    <sheet name="Indebtedness_Amortization_and_" sheetId="162" r:id="rId79"/>
    <sheet name="Indebtedness_Mortgage_Loans_Un" sheetId="80" r:id="rId80"/>
    <sheet name="Indebtedness_Credit_Facility_D" sheetId="81" r:id="rId81"/>
    <sheet name="Indebtedness_Activity_Details" sheetId="82" r:id="rId82"/>
    <sheet name="Leasing_Activity_Details" sheetId="163" r:id="rId83"/>
    <sheet name="Noncontrolling_Interest_Operat2" sheetId="84" r:id="rId84"/>
    <sheet name="Shareholders_Equity_Common_Sha" sheetId="85" r:id="rId85"/>
    <sheet name="Shareholders_Equity_Common_and" sheetId="86" r:id="rId86"/>
    <sheet name="Owners_Equity_Operating_Partne2" sheetId="87" r:id="rId87"/>
    <sheet name="Employee_Benefit_Plans_Details" sheetId="88" r:id="rId88"/>
    <sheet name="Share_Based_Compensation_Detai" sheetId="89" r:id="rId89"/>
    <sheet name="Share_Based_Compensation_Optio" sheetId="90" r:id="rId90"/>
    <sheet name="Share_Based_Compensation_Optio1" sheetId="91" r:id="rId91"/>
    <sheet name="Share_Based_Compensation_Share" sheetId="92" r:id="rId92"/>
    <sheet name="Commitments_and_Contingencies_1" sheetId="93" r:id="rId93"/>
    <sheet name="Commitments_and_Contingencies_2" sheetId="164" r:id="rId94"/>
    <sheet name="Commitments_and_Contingencies_3" sheetId="95" r:id="rId95"/>
    <sheet name="Commitments_and_Contingencies_4" sheetId="165" r:id="rId96"/>
    <sheet name="Quarterly_Results_of_Operation2" sheetId="97" r:id="rId97"/>
    <sheet name="Segment_Information_Performanc" sheetId="98" r:id="rId98"/>
    <sheet name="Segment_Information_Depreciati" sheetId="99" r:id="rId99"/>
    <sheet name="Segment_Information_Operating_" sheetId="100" r:id="rId100"/>
    <sheet name="Segment_Information_Total_Asse" sheetId="101" r:id="rId101"/>
    <sheet name="Segment_Information_Real_Estat" sheetId="166" r:id="rId102"/>
    <sheet name="Segment_Information_Costs_Incu" sheetId="103" r:id="rId103"/>
    <sheet name="Accounting_for_the_Impairment_3" sheetId="167" r:id="rId104"/>
    <sheet name="Accounting_for_the_Impairment_4" sheetId="168" r:id="rId105"/>
    <sheet name="Accounting_for_the_Impairment_5" sheetId="106" r:id="rId106"/>
    <sheet name="Business_Combination_Business_1" sheetId="169" r:id="rId107"/>
    <sheet name="Derivative_Instruments_Derivat" sheetId="108" r:id="rId108"/>
    <sheet name="Supplemental_Disclosure_to_Sta2" sheetId="109" r:id="rId109"/>
    <sheet name="Schedule_II_Details" sheetId="110" r:id="rId110"/>
    <sheet name="Schedule_III_Details" sheetId="111" r:id="rId111"/>
  </sheets>
  <calcPr calcId="145621"/>
</workbook>
</file>

<file path=xl/calcChain.xml><?xml version="1.0" encoding="utf-8"?>
<calcChain xmlns="http://schemas.openxmlformats.org/spreadsheetml/2006/main">
  <c r="B6" i="1" l="1"/>
</calcChain>
</file>

<file path=xl/sharedStrings.xml><?xml version="1.0" encoding="utf-8"?>
<sst xmlns="http://schemas.openxmlformats.org/spreadsheetml/2006/main" count="28105" uniqueCount="4810">
  <si>
    <t>Document and Entity Information Document (USD $)</t>
  </si>
  <si>
    <t>In Billions, except Share data, unless otherwise specified</t>
  </si>
  <si>
    <t>12 Months Ended</t>
  </si>
  <si>
    <t>Dec. 31, 2014</t>
  </si>
  <si>
    <t>Feb. 23, 2015</t>
  </si>
  <si>
    <t>Jun. 30, 2014</t>
  </si>
  <si>
    <t>Document Information [Line Items]</t>
  </si>
  <si>
    <t>Entity Registrant Name</t>
  </si>
  <si>
    <t>LIBERTY PROPERTY TRUST</t>
  </si>
  <si>
    <t>Entity Central Index Key</t>
  </si>
  <si>
    <t>Current Fiscal Year End Date</t>
  </si>
  <si>
    <t>Entity Filer Category</t>
  </si>
  <si>
    <t>Large Accelerated Filer</t>
  </si>
  <si>
    <t>Document Type</t>
  </si>
  <si>
    <t>10-K</t>
  </si>
  <si>
    <t>Document Period End Date</t>
  </si>
  <si>
    <t>Document Fiscal Year Focus</t>
  </si>
  <si>
    <t>Document Fiscal Period Focus</t>
  </si>
  <si>
    <t>FY</t>
  </si>
  <si>
    <t>Amendment Flag</t>
  </si>
  <si>
    <t>Entity Common Stock, Shares Outstanding</t>
  </si>
  <si>
    <t>Entity Well-known Seasoned Issuer</t>
  </si>
  <si>
    <t>Yes</t>
  </si>
  <si>
    <t>Entity Voluntary Filers</t>
  </si>
  <si>
    <t>No</t>
  </si>
  <si>
    <t>Entity Current Reporting Status</t>
  </si>
  <si>
    <t>Entity Public Float</t>
  </si>
  <si>
    <t>Liberty Property Limited Partnership [Member]</t>
  </si>
  <si>
    <t>LIBERTY PROPERTY LIMITED PARTNERSHIP</t>
  </si>
  <si>
    <t>Consolidated Balance Sheets (USD $)</t>
  </si>
  <si>
    <t>Dec. 31, 2013</t>
  </si>
  <si>
    <t>ASSETS</t>
  </si>
  <si>
    <t>Land and land improvements</t>
  </si>
  <si>
    <t>Building and improvements</t>
  </si>
  <si>
    <t>Less accumulated depreciation</t>
  </si>
  <si>
    <t>Operating real estate</t>
  </si>
  <si>
    <t>Development in progress</t>
  </si>
  <si>
    <t>Land held for development</t>
  </si>
  <si>
    <t>Net real estate</t>
  </si>
  <si>
    <t>Cash and cash equivalents</t>
  </si>
  <si>
    <t>Restricted cash</t>
  </si>
  <si>
    <t>Accounts receivable</t>
  </si>
  <si>
    <t>Deferred rent receivable</t>
  </si>
  <si>
    <t>Deferred financing and leasing costs, net</t>
  </si>
  <si>
    <t>Investments in and advances to unconsolidated joint ventures</t>
  </si>
  <si>
    <t>Assets held for sale</t>
  </si>
  <si>
    <t>Prepaid expenses and other assets</t>
  </si>
  <si>
    <t>Total assets</t>
  </si>
  <si>
    <t>LIABILITIES</t>
  </si>
  <si>
    <t>Mortgage Loans</t>
  </si>
  <si>
    <t>Unsecured notes</t>
  </si>
  <si>
    <t>Credit facility</t>
  </si>
  <si>
    <t>Accounts payable</t>
  </si>
  <si>
    <t>Accrued interest</t>
  </si>
  <si>
    <t>Dividend and distributions payable</t>
  </si>
  <si>
    <t>Other liabilities</t>
  </si>
  <si>
    <t>Total liabilities</t>
  </si>
  <si>
    <t>Noncontrolling interest - operating partnership - 301,483 preferred units outstanding as of December 31, 2014 and December 31, 2013</t>
  </si>
  <si>
    <t>EQUITY</t>
  </si>
  <si>
    <t>Common shares of beneficial interest, $.001 par value, 283,987,000 shares authorized; 149,807,179 (includes 1,249,909 in treasury) and 147,846,801 (includes 1,249,909 in treasury) shares issued and outstanding as of December 31, 2014 and December 31, 2013, respectively</t>
  </si>
  <si>
    <t>Additional paid-in capital</t>
  </si>
  <si>
    <t>Accumulated other comprehensive (loss) income</t>
  </si>
  <si>
    <t>Distributions in excess of net income</t>
  </si>
  <si>
    <t>Common shares in treasury, at cost, 1,249,909 shares as of December 31, 2014 and 2013</t>
  </si>
  <si>
    <t>Total Liberty Property Trust shareholders' equity</t>
  </si>
  <si>
    <t>Noncontrolling interest - operating partnership</t>
  </si>
  <si>
    <t>Noncontrolling interest - operating partnerships</t>
  </si>
  <si>
    <t>Noncontrolling interest - consolidated joint ventures</t>
  </si>
  <si>
    <t>Total equity</t>
  </si>
  <si>
    <t>Total liabilities, noncontrolling interest - operating partnership and equity</t>
  </si>
  <si>
    <t>General partnerâ€™s equity</t>
  </si>
  <si>
    <t>Limited partnersâ€™ equity</t>
  </si>
  <si>
    <t>Consolidated Statements of Comprehensive Income (USD $)</t>
  </si>
  <si>
    <t>Share data in Thousands, except Per Share data, unless otherwise specified</t>
  </si>
  <si>
    <t>Dec. 31, 2012</t>
  </si>
  <si>
    <t>OPERATING REVENUE</t>
  </si>
  <si>
    <t>Rental</t>
  </si>
  <si>
    <t>Operating expense reimbursement</t>
  </si>
  <si>
    <t>Operating revenue</t>
  </si>
  <si>
    <t>OPERATING EXPENSE</t>
  </si>
  <si>
    <t>Rental property</t>
  </si>
  <si>
    <t>Real estate taxes</t>
  </si>
  <si>
    <t>General and administrative</t>
  </si>
  <si>
    <t>Depreciation and amortization</t>
  </si>
  <si>
    <t>Total operating expenses</t>
  </si>
  <si>
    <t>Operating income</t>
  </si>
  <si>
    <t>OTHER INCOME (EXPENSE)</t>
  </si>
  <si>
    <t>Other Income</t>
  </si>
  <si>
    <t>Interest expense</t>
  </si>
  <si>
    <t>Total other income (expense)</t>
  </si>
  <si>
    <t>Income before gain on property dispositions, income taxes and equity in earnings (loss) of unconsolidated joint ventures</t>
  </si>
  <si>
    <t>Gain on property dispositions</t>
  </si>
  <si>
    <t>Income taxes</t>
  </si>
  <si>
    <t>Equity in earnings (loss) of unconsolidated joint ventures</t>
  </si>
  <si>
    <t>Income from continuing operations</t>
  </si>
  <si>
    <t>Discontinued operations (including net gain on property dispositions of $46,631, $95,384 and $12,426 for the years ended December 31, 2014, 2013 and 2012, respectively)</t>
  </si>
  <si>
    <t>Net income</t>
  </si>
  <si>
    <t>Excess of preferred unit carrying amount over redemption</t>
  </si>
  <si>
    <t>Net income available to common shareholders</t>
  </si>
  <si>
    <t>Comprehensive income attributable to common shareholders</t>
  </si>
  <si>
    <t>Other comprehensive (loss) income - foreign currency translation</t>
  </si>
  <si>
    <t>Other comprehensive income - change in net unrealized (loss) gain on derivative instruments</t>
  </si>
  <si>
    <t>Other comprehensive (loss) income</t>
  </si>
  <si>
    <t>Total comprehensive income</t>
  </si>
  <si>
    <t>Less: comprehensive income attributable to noncontrolling interest</t>
  </si>
  <si>
    <t>Weighted average number of common shares outstanding</t>
  </si>
  <si>
    <t>Basic</t>
  </si>
  <si>
    <t>Diluted</t>
  </si>
  <si>
    <t>Amounts attributable to common shareholders</t>
  </si>
  <si>
    <t>Discontinued operations</t>
  </si>
  <si>
    <t>Preferred unit distributions</t>
  </si>
  <si>
    <t>Net Income Allocated to General Partners</t>
  </si>
  <si>
    <t>Net Income Allocated to Limited Partners</t>
  </si>
  <si>
    <t>Common shares [Member]</t>
  </si>
  <si>
    <t>Basic:</t>
  </si>
  <si>
    <t>Income from discontinued operations</t>
  </si>
  <si>
    <t>Income per common share - basic</t>
  </si>
  <si>
    <t>Diluted:</t>
  </si>
  <si>
    <t>Income per common share - diluted</t>
  </si>
  <si>
    <t>Common Units [Member] | Liberty Property Limited Partnership [Member]</t>
  </si>
  <si>
    <t>Consolidated Statement of Equity (USD $)</t>
  </si>
  <si>
    <t>Total</t>
  </si>
  <si>
    <t>USD ($)</t>
  </si>
  <si>
    <t>Common Shares Of Beneficial Interest [Member]</t>
  </si>
  <si>
    <t>Additional Paid-In Capital [Member]</t>
  </si>
  <si>
    <t>Accumulated Other Comprehensive Income [Member]</t>
  </si>
  <si>
    <t>Distributions in Excess of Net Income [Member]</t>
  </si>
  <si>
    <t>Common Shares Held in Treasury [Member]</t>
  </si>
  <si>
    <t>Total Liberty Property Trust Shareholders' Equity [Member]</t>
  </si>
  <si>
    <t>Noncontrolling interest operating partnership-Common [Member]</t>
  </si>
  <si>
    <t>Noncontrolling interest operating partnership-Preferred [Member]</t>
  </si>
  <si>
    <t>Noncontrolling interest-consolidated joint ventures [Member]</t>
  </si>
  <si>
    <t>Stockholders' Equity, Total [Member]</t>
  </si>
  <si>
    <t>General Partners Equity [Member]</t>
  </si>
  <si>
    <t>Common Units [Member]</t>
  </si>
  <si>
    <t>General Partner [Member]</t>
  </si>
  <si>
    <t>Limited Partner [Member]</t>
  </si>
  <si>
    <t>Beginning Balance at Dec. 31, 2011</t>
  </si>
  <si>
    <t>Noncontrolling interest - operating partnership (mezzanine) - Beginning of Period at Dec. 31, 2011</t>
  </si>
  <si>
    <t>Common shares outstanding - Beginning Balance at Dec. 31, 2011</t>
  </si>
  <si>
    <t>General Partner's units outstanding - Beginning Balance at Dec. 31, 2011</t>
  </si>
  <si>
    <t>Limited Partners' units outstanding - Beginning Balance at Dec. 31, 2011</t>
  </si>
  <si>
    <t>Contributions from partners</t>
  </si>
  <si>
    <t>Distributions to partners</t>
  </si>
  <si>
    <t>Net proceeds from the issuance of common shares</t>
  </si>
  <si>
    <t>Redemption of limited partners common units for common shares</t>
  </si>
  <si>
    <t>Distributions</t>
  </si>
  <si>
    <t>Noncash compensation</t>
  </si>
  <si>
    <t>Foreign currency translation adjustment</t>
  </si>
  <si>
    <t>Other comprehensive income - change in net unrealized (loss) gain on derivatives</t>
  </si>
  <si>
    <t>Partners' Capital, Other</t>
  </si>
  <si>
    <t>Noncontrolling Interest, Decrease from Redemptions or Purchase of Interests, Common Units</t>
  </si>
  <si>
    <t>Noncontrolling Interest, Decrease from Redemptions or Purchase of Interests, Preferred Units</t>
  </si>
  <si>
    <t>Noncontrolling Interest, Decrease from Redemptions or Purchase of Interests</t>
  </si>
  <si>
    <t>Number of common shares issued</t>
  </si>
  <si>
    <t>Number of common units issued</t>
  </si>
  <si>
    <t>Number of common units converted</t>
  </si>
  <si>
    <t>Temporary Equity, Net Income</t>
  </si>
  <si>
    <t>Temporary Equity, Distributions</t>
  </si>
  <si>
    <t>Ending Balance at Dec. 31, 2012</t>
  </si>
  <si>
    <t>Noncontrolling interest - operating partnership (mezzanine) - End of Period at Dec. 31, 2012</t>
  </si>
  <si>
    <t>Common shares outstanding - Ending Balance at Dec. 31, 2012</t>
  </si>
  <si>
    <t>General Partner's units outstanding - Ending Balance at Dec. 31, 2012</t>
  </si>
  <si>
    <t>Limited Partners' units outstanding - Ending Balance at Dec. 31, 2012</t>
  </si>
  <si>
    <t>Other comprehensive income - change in net unrealized gain on derivatives</t>
  </si>
  <si>
    <t>Ending Balance at Dec. 31, 2013</t>
  </si>
  <si>
    <t>Noncontrolling interest - operating partnership (mezzanine) - End of Period at Dec. 31, 2013</t>
  </si>
  <si>
    <t>Common shares outstanding - Ending Balance at Dec. 31, 2013</t>
  </si>
  <si>
    <t>General Partner's units outstanding - Ending Balance at Dec. 31, 2013</t>
  </si>
  <si>
    <t>Limited Partners' units outstanding - Ending Balance at Dec. 31, 2013</t>
  </si>
  <si>
    <t>Ending Balance at Dec. 31, 2014</t>
  </si>
  <si>
    <t>Noncontrolling interest - operating partnership (mezzanine) - End of Period at Dec. 31, 2014</t>
  </si>
  <si>
    <t>Common shares outstanding - Ending Balance at Dec. 31, 2014</t>
  </si>
  <si>
    <t>General Partner's units outstanding - Ending Balance at Dec. 31, 2014</t>
  </si>
  <si>
    <t>Limited Partners' units outstanding - Ending Balance at Dec. 31, 2014</t>
  </si>
  <si>
    <t>Consolidated Statements of Cash Flows (USD $)</t>
  </si>
  <si>
    <t>In Thousands, unless otherwise specified</t>
  </si>
  <si>
    <t>OPERATING ACTIVITIES</t>
  </si>
  <si>
    <t>Adjustments to reconcile net income to net cash provided by operating activities:</t>
  </si>
  <si>
    <t>Amortization of deferred financing costs</t>
  </si>
  <si>
    <t>Equity in (earnings) loss of unconsolidated joint ventures</t>
  </si>
  <si>
    <t>Distributions from unconsolidated joint ventures</t>
  </si>
  <si>
    <t>Share-based and Noncash compensation</t>
  </si>
  <si>
    <t>Other</t>
  </si>
  <si>
    <t>Changes in operating assets and liabilities:</t>
  </si>
  <si>
    <t>Net cash provided by operating activities</t>
  </si>
  <si>
    <t>INVESTING ACTIVITIES</t>
  </si>
  <si>
    <t>Investment in properties - acquisitions</t>
  </si>
  <si>
    <t>Investment in properties - other</t>
  </si>
  <si>
    <t>Net proceeds from disposition of properties/land</t>
  </si>
  <si>
    <t>Net proceeds from (advances on) public reimbursement receivable/escrow</t>
  </si>
  <si>
    <t>Investment in development in progress</t>
  </si>
  <si>
    <t>Investment in land held for development</t>
  </si>
  <si>
    <t>Payment of deferred leasing costs</t>
  </si>
  <si>
    <t>Net cash used in investing activities</t>
  </si>
  <si>
    <t>FINANCING ACTIVITIES</t>
  </si>
  <si>
    <t>Net proceeds from issuance of Common Shares</t>
  </si>
  <si>
    <t>Redemption of preferred units</t>
  </si>
  <si>
    <t>Proceeds from unsecured notes</t>
  </si>
  <si>
    <t>Repayments of unsecured notes</t>
  </si>
  <si>
    <t>Proceeds from mortgage loans</t>
  </si>
  <si>
    <t>Repayments of mortgage loans</t>
  </si>
  <si>
    <t>Proceeds from credit facility</t>
  </si>
  <si>
    <t>Repayments on credit facility</t>
  </si>
  <si>
    <t>Payment of deferred financing costs</t>
  </si>
  <si>
    <t>Distribution paid on Common Shares</t>
  </si>
  <si>
    <t>Distribution paid on units</t>
  </si>
  <si>
    <t>Net cash (used in) provided by financing activities</t>
  </si>
  <si>
    <t>Net (decrease) increase in cash and cash equivalents</t>
  </si>
  <si>
    <t>(Decrease) increase in cash and cash equivalents related to foreign currency translation</t>
  </si>
  <si>
    <t>Cash and cash equivalents at beginning of year</t>
  </si>
  <si>
    <t>Cash and cash equivalents at end of year</t>
  </si>
  <si>
    <t>Capital contributions</t>
  </si>
  <si>
    <t>Balance Sheet Parenthetical (Parentheticals) (USD $)</t>
  </si>
  <si>
    <t>Treasury Stock, Shares</t>
  </si>
  <si>
    <t>Common shares outstanding</t>
  </si>
  <si>
    <t>Common Stock, Shares, Issued</t>
  </si>
  <si>
    <t>Common Stock, Shares Authorized</t>
  </si>
  <si>
    <t>Common Stock, Par or Stated Value Per Share</t>
  </si>
  <si>
    <t>Redeemable Preferred Stock [Member]</t>
  </si>
  <si>
    <t>Temporary Equity, Preferred Units, Outstanding</t>
  </si>
  <si>
    <t>Limited Partners' units outstanding</t>
  </si>
  <si>
    <t>Liberty Property Limited Partnership [Member] | Redeemable Preferred Stock [Member]</t>
  </si>
  <si>
    <t>Income Statement Parenthetical (Parentheticals) (USD $)</t>
  </si>
  <si>
    <t>Discontinued Operation, Gain (Loss) on Disposal of Discontinued Operation, Net of Tax</t>
  </si>
  <si>
    <t>Organization and Basis of Presentation</t>
  </si>
  <si>
    <t>Organization and Basis of Presentation [Abstract]</t>
  </si>
  <si>
    <t>ORGANIZATION</t>
  </si>
  <si>
    <r>
      <t xml:space="preserve">Liberty Property Trust (the “Trust”) is a self-administered and self-managed Maryland real estate investment trust (a “REIT”). Substantially all of the Trust’s assets are owned directly or indirectly, and substantially all of the Trust’s operations are conducted directly or indirectly, by its subsidiary, Liberty Property Limited Partnership, a Pennsylvania limited partnership (the “Operating Partnership” and, together with the Trust and their consolidated subsidiaries, the “Company”). The Trust is the sole general partner and also a limited partner of the Operating Partnership, owning </t>
    </r>
    <r>
      <rPr>
        <sz val="10"/>
        <color rgb="FF000000"/>
        <rFont val="Inherit"/>
      </rPr>
      <t>97.7%</t>
    </r>
    <r>
      <rPr>
        <sz val="10"/>
        <color theme="1"/>
        <rFont val="Inherit"/>
      </rPr>
      <t xml:space="preserve"> of the common equity of the Operating Partnership at </t>
    </r>
    <r>
      <rPr>
        <sz val="10"/>
        <color rgb="FF000000"/>
        <rFont val="Inherit"/>
      </rPr>
      <t>December 31, 2014</t>
    </r>
    <r>
      <rPr>
        <sz val="10"/>
        <color theme="1"/>
        <rFont val="Inherit"/>
      </rPr>
      <t xml:space="preserve">. The Company owns and operates industrial properties nationally and owns and operates office properties in a focused group of office markets. Additionally, the Company owns certain assets in the United Kingdom. Unless otherwise indicated, the notes to the Consolidated Financial Statements apply to both the Trust and the Operating Partnership. The terms the "Company,” “we,” “our” and “us” means the Trust and Operating Partnership collectively. </t>
    </r>
  </si>
  <si>
    <t>All square footage amounts are unaudited.</t>
  </si>
  <si>
    <t>Summary of Significant Accounting Policies</t>
  </si>
  <si>
    <t>Policy Text Block [Abstract]</t>
  </si>
  <si>
    <t>Significant Accounting Policies [Text Block]</t>
  </si>
  <si>
    <t>SUMMARY OF SIGNIFICANT ACCOUNTING POLICIES</t>
  </si>
  <si>
    <t>Use of Estimates</t>
  </si>
  <si>
    <t>The preparation of financial statements in conformity with U.S. generally accepted accounting principles ("US GAAP") requires management to make estimates and assumptions that affect amounts reported in the financial statements and accompanying notes. Actual results could differ from those estimates.</t>
  </si>
  <si>
    <t>Principles of Consolidation</t>
  </si>
  <si>
    <t>The consolidated financial statements of the Company include the Trust, the Operating Partnership, wholly owned subsidiaries and those subsidiaries in which the Company owns a majority voting interest with the ability to control operations of the subsidiaries and where no approval, veto or other important rights have been granted to the noncontrolling shareholders. All significant intercompany transactions and accounts have been eliminated.</t>
  </si>
  <si>
    <t>Reclassifications</t>
  </si>
  <si>
    <t>Certain amounts from prior years have been reclassified to conform to current-year presentation including reclassifying the accompanying consolidated balance sheets for assets held for sale and the consolidated statements of comprehensive income for discontinued operations.</t>
  </si>
  <si>
    <t>Real Estate and Depreciation</t>
  </si>
  <si>
    <t>The properties are recorded at cost and are depreciated using the straight line method over their estimated useful lives. The estimated useful lives are as follows:</t>
  </si>
  <si>
    <t>40 years (blended)</t>
  </si>
  <si>
    <t>Capital improvements</t>
  </si>
  <si>
    <t>15 - 20 years</t>
  </si>
  <si>
    <t>Equipment</t>
  </si>
  <si>
    <t>5 - 10 years</t>
  </si>
  <si>
    <t>Tenant improvements</t>
  </si>
  <si>
    <t>Term of the related lease</t>
  </si>
  <si>
    <t xml:space="preserve">Expenditures directly related to the acquisition or the improvement of real estate, including interest and other costs capitalized during development, are included in net real estate and are stated at cost. The capitalized costs include pre-construction costs essential to the development of the property, development and construction costs, interest costs, real estate taxes, development-related salaries and other costs incurred during the period of development. Construction related payables at December 31, 2014 and 2013 was $41.5 million and $55.6 million. </t>
  </si>
  <si>
    <t xml:space="preserve">The Company allocates the purchase price of real estate acquired to land, building and improvements and intangibles based on the fair value of each component. Lease values for acquired properties are recorded based on the present value (using a discount rate which reflects the risks associated with the leases acquired) of the difference between (i) the contractual amounts to be paid pursuant to each in-place lease and (ii) management's estimate of fair market lease rates for each corresponding in-place lease ("Market Value Intangible"). Origination values are also assigned to in-place leases, and, where appropriate, value is assigned to customer relationships ("Origination Value Intangible"). </t>
  </si>
  <si>
    <t xml:space="preserve">Acquisition-related costs for properties with in-place leases are expensed as incurred. Expenditures for maintenance and repairs are charged to operations as incurred. </t>
  </si>
  <si>
    <r>
      <t xml:space="preserve">The Company depreciates the amounts allocated to building and improvements over </t>
    </r>
    <r>
      <rPr>
        <sz val="10"/>
        <color rgb="FF000000"/>
        <rFont val="Times New Roman"/>
        <family val="1"/>
      </rPr>
      <t>40 years</t>
    </r>
    <r>
      <rPr>
        <sz val="10"/>
        <color theme="1"/>
        <rFont val="Inherit"/>
      </rPr>
      <t> and the amounts allocated to intangibles relating to in-place leases, which are included in deferred financing and leasing costs and other liabilities in the accompanying consolidated balance sheets, over the remaining term of the related leases. Market Value Intangible amortization is recorded as rental revenue. Origination Value Intangible amortization is recorded as depreciation and amortization. This calculation includes both the remaining noncancelable period and any bargain renewal option periods.</t>
    </r>
  </si>
  <si>
    <t xml:space="preserve">Once a property is designated as held for sale, no further depreciation expense is recorded. </t>
  </si>
  <si>
    <t>The Company evaluates its real estate investments upon occurrence of a significant adverse change in its operations to assess whether any impairment indicators are present that affect the recovery of the recorded value. If indicators of impairment are identified, the Company estimates the future undiscounted cash flows from the use and eventual disposition of the property and compares this amount to the carrying value of the property. If any real estate investment is considered impaired, a loss is recognized to reduce the carrying value of the property to its estimated fair value.</t>
  </si>
  <si>
    <t>Investments in Unconsolidated Joint Ventures</t>
  </si>
  <si>
    <t>The Company accounts for its investments in unconsolidated joint ventures using the equity method of accounting as the Company exercises significant influence, but does not control these entities. Under the equity method of accounting, the net equity investment of the Company is reflected in the accompanying consolidated balance sheets and the Company's share of net income from the joint ventures is included in the accompanying consolidated statements of comprehensive income.</t>
  </si>
  <si>
    <r>
      <t>On a periodic basis, management assesses whether there are any indicators that the value of the Company's investments in unconsolidated joint ventures may be other-than-temporarily-impaired. An investment is impaired only if management's estimate of the value of the investment is less than the carrying value of the investment, and such decline in value is deemed to be other-than-temporary. To the extent impairment has occurred, the loss is measured as the excess of the carrying amount of the investment over the estimated fair value of the investment. The estimated fair value of the investments is determined using a discounted cash flow model which is a Level 3 valuation under ASC 820, "</t>
    </r>
    <r>
      <rPr>
        <i/>
        <sz val="10"/>
        <color theme="1"/>
        <rFont val="Inherit"/>
      </rPr>
      <t>Fair Value Measurement</t>
    </r>
    <r>
      <rPr>
        <sz val="10"/>
        <color theme="1"/>
        <rFont val="Inherit"/>
      </rPr>
      <t xml:space="preserve">." The Company considers a number of assumptions that are subject to economic and market uncertainties including, among others, demand for space, competition for tenants, changes in market rental rates, operating costs, capitalization rates, holding periods and discount rates. </t>
    </r>
  </si>
  <si>
    <r>
      <t xml:space="preserve">During the year ended December 31, 2012, the Company recognized an impairment charge related to the decline in the fair value below the carrying value of one of the Company's investments in unconsolidated joint ventures. The Company considered the decline in fair value below the carrying value of </t>
    </r>
    <r>
      <rPr>
        <sz val="10"/>
        <color rgb="FF000000"/>
        <rFont val="Inherit"/>
      </rPr>
      <t>$0.7 million</t>
    </r>
    <r>
      <rPr>
        <sz val="10"/>
        <color theme="1"/>
        <rFont val="Inherit"/>
      </rPr>
      <t xml:space="preserve"> to be other-than-temporary. This impairment charge was recognized in the fourth quarter of 2012 and was related to the Company's United Kingdom reportable segment.</t>
    </r>
  </si>
  <si>
    <t>No impairment losses on the Company's investments in unconsolidated joint ventures were recognized during the years ended December 31, 2013 or 2014.</t>
  </si>
  <si>
    <t>Cash and Cash Equivalents</t>
  </si>
  <si>
    <t>Highly liquid investments with a maturity of three months or less when purchased are classified as cash equivalents.</t>
  </si>
  <si>
    <t>Restricted Cash</t>
  </si>
  <si>
    <t>Restricted cash includes tenant security deposits and escrow funds that the Company maintains pursuant to certain mortgage loans. Restricted cash also includes the undistributed proceeds from the sale of residential land in Kent County, United Kingdom.</t>
  </si>
  <si>
    <t>Accounts Receivable/Deferred Rent Receivable</t>
  </si>
  <si>
    <t>The Company's accounts receivable are comprised of rents and charges for property operating costs due from tenants. The Company's deferred rent receivable represents the cumulative difference between rent revenue recognized on a straight line basis and contractual payments due under the terms of tenant leases. The Company periodically performs a detailed review of amounts due from tenants to determine if accounts receivable and deferred rent receivable balances are collectible. Based on this review, accounts receivable and deferred rent receivable are reduced by an allowance for doubtful accounts. The Company considers tenant credit quality and payment history and general economic conditions in determining the allowance for doubtful accounts. If the accounts receivable balance or the deferred rent receivable balance is subsequently deemed uncollectible, the receivable and allowance for doubtful account balance are written off.</t>
  </si>
  <si>
    <r>
      <t xml:space="preserve">The allowance for doubtful accounts at December 31, </t>
    </r>
    <r>
      <rPr>
        <sz val="10"/>
        <color rgb="FF000000"/>
        <rFont val="Times New Roman"/>
        <family val="1"/>
      </rPr>
      <t>2014</t>
    </r>
    <r>
      <rPr>
        <sz val="10"/>
        <color theme="1"/>
        <rFont val="Inherit"/>
      </rPr>
      <t xml:space="preserve"> and </t>
    </r>
    <r>
      <rPr>
        <sz val="10"/>
        <color rgb="FF000000"/>
        <rFont val="Times New Roman"/>
        <family val="1"/>
      </rPr>
      <t>2013</t>
    </r>
    <r>
      <rPr>
        <sz val="10"/>
        <color theme="1"/>
        <rFont val="Inherit"/>
      </rPr>
      <t xml:space="preserve"> was </t>
    </r>
    <r>
      <rPr>
        <sz val="10"/>
        <color rgb="FF000000"/>
        <rFont val="Times New Roman"/>
        <family val="1"/>
      </rPr>
      <t>$7.4 million</t>
    </r>
    <r>
      <rPr>
        <sz val="10"/>
        <color theme="1"/>
        <rFont val="Inherit"/>
      </rPr>
      <t xml:space="preserve"> and </t>
    </r>
    <r>
      <rPr>
        <sz val="10"/>
        <color rgb="FF000000"/>
        <rFont val="Times New Roman"/>
        <family val="1"/>
      </rPr>
      <t>$7.8 million</t>
    </r>
    <r>
      <rPr>
        <sz val="10"/>
        <color theme="1"/>
        <rFont val="Inherit"/>
      </rPr>
      <t xml:space="preserve">, respectively. The Company had bad debt expense of </t>
    </r>
    <r>
      <rPr>
        <sz val="10"/>
        <color rgb="FF000000"/>
        <rFont val="Times New Roman"/>
        <family val="1"/>
      </rPr>
      <t>$1.7 million</t>
    </r>
    <r>
      <rPr>
        <sz val="10"/>
        <color theme="1"/>
        <rFont val="Inherit"/>
      </rPr>
      <t xml:space="preserve">, </t>
    </r>
    <r>
      <rPr>
        <sz val="10"/>
        <color rgb="FF000000"/>
        <rFont val="Times New Roman"/>
        <family val="1"/>
      </rPr>
      <t>$1.8 million</t>
    </r>
    <r>
      <rPr>
        <sz val="10"/>
        <color theme="1"/>
        <rFont val="Inherit"/>
      </rPr>
      <t xml:space="preserve"> and </t>
    </r>
    <r>
      <rPr>
        <sz val="10"/>
        <color rgb="FF000000"/>
        <rFont val="Times New Roman"/>
        <family val="1"/>
      </rPr>
      <t>$0.5 million</t>
    </r>
    <r>
      <rPr>
        <sz val="10"/>
        <color theme="1"/>
        <rFont val="Inherit"/>
      </rPr>
      <t xml:space="preserve"> for the years ended December 31, </t>
    </r>
    <r>
      <rPr>
        <sz val="10"/>
        <color rgb="FF000000"/>
        <rFont val="Times New Roman"/>
        <family val="1"/>
      </rPr>
      <t>2014</t>
    </r>
    <r>
      <rPr>
        <sz val="10"/>
        <color theme="1"/>
        <rFont val="Inherit"/>
      </rPr>
      <t xml:space="preserve">, </t>
    </r>
    <r>
      <rPr>
        <sz val="10"/>
        <color rgb="FF000000"/>
        <rFont val="Times New Roman"/>
        <family val="1"/>
      </rPr>
      <t>2013</t>
    </r>
    <r>
      <rPr>
        <sz val="10"/>
        <color theme="1"/>
        <rFont val="Inherit"/>
      </rPr>
      <t xml:space="preserve"> and 2012, respectively.</t>
    </r>
  </si>
  <si>
    <t>Revenues</t>
  </si>
  <si>
    <t>The Company earns rental income under operating leases with tenants. Rental income is recognized on a straight line basis over the applicable non-cancelable lease term. Operating expense reimbursements consisting of amounts due from tenants for real estate taxes, utilities and other recoverable costs are recognized as revenue in the period in which the corresponding expenses are incurred.</t>
  </si>
  <si>
    <t xml:space="preserve">The Company considers any renewal options in determining the lease term. To the extent a lease includes a tenant option to renew or extend the duration of the lease at a fixed or determinable rental rate, the Company evaluates whether or not that option represents a bargain renewal option by analyzing if there is reasonable assurance at lease inception that the tenant will exercise the option because the rental rate is sufficiently lower than the expected rental rate for equivalent property under similar terms and conditions at the exercise date. </t>
  </si>
  <si>
    <r>
      <t>Termination fees (included in rental revenue) are fees that the Company has agreed to accept in consideration for permitting certain tenants to terminate their lease prior to the contractual expiration date. The Company recognizes termination fees during the period that landlord services are rendered in accordance with Securities and Exchange Commission Staff Accounting Bulletin 104, "</t>
    </r>
    <r>
      <rPr>
        <i/>
        <sz val="10"/>
        <color theme="1"/>
        <rFont val="Inherit"/>
      </rPr>
      <t>Revenue Recognition</t>
    </r>
    <r>
      <rPr>
        <sz val="10"/>
        <color theme="1"/>
        <rFont val="Inherit"/>
      </rPr>
      <t>," after the following conditions are met:</t>
    </r>
  </si>
  <si>
    <t>a.</t>
  </si>
  <si>
    <t>the termination agreement is executed,</t>
  </si>
  <si>
    <t>b.</t>
  </si>
  <si>
    <t>the termination fee is determinable, and</t>
  </si>
  <si>
    <t>c.</t>
  </si>
  <si>
    <t>collectability of the termination fee is assured.</t>
  </si>
  <si>
    <t>Deferred Financing and Leasing Costs</t>
  </si>
  <si>
    <t xml:space="preserve">Costs incurred in connection with financing or leasing are capitalized and amortized on a straight line basis over the term of the related loan or lease. Deferred financing cost amortization is reported as interest expense. Certain employees of the Company are compensated for leasing services related to the Company's properties. The compensation directly related to these leasing services is capitalized and amortized as a deferred leasing cost over the term of the related lease. </t>
  </si>
  <si>
    <t>Fair Value of Financial Instruments</t>
  </si>
  <si>
    <t>The following disclosure of estimated fair value was determined by management using available market information and appropriate valuation methodologies. However, considerable judgment is necessary to interpret market data and develop estimated fair value. Accordingly, the following estimates are not necessarily indicative of the amounts the Company could have realized on disposition of the financial instruments at December 31, 2014 and December 31, 2013. The use of different market assumptions and/or estimation methodologies may have a material effect on the estimated fair value amounts.</t>
  </si>
  <si>
    <t xml:space="preserve">The carrying value of cash and cash equivalents, restricted cash, accounts receivable, accounts payable, accrued interest, dividend and distributions payable and other liabilities are reasonable estimates of fair value because of the short-term nature of these instruments. The carrying value of the outstanding amounts under the Company's credit facility is also a reasonable estimate of fair value because interest rates float at a rate based on LIBOR. </t>
  </si>
  <si>
    <t>The Company determines the fair value of its interest rate swaps by using the standard methodology of netting discounted future fixed cash payments with the discounted expected variable cash receipts. These variable cash receipts of interest rate swaps are based on expectations of future LIBOR interest rates (forward curves) estimated by observing market LIBOR interest rate curves. This is a Level 2 fair value calculation. Also, credit valuation adjustments are factored into the fair value calculations to account for potential nonperformance risk. These credit valuation adjustments were concluded to be not significant inputs for the fair value calculations for the periods presented. See Note 21 - Derivative Instruments.</t>
  </si>
  <si>
    <t xml:space="preserve">The Company used a discounted cash flow model to determine the estimated fair value of its debt as of December 31, 2014 and December 31, 2013. This is a Level 3 fair value calculation. The inputs used in preparing the discounted cash flow model include actual maturity dates and scheduled cash flows as well as estimates for market value discount rates. The Company updates the discounted cash flow model on a quarterly basis to reflect any changes in the Company's debt holdings and changes to discount rate assumptions.   </t>
  </si>
  <si>
    <t>The following summarizes the fair value of the Company's mortgage loans and unsecured notes from December 31, 2013 to December 31, 2014 (in thousands):</t>
  </si>
  <si>
    <t>Unsecured Notes</t>
  </si>
  <si>
    <t>Carrying Value</t>
  </si>
  <si>
    <t>Fair Value</t>
  </si>
  <si>
    <t>As of December 31, 2013</t>
  </si>
  <si>
    <t>$</t>
  </si>
  <si>
    <t>As of December 31, 2014</t>
  </si>
  <si>
    <t>Income Taxes</t>
  </si>
  <si>
    <t>The Company has elected to be taxed as a REIT under Sections 856 through 860 of the Internal Revenue Code of 1986, as amended (the "Code"). As a result, the Company generally is not subject to federal income taxation at the corporate level to the extent it distributes annually at least 100% of its REIT taxable income, as defined in the Code, to its shareholders and satisfies certain other organizational and operational requirements. The Company has met these requirements and, accordingly, no provision has been made for federal income taxes in the accompanying consolidated financial statements. If the Company fails to qualify as a REIT in any taxable year, the Company will be subject to federal income tax on its taxable income at regular corporate rates (including any alternative minimum tax) and may not be able to qualify as a REIT for the four subsequent taxable years. Even as a REIT, the Company may be subject to certain state and local income and property taxes, and to federal income and excise taxes on undistributed taxable income.</t>
  </si>
  <si>
    <t>Several of the Company's subsidiaries are taxable REIT subsidiaries (each a "TRS") and are subject to federal income taxes. In general, a TRS may perform additional services for tenants and generally may engage in real estate or non-real estate businesses that are not permitted REIT activities. The Company is also taxed in certain states, the United Kingdom, and Luxembourg. Accordingly, the Company has recognized federal, state and foreign income taxes in accordance with US GAAP, as applicable.</t>
  </si>
  <si>
    <t>There are no uncertain tax positions or possibly significant unrecognized tax benefits that are reasonably expected to occur within the next 12 months. The Company's policy is to recognize interest accrued related to unrecognized benefits in interest expense and penalties in other expense. There were no interest or penalties deducted in any of the years ended December 31, 2014, 2013 and 2012 and no interest and penalties accrued at December 31, 2014 or December 31, 2013.</t>
  </si>
  <si>
    <t>Certain of the Company's taxable REIT subsidiaries had net operating loss carryforwards available of approximately $28.7 million as of December 31, 2014. These carryforwards begin to expire in 2018. The Company has considered future taxable income and has determined that a valuation allowance for the full carrying value of net operating loss carryforwards is appropriate.</t>
  </si>
  <si>
    <t>The Company and its subsidiaries file income tax returns in the U.S. federal jurisdiction, certain state and local jurisdictions, the United Kingdom and Luxembourg. With few exceptions, the Company is no longer subject to U.S. federal, state, and local, or United Kingdom and Luxembourg examinations by tax authorities for years before 2008.</t>
  </si>
  <si>
    <t>The Federal tax cost basis of the wholly owned real estate was $7.5 billion and $7.4 billion at December 31, 2014 and 2013, respectively.</t>
  </si>
  <si>
    <t>Share-Based Compensation</t>
  </si>
  <si>
    <t>Share-based compensation cost is measured at the grant date, based on the fair value of the award, and is recognized as expense over the employees' requisite service period.</t>
  </si>
  <si>
    <t>Derivative Financial Instruments</t>
  </si>
  <si>
    <t>We borrow funds at a combination of fixed and variable rates. Borrowings under our revolving credit facility and certain bank mortgage loans bear interest at variable rates. Our long-term debt typically bears interest at fixed rates. Our interest rate risk management objectives are to limit generally the impact of interest rate changes on earnings and cash flows and to lower our overall borrowing costs. To achieve these objectives, from time to time, we enter into interest rate hedge contracts such as collars, swaps, caps and treasury lock agreements in order to mitigate our interest rate risk with respect to various debt instruments. We generally do not hold or issue these derivative contracts for trading or speculative purposes. The interest rate on all of our variable rate debt is generally adjusted at one or three month intervals, subject to settlements under interest rate hedge contracts.</t>
  </si>
  <si>
    <t>Interest rate swaps involve the receipt of variable-rate amounts from a counterparty in exchange for making fixed-rate payments over the life of the agreements without exchange of the underlying notional amount. The effective portion of changes in the fair value of derivatives designated and that qualify as cash flow hedges is recorded in accumulated other comprehensive income (loss) (for the Trust) and general partner's equity and limited partners' equity - common units (for the Operating Partnership) and is subsequently reclassified into interest expense in the period that the hedged forecasted transaction affects earnings.</t>
  </si>
  <si>
    <t>Foreign Currency</t>
  </si>
  <si>
    <t xml:space="preserve">The functional currency of the Company's United Kingdom operations is pounds sterling. The Company translates the financial statements for the United Kingdom operations into US dollars. For the Trust, gains and losses resulting from this translation are included in accumulated other comprehensive (loss) income as a separate component of shareholders' equity and a proportionate amount of gain or loss is allocated to noncontrolling interest - operating partnership - common units. For the Operating Partnership, gains and losses resulting from this translation are included in general partner's equity and limited partners' equity - common units. Upon sale or upon complete or substantially complete liquidation of the Company's foreign investment, the gain or loss on the sale will include the cumulative translation adjustments that have been previously recorded in accumulated other comprehensive (loss) income and noncontrolling interest - operating partnership - common units (for the Trust) and in general partner's equity and limited partners' equity - common units (for the Operating Partnership). </t>
  </si>
  <si>
    <t>Comprehensive Income</t>
  </si>
  <si>
    <t>Comprehensive income, as reflected on the consolidated statements of comprehensive income, is defined as all changes in equity during each period except for those resulting from investments by or distributions to shareholders. Accumulated other comprehensive (loss) income, as reflected on the Company's consolidated balance sheets and consolidated statements of equity, reflects the effective portion of the cumulative changes in the fair value of derivatives in qualifying cash flow hedge relationships as well as gains and losses resulting from foreign currency translation.</t>
  </si>
  <si>
    <t>Sales of Real Estate</t>
  </si>
  <si>
    <t>The Company accounts for the sale of real estate assets and any related gain recognition in accordance with the accounting guidance applicable to sales of real estate, which establishes standards for recognition of profit on all real estate sales transactions, other than retail land sales. The Company recognizes the sale, and associated gain or loss from the disposition, provided that the earnings process is complete and the Company is not obligated to perform significant activities after the sale.</t>
  </si>
  <si>
    <t>Earnings Per Share of the REIT</t>
  </si>
  <si>
    <t>Basic earnings per share is calculated by dividing the income available to common shareholders for the period by the weighted average number of common shares outstanding during the period using the two class method. Diluted earnings per share is calculated by dividing the net income available to common shareholders for the period by the weighted average number of common and dilutive securities outstanding during the period.</t>
  </si>
  <si>
    <t>Earnings Per Unit of the Operating Partnership</t>
  </si>
  <si>
    <t>Basic earnings per unit is calculated by dividing the income available to common unitholders for the period by the weighted average number of common units outstanding during the period using the two class method. Diluted earnings per unit is calculated by dividing the income available to common unitholders for the period by the weighted average number of common and dilutive securities outstanding during the period.</t>
  </si>
  <si>
    <t>Recently Issued Accounting Standards</t>
  </si>
  <si>
    <t>In April 2014, the Financial Accounting Standards Board ("FASB") issued Accounting Standards Update (ASU) 2014-08, Presentation of Financial Statements (Topic 205) and Property, Plant, and Equipment (Topic 360), Reporting Discontinued Operations and Disclosures of Disposals of Components of an Entity ("ASU 2014-08"), which changes the requirements for reporting discontinued operations. Under ASU 2014-08, a disposal of a component of an entity or a group of components of an entity is required to be reported in discontinued operations if the disposal represents a strategic shift that has (or will have) a major effect on an entity's operations and financial results when the component or group of components meets the criteria to be classified as held for sale or when the component or group of components is disposed of by sale or other than by sale. Generally, the sale of a real estate asset would not meet the discontinued operations criteria and would not be presented as such under ASU 2014-08. ASU 2014-08 also requires additional disclosures about both discontinued operations and the disposal of an individually significant component of an entity that does not qualify for discontinued operations presentation in the financial statements. The Company has adopted the provisions of ASU 2014-08 effective January 1, 2014, and has applied the provisions prospectively.</t>
  </si>
  <si>
    <t>In May 2014, the FASB issued ASU 2014-09, Revenue from Contracts with Customers (Topic 606) ("ASU 2014-09"), which supersedes nearly all existing revenue recognition guidance. The standard clarifies the required factors that an entity must consider when recognizing revenue. The standard also requires additional disclosures concerning contracts with customers, judgments concerning revenue recognition, and assets recognized for the costs to obtain or fulfill a contract. ASU 2014-09 is effective for the Company beginning January 1, 2017. The Company is evaluating the impact ASU 2014-09 will have on its financial position and results of operations.</t>
  </si>
  <si>
    <t>Income per Common Share of the Trust</t>
  </si>
  <si>
    <t>Earnings Per Share [Abstract]</t>
  </si>
  <si>
    <t>Earnings common share of the Trust [Text Block]</t>
  </si>
  <si>
    <t>INCOME PER COMMON SHARE OF THE TRUST</t>
  </si>
  <si>
    <t>The following table sets forth the computation of basic and diluted income per common share of the Trust (in thousands except per share amounts):</t>
  </si>
  <si>
    <t>Income</t>
  </si>
  <si>
    <t>(Numerator)</t>
  </si>
  <si>
    <t>Weighted</t>
  </si>
  <si>
    <t>Average</t>
  </si>
  <si>
    <t>Shares</t>
  </si>
  <si>
    <t>(Denominator)</t>
  </si>
  <si>
    <t>Per Share</t>
  </si>
  <si>
    <t>Basic income from continuing operations</t>
  </si>
  <si>
    <t>Income from continuing operations net of noncontrolling interest</t>
  </si>
  <si>
    <t>Dilutive shares for long-term compensation plans</t>
  </si>
  <si>
    <t>—</t>
  </si>
  <si>
    <t>Diluted income from continuing operations</t>
  </si>
  <si>
    <t>Basic income from discontinued operations</t>
  </si>
  <si>
    <t>Discontinued operations net of noncontrolling interest</t>
  </si>
  <si>
    <t>Diluted income from discontinued operations</t>
  </si>
  <si>
    <t>Basic income per common share</t>
  </si>
  <si>
    <t>Diluted income per common share</t>
  </si>
  <si>
    <r>
      <t xml:space="preserve">Dilutive shares for long-term compensation plans represent the unvested common shares outstanding during the year as well as the dilutive effect of outstanding options. The amounts of anti-dilutive options that were excluded from the computation of diluted income per common share as the exercise price was higher than the average share price of the Company in </t>
    </r>
    <r>
      <rPr>
        <sz val="10"/>
        <color rgb="FF000000"/>
        <rFont val="Inherit"/>
      </rPr>
      <t>2014</t>
    </r>
    <r>
      <rPr>
        <sz val="10"/>
        <color theme="1"/>
        <rFont val="Inherit"/>
      </rPr>
      <t xml:space="preserve">, </t>
    </r>
    <r>
      <rPr>
        <sz val="10"/>
        <color rgb="FF000000"/>
        <rFont val="Inherit"/>
      </rPr>
      <t>2013</t>
    </r>
    <r>
      <rPr>
        <sz val="10"/>
        <color theme="1"/>
        <rFont val="Inherit"/>
      </rPr>
      <t xml:space="preserve"> and </t>
    </r>
    <r>
      <rPr>
        <sz val="10"/>
        <color rgb="FF000000"/>
        <rFont val="Inherit"/>
      </rPr>
      <t>2012</t>
    </r>
    <r>
      <rPr>
        <sz val="10"/>
        <color theme="1"/>
        <rFont val="Inherit"/>
      </rPr>
      <t xml:space="preserve"> were </t>
    </r>
    <r>
      <rPr>
        <sz val="10"/>
        <color rgb="FF000000"/>
        <rFont val="Inherit"/>
      </rPr>
      <t>850,000</t>
    </r>
    <r>
      <rPr>
        <sz val="10"/>
        <color theme="1"/>
        <rFont val="Inherit"/>
      </rPr>
      <t xml:space="preserve">, </t>
    </r>
    <r>
      <rPr>
        <sz val="10"/>
        <color rgb="FF000000"/>
        <rFont val="Inherit"/>
      </rPr>
      <t>959,000</t>
    </r>
    <r>
      <rPr>
        <sz val="10"/>
        <color theme="1"/>
        <rFont val="Inherit"/>
      </rPr>
      <t xml:space="preserve"> and </t>
    </r>
    <r>
      <rPr>
        <sz val="10"/>
        <color rgb="FF000000"/>
        <rFont val="Inherit"/>
      </rPr>
      <t>905,000</t>
    </r>
    <r>
      <rPr>
        <sz val="10"/>
        <color theme="1"/>
        <rFont val="Inherit"/>
      </rPr>
      <t>, respectively.</t>
    </r>
  </si>
  <si>
    <t>Stock option exercises [Text Block]</t>
  </si>
  <si>
    <r>
      <t xml:space="preserve">During the years ended </t>
    </r>
    <r>
      <rPr>
        <sz val="10"/>
        <color rgb="FF000000"/>
        <rFont val="Inherit"/>
      </rPr>
      <t>December 31, 2014</t>
    </r>
    <r>
      <rPr>
        <sz val="10"/>
        <color theme="1"/>
        <rFont val="Inherit"/>
      </rPr>
      <t xml:space="preserve">, </t>
    </r>
    <r>
      <rPr>
        <sz val="10"/>
        <color rgb="FF000000"/>
        <rFont val="Inherit"/>
      </rPr>
      <t>2013</t>
    </r>
    <r>
      <rPr>
        <sz val="10"/>
        <color theme="1"/>
        <rFont val="Inherit"/>
      </rPr>
      <t xml:space="preserve"> and </t>
    </r>
    <r>
      <rPr>
        <sz val="10"/>
        <color rgb="FF000000"/>
        <rFont val="Inherit"/>
      </rPr>
      <t>2012</t>
    </r>
    <r>
      <rPr>
        <sz val="10"/>
        <color theme="1"/>
        <rFont val="Inherit"/>
      </rPr>
      <t xml:space="preserve">, </t>
    </r>
    <r>
      <rPr>
        <sz val="10"/>
        <color rgb="FF000000"/>
        <rFont val="Inherit"/>
      </rPr>
      <t>44,000</t>
    </r>
    <r>
      <rPr>
        <sz val="10"/>
        <color theme="1"/>
        <rFont val="Inherit"/>
      </rPr>
      <t xml:space="preserve">, </t>
    </r>
    <r>
      <rPr>
        <sz val="10"/>
        <color rgb="FF000000"/>
        <rFont val="Inherit"/>
      </rPr>
      <t>504,000</t>
    </r>
    <r>
      <rPr>
        <sz val="10"/>
        <color theme="1"/>
        <rFont val="Inherit"/>
      </rPr>
      <t xml:space="preserve"> and </t>
    </r>
    <r>
      <rPr>
        <sz val="10"/>
        <color rgb="FF000000"/>
        <rFont val="Inherit"/>
      </rPr>
      <t>841,000</t>
    </r>
    <r>
      <rPr>
        <sz val="10"/>
        <color theme="1"/>
        <rFont val="Inherit"/>
      </rPr>
      <t xml:space="preserve"> common shares, respectively, were issued upon the exercise of options. </t>
    </r>
  </si>
  <si>
    <t>SHARE-BASED COMPENSATION</t>
  </si>
  <si>
    <t>Compensation Plans</t>
  </si>
  <si>
    <t xml:space="preserve">The Company has a share-based compensation plan (the "Plan") which is utilized to compensate key employees and non-employee trustees. In addition, the Company has a 2008 Long-Term Incentive Plan (the "2008 Plan") which is applicable to the Company's executive officers. Pursuant to both the Plan and the 2008 Plan, grants of stock options, restricted shares and restricted stock units have been made. The Company has authorized the grant of shares and options under the Plan and the 2008 Plan of up to 21.1 million common shares of the Company. </t>
  </si>
  <si>
    <t>Options</t>
  </si>
  <si>
    <t>All options granted have a 10-year term and most options vest and are expensed over a 3-year period, with options to purchase up to 20% of the shares exercisable after the first anniversary, up to 50% after the second anniversary and 100% after the third anniversary of the date of grant.</t>
  </si>
  <si>
    <t>Share-based compensation cost related to options for the years ended December 31, 2014, 2013 and 2012 was $1.8 million, $1.6 million and $1.7 million, respectively.</t>
  </si>
  <si>
    <t>The fair value of share option awards is estimated on the date of the grant using the Black-Scholes option valuation model. The following weighted-average assumptions were utilized in calculating the fair value of options granted during the periods indicated:</t>
  </si>
  <si>
    <t>Year Ended December 31,</t>
  </si>
  <si>
    <t>Risk-free interest rate</t>
  </si>
  <si>
    <t>Dividend yield</t>
  </si>
  <si>
    <t>Historical volatility factor</t>
  </si>
  <si>
    <t>Weighted-average expected life</t>
  </si>
  <si>
    <t>6 years</t>
  </si>
  <si>
    <t>5 years</t>
  </si>
  <si>
    <t>The historical volatility factor is based on the Company's historical monthly share prices. The weighted-average expected life is based on the contractual term of the options as well as the historical periods held before exercise.</t>
  </si>
  <si>
    <t>A summary of the Company's share option activity and related information for the year ended December 31, 2014 follows:</t>
  </si>
  <si>
    <t>Options (000s)</t>
  </si>
  <si>
    <t>Weighted Average Exercise Price</t>
  </si>
  <si>
    <t>Outstanding January 1, 2014</t>
  </si>
  <si>
    <t>Granted</t>
  </si>
  <si>
    <t>Exercised</t>
  </si>
  <si>
    <t>(44</t>
  </si>
  <si>
    <t>)</t>
  </si>
  <si>
    <t>Forfeited</t>
  </si>
  <si>
    <t>(258</t>
  </si>
  <si>
    <t>Outstanding December 31, 2014</t>
  </si>
  <si>
    <t>Exercisable at December 31, 2014</t>
  </si>
  <si>
    <t>The weighted average fair value of options granted during the years ended December 31, 2014, 2013 and 2012 was $4.09, $7.18 and $6.55, respectively. Exercise prices for options outstanding as of December 31, 2014 ranged from $20.32 to $49.74. At December 31, 2014, the weighted average remaining contractual life of the options outstanding and exercisable was 5.4 years and 4.0 years, respectively.</t>
  </si>
  <si>
    <t>During the years ended December 31, 2014, 2013 and 2012, the total intrinsic value of share options exercised (the difference between the market price at exercise and the price paid by the individual to exercise the option) was $310,000, $4.9 million and $5.9 million, respectively. As of December 31, 2014, 565,000 of the options outstanding and exercisable had an exercise price higher than the closing price of the Company's common shares and are considered to have no intrinsic value at that date. As of December 31, 2014, 1.2 million options outstanding and exercisable had an exercise price lower than the closing price of the Company's common shares. The aggregate intrinsic value of these options was $6.8 million at that date. The total cash received from the exercise of options for the years ended December 31, 2014, 2013 and 2012 was $1.4 million, $15.2 million and $22.9 million, respectively. The Company has historically issued new shares to satisfy share option exercises.</t>
  </si>
  <si>
    <t>As of December 31, 2014, there was $324,000 of unrecognized compensation costs related to nonvested options granted under the Plan. That cost is expected to be recognized over a weighted average period of 0.8 years.</t>
  </si>
  <si>
    <t>Long Term Incentive Shares ("LTI")</t>
  </si>
  <si>
    <t>Restricted LTI share grants made under the Plan are valued at the grant date fair value, which is the market price of the underlying common shares, and vest ratably over a 5-year period beginning with the first anniversary of the grant.</t>
  </si>
  <si>
    <t>During 2014, 2013 and 2012, the Company granted restricted stock units to the executive officers pursuant to the 2008 Plan. For the chief executive officer's award, a portion of the restricted stock units will vest up to 272% at the end of a 3-year period for the 2014, 2013 and 2012 awards. For the other executives, a portion of the restricted stock units will vest up to 200% at the end of a 3-year period for the 2014, 2013 and 2012 awards. A portion ("First Portion") of the award vests based on whether the Company's total return exceeds the average total returns of a selected group of peer companies. The grant date fair value of the First Portion was calculated based on a Monte Carlo simulation model and was determined to be 157%, 150% and 159% of the market value of a common share as of the grant date ("Market Value") for the chief executive officer and 125%, 121% and 127% of the Market Value for the other executives for the 2014, 2013 and 2012 grants, respectively. The First Portion is amortized over the respective 3-year period subject to certain accelerated vesting due to the age and years of service of certain executive officers. Another portion ("Second Portion") of the award vests based on the Company's Funds from operations. Targets are established for each of the 3 years in the relevant award period. Depending on how each year's performance compares to the projected performance for that year, the restricted stock units are deemed earned and will vest at the end of the award period. The fair value of the Second Portion is based on the market value of a common share as of the grant date and is being amortized to expense during the period from grant date to the vesting dates, adjusting for the expected level of vesting that is anticipated to occur at those dates also subject to certain accelerated vesting provisions as described above.</t>
  </si>
  <si>
    <t>The key assumptions used in the Monte Carlo simulation are as follows:</t>
  </si>
  <si>
    <t>Volatility</t>
  </si>
  <si>
    <t xml:space="preserve">The volatility factor is based on the Company's historical daily share prices. </t>
  </si>
  <si>
    <t>Share-based compensation cost related to restricted LTI share grants for the years ended December 31, 2014, 2013 and 2012 were $9.0 million, $9.1 million and $8.7 million, respectively.</t>
  </si>
  <si>
    <t>The Company's restricted LTI share activity for the year ended December 31, 2014 is as follows:</t>
  </si>
  <si>
    <t>Shares (000s)</t>
  </si>
  <si>
    <t>Weighted Avg. Grant Date Fair value</t>
  </si>
  <si>
    <t>Nonvested at January 1, 2014</t>
  </si>
  <si>
    <t>Vested</t>
  </si>
  <si>
    <t>(282</t>
  </si>
  <si>
    <t>(14</t>
  </si>
  <si>
    <t>Nonvested at December 31, 2014</t>
  </si>
  <si>
    <t>The weighted average fair value of restricted shares granted during the years ended December 31, 2014, 2013 and 2012 was $37.13, $39.42 and $34.61 per share, respectively. As of December 31, 2014, there was $12.5 million of total unrecognized compensation cost related to nonvested shares granted under the Plan. That cost is expected to be recognized over a weighted average period of 1.4 years. The total fair value of restricted shares vested during the years ended December 31, 2014, 2013 and 2012 was $9.3 million, $9.9 million and $8.7 million, respectively.</t>
  </si>
  <si>
    <t>Bonus Shares</t>
  </si>
  <si>
    <t>The Plan provides that employees of the Company may elect to receive bonuses or commissions in the form of common shares in lieu of cash ("Bonus Shares"). By making such election, the employee receives shares equal to 120% of the cash value of the bonus or commission, less applicable withholding tax. Bonus Shares issued for the years ended December 31, 2014, 2013 and 2012 were 103,834, 79,271 and 80,573, respectively. Share-based compensation cost related to Bonus Shares for the years ended December 31, 2014, 2013 and 2012 was $3.9 million, $3.1 million and $2.9 million, respectively.</t>
  </si>
  <si>
    <t>Profit Sharing Plan</t>
  </si>
  <si>
    <t>The Plan provides that employees of the Company, below the officer level, may receive up to 5% of base pay in the form of cash contributions to an investment account depending on Company performance. Compensation cost related to the profit sharing plan for the years ended December 31, 2014, 2013 and 2012 was $543,000, $698,000 and $564,000 respectively.</t>
  </si>
  <si>
    <t>An additional 6,100,098, 6,637,761 and 7,156,179 common shares were reserved for issuance for future grants under the Plan and the 2008 Plan at December 31, 2014, 2013 and 2012, respectively.</t>
  </si>
  <si>
    <t>Employee Share Purchase Plan</t>
  </si>
  <si>
    <t>The Company registered 750,000 common shares under the Securities Act of 1933, as amended, in connection with an employee share purchase plan ("ESPP"). The ESPP enables eligible employees to purchase shares of the Company, in amounts up to 10% of the employee's salary, at a 15% discount to fair market value. There were 12,612, 16,793 and 18,611 shares issued, in accordance with the ESPP, during the years ended December 31, 2014, 2013 and 2012, respectively. Share-based compensation cost related to the ESPP for the years ended December 31, 2014, 2013 and 2012 was $104,000, $71,000 and $99,000, respectively.</t>
  </si>
  <si>
    <t>Unit conversions and dividends per share [Text Block]</t>
  </si>
  <si>
    <t>During the years ended December 31, 2014, 2013 and 2012, individuals acquired 3,000, 157,285 and 94,895 common shares, respectively, in exchange for the same number of common units. These individuals acquired these common units in connection with their contributions to the Operating Partnership of certain assets in prior years. The exchange of common shares for the common units is exempt from the registration requirement of the Securities Act of 1933, as amended, pursuant to Section 4(2) thereunder.</t>
  </si>
  <si>
    <r>
      <t xml:space="preserve">During the years ended </t>
    </r>
    <r>
      <rPr>
        <sz val="10"/>
        <color rgb="FF000000"/>
        <rFont val="Inherit"/>
      </rPr>
      <t>December 31, 2014</t>
    </r>
    <r>
      <rPr>
        <sz val="10"/>
        <color theme="1"/>
        <rFont val="Inherit"/>
      </rPr>
      <t xml:space="preserve">, </t>
    </r>
    <r>
      <rPr>
        <sz val="10"/>
        <color rgb="FF000000"/>
        <rFont val="Inherit"/>
      </rPr>
      <t>2013</t>
    </r>
    <r>
      <rPr>
        <sz val="10"/>
        <color theme="1"/>
        <rFont val="Inherit"/>
      </rPr>
      <t xml:space="preserve"> and </t>
    </r>
    <r>
      <rPr>
        <sz val="10"/>
        <color rgb="FF000000"/>
        <rFont val="Inherit"/>
      </rPr>
      <t>2012</t>
    </r>
    <r>
      <rPr>
        <sz val="10"/>
        <color theme="1"/>
        <rFont val="Inherit"/>
      </rPr>
      <t xml:space="preserve">, distributions per common share were </t>
    </r>
    <r>
      <rPr>
        <sz val="10"/>
        <color rgb="FF000000"/>
        <rFont val="Inherit"/>
      </rPr>
      <t>$1.90</t>
    </r>
    <r>
      <rPr>
        <sz val="10"/>
        <color theme="1"/>
        <rFont val="Inherit"/>
      </rPr>
      <t xml:space="preserve"> for each period.</t>
    </r>
  </si>
  <si>
    <t>SHAREHOLDERS' EQUITY - TRUST</t>
  </si>
  <si>
    <t>Common Shares</t>
  </si>
  <si>
    <t>The Company paid to holders of its common shares and holders of its common units distributions of $286.9 million, $247.4 million and $229.7 million during the years ended December 31, 2014, 2013 and 2012, respectively. On a per share basis, the Company paid common share and common unit distributions of $1.90 during each of the years ended December 31, 2014, 2013 and 2012.</t>
  </si>
  <si>
    <t>The following unaudited table summarizes the taxability of common share distributions (taxability for 2014 is estimated):</t>
  </si>
  <si>
    <t>Ordinary dividend</t>
  </si>
  <si>
    <t>Capital gain - 20%</t>
  </si>
  <si>
    <t>IRC Sec 1250 unrecapture gain - 25%</t>
  </si>
  <si>
    <t>Return of capital</t>
  </si>
  <si>
    <r>
      <t xml:space="preserve">The Company's tax return for the year ended December 31, </t>
    </r>
    <r>
      <rPr>
        <sz val="10"/>
        <color rgb="FF000000"/>
        <rFont val="Times New Roman"/>
        <family val="1"/>
      </rPr>
      <t>2014</t>
    </r>
    <r>
      <rPr>
        <sz val="10"/>
        <color theme="1"/>
        <rFont val="Inherit"/>
      </rPr>
      <t xml:space="preserve"> has not been filed. The taxability information presented for the </t>
    </r>
    <r>
      <rPr>
        <sz val="10"/>
        <color rgb="FF000000"/>
        <rFont val="Times New Roman"/>
        <family val="1"/>
      </rPr>
      <t>2014</t>
    </r>
    <r>
      <rPr>
        <sz val="10"/>
        <color theme="1"/>
        <rFont val="Inherit"/>
      </rPr>
      <t xml:space="preserve"> distributions is based upon the best available data. The Company's prior federal income tax returns are subject to examination by taxing authorities. Because the application of tax laws and regulations is susceptible to varying interpretations, the taxability of distributions could be changed at a later date upon final determination by taxing authorities.</t>
    </r>
  </si>
  <si>
    <t>Common units</t>
  </si>
  <si>
    <r>
      <t xml:space="preserve">The common units of the Operating Partnership not held by the Trust outstanding as of </t>
    </r>
    <r>
      <rPr>
        <sz val="10"/>
        <color rgb="FF000000"/>
        <rFont val="Inherit"/>
      </rPr>
      <t>December 31, 2014</t>
    </r>
    <r>
      <rPr>
        <sz val="10"/>
        <color theme="1"/>
        <rFont val="Inherit"/>
      </rPr>
      <t xml:space="preserve"> have the same economic characteristics as common shares of the Trust. The </t>
    </r>
    <r>
      <rPr>
        <sz val="10"/>
        <color rgb="FF000000"/>
        <rFont val="Inherit"/>
      </rPr>
      <t>3,553,566</t>
    </r>
    <r>
      <rPr>
        <sz val="10"/>
        <color theme="1"/>
        <rFont val="Inherit"/>
      </rPr>
      <t xml:space="preserve"> outstanding common units of the Operating Partnership not held by the Trust share proportionately in the net income or loss and in any distributions of the Operating Partnership. The common units of the Operating Partnership not held by the Trust are redeemable at any time at the option of the holder. The Trust, as the sole general partner of the Operating Partnership, may at its option elect to settle the redemption in cash or through the exchange on a </t>
    </r>
    <r>
      <rPr>
        <sz val="10"/>
        <color rgb="FF000000"/>
        <rFont val="Inherit"/>
      </rPr>
      <t>one</t>
    </r>
    <r>
      <rPr>
        <sz val="10"/>
        <color theme="1"/>
        <rFont val="Inherit"/>
      </rPr>
      <t>-for-</t>
    </r>
    <r>
      <rPr>
        <sz val="10"/>
        <color rgb="FF000000"/>
        <rFont val="Inherit"/>
      </rPr>
      <t>one</t>
    </r>
    <r>
      <rPr>
        <sz val="10"/>
        <color theme="1"/>
        <rFont val="Inherit"/>
      </rPr>
      <t xml:space="preserve"> basis with unregistered common shares of the Trust. The market value of the </t>
    </r>
    <r>
      <rPr>
        <sz val="10"/>
        <color rgb="FF000000"/>
        <rFont val="Inherit"/>
      </rPr>
      <t>3,553,566</t>
    </r>
    <r>
      <rPr>
        <sz val="10"/>
        <color theme="1"/>
        <rFont val="Inherit"/>
      </rPr>
      <t xml:space="preserve"> outstanding common units based on the closing price of the common shares of the Company at </t>
    </r>
    <r>
      <rPr>
        <sz val="10"/>
        <color rgb="FF000000"/>
        <rFont val="Inherit"/>
      </rPr>
      <t>December 31, 2014</t>
    </r>
    <r>
      <rPr>
        <sz val="10"/>
        <color theme="1"/>
        <rFont val="Inherit"/>
      </rPr>
      <t xml:space="preserve"> was $</t>
    </r>
    <r>
      <rPr>
        <sz val="10"/>
        <color rgb="FF000000"/>
        <rFont val="Inherit"/>
      </rPr>
      <t>133.7 million</t>
    </r>
    <r>
      <rPr>
        <sz val="10"/>
        <color theme="1"/>
        <rFont val="Inherit"/>
      </rPr>
      <t>.</t>
    </r>
  </si>
  <si>
    <r>
      <t xml:space="preserve">No common units were issued in connection with acquisitions during </t>
    </r>
    <r>
      <rPr>
        <sz val="10"/>
        <color rgb="FF000000"/>
        <rFont val="Times New Roman"/>
        <family val="1"/>
      </rPr>
      <t>2014</t>
    </r>
    <r>
      <rPr>
        <sz val="10"/>
        <color theme="1"/>
        <rFont val="Inherit"/>
      </rPr>
      <t xml:space="preserve">, </t>
    </r>
    <r>
      <rPr>
        <sz val="10"/>
        <color rgb="FF000000"/>
        <rFont val="Times New Roman"/>
        <family val="1"/>
      </rPr>
      <t>2013</t>
    </r>
    <r>
      <rPr>
        <sz val="10"/>
        <color theme="1"/>
        <rFont val="Inherit"/>
      </rPr>
      <t xml:space="preserve"> or </t>
    </r>
    <r>
      <rPr>
        <sz val="10"/>
        <color rgb="FF000000"/>
        <rFont val="Times New Roman"/>
        <family val="1"/>
      </rPr>
      <t>2012</t>
    </r>
    <r>
      <rPr>
        <sz val="10"/>
        <color theme="1"/>
        <rFont val="Inherit"/>
      </rPr>
      <t xml:space="preserve">. </t>
    </r>
  </si>
  <si>
    <t>Preferred units</t>
  </si>
  <si>
    <t>The Operating Partnership had no outstanding cumulative redeemable preferred units of the Operating Partnership as of December 31, 2014. During the year ended December 31, 2013, the Company redeemed or repurchased $20.0 million of outstanding 7.00% Series E Cumulative Redeemable Preferred Units, $17.5 million of outstanding 6.65% Series F Cumulative Redeemable Preferred Units and $27.0 million of outstanding 6.70% Series G Cumulative Redeemable Preferred Units, all at par. In connection with these redemptions and repurchases, the Company wrote off $1.2 million in origination costs. This amount was included in noncontrolling interest - operating partnership in the Trust's consolidated statements of comprehensive income.</t>
  </si>
  <si>
    <r>
      <t xml:space="preserve">During the year ended December 31, 2012, the Company redeemed </t>
    </r>
    <r>
      <rPr>
        <sz val="10"/>
        <color rgb="FF000000"/>
        <rFont val="Inherit"/>
      </rPr>
      <t>$32.5 million</t>
    </r>
    <r>
      <rPr>
        <sz val="10"/>
        <color theme="1"/>
        <rFont val="Inherit"/>
      </rPr>
      <t xml:space="preserve"> of outstanding </t>
    </r>
    <r>
      <rPr>
        <sz val="10"/>
        <color rgb="FF000000"/>
        <rFont val="Inherit"/>
      </rPr>
      <t>6.65%</t>
    </r>
    <r>
      <rPr>
        <sz val="10"/>
        <color theme="1"/>
        <rFont val="Inherit"/>
      </rPr>
      <t xml:space="preserve"> Series F Cumulative Redeemable Preferred Units for </t>
    </r>
    <r>
      <rPr>
        <sz val="10"/>
        <color rgb="FF000000"/>
        <rFont val="Inherit"/>
      </rPr>
      <t>$26.0 million</t>
    </r>
    <r>
      <rPr>
        <sz val="10"/>
        <color theme="1"/>
        <rFont val="Inherit"/>
      </rPr>
      <t xml:space="preserve">. Also, the Company redeemed </t>
    </r>
    <r>
      <rPr>
        <sz val="10"/>
        <color rgb="FF000000"/>
        <rFont val="Inherit"/>
      </rPr>
      <t>$95.0 million</t>
    </r>
    <r>
      <rPr>
        <sz val="10"/>
        <color theme="1"/>
        <rFont val="Inherit"/>
      </rPr>
      <t xml:space="preserve"> of outstanding </t>
    </r>
    <r>
      <rPr>
        <sz val="10"/>
        <color rgb="FF000000"/>
        <rFont val="Inherit"/>
      </rPr>
      <t>7.45%</t>
    </r>
    <r>
      <rPr>
        <sz val="10"/>
        <color theme="1"/>
        <rFont val="Inherit"/>
      </rPr>
      <t xml:space="preserve"> Series B Cumulative Redeemable Preferred Units and </t>
    </r>
    <r>
      <rPr>
        <sz val="10"/>
        <color rgb="FF000000"/>
        <rFont val="Inherit"/>
      </rPr>
      <t>$100.0 million</t>
    </r>
    <r>
      <rPr>
        <sz val="10"/>
        <color theme="1"/>
        <rFont val="Inherit"/>
      </rPr>
      <t xml:space="preserve"> of outstanding </t>
    </r>
    <r>
      <rPr>
        <sz val="10"/>
        <color rgb="FF000000"/>
        <rFont val="Inherit"/>
      </rPr>
      <t>7.40%</t>
    </r>
    <r>
      <rPr>
        <sz val="10"/>
        <color theme="1"/>
        <rFont val="Inherit"/>
      </rPr>
      <t xml:space="preserve"> Series H Cumulative Redeemable Preferred Units at par. In connection with these redemptions, during the year ended December 31, 2012, the Company recognized a </t>
    </r>
    <r>
      <rPr>
        <sz val="10"/>
        <color rgb="FF000000"/>
        <rFont val="Inherit"/>
      </rPr>
      <t>$3.7 million</t>
    </r>
    <r>
      <rPr>
        <sz val="10"/>
        <color theme="1"/>
        <rFont val="Inherit"/>
      </rPr>
      <t xml:space="preserve"> net gain relating to the excess of preferred unit carrying amount over redemption price net of certain costs. This amount was included in noncontrolling interest - operating partnership in the Trust's consolidated statements of comprehensive income.</t>
    </r>
  </si>
  <si>
    <t>The Company paid the following Equity Preferred Unit distributions for the years ended December 31:</t>
  </si>
  <si>
    <t>Distributions (in millions)</t>
  </si>
  <si>
    <t>Distribution per unit:</t>
  </si>
  <si>
    <t>Series B</t>
  </si>
  <si>
    <t>Series E</t>
  </si>
  <si>
    <t>Series F</t>
  </si>
  <si>
    <t>Series G</t>
  </si>
  <si>
    <t>Series H</t>
  </si>
  <si>
    <t>As of December 31, 2014, the Company had 16,013,000 authorized but unissued preferred shares.</t>
  </si>
  <si>
    <t>Dividend Reinvestment and Share Purchase Plan</t>
  </si>
  <si>
    <t>The Company has a Dividend Reinvestment and Share Purchase Plan under which holders of common shares may elect to automatically reinvest their distributions in additional common shares and may make optional cash payments for additional common shares. The Company may issue additional common shares or repurchase common shares in the open market for purposes of satisfying its obligations under the Dividend Reinvestment and Share Purchase Plan. During the years ended December 31, 2014, 2013, and 2012, 1,643,536, 1,248,842, and 1,037,712 common shares, respectively, were issued through the Dividend Reinvestment and Share Purchase Plan. The Company used the proceeds to pay down outstanding borrowings under the Company's Credit Facility and for general corporate purposes.</t>
  </si>
  <si>
    <t>Continuous Equity Offering</t>
  </si>
  <si>
    <t>The Company has a continuous equity offering program in place for up to $200 million of equity. During the year ended December 31, 2013, the Company sold 1.9 million common shares through this program. The aggregate proceeds from the offering of $75.0 million were used to pay down outstanding borrowings under the Company's unsecured credit facility and for general corporate purposes. The Company did not sell any common shares pursuant to its continuous offering program during 2014 or 2012.</t>
  </si>
  <si>
    <t>Noncontrolling Interest - Consolidated Joint Ventures</t>
  </si>
  <si>
    <t>Noncontrolling interest - consolidated joint ventures includes third-party ownership interests in consolidated joint venture investments.</t>
  </si>
  <si>
    <t>Income per Common Unit of the Operating Partnership</t>
  </si>
  <si>
    <t>Earnings Per Unit, Basic and Diluted [Line Items]</t>
  </si>
  <si>
    <t>Earnings per common unit of the Operating Partnership [Text Block]</t>
  </si>
  <si>
    <t>INCOME PER COMMON UNIT OF THE OPERATING PARTNERSHIP</t>
  </si>
  <si>
    <t>The following table sets forth the computation of basic and diluted income per common unit of the Operating Partnership (in thousands, except per unit amounts):</t>
  </si>
  <si>
    <t>Average Units</t>
  </si>
  <si>
    <t>Per Unit</t>
  </si>
  <si>
    <t>Income from continuing operations net of noncontrolling interest - consolidated joint ventures</t>
  </si>
  <si>
    <t>Less: Preferred unit distributions</t>
  </si>
  <si>
    <t>(472</t>
  </si>
  <si>
    <t>(2,119</t>
  </si>
  <si>
    <t>Excess of preferred unit redemption over carrying amount</t>
  </si>
  <si>
    <t>(1,236</t>
  </si>
  <si>
    <t>Income from continuing operations available to common unitholders</t>
  </si>
  <si>
    <t>Dilutive units for long-term compensation plans</t>
  </si>
  <si>
    <t>Basic income per common unit</t>
  </si>
  <si>
    <t>Income available to common unitholders</t>
  </si>
  <si>
    <t>Diluted income per common unit</t>
  </si>
  <si>
    <t>(9,902</t>
  </si>
  <si>
    <r>
      <t xml:space="preserve">Dilutive units for long-term compensation plans represent the unvested common units outstanding during the year as well as the dilutive effect of outstanding options. The amounts of anti-dilutive options that were excluded from the computation of diluted income per common unit as the exercise price was higher than the average unit price of the Company in </t>
    </r>
    <r>
      <rPr>
        <sz val="10"/>
        <color rgb="FF000000"/>
        <rFont val="Inherit"/>
      </rPr>
      <t>2014</t>
    </r>
    <r>
      <rPr>
        <sz val="10"/>
        <color theme="1"/>
        <rFont val="Inherit"/>
      </rPr>
      <t xml:space="preserve">, </t>
    </r>
    <r>
      <rPr>
        <sz val="10"/>
        <color rgb="FF000000"/>
        <rFont val="Inherit"/>
      </rPr>
      <t>2013</t>
    </r>
    <r>
      <rPr>
        <sz val="10"/>
        <color theme="1"/>
        <rFont val="Inherit"/>
      </rPr>
      <t xml:space="preserve"> and </t>
    </r>
    <r>
      <rPr>
        <sz val="10"/>
        <color rgb="FF000000"/>
        <rFont val="Inherit"/>
      </rPr>
      <t>2012</t>
    </r>
    <r>
      <rPr>
        <sz val="10"/>
        <color theme="1"/>
        <rFont val="Inherit"/>
      </rPr>
      <t xml:space="preserve"> were </t>
    </r>
    <r>
      <rPr>
        <sz val="10"/>
        <color rgb="FF000000"/>
        <rFont val="Inherit"/>
      </rPr>
      <t>850,000</t>
    </r>
    <r>
      <rPr>
        <sz val="10"/>
        <color theme="1"/>
        <rFont val="Inherit"/>
      </rPr>
      <t xml:space="preserve">, </t>
    </r>
    <r>
      <rPr>
        <sz val="10"/>
        <color rgb="FF000000"/>
        <rFont val="Inherit"/>
      </rPr>
      <t>959,000</t>
    </r>
    <r>
      <rPr>
        <sz val="10"/>
        <color theme="1"/>
        <rFont val="Inherit"/>
      </rPr>
      <t xml:space="preserve"> and </t>
    </r>
    <r>
      <rPr>
        <sz val="10"/>
        <color rgb="FF000000"/>
        <rFont val="Inherit"/>
      </rPr>
      <t>905,000</t>
    </r>
    <r>
      <rPr>
        <sz val="10"/>
        <color theme="1"/>
        <rFont val="Inherit"/>
      </rPr>
      <t>, respectively.</t>
    </r>
  </si>
  <si>
    <r>
      <t xml:space="preserve">During the years ended </t>
    </r>
    <r>
      <rPr>
        <sz val="10"/>
        <color rgb="FF000000"/>
        <rFont val="Inherit"/>
      </rPr>
      <t>December 31, 2014</t>
    </r>
    <r>
      <rPr>
        <sz val="10"/>
        <color theme="1"/>
        <rFont val="Inherit"/>
      </rPr>
      <t xml:space="preserve">, </t>
    </r>
    <r>
      <rPr>
        <sz val="10"/>
        <color rgb="FF000000"/>
        <rFont val="Inherit"/>
      </rPr>
      <t>2013</t>
    </r>
    <r>
      <rPr>
        <sz val="10"/>
        <color theme="1"/>
        <rFont val="Inherit"/>
      </rPr>
      <t xml:space="preserve"> and </t>
    </r>
    <r>
      <rPr>
        <sz val="10"/>
        <color rgb="FF000000"/>
        <rFont val="Inherit"/>
      </rPr>
      <t>2012</t>
    </r>
    <r>
      <rPr>
        <sz val="10"/>
        <color theme="1"/>
        <rFont val="Inherit"/>
      </rPr>
      <t xml:space="preserve">, </t>
    </r>
    <r>
      <rPr>
        <sz val="10"/>
        <color rgb="FF000000"/>
        <rFont val="Inherit"/>
      </rPr>
      <t>44,000</t>
    </r>
    <r>
      <rPr>
        <sz val="10"/>
        <color theme="1"/>
        <rFont val="Inherit"/>
      </rPr>
      <t xml:space="preserve">, </t>
    </r>
    <r>
      <rPr>
        <sz val="10"/>
        <color rgb="FF000000"/>
        <rFont val="Inherit"/>
      </rPr>
      <t>504,000</t>
    </r>
    <r>
      <rPr>
        <sz val="10"/>
        <color theme="1"/>
        <rFont val="Inherit"/>
      </rPr>
      <t xml:space="preserve"> and </t>
    </r>
    <r>
      <rPr>
        <sz val="10"/>
        <color rgb="FF000000"/>
        <rFont val="Inherit"/>
      </rPr>
      <t>841,000</t>
    </r>
    <r>
      <rPr>
        <sz val="10"/>
        <color theme="1"/>
        <rFont val="Inherit"/>
      </rPr>
      <t xml:space="preserve"> common units, respectively, were issued upon the exercise of options. </t>
    </r>
  </si>
  <si>
    <t>During the years ended December 31, 2014, 2013 and 2012, individuals acquired 3,000, 157,285 and 94,895 common shares of the Trust in exchange for the same number of common units of the Operating Partnership. These individuals acquired these common units in connection with their contributions to the Operating Partnership of certain assets in prior years. The exchange of common shares for the common units is exempt from the registration requirement of the Securities Act of 1933, as amended, pursuant to Section 4(2) thereunder.</t>
  </si>
  <si>
    <r>
      <t xml:space="preserve">During the years ended </t>
    </r>
    <r>
      <rPr>
        <sz val="10"/>
        <color rgb="FF000000"/>
        <rFont val="Inherit"/>
      </rPr>
      <t>December 31, 2014</t>
    </r>
    <r>
      <rPr>
        <sz val="10"/>
        <color theme="1"/>
        <rFont val="Inherit"/>
      </rPr>
      <t xml:space="preserve">, </t>
    </r>
    <r>
      <rPr>
        <sz val="10"/>
        <color rgb="FF000000"/>
        <rFont val="Inherit"/>
      </rPr>
      <t>2013</t>
    </r>
    <r>
      <rPr>
        <sz val="10"/>
        <color theme="1"/>
        <rFont val="Inherit"/>
      </rPr>
      <t xml:space="preserve"> and </t>
    </r>
    <r>
      <rPr>
        <sz val="10"/>
        <color rgb="FF000000"/>
        <rFont val="Inherit"/>
      </rPr>
      <t>2012</t>
    </r>
    <r>
      <rPr>
        <sz val="10"/>
        <color theme="1"/>
        <rFont val="Inherit"/>
      </rPr>
      <t xml:space="preserve">, distributions per common unit were </t>
    </r>
    <r>
      <rPr>
        <sz val="10"/>
        <color rgb="FF000000"/>
        <rFont val="Inherit"/>
      </rPr>
      <t>$1.90</t>
    </r>
    <r>
      <rPr>
        <sz val="10"/>
        <color theme="1"/>
        <rFont val="Inherit"/>
      </rPr>
      <t xml:space="preserve"> for each period.</t>
    </r>
  </si>
  <si>
    <t>Accumulated Other Comprehensive Income</t>
  </si>
  <si>
    <t>Accumulated Other Comprehensive Income (Loss), Net of Tax [Abstract]</t>
  </si>
  <si>
    <t>Comprehensive Income (Loss) Note [Text Block]</t>
  </si>
  <si>
    <t>ACCUMULATED OTHER COMPREHENSIVE (LOSS) INCOME</t>
  </si>
  <si>
    <t>The following table sets forth the components of Accumulated Other Comprehensive (Loss) Income (in thousands):</t>
  </si>
  <si>
    <t>December 31,</t>
  </si>
  <si>
    <t>Foreign Currency Translation:</t>
  </si>
  <si>
    <t>     Beginning balance</t>
  </si>
  <si>
    <t>     Translation adjustment</t>
  </si>
  <si>
    <t>(14,415</t>
  </si>
  <si>
    <t>     Ending balance</t>
  </si>
  <si>
    <t>(5,823</t>
  </si>
  <si>
    <t>Derivative Instruments:</t>
  </si>
  <si>
    <t>     Unrealized (loss) gain</t>
  </si>
  <si>
    <t>(3,419</t>
  </si>
  <si>
    <r>
      <t xml:space="preserve">     Reclassification adjustment </t>
    </r>
    <r>
      <rPr>
        <sz val="7"/>
        <color theme="1"/>
        <rFont val="Inherit"/>
      </rPr>
      <t>(1)</t>
    </r>
  </si>
  <si>
    <t>(377</t>
  </si>
  <si>
    <t>Total accumulated other comprehensive (loss) income</t>
  </si>
  <si>
    <t>(6,200</t>
  </si>
  <si>
    <t>Less: portion included in noncontrolling interest – operating partnership</t>
  </si>
  <si>
    <t>(52</t>
  </si>
  <si>
    <t>(434</t>
  </si>
  <si>
    <t xml:space="preserve">Total accumulated other comprehensive (loss) income included in shareholders' equity </t>
  </si>
  <si>
    <t>(6,252</t>
  </si>
  <si>
    <t>Amounts reclassified out of Accumulated Other Comprehensive (Loss) Income into contractual interest expense.</t>
  </si>
  <si>
    <t>Real Estate</t>
  </si>
  <si>
    <t>Real Estate [Abstract]</t>
  </si>
  <si>
    <t>Real Estate Disclosure [Text Block]</t>
  </si>
  <si>
    <t>REAL ESTATE</t>
  </si>
  <si>
    <r>
      <t xml:space="preserve">The Company owns and operates industrial and office properties. The carrying value of these properties by type as of </t>
    </r>
    <r>
      <rPr>
        <sz val="10"/>
        <color rgb="FF000000"/>
        <rFont val="Times New Roman"/>
        <family val="1"/>
      </rPr>
      <t>December 31, 2014</t>
    </r>
    <r>
      <rPr>
        <sz val="10"/>
        <color theme="1"/>
        <rFont val="Inherit"/>
      </rPr>
      <t xml:space="preserve"> and </t>
    </r>
    <r>
      <rPr>
        <sz val="10"/>
        <color rgb="FF000000"/>
        <rFont val="Times New Roman"/>
        <family val="1"/>
      </rPr>
      <t>2013</t>
    </r>
    <r>
      <rPr>
        <sz val="10"/>
        <color theme="1"/>
        <rFont val="Inherit"/>
      </rPr>
      <t xml:space="preserve"> is as follows (in thousands):</t>
    </r>
  </si>
  <si>
    <t>Land</t>
  </si>
  <si>
    <t>Building</t>
  </si>
  <si>
    <t>And Land</t>
  </si>
  <si>
    <t>And</t>
  </si>
  <si>
    <t>Accumulated</t>
  </si>
  <si>
    <t>Improvements</t>
  </si>
  <si>
    <t>Depreciation</t>
  </si>
  <si>
    <t>Industrial properties</t>
  </si>
  <si>
    <t>Office properties</t>
  </si>
  <si>
    <t>2014 Total</t>
  </si>
  <si>
    <t>2013 Total</t>
  </si>
  <si>
    <r>
      <t xml:space="preserve">Depreciation expense was </t>
    </r>
    <r>
      <rPr>
        <sz val="10"/>
        <color rgb="FF000000"/>
        <rFont val="Times New Roman"/>
        <family val="1"/>
      </rPr>
      <t>$179.1 million</t>
    </r>
    <r>
      <rPr>
        <sz val="10"/>
        <color theme="1"/>
        <rFont val="Inherit"/>
      </rPr>
      <t xml:space="preserve">, </t>
    </r>
    <r>
      <rPr>
        <sz val="10"/>
        <color rgb="FF000000"/>
        <rFont val="Times New Roman"/>
        <family val="1"/>
      </rPr>
      <t>$162.5 million</t>
    </r>
    <r>
      <rPr>
        <sz val="10"/>
        <color theme="1"/>
        <rFont val="Inherit"/>
      </rPr>
      <t xml:space="preserve"> and </t>
    </r>
    <r>
      <rPr>
        <sz val="10"/>
        <color rgb="FF000000"/>
        <rFont val="Times New Roman"/>
        <family val="1"/>
      </rPr>
      <t>$140.6 million</t>
    </r>
    <r>
      <rPr>
        <sz val="10"/>
        <color theme="1"/>
        <rFont val="Inherit"/>
      </rPr>
      <t xml:space="preserve"> for the years ended December 31, 2014, 2013 and 2012, respectively.</t>
    </r>
  </si>
  <si>
    <t>Information on the operating properties the Company sold during the years ended December 31, 2014 and 2013 is as follows:</t>
  </si>
  <si>
    <t>2014 Sales</t>
  </si>
  <si>
    <t>Reportable Segment</t>
  </si>
  <si>
    <t>Number of Buildings</t>
  </si>
  <si>
    <t>Leaseable Square Feet (unaudited)</t>
  </si>
  <si>
    <t>Gross Proceeds</t>
  </si>
  <si>
    <t>(in thousands)</t>
  </si>
  <si>
    <t>Houston</t>
  </si>
  <si>
    <t>Maryland</t>
  </si>
  <si>
    <t>Minnesota</t>
  </si>
  <si>
    <t>New Jersey</t>
  </si>
  <si>
    <t>Orlando</t>
  </si>
  <si>
    <t>Southeastern PA</t>
  </si>
  <si>
    <t>2013 Sales</t>
  </si>
  <si>
    <t>Carolinas</t>
  </si>
  <si>
    <t>Lehigh/Central PA</t>
  </si>
  <si>
    <t>Philadelphia</t>
  </si>
  <si>
    <t>Richmond/Hampton Roads</t>
  </si>
  <si>
    <t>Equity Method Investments and Joint Ventures [Abstract]</t>
  </si>
  <si>
    <t>Equity Method Investments Disclosure [Text Block]</t>
  </si>
  <si>
    <t>INVESTMENTS IN UNCONSOLIDATED JOINT VENTURES</t>
  </si>
  <si>
    <t>Listed below are the unconsolidated joint ventures in which the Company has a noncontrolling interest. The Company receives fees from these joint ventures for services it provides. These services include property management, leasing, development and administration. These fees are included in interest and other income in the accompanying consolidated statements of comprehensive income. The Company may also receive a promoted interest if certain return thresholds are met. The accounting policies for the unconsolidated joint ventures in which the Company has a noncontrolling interest are the same as those for the Company.</t>
  </si>
  <si>
    <t>Liberty Venture I, LP</t>
  </si>
  <si>
    <t>As of December 31, 2014, the Company had a 25% interest in Liberty Venture I, LP, an entity engaged in the ownership of industrial properties in New Jersey. This joint venture is part of the Company's New Jersey reportable segment.</t>
  </si>
  <si>
    <t>As of December 31, 2014, the joint venture owned 27 industrial properties totaling 3.9 million square feet and 93 acres of developable land.</t>
  </si>
  <si>
    <t>During the year ended December 31, 2014, the joint venture acquired three properties comprising 603,000 square feet and 51 acres of land from the Company for $43.0 million.</t>
  </si>
  <si>
    <t>The Company recognized $1.4 million, $578,000 and $619,000 in fees for services during the years ended December 31, 2014, 2013 and 2012, respectively.</t>
  </si>
  <si>
    <t>Kings Hill Unit Trust</t>
  </si>
  <si>
    <t>As of December 31, 2014, the Company had a 20% interest in Kings Hill Unit Trust, an entity engaged in the ownership of office and industrial properties in the County of Kent, United Kingdom. This joint venture is part of the Company's United Kingdom reportable segment.</t>
  </si>
  <si>
    <t>As of December 31, 2014, the joint venture owned three industrial properties and 11 office properties totaling 490,000 square feet.</t>
  </si>
  <si>
    <t>The Company had notes receivable from Kings Hill Unit Trust for an aggregate of $18.1 million and $18.6 million as of December 31, 2014 and 2013, respectively. The notes receivable bear interest at rates of 2% to 10% and are due in February 2016. These related party receivables are reflected in investments in and advances to unconsolidated joint ventures in the Company's consolidated balance sheets.</t>
  </si>
  <si>
    <t>The Company had a receivable from Kings Hill Unit Trust for $267,000 and $133,000 as of December 31, 2014 and 2013, respectively. This related party receivable is reflected in accounts receivable in the Company's consolidated balance sheets.</t>
  </si>
  <si>
    <r>
      <t>The Company had prepaid rent with Kings Hill Unit Trust for </t>
    </r>
    <r>
      <rPr>
        <sz val="10"/>
        <color rgb="FF000000"/>
        <rFont val="Times New Roman"/>
        <family val="1"/>
      </rPr>
      <t>$47,000</t>
    </r>
    <r>
      <rPr>
        <sz val="10"/>
        <color theme="1"/>
        <rFont val="Inherit"/>
      </rPr>
      <t> as of December 31, 2013.</t>
    </r>
  </si>
  <si>
    <t>Income from fees was $285,000, $237,000 and $333,000 during the years ended December 31, 2014, 2013 and 2012, respectively.</t>
  </si>
  <si>
    <t>Liberty Illinois, LP</t>
  </si>
  <si>
    <t>As of December 31, 2014, the Company had a 25% interest in Liberty Illinois, LP, an entity primarily engaged in the ownership of industrial properties in Illinois. This joint venture is part of the Company's Chicago/Milwaukee reportable segment.</t>
  </si>
  <si>
    <t>As of December 31, 2014, the joint venture owned 15 industrial properties totaling 5.1 million square feet and 248 acres of developable land. The joint venture also had one property under development, which is expected to comprise, upon completion, 430,000 square feet and is expected to represent a Total Investment of $24.4 million.</t>
  </si>
  <si>
    <t>The Company recognized $1.0 million, $952,000 and $655,000 in fees for services during the years ended December 31, 2014, 2013 and 2012, respectively.</t>
  </si>
  <si>
    <t>Blythe Valley JV Sarl</t>
  </si>
  <si>
    <t>As of December 31, 2012, the Company had a 20% interest in Blythe Valley JV Sarl, an entity engaged in the ownership of office properties in the West Midlands, United Kingdom. This joint venture was part of the Company's United Kingdom reportable segment.</t>
  </si>
  <si>
    <t>During the year ended December 31, 2012, the joint venture recorded an impairment charge, the Company's share of which was sufficient to bring the Company's investment in the joint venture to zero. The Company's share of this impairment charge was $4.6 million and is reflected in equity in earnings (loss) of unconsolidated joint ventures in the Company's consolidated statements of comprehensive income. The Company no longer holds an interest in this joint venture.</t>
  </si>
  <si>
    <t xml:space="preserve">The Company recognized $33,000 and $355,000 in fees for services during the years ended December 31, 2013 and 2012, respectively. </t>
  </si>
  <si>
    <t>Liberty Washington, LP</t>
  </si>
  <si>
    <t>As of December 31, 2014, the Company had a 25% interest in Liberty Washington, LP, an entity engaged in the ownership of office properties in Northern Virginia and Washington, D.C. This joint venture's properties are part of the Company's Northern Virginia and Washington D.C. reportable segments.</t>
  </si>
  <si>
    <t>As of December 31, 2014, the joint venture owned 21 office properties totaling 2.4 million square feet and six acres of developable land.</t>
  </si>
  <si>
    <t>The Company had a receivable from Liberty Washington, LP for $470,000 and $523,000 as of December 31, 2014 and 2013, respectively. This related party receivable is reflected as prepaid expenses and other assets in the Company's consolidated balance sheets. Additionally, the Company had a receivable from Liberty Washington, LP for $98,000 as of December 31, 2013. This related party receivable is reflected in accounts receivable in the Company's consolidated balance sheets.</t>
  </si>
  <si>
    <t>During the fourth quarter of 2014, the Company concluded that certain of the properties owned by this joint venture were impaired and the joint venture recorded an impairment charge of $172.7 million. The Company was not required to record its share of this impairment charge through equity in earnings (loss) as this amount was previously recognized through an other-than-temporary impairment charge related to this joint venture that was recorded in 2009.</t>
  </si>
  <si>
    <t>The Company recognized $4.4 million, $4.9 million and $4.5 million in fees for services during the years ended December 31, 2014, 2013 and 2012, respectively.</t>
  </si>
  <si>
    <t>Liberty/Commerz 1701 JFK Boulevard, LP</t>
  </si>
  <si>
    <t>As of December 31, 2014, the Company had a 20% interest in Liberty/Commerz 1701 JFK Boulevard, LP ("Liberty/Commerz"), an entity engaged in the ownership of a 1.25 million square foot office tower in Philadelphia, Pennsylvania. This joint venture is part of the Company's Philadelphia reportable segment.</t>
  </si>
  <si>
    <t>The Company had a payable to this joint venture for $59,000 as of both December 31, 2014 and 2013. This related party payable is reflected in investments in and advances to unconsolidated joint ventures in the Company's consolidated balance sheets.</t>
  </si>
  <si>
    <t>The Company had a receivable from this joint venture for $409,000 and $323,000 as of December 31, 2014 and 2013, respectively. This related party receivable is reflected in prepaid expenses and other assets in the Company's consolidated balance sheets. Additionally, the Company had a receivable from this joint venture for $135,000 as of December 31, 2013. This related party receivable is reflected in accounts receivable in the Company's consolidated balance sheets.</t>
  </si>
  <si>
    <t>The Company recognized $2.4 million, $2.2 million and $2.2 million in fees for services during the years ended December 31, 2014, 2013 and 2012 respectively.</t>
  </si>
  <si>
    <r>
      <t>Liberty Property 18th &amp; Arch LP</t>
    </r>
    <r>
      <rPr>
        <sz val="10"/>
        <color theme="1"/>
        <rFont val="Inherit"/>
      </rPr>
      <t xml:space="preserve"> and </t>
    </r>
    <r>
      <rPr>
        <b/>
        <u/>
        <sz val="10"/>
        <color theme="1"/>
        <rFont val="Inherit"/>
      </rPr>
      <t>Liberty Property 18th &amp; Arch Hotel, LP</t>
    </r>
  </si>
  <si>
    <t>On June 30, 2014, the Company entered into two joint ventures for the purpose of developing and owning the Comcast Innovation &amp; Technology Center (the "Project") located in Philadelphia, Pennsylvania as part of a mixed-use development. The 59-story building will include 1.3 million square feet of rentable office space (the "Office") and a 222-room Four Seasons Hotel (the "Hotel"). Completion of the first phase of the Project is anticipated to be in the third quarter of 2017. Project costs for the development of the Project, exclusive of tenant-funded interior improvements, are anticipated to be approximately $921 million.  The Company's investment in the project is expected to be approximately $184 million with 20% ownership interests in both joint ventures. As of December 31, 2014, the Company's investment in these joint ventures was $21.3 million and is reflected in investments in and advances to unconsolidated joint ventures in the Company's consolidated balance sheet. The Company began development on the building during 2014 and as of December 31, 2014, the total development in progress for the Project was $111.2 million. These joint ventures are part of the Company's Philadelphia reportable segment.</t>
  </si>
  <si>
    <t xml:space="preserve">The two joint ventures have engaged the Company as the developer of the Project pursuant to a Development Agreement by which the Company agrees, in consideration for a development fee, to be responsible for all aspects of the development of the Project and to guarantee the timely lien-free completion of construction of the Project and the payment, subject to certain exceptions, of any cost overruns incurred in the development of the Project. During the year ended December 31, 2014, the Company recognized $1.8 million in developer and other fees related to the project. These fees are included in other income in the Company's consolidated statement of comprehensive income. </t>
  </si>
  <si>
    <t>The Company had a payable to this joint venture of $554,000 as of December 31, 2014. This payable is included in prepaid expenses and other assets in the Company's consolidated balance sheets.</t>
  </si>
  <si>
    <t>The Company will manage and lease the Office and Four Seasons Hotels Limited will manage the Hotel.</t>
  </si>
  <si>
    <t>Other Joint Ventures</t>
  </si>
  <si>
    <t>As of December 31, 2014, the Company had a 50% ownership interest in four additional unconsolidated joint ventures. One of these joint ventures has four operating properties and an investment in land held for development and is part of the Orlando reportable segment. This joint venture also had two properties under development, which are expected to comprise, upon completion, 369,000 square feet and are expected to represent a Total Investment of $20.5 million. One of these joint ventures has one operating property and an investment in land held for development and is part of the Company's United Kingdom reportable segment. One of these joint ventures owns one acre of developable land and is part of the Company's Philadelphia reportable segment. The final joint venture has a leasehold interest and does not operate or own operating properties and is part of the Company's United Kingdom reportable segment. The Company had a note payable due to this joint venture of $2.9 million and $3.0 million as of December 31, 2014 and 2013, respectively. The note payable is interest free and is due upon written notice from the joint venture. This related party payable is reflected in investments in and advances to unconsolidated joint ventures in the Company's consolidated balance sheets.</t>
  </si>
  <si>
    <t>The Company's share of each of the joint venture's earnings is included in equity in earnings of unconsolidated joint ventures in the accompanying consolidated statements of comprehensive income.</t>
  </si>
  <si>
    <t>Summary Financial Data</t>
  </si>
  <si>
    <t>The condensed balance sheets as of December 31, 2014 and 2013 and condensed statements of operations for the years ended December 31, 2014, 2013 and 2012 for Liberty Venture I, LP, Kings Hill Unit Trust, Liberty Illinois, LP, Blythe Valley JV Sarl (no remaining interest as of December 31, 2013), Liberty Washington, LP, Liberty/Commerz, Liberty Property 18th &amp; Arch and the other unconsolidated joint ventures are as follows (in thousands):</t>
  </si>
  <si>
    <t>Condensed Balance Sheets:</t>
  </si>
  <si>
    <t>Liberty</t>
  </si>
  <si>
    <t>Kings Hill</t>
  </si>
  <si>
    <t>Liberty/</t>
  </si>
  <si>
    <t>Liberty Property</t>
  </si>
  <si>
    <t>Venture I, LP</t>
  </si>
  <si>
    <t>Unit Trust</t>
  </si>
  <si>
    <t>Illinois, LP</t>
  </si>
  <si>
    <t>Washington, LP</t>
  </si>
  <si>
    <t>Commerz</t>
  </si>
  <si>
    <r>
      <t>18th &amp; Arch</t>
    </r>
    <r>
      <rPr>
        <sz val="5"/>
        <color theme="1"/>
        <rFont val="Inherit"/>
      </rPr>
      <t> (3)</t>
    </r>
  </si>
  <si>
    <t>Real estate assets</t>
  </si>
  <si>
    <t>Accumulated depreciation</t>
  </si>
  <si>
    <t>(32,752</t>
  </si>
  <si>
    <t>(26,494</t>
  </si>
  <si>
    <t>(48,191</t>
  </si>
  <si>
    <t>(35,384</t>
  </si>
  <si>
    <t>(97,189</t>
  </si>
  <si>
    <t>(9,651</t>
  </si>
  <si>
    <t>(249,661</t>
  </si>
  <si>
    <t>   Real estate assets, net</t>
  </si>
  <si>
    <t>Other assets</t>
  </si>
  <si>
    <t>   Total assets</t>
  </si>
  <si>
    <t>Debt</t>
  </si>
  <si>
    <t>Equity</t>
  </si>
  <si>
    <t>(23,719</t>
  </si>
  <si>
    <t>   Total liabilities and equity</t>
  </si>
  <si>
    <r>
      <t>Company's net investment in unconsolidated joint ventures</t>
    </r>
    <r>
      <rPr>
        <sz val="5"/>
        <color theme="1"/>
        <rFont val="Inherit"/>
      </rPr>
      <t> (1)</t>
    </r>
  </si>
  <si>
    <t>(32,617</t>
  </si>
  <si>
    <t>(25,006</t>
  </si>
  <si>
    <t>(43,304</t>
  </si>
  <si>
    <t>(131,064</t>
  </si>
  <si>
    <t>(83,461</t>
  </si>
  <si>
    <t>(8,456</t>
  </si>
  <si>
    <t>(323,908</t>
  </si>
  <si>
    <t>(19,816</t>
  </si>
  <si>
    <r>
      <t xml:space="preserve">Company's net investment in unconsolidated joint ventures </t>
    </r>
    <r>
      <rPr>
        <sz val="5"/>
        <color theme="1"/>
        <rFont val="Inherit"/>
      </rPr>
      <t>(1)</t>
    </r>
  </si>
  <si>
    <r>
      <t>Condensed Statements of Operations</t>
    </r>
    <r>
      <rPr>
        <sz val="7"/>
        <color theme="1"/>
        <rFont val="Inherit"/>
      </rPr>
      <t xml:space="preserve"> (2)</t>
    </r>
    <r>
      <rPr>
        <sz val="10"/>
        <color theme="1"/>
        <rFont val="Inherit"/>
      </rPr>
      <t>:</t>
    </r>
  </si>
  <si>
    <t>Year Ended December 31, 2014</t>
  </si>
  <si>
    <t>18th &amp; Arch (3)</t>
  </si>
  <si>
    <t>Total revenue</t>
  </si>
  <si>
    <t>Operating expense</t>
  </si>
  <si>
    <t>(199</t>
  </si>
  <si>
    <t>Interest</t>
  </si>
  <si>
    <t>(5,078</t>
  </si>
  <si>
    <t>(6,110</t>
  </si>
  <si>
    <t>(7,932</t>
  </si>
  <si>
    <t>(18,612</t>
  </si>
  <si>
    <t>(20,179</t>
  </si>
  <si>
    <t>(3,415</t>
  </si>
  <si>
    <t>(61,326</t>
  </si>
  <si>
    <t>(5,757</t>
  </si>
  <si>
    <t>(4,135</t>
  </si>
  <si>
    <t>(7,380</t>
  </si>
  <si>
    <t>(27,112</t>
  </si>
  <si>
    <t>(14,591</t>
  </si>
  <si>
    <t>(1,891</t>
  </si>
  <si>
    <t>(60,866</t>
  </si>
  <si>
    <t>Other income/(expense)</t>
  </si>
  <si>
    <t>(17</t>
  </si>
  <si>
    <t>(278</t>
  </si>
  <si>
    <t>(13</t>
  </si>
  <si>
    <t>Gain (loss) on sale/impairment</t>
  </si>
  <si>
    <t>(172,691</t>
  </si>
  <si>
    <t>(172,504</t>
  </si>
  <si>
    <t>Net income (loss)</t>
  </si>
  <si>
    <t>(2,203</t>
  </si>
  <si>
    <t>(173,565</t>
  </si>
  <si>
    <t>(212</t>
  </si>
  <si>
    <t>(158,038</t>
  </si>
  <si>
    <t>Company's equity in earnings (loss) of unconsolidated joint ventures</t>
  </si>
  <si>
    <t>(288</t>
  </si>
  <si>
    <t>(33</t>
  </si>
  <si>
    <t>Year Ended December 31, 2013</t>
  </si>
  <si>
    <t>(5,318</t>
  </si>
  <si>
    <t>(5,133</t>
  </si>
  <si>
    <t>(8,348</t>
  </si>
  <si>
    <t>(18,946</t>
  </si>
  <si>
    <t>(20,391</t>
  </si>
  <si>
    <t>(2,933</t>
  </si>
  <si>
    <t>(61,069</t>
  </si>
  <si>
    <t>(4,414</t>
  </si>
  <si>
    <t>(3,829</t>
  </si>
  <si>
    <t>(7,382</t>
  </si>
  <si>
    <t>(28,392</t>
  </si>
  <si>
    <t>(14,734</t>
  </si>
  <si>
    <t>(1,870</t>
  </si>
  <si>
    <t>(60,621</t>
  </si>
  <si>
    <t>(233</t>
  </si>
  <si>
    <t>(37</t>
  </si>
  <si>
    <t>Loss from discontinued operations</t>
  </si>
  <si>
    <t>(5,647</t>
  </si>
  <si>
    <t>(8,731</t>
  </si>
  <si>
    <t>(14,378</t>
  </si>
  <si>
    <t>(6,024</t>
  </si>
  <si>
    <t>(7,675</t>
  </si>
  <si>
    <t>(7,060</t>
  </si>
  <si>
    <t>(908</t>
  </si>
  <si>
    <t>Year Ended December 31, 2012</t>
  </si>
  <si>
    <t>Blythe Valley</t>
  </si>
  <si>
    <t>JV Sarl</t>
  </si>
  <si>
    <t>(5,402</t>
  </si>
  <si>
    <t>(6,520</t>
  </si>
  <si>
    <t>(12,130</t>
  </si>
  <si>
    <t>(21,260</t>
  </si>
  <si>
    <t>(20,501</t>
  </si>
  <si>
    <t>(2,989</t>
  </si>
  <si>
    <t>(77,150</t>
  </si>
  <si>
    <t>(3,930</t>
  </si>
  <si>
    <t>(3,731</t>
  </si>
  <si>
    <t>(7,395</t>
  </si>
  <si>
    <t>(4,148</t>
  </si>
  <si>
    <t>(28,749</t>
  </si>
  <si>
    <t>(15,411</t>
  </si>
  <si>
    <t>(1,885</t>
  </si>
  <si>
    <t>(65,249</t>
  </si>
  <si>
    <t>(160</t>
  </si>
  <si>
    <t>(80</t>
  </si>
  <si>
    <t>Impairment</t>
  </si>
  <si>
    <t>(77,026</t>
  </si>
  <si>
    <t>(1,649</t>
  </si>
  <si>
    <t>(82,736</t>
  </si>
  <si>
    <t>(75,472</t>
  </si>
  <si>
    <t>(5,610</t>
  </si>
  <si>
    <t>(382</t>
  </si>
  <si>
    <t>(681</t>
  </si>
  <si>
    <t>Differences between the Company's net investment in unconsolidated joint ventures and its underlying equity in the net assets of the venture are primarily a result of impairments related to the Company's investment in unconsolidated joint ventures, the deferral of gains associated with the sales of properties to joint ventures in which the Company retains an ownership interest and loans made to the joint ventures by the Company. These adjustments have resulted in an aggregate difference increasing the Company's investments in unconsolidated joint ventures by $3.2 million as of December 31, 2014 and reducing the Company's investment in unconsolidated joint ventures by $41.7 million as of December 31, 2013. Differences between historical cost basis and the basis reflected at the joint venture level (other than loans) are typically depreciated over the life of the related asset.</t>
  </si>
  <si>
    <t>(2) The year ended December 31, 2012 has not been restated for discontinued operations.</t>
  </si>
  <si>
    <t>(3) Represents the combined results of two joint ventures related to the property at 18th and Arch Streets, Philadelphia.</t>
  </si>
  <si>
    <t>(4) Other income/(expense) for this group of joint ventures reflects gains related to the sales of land leasehold interests totaling $9.1 million.</t>
  </si>
  <si>
    <t>Intangible Assets, Net (Excluding Goodwill) [Abstract]</t>
  </si>
  <si>
    <t>Intangible Assets Disclosure [Text Block]</t>
  </si>
  <si>
    <t>DEFERRED FINANCING AND LEASING COSTS</t>
  </si>
  <si>
    <t>Deferred financing and leasing costs were comprised of the following as of December 31, 2014 and 2013 (in thousands):</t>
  </si>
  <si>
    <t>Deferred financing costs</t>
  </si>
  <si>
    <t>Deferred leasing costs</t>
  </si>
  <si>
    <t xml:space="preserve">Intangible - market rent </t>
  </si>
  <si>
    <t>Intangible - origination value</t>
  </si>
  <si>
    <t>Accumulated amortization:</t>
  </si>
  <si>
    <t xml:space="preserve">Amortization of deferred financing costs was $4.8 million, $4.1 million and $4.9 million for the years ended December 31, 2014, 2013 and 2012, respectively. Amortization of deferred leasing costs and intangible - origination value was $51.3 million, $39.2 million and $24.0 million for the years ended December 31, 2014, 2013 and 2012, respectively. </t>
  </si>
  <si>
    <t xml:space="preserve">As of December 31, 2014, the remaining weighted-average amortization period was 3.2 years for intangible - market rent and 4.4 years for intangible - origination value. </t>
  </si>
  <si>
    <t>The table above includes intangible - market rent assets. There were also $7.5 million and $9.1 million of unamortized market rent - intangible liabilities as of December 31, 2014 and 2013, respectively. These liabilities are included as other liabilities in the accompanying consolidated balance sheets of the Company. Amortization of the aggregate asset and liability for intangible - market rent was expense of $2.8 million and $290,000 for the years ended December 31, 2014 and 2013, respectively, and was income of $491,000 for the year ended December 31, 2012. These amounts were included as a decrease or increase in rental revenue in the accompanying consolidated statements of comprehensive income as appropriate.</t>
  </si>
  <si>
    <t xml:space="preserve">The aggregate amortization of intangible - market rent including the market rent - intangible liabilities is a decrease (increase) in rental revenue over the next five years and thereafter as follows (in thousands): </t>
  </si>
  <si>
    <t>Thereafter</t>
  </si>
  <si>
    <t>(1,779</t>
  </si>
  <si>
    <t>The aggregate amortization expense for intangible - origination value for the next five years and thereafter is as follows (in thousands):</t>
  </si>
  <si>
    <t>Indebtedness</t>
  </si>
  <si>
    <t>Debt Disclosure [Abstract]</t>
  </si>
  <si>
    <t>Debt Disclosure [Text Block]</t>
  </si>
  <si>
    <t>INDEBTEDNESS</t>
  </si>
  <si>
    <t>Overview</t>
  </si>
  <si>
    <t>Indebtedness consists of mortgage loans, unsecured notes, and borrowings under a credit facility. The weighted average interest rates for the years ended December 31, 2014, 2013 and 2012 were 5.0%, 5.1% and 5.3%, respectively. Interest costs during the years ended December 31, 2014, 2013 and 2012 in the amount of $13.2 million, $9.6 million and $9.9 million, respectively, were capitalized. Cash paid for interest for the years ended December 31, 2014, 2013 and 2012 was $164.9 million, $143.2 million and $132.2 million, respectively.</t>
  </si>
  <si>
    <t>The Company is subject to financial covenants contained in some of its debt agreements, the most restrictive of which are detailed below under the heading "Credit Facility." As of December 31, 2014, the Company was in compliance with all financial and non-financial covenants.</t>
  </si>
  <si>
    <t>The scheduled principal amortization and maturities of the Company's mortgage loans, unsecured notes outstanding and the Credit Facility (as defined below) and the related weighted average interest rates at December 31, 2014 are as follows (in thousands, except percentages):</t>
  </si>
  <si>
    <t>Mortgages</t>
  </si>
  <si>
    <t>Principal</t>
  </si>
  <si>
    <t>Unsecured</t>
  </si>
  <si>
    <t>Credit</t>
  </si>
  <si>
    <t>Amortization</t>
  </si>
  <si>
    <t>Maturities</t>
  </si>
  <si>
    <t>Notes</t>
  </si>
  <si>
    <t>Facility</t>
  </si>
  <si>
    <t>Rate</t>
  </si>
  <si>
    <t>%</t>
  </si>
  <si>
    <t>2024 and thereafter</t>
  </si>
  <si>
    <t>Mortgage Loans, Unsecured Notes</t>
  </si>
  <si>
    <t>Mortgage loans with maturities ranging from 2016 to 2033 are collateralized by and in some instances cross-collateralized by properties with a net book value of $908.5 million as of December 31, 2014.</t>
  </si>
  <si>
    <t>The interest rates on $2,980.4 million of mortgage loans (including $103.6 million fixed via a swap arrangement - see Footnote 21 - Derivative Instruments) and unsecured notes are fixed and range from 3.0% to 7.5%. The weighted average remaining term for the mortgage loans and unsecured notes is 5.4 years.</t>
  </si>
  <si>
    <t>Credit Facility</t>
  </si>
  <si>
    <t>The Company has maintained an unsecured credit facility throughout 2012, 2013 and 2014. During that period the Company has replaced, restated and amended its credit facility. This activity has resulted in changes to borrowing capacity, due dates, borrowing costs and covenant calculations. As replaced, restated and amended these credit facilities are referred to below as the "Credit Facility." The interest rate on borrowings under the Credit Facility fluctuates based upon ratings from Moody’s Investors Service, Inc., Standard and Poor’s Ratings Group and Fitch, Inc. Based on the Company's ratings as of December 31, 2014, borrowings under the Credit Facility would bear interest at LIBOR plus 105 basis points. The Credit Facility expires in March 2018 and has two six-month extensions at the Company's option, subject to the payment of a stated fee. The Credit Facility contains a competitive bid option, whereby participating lenders bid on the interest rate to be charged. This feature is available for up to 50% of the amount of the facility. There were $167.0 million of borrowings outstanding under the Credit Facility at December 31, 2014. There is also a 20 basis point annual facility fee on the current borrowing capacity. The Credit Facility contains financial covenants, certain of which are set forth below:</t>
  </si>
  <si>
    <t>•</t>
  </si>
  <si>
    <t>total debt to total assets may not exceed 0.60:1;</t>
  </si>
  <si>
    <t>earnings before interest, taxes, depreciation and amortization to fixed charges may not be less than 1.50:1;</t>
  </si>
  <si>
    <t>unsecured debt to unencumbered asset value must equal or be less than 60%; and</t>
  </si>
  <si>
    <t>unencumbered net operating income to unsecured interest expense must equal or exceed 175%.</t>
  </si>
  <si>
    <t>Activity</t>
  </si>
  <si>
    <t>In February 2012, the Company closed on a mortgage with $45 million of available funds bearing interest at 4.84% and maturing in 2033. The net proceeds from this mortgage were used for construction costs on a property under development that was placed in service during the year ended December 31, 2013.</t>
  </si>
  <si>
    <t>In June 2012, the Company issued $400 million of 4.125% senior unsecured notes due 2022. The net proceeds from this issuance were used to repay borrowings under the Company's unsecured credit facility and for general corporate purposes.</t>
  </si>
  <si>
    <t>In August 2012, the Company used proceeds from its unsecured credit facility together with available cash on hand to repay $230.1 million of 10-year, 6.375% senior unsecured notes due August 2012.</t>
  </si>
  <si>
    <t>In December 2012, the Company issued $300 million of 3.375% senior unsecured notes due 2023. The net proceeds from this issuance were used to repay borrowings under the Company's unsecured credit facility and for general corporate purposes.</t>
  </si>
  <si>
    <t xml:space="preserve">In September 2013, the Company issued $450 million of 4.40% senior unsecured notes due 2024. The net proceeds from the offering were used to fund a portion of the cash consideration payable for the Cabot Acquisition (see Note 20). </t>
  </si>
  <si>
    <t xml:space="preserve">In October 2013, as part of the Cabot Acquisition, the Company assumed $229.8 million in mortgages bearing interest at a weighted average rate of 5.85% with maturity dates from 2018 to 2021. </t>
  </si>
  <si>
    <t>In March 2014, the Company replaced its existing $500 million Credit Facility with an $800 million Credit Facility.</t>
  </si>
  <si>
    <t>In August 2014, the Company used proceeds from its Credit Facility together with available cash on hand to repay its 5.65% senior unsecured notes due August 2014 in the amount of $200 million.</t>
  </si>
  <si>
    <t>Leasing Activity</t>
  </si>
  <si>
    <t>Operating Leases, Future Minimum Payments Receivable [Abstract]</t>
  </si>
  <si>
    <t>Operating Leases of Lessor Disclosure [Text Block]</t>
  </si>
  <si>
    <t>LEASING ACTIVITY</t>
  </si>
  <si>
    <t>Future minimum rental payments due from tenants under noncancelable operating leases as of December 31, 2014 are as follows (in thousands):</t>
  </si>
  <si>
    <t>In addition to minimum rental payments, most leases require the tenants to pay for their pro rata share of specified operating expenses. These payments are included as operating expense reimbursement in the accompanying consolidated statements of comprehensive income.</t>
  </si>
  <si>
    <t>Noncontrolling Interest - Operating Partnership/Limited Partners' Equity - Preferred Units</t>
  </si>
  <si>
    <t>Noncontrolling Interest - Operating Partnership / LImited Partners' Equity - Preferred Units [Abstract]</t>
  </si>
  <si>
    <t>Noncontrolling Interest Disclosure [Text Block]</t>
  </si>
  <si>
    <t>NONCONTROLLING INTEREST - OPERATING PARTNERSHIP / LIMITED PARTNERS' EQUITY - PREFERRED UNITS</t>
  </si>
  <si>
    <t>As of December 31, 2014, the Company had outstanding the following cumulative preferred units of the Operating Partnership:</t>
  </si>
  <si>
    <t>ISSUE</t>
  </si>
  <si>
    <t>AMOUNT</t>
  </si>
  <si>
    <t>UNITS</t>
  </si>
  <si>
    <t>LIQUIDATION</t>
  </si>
  <si>
    <t>PREFERENCE</t>
  </si>
  <si>
    <t>DIVIDEND</t>
  </si>
  <si>
    <t>RATE</t>
  </si>
  <si>
    <t>(in 000’s)</t>
  </si>
  <si>
    <t>Series I-2</t>
  </si>
  <si>
    <t>The preferred units are putable at the holder's option at any time and are callable at the Operating Partnership's option after a stated period of time for cash.</t>
  </si>
  <si>
    <r>
      <t xml:space="preserve">Preferred distributions related to the Series I units were $472,000 for each of the years ended December 31, 2014, </t>
    </r>
    <r>
      <rPr>
        <sz val="10"/>
        <color rgb="FF000000"/>
        <rFont val="Times New Roman"/>
        <family val="1"/>
      </rPr>
      <t>2013</t>
    </r>
    <r>
      <rPr>
        <sz val="10"/>
        <color theme="1"/>
        <rFont val="Inherit"/>
      </rPr>
      <t xml:space="preserve"> and </t>
    </r>
    <r>
      <rPr>
        <sz val="10"/>
        <color rgb="FF000000"/>
        <rFont val="Times New Roman"/>
        <family val="1"/>
      </rPr>
      <t>2012</t>
    </r>
    <r>
      <rPr>
        <sz val="10"/>
        <color theme="1"/>
        <rFont val="Inherit"/>
      </rPr>
      <t>.</t>
    </r>
  </si>
  <si>
    <t>Shareholders' Equity</t>
  </si>
  <si>
    <t>Shareholders' Equity [Abstract]</t>
  </si>
  <si>
    <t>Stockholders' Equity Note Disclosure [Text Block]</t>
  </si>
  <si>
    <t>Owners' Equity - Operating Partnership (Liberty Property Limited Partnership [Member])</t>
  </si>
  <si>
    <t>Class of Stock [Line Items]</t>
  </si>
  <si>
    <t>Partners' Capital Notes Disclosure [Text Block]</t>
  </si>
  <si>
    <t>OWNERS' EQUITY - OPERATING PARTNERSHIP</t>
  </si>
  <si>
    <t>Common Units</t>
  </si>
  <si>
    <r>
      <t xml:space="preserve">General and limited partners' equity - common units relates to limited partnership interests of the Operating Partnership issued in connection with the formation of the Operating Partnership and certain subsequent acquisitions. The common units outstanding as of </t>
    </r>
    <r>
      <rPr>
        <sz val="10"/>
        <color rgb="FF000000"/>
        <rFont val="Inherit"/>
      </rPr>
      <t>December 31, 2014</t>
    </r>
    <r>
      <rPr>
        <sz val="10"/>
        <color theme="1"/>
        <rFont val="Inherit"/>
      </rPr>
      <t xml:space="preserve"> have the same economic characteristics as common shares of the Trust. The </t>
    </r>
    <r>
      <rPr>
        <sz val="10"/>
        <color rgb="FF000000"/>
        <rFont val="Inherit"/>
      </rPr>
      <t>3,553,566</t>
    </r>
    <r>
      <rPr>
        <sz val="10"/>
        <color theme="1"/>
        <rFont val="Inherit"/>
      </rPr>
      <t xml:space="preserve"> outstanding common units are the limited partners' equity - common units held by persons and entities other than the Trust, the general partner of the Operating Partnership, which holds a number of common units equal to the number of outstanding common shares of beneficial interest. Both the common units held by the Trust and the common units held by persons and entities other than the Trust are counted in the weighted average number of common units outstanding during any given period. The </t>
    </r>
    <r>
      <rPr>
        <sz val="10"/>
        <color rgb="FF000000"/>
        <rFont val="Inherit"/>
      </rPr>
      <t>3,553,566</t>
    </r>
    <r>
      <rPr>
        <sz val="10"/>
        <color theme="1"/>
        <rFont val="Inherit"/>
      </rPr>
      <t xml:space="preserve"> outstanding common units share proportionately in the net income or loss and in any distributions of the Operating Partnership and are exchangeable into the same number of common shares of the Trust. The market value of the </t>
    </r>
    <r>
      <rPr>
        <sz val="10"/>
        <color rgb="FF000000"/>
        <rFont val="Inherit"/>
      </rPr>
      <t>3,553,566</t>
    </r>
    <r>
      <rPr>
        <sz val="10"/>
        <color theme="1"/>
        <rFont val="Inherit"/>
      </rPr>
      <t xml:space="preserve"> outstanding common units at </t>
    </r>
    <r>
      <rPr>
        <sz val="10"/>
        <color rgb="FF000000"/>
        <rFont val="Inherit"/>
      </rPr>
      <t>December 31, 2014</t>
    </r>
    <r>
      <rPr>
        <sz val="10"/>
        <color theme="1"/>
        <rFont val="Inherit"/>
      </rPr>
      <t xml:space="preserve"> based on the closing price of the common shares of the Company at </t>
    </r>
    <r>
      <rPr>
        <sz val="10"/>
        <color rgb="FF000000"/>
        <rFont val="Inherit"/>
      </rPr>
      <t>December 31, 2014</t>
    </r>
    <r>
      <rPr>
        <sz val="10"/>
        <color theme="1"/>
        <rFont val="Inherit"/>
      </rPr>
      <t xml:space="preserve"> was $</t>
    </r>
    <r>
      <rPr>
        <sz val="10"/>
        <color rgb="FF000000"/>
        <rFont val="Inherit"/>
      </rPr>
      <t>133.7 million</t>
    </r>
    <r>
      <rPr>
        <sz val="10"/>
        <color theme="1"/>
        <rFont val="Inherit"/>
      </rPr>
      <t>.</t>
    </r>
  </si>
  <si>
    <t>Preferred Units</t>
  </si>
  <si>
    <t xml:space="preserve">The Operating Partnership had no outstanding cumulative redeemable preferred units of the Operating Partnership as of December 31, 2014. During the year ended December 31, 2013, the Company redeemed or repurchased $20.0 million of outstanding 7.00% Series E Cumulative Redeemable Preferred Units, $17.5 million of outstanding 6.65% Series F Cumulative Redeemable Preferred Units and $27.0 million of outstanding 6.70% Series G Cumulative Redeemable Preferred Units, all at par. In connection with these redemptions and repurchases, the Company wrote off $1.2 million in origination costs. </t>
  </si>
  <si>
    <r>
      <t xml:space="preserve">During the year ended December 31, 2012, the Company redeemed </t>
    </r>
    <r>
      <rPr>
        <sz val="10"/>
        <color rgb="FF000000"/>
        <rFont val="Inherit"/>
      </rPr>
      <t>$32.5 million</t>
    </r>
    <r>
      <rPr>
        <sz val="10"/>
        <color theme="1"/>
        <rFont val="Inherit"/>
      </rPr>
      <t xml:space="preserve"> of outstanding </t>
    </r>
    <r>
      <rPr>
        <sz val="10"/>
        <color rgb="FF000000"/>
        <rFont val="Inherit"/>
      </rPr>
      <t>6.65%</t>
    </r>
    <r>
      <rPr>
        <sz val="10"/>
        <color theme="1"/>
        <rFont val="Inherit"/>
      </rPr>
      <t xml:space="preserve"> Series F Cumulative Redeemable Preferred Units for </t>
    </r>
    <r>
      <rPr>
        <sz val="10"/>
        <color rgb="FF000000"/>
        <rFont val="Inherit"/>
      </rPr>
      <t>$26.0 million</t>
    </r>
    <r>
      <rPr>
        <sz val="10"/>
        <color theme="1"/>
        <rFont val="Inherit"/>
      </rPr>
      <t xml:space="preserve">. Also, the Company redeemed </t>
    </r>
    <r>
      <rPr>
        <sz val="10"/>
        <color rgb="FF000000"/>
        <rFont val="Inherit"/>
      </rPr>
      <t>$95.0 million</t>
    </r>
    <r>
      <rPr>
        <sz val="10"/>
        <color theme="1"/>
        <rFont val="Inherit"/>
      </rPr>
      <t xml:space="preserve"> of outstanding </t>
    </r>
    <r>
      <rPr>
        <sz val="10"/>
        <color rgb="FF000000"/>
        <rFont val="Inherit"/>
      </rPr>
      <t>7.45%</t>
    </r>
    <r>
      <rPr>
        <sz val="10"/>
        <color theme="1"/>
        <rFont val="Inherit"/>
      </rPr>
      <t xml:space="preserve"> Series B Cumulative Redeemable Preferred Units and </t>
    </r>
    <r>
      <rPr>
        <sz val="10"/>
        <color rgb="FF000000"/>
        <rFont val="Inherit"/>
      </rPr>
      <t>$100.0 million</t>
    </r>
    <r>
      <rPr>
        <sz val="10"/>
        <color theme="1"/>
        <rFont val="Inherit"/>
      </rPr>
      <t xml:space="preserve"> of outstanding </t>
    </r>
    <r>
      <rPr>
        <sz val="10"/>
        <color rgb="FF000000"/>
        <rFont val="Inherit"/>
      </rPr>
      <t>7.40%</t>
    </r>
    <r>
      <rPr>
        <sz val="10"/>
        <color theme="1"/>
        <rFont val="Inherit"/>
      </rPr>
      <t xml:space="preserve"> Series H Cumulative Redeemable Preferred Units at par. In connection with these redemptions, during the year ended December 31, 2012, the Company recognized a $3.7 million net gain relating to the excess of preferred unit carrying amount over redemption price net of certain costs.</t>
    </r>
  </si>
  <si>
    <t>The Operating Partnership paid the following Equity Preferred Unit distributions for the years ended December 31:</t>
  </si>
  <si>
    <t>Series B</t>
  </si>
  <si>
    <t>Series H</t>
  </si>
  <si>
    <r>
      <t xml:space="preserve">The Company has a continuous equity offering program in place for up to </t>
    </r>
    <r>
      <rPr>
        <sz val="10"/>
        <color rgb="FF000000"/>
        <rFont val="Inherit"/>
      </rPr>
      <t>$200 million</t>
    </r>
    <r>
      <rPr>
        <sz val="10"/>
        <color theme="1"/>
        <rFont val="Inherit"/>
      </rPr>
      <t xml:space="preserve"> of equity. During year ended December 31, 2013, the Company sold 1.9 million common shares through this program. The aggregate proceeds from the offering of $75.0 million were used to pay down outstanding borrowings under the Company's unsecured credit facility and for general corporate purposes. The Company did not sell any common shares pursuant to its continuous offering program during 2014 or 2012.</t>
    </r>
  </si>
  <si>
    <t>Employee Benefit Plans</t>
  </si>
  <si>
    <t>Employee Benefit Plans [Abstract]</t>
  </si>
  <si>
    <t>Compensation and Employee Benefit Plans [Text Block]</t>
  </si>
  <si>
    <t>EMPLOYEE BENEFIT PLANS</t>
  </si>
  <si>
    <r>
      <t xml:space="preserve">The Company maintains a 401(k) plan for the benefit of its full-time employees. The Company matches the employees' contributions up to </t>
    </r>
    <r>
      <rPr>
        <sz val="10"/>
        <color rgb="FF000000"/>
        <rFont val="Times New Roman"/>
        <family val="1"/>
      </rPr>
      <t>3%</t>
    </r>
    <r>
      <rPr>
        <sz val="10"/>
        <color theme="1"/>
        <rFont val="Inherit"/>
      </rPr>
      <t xml:space="preserve"> of the employees' salary and may also make annual discretionary contributions. Total 401(k) expense recognized by the Company was </t>
    </r>
    <r>
      <rPr>
        <sz val="10"/>
        <color rgb="FF000000"/>
        <rFont val="Times New Roman"/>
        <family val="1"/>
      </rPr>
      <t>$943,000</t>
    </r>
    <r>
      <rPr>
        <sz val="10"/>
        <color theme="1"/>
        <rFont val="Inherit"/>
      </rPr>
      <t xml:space="preserve">, </t>
    </r>
    <r>
      <rPr>
        <sz val="10"/>
        <color rgb="FF000000"/>
        <rFont val="Times New Roman"/>
        <family val="1"/>
      </rPr>
      <t>$923,000</t>
    </r>
    <r>
      <rPr>
        <sz val="10"/>
        <color theme="1"/>
        <rFont val="Inherit"/>
      </rPr>
      <t xml:space="preserve"> and </t>
    </r>
    <r>
      <rPr>
        <sz val="10"/>
        <color rgb="FF000000"/>
        <rFont val="Times New Roman"/>
        <family val="1"/>
      </rPr>
      <t>$865,000</t>
    </r>
    <r>
      <rPr>
        <sz val="10"/>
        <color theme="1"/>
        <rFont val="Inherit"/>
      </rPr>
      <t xml:space="preserve"> for the years ended December 31, </t>
    </r>
    <r>
      <rPr>
        <sz val="10"/>
        <color rgb="FF000000"/>
        <rFont val="Times New Roman"/>
        <family val="1"/>
      </rPr>
      <t>2014</t>
    </r>
    <r>
      <rPr>
        <sz val="10"/>
        <color theme="1"/>
        <rFont val="Inherit"/>
      </rPr>
      <t xml:space="preserve">, </t>
    </r>
    <r>
      <rPr>
        <sz val="10"/>
        <color rgb="FF000000"/>
        <rFont val="Times New Roman"/>
        <family val="1"/>
      </rPr>
      <t>2013</t>
    </r>
    <r>
      <rPr>
        <sz val="10"/>
        <color theme="1"/>
        <rFont val="Inherit"/>
      </rPr>
      <t xml:space="preserve"> and </t>
    </r>
    <r>
      <rPr>
        <sz val="10"/>
        <color rgb="FF000000"/>
        <rFont val="Times New Roman"/>
        <family val="1"/>
      </rPr>
      <t>2012</t>
    </r>
    <r>
      <rPr>
        <sz val="10"/>
        <color theme="1"/>
        <rFont val="Inherit"/>
      </rPr>
      <t>, respectively.</t>
    </r>
  </si>
  <si>
    <t>Share Based Compensation</t>
  </si>
  <si>
    <t>Share-based Compensation [Abstract]</t>
  </si>
  <si>
    <t>Disclosure of Compensation Related Costs, Share-based Payments [Text Block]</t>
  </si>
  <si>
    <t>Commitments and Contingencies</t>
  </si>
  <si>
    <t>Commitments and Contingencies Disclosure [Abstract]</t>
  </si>
  <si>
    <t>COMMITMENTS AND CONTINGENCIES</t>
  </si>
  <si>
    <t>Environmental Matters</t>
  </si>
  <si>
    <t>Substantially all of the Company's properties and land were subject to Phase I Environmental Assessments and when appropriate Phase II Environmental Assessments (collectively, the “Environmental Assessments”) obtained in contemplation of their acquisition by the Company or obtained by predecessor owners prior to the sale of the property or land to the Company. The Environmental Assessments did not reveal, nor is the Company aware of, any non-compliance with environmental laws, environmental liability or other environmental claim that the Company believes would likely have a material adverse effect on the Company.</t>
  </si>
  <si>
    <t>Operating Ground Lease Agreements</t>
  </si>
  <si>
    <t>Future minimum rental payments under the terms of all non-cancelable operating ground leases under which the Company is the lessee, as of December 31, 2014, were as follows (in thousands):</t>
  </si>
  <si>
    <t>Year</t>
  </si>
  <si>
    <t>Amount</t>
  </si>
  <si>
    <t>2020 though 2034</t>
  </si>
  <si>
    <t>Operating ground lease expense incurred by the Company during the years December 31, 2014, 2013 and 2012 totaled $454,000, $210,000 and $162,000, respectively.</t>
  </si>
  <si>
    <t>Legal Matters</t>
  </si>
  <si>
    <t>From time to time, the Company is a party to a variety of legal proceedings, claims and assessments arising in the normal course of business. The Company believes that as of December 31, 2014 there were no legal proceedings, claims or assessments expected to have a material adverse effect on the Company’s business or financial statements.</t>
  </si>
  <si>
    <t>As of December 31, 2014, the Company had letter of credit obligations of $4.2 million related to development requirements. The Company believes that it is remote that there will be a draw upon these letter of credit obligations.</t>
  </si>
  <si>
    <t xml:space="preserve">As of December 31, 2014, the Company had 25 buildings under development. These buildings are expected to contain a total of 4.3 million square feet of leaseable space and represent an anticipated aggregate investment of $465.1 million. At December 31, 2014, Development in Progress totaled $277.4 million. In addition, as of December 31, 2014, the Company had invested $8.0 million in deferred leasing costs related to these development buildings. </t>
  </si>
  <si>
    <t>As of December 31, 2014, the Company was committed to $19.4 million in improvements on certain buildings and land parcels.</t>
  </si>
  <si>
    <t>As of December 31, 2014, the Company was obligated to pay for tenant improvements not yet completed for a maximum of $40.9 million.</t>
  </si>
  <si>
    <t>As of December 31, 2014, the Company was committed to $41.3 million in future land purchases.</t>
  </si>
  <si>
    <t>The Company maintains cash and cash equivalents at financial institutions. The combined account balances at each institution typically exceed FDIC insurance coverage and, as a result, there is a concentration of credit risk related to amounts on deposit in excess of FDIC insurance coverage. The Company believes the risk is not significant.</t>
  </si>
  <si>
    <t>Quarterly Results of Operations</t>
  </si>
  <si>
    <t>Quarterly Financial Information Disclosure [Abstract]</t>
  </si>
  <si>
    <t>Quarterly Financial Information [Text Block]</t>
  </si>
  <si>
    <t>QUARTERLY RESULTS OF OPERATIONS (UNAUDITED)</t>
  </si>
  <si>
    <t>A summary of quarterly results of operations for the years ended December 31, 2014 and 2013 follows. Certain amounts have been reclassified to conform to the current presentation of discontinued operations (in thousands, except per share amounts).</t>
  </si>
  <si>
    <t>QUARTER ENDED</t>
  </si>
  <si>
    <t>DEC. 31,</t>
  </si>
  <si>
    <t>SEPT. 30,</t>
  </si>
  <si>
    <t>JUNE 30,</t>
  </si>
  <si>
    <t>MAR. 31,</t>
  </si>
  <si>
    <t>Income per common share - basic (1)</t>
  </si>
  <si>
    <t>Income per common share - diluted (1)</t>
  </si>
  <si>
    <t>The sum of quarterly financial data may vary from the annual data due to rounding.</t>
  </si>
  <si>
    <t>Includes gain on sale of $43.2 million.</t>
  </si>
  <si>
    <t>Segment Information</t>
  </si>
  <si>
    <t>Segment Reporting [Abstract]</t>
  </si>
  <si>
    <t>Segment Reporting Disclosure [Text Block]</t>
  </si>
  <si>
    <t>SEGMENT INFORMATION</t>
  </si>
  <si>
    <t xml:space="preserve">The Company owns and operates industrial properties nationally and owns and operates office properties in a focused group of office markets. Additionally, the Company owns certain assets in the United Kingdom. During the year ended December 31, 2014, the Company realigned its reportable segments as follows. </t>
  </si>
  <si>
    <t>Carolinas;</t>
  </si>
  <si>
    <t>Chicago/Milwaukee;</t>
  </si>
  <si>
    <t>Houston;</t>
  </si>
  <si>
    <t xml:space="preserve">Lehigh/Central PA; </t>
  </si>
  <si>
    <t>Minnesota;</t>
  </si>
  <si>
    <t>Orlando;</t>
  </si>
  <si>
    <t>Philadelphia;</t>
  </si>
  <si>
    <t>Richmond/Hampton Roads;</t>
  </si>
  <si>
    <t>Southeastern PA;</t>
  </si>
  <si>
    <t>South Florida;</t>
  </si>
  <si>
    <t>Tampa;</t>
  </si>
  <si>
    <t>United Kingdom.</t>
  </si>
  <si>
    <t>Certain other segments are aggregated into an "Other" category which includes the reportable segments: Arizona; Atlanta; Cincinnati/Columbus/Indianapolis; Dallas; Jacksonville; Maryland; New Jersey; Northern Virginia; Southern California; Washington D.C. and other.</t>
  </si>
  <si>
    <t>Comparative prior periods have been restated to reflect current segment disclosures.</t>
  </si>
  <si>
    <t xml:space="preserve">The Company evaluates the performance of its reportable segments based on net operating income. Net operating income includes operating revenue from external customers, real estate taxes, amortization of lease transaction costs and other operating expenses which relate directly to the management and operation of the assets within each reportable segment. </t>
  </si>
  <si>
    <t>The Company's accounting policies for the segments are the same as those used in the Company's consolidated financial statements. There are no material inter-segment transactions.</t>
  </si>
  <si>
    <t>The operating information by reportable segment is as follows (in thousands):</t>
  </si>
  <si>
    <t> Year ended</t>
  </si>
  <si>
    <t> December 31,</t>
  </si>
  <si>
    <t>Chicago/Milwaukee</t>
  </si>
  <si>
    <t>South Florida</t>
  </si>
  <si>
    <t>Tampa</t>
  </si>
  <si>
    <t>United Kingdom</t>
  </si>
  <si>
    <t>Segment-level operating revenue</t>
  </si>
  <si>
    <t> Reconciliation to total operating revenues</t>
  </si>
  <si>
    <t> Discontinued operations</t>
  </si>
  <si>
    <t>(4,728</t>
  </si>
  <si>
    <t>(113,586</t>
  </si>
  <si>
    <t>(137,476</t>
  </si>
  <si>
    <t> Other</t>
  </si>
  <si>
    <t>(364</t>
  </si>
  <si>
    <t> Total operating revenue</t>
  </si>
  <si>
    <t> Net operating income</t>
  </si>
  <si>
    <t>(257</t>
  </si>
  <si>
    <t>Segment-level net operating income</t>
  </si>
  <si>
    <t> Reconciliation to income from continuing operations</t>
  </si>
  <si>
    <t> Interest expense (1)</t>
  </si>
  <si>
    <t>(152,444</t>
  </si>
  <si>
    <t>(143,018</t>
  </si>
  <si>
    <t>(123,146</t>
  </si>
  <si>
    <t> Depreciation/amortization expense (1) (2)</t>
  </si>
  <si>
    <t>(177,715</t>
  </si>
  <si>
    <t>(138,128</t>
  </si>
  <si>
    <t>(104,643</t>
  </si>
  <si>
    <t> Gain on property dispositions</t>
  </si>
  <si>
    <t> Equity in earnings (loss) of unconsolidated joint ventures</t>
  </si>
  <si>
    <t> General and administrative expense (1) (2)</t>
  </si>
  <si>
    <t>(38,041</t>
  </si>
  <si>
    <t>(50,998</t>
  </si>
  <si>
    <t>(40,831</t>
  </si>
  <si>
    <t> Discontinued operations excluding gain on property dispositions</t>
  </si>
  <si>
    <t>(1,950</t>
  </si>
  <si>
    <t>(26,455</t>
  </si>
  <si>
    <t>(38,578</t>
  </si>
  <si>
    <t> Income taxes (2)</t>
  </si>
  <si>
    <t>(2,781</t>
  </si>
  <si>
    <t>(2,748</t>
  </si>
  <si>
    <t>(874</t>
  </si>
  <si>
    <t>(65</t>
  </si>
  <si>
    <t>(3,730</t>
  </si>
  <si>
    <t> Income from continuing operations</t>
  </si>
  <si>
    <t xml:space="preserve">(1) Includes activity on discontinued operations. </t>
  </si>
  <si>
    <t>(2) Excludes costs which are included in determining segment-level net operating income.</t>
  </si>
  <si>
    <t>The amount of depreciation and amortization expense related to tenant improvement and lease transaction costs within each reporting segment for the Net operating income calculation is as follows:</t>
  </si>
  <si>
    <t>Depreciation and amortization of tenant improvement and lease transaction costs</t>
  </si>
  <si>
    <t>The Company's operating revenue by product type and by reportable segment for the years ended December 31, 2014, 2013 and 2012 is as follows (in thousands):</t>
  </si>
  <si>
    <t>Year Ended</t>
  </si>
  <si>
    <t>December 31, 2014</t>
  </si>
  <si>
    <t>December 31, 2013</t>
  </si>
  <si>
    <t>December 31, 2012</t>
  </si>
  <si>
    <t>Industrial</t>
  </si>
  <si>
    <t>Office</t>
  </si>
  <si>
    <t>Other (1)</t>
  </si>
  <si>
    <t>Reconciliation to total operating revenue</t>
  </si>
  <si>
    <t>   Discontinued operations</t>
  </si>
  <si>
    <t>   Corporate Other</t>
  </si>
  <si>
    <t>Total operating revenue</t>
  </si>
  <si>
    <t>A substantial portion of the buildings contributing to office operating revenue in 2012 and 2013 were sold in conjunction with the Portfolio Sale. See Footnote 19.</t>
  </si>
  <si>
    <t>The Company's total assets by reportable segment as of December 31, 2014 and 2013 is as follows (in thousands):</t>
  </si>
  <si>
    <t>As of December 31,</t>
  </si>
  <si>
    <t>Segment-level total assets</t>
  </si>
  <si>
    <t>Corporate Other</t>
  </si>
  <si>
    <t>The Company's real estate assets by reportable segment as of December 31, 2014 and 2013 is as follows (in thousands):</t>
  </si>
  <si>
    <t>Total real estate assets</t>
  </si>
  <si>
    <t>The Company incurred the following costs related to its long-lived assets for the years ended December 31, 2014, 2013 and 2012 (in thousands):</t>
  </si>
  <si>
    <t>Costs incurred on long-lived assets</t>
  </si>
  <si>
    <t>Total costs incurred on long-lived assets</t>
  </si>
  <si>
    <t>Accounting for the Impairment or Disposal of Long-Lived Assets</t>
  </si>
  <si>
    <t>Accounting for the Impairment or Disposal of Long-Lived Assets [Abstract]</t>
  </si>
  <si>
    <t>Disposal Groups, Including Discontinued Operations, Disclosure [Text Block]</t>
  </si>
  <si>
    <t>ACCOUNTING FOR THE IMPAIRMENT OR DISPOSAL OF LONG-LIVED ASSETS</t>
  </si>
  <si>
    <t>In November 2013, the Company entered into an Agreement of Sale and Purchase pursuant to which the Company agreed to sell 97 operating properties containing an aggregate of 6.6 million square feet and 159 acres of land for $697.3 million (the "Portfolio Sale"). In December 2013, the Company closed on the first of two planned settlements under this agreement. The proceeds from the first settlement were $367.7 million and included 49 properties totaling approximately 4.0 million square feet of space and 140 acres of land. In January 2014, the Company closed on the remaining settlement for proceeds of $329.6 million which consisted of 23 properties totaling 1.4 million square feet and 19 acres of land in the Maryland reportable segment, 24 properties and 1.2 million square feet in the New Jersey reportable segment and one property totaling 37,000 square feet in the Company's Southeastern PA reportable segment. All of the operating properties in the Portfolio Sale were considered held for sale as of December 31, 2013.</t>
  </si>
  <si>
    <t>Prior to the adoption of ASU 2014-08 on January 1, 2014, the results of operations for all operating properties sold or held for sale during the reported periods were shown under discontinued operations on the consolidated statements of comprehensive income. Under ASU 2014-08, operating properties that were sold or classified as held for sale before the adoption of ASU 2014-08 continue to be classified as discontinued operations. Accordingly, operating properties previously reported as discontinued operations (including the Portfolio Sale) will continue to be presented as discontinued operations on the consolidated statements of comprehensive income for all periods presented. The proceeds from the disposition of properties excluding the Portfolio Sale that were included in discontinued operations were $136.7 million and $228.5 million for the years ended December 31, 2013 and 2012, respectively.</t>
  </si>
  <si>
    <t>A summary of the results of operations for the properties classified as discontinued operations through the respective disposition dates is as follows (in thousands):</t>
  </si>
  <si>
    <t>For the Year Ended December 31,</t>
  </si>
  <si>
    <t>Operating expenses</t>
  </si>
  <si>
    <t>(2,258</t>
  </si>
  <si>
    <t>(41,875</t>
  </si>
  <si>
    <t>(48,956</t>
  </si>
  <si>
    <t>Interest and other income</t>
  </si>
  <si>
    <t>(557</t>
  </si>
  <si>
    <t>(15,903</t>
  </si>
  <si>
    <t>(19,783</t>
  </si>
  <si>
    <t>(29,566</t>
  </si>
  <si>
    <t>(30,739</t>
  </si>
  <si>
    <t>Income before gain on property dispositions</t>
  </si>
  <si>
    <t>Interest expense has been allocated to discontinued operations. The allocation of interest expense to discontinued operations was based on the ratio of net assets sold and held for sale (without continuing involvement) to the sum of total net assets plus consolidated debt.</t>
  </si>
  <si>
    <t>One property totaling 83,000 square feet in the Company’s Southeastern PA reportable segment was considered held for sale as of December 31, 2014. Under ASU 2014-08, this property has not been classified as discontinued operations.</t>
  </si>
  <si>
    <t>Asset Impairment Charges [Text Block]</t>
  </si>
  <si>
    <t>Asset Impairment</t>
  </si>
  <si>
    <t>During the years ended December 31, 2014, 2013 and 2012, the Company recognized impairment losses of $0.1 million, $1.9 million and $6.9 million, respectively. The impairment losses are for operating properties or land parcels and were in the reportable segments and for the amounts as indicated below (amounts in thousands):</t>
  </si>
  <si>
    <t>(51</t>
  </si>
  <si>
    <r>
      <t>(1)</t>
    </r>
    <r>
      <rPr>
        <sz val="10"/>
        <color theme="1"/>
        <rFont val="Inherit"/>
      </rPr>
      <t> </t>
    </r>
  </si>
  <si>
    <t>Represents recovery of estimated sales costs on properties sold.</t>
  </si>
  <si>
    <t>For the year ended December 31, 2014, $0.1 million in impairments related to properties sold or held for sale were included in the caption gain on property dispositions in the Company's consolidated statements of comprehensive income. For the year ended December 31, 2013, $0.9 million in impairments related to properties sold were included in the caption discontinued operations in the Company's consolidated statements of comprehensive income, $0.2 million in impairments related to land parcels sold were included in the caption gain on property dispositions in the Company's consolidated statements of comprehensive income and $0.8 million in impairment was included in the caption equity in earnings (loss) of unconsolidated joint ventures in the Company's consolidated statements of comprehensive income. For the year ended December 31, 2012, $2.3 million in impairment related to properties sold was included in the caption discontinued operations in the Company's consolidated statements of comprehensive income and $4.6 million in impairment was included in the caption equity in earnings (loss) of unconsolidated joint ventures in the Company's consolidated statements of comprehensive income. The Company determined these impairments through a comparison of the aggregate future cash flows (including quoted offer prices, a Level 1 input according to the fair value hierarchy established in ASC 820) to be generated by the properties to the carrying value of the properties. The Company has evaluated each of the properties and land held for development and has determined that there are no additional valuation adjustments necessary at December 31, 2014.</t>
  </si>
  <si>
    <t>Business Combination</t>
  </si>
  <si>
    <t>Business Acquisition [Line Items]</t>
  </si>
  <si>
    <t>BUSINESS COMBINATION</t>
  </si>
  <si>
    <t>On October 8, 2013, the Company acquired all of the outstanding general and limited partnership interests of Cabot Industrial Fund III Operating Partnership, L.P., a Delaware limited partnership (the "Cabot Acquisition"). The acquisition resulted in the purchase of a 100% ownership interest in 177 industrial assets totaling approximately 23.0 million square feet. The purchase price for the Cabot Acquisition was $1.469 billion, which was paid through the assumption of approximately $229.8 million of mortgage debt and the remainder in cash. The Company funded the cash portion of the acquisition consideration through a combination of proceeds from an August 2013 equity offering, proceeds from a September 2013 offering of senior notes and draws under its Credit Facility.</t>
  </si>
  <si>
    <t xml:space="preserve">The following table summarizes the estimated fair values of the assets acquired and liabilities assumed at the acquisition date. </t>
  </si>
  <si>
    <t>Assets</t>
  </si>
  <si>
    <t>Real estate:</t>
  </si>
  <si>
    <t>Intangible - in-place leases/market rent</t>
  </si>
  <si>
    <t>    Total assets</t>
  </si>
  <si>
    <t>Liabilities</t>
  </si>
  <si>
    <t>Mortgage loans</t>
  </si>
  <si>
    <t>Intangible - market rent</t>
  </si>
  <si>
    <t>    Total liabilities</t>
  </si>
  <si>
    <t>Net assets acquired</t>
  </si>
  <si>
    <t xml:space="preserve">The weighted average amortization period of the in-place lease intangibles is 4.4 years. </t>
  </si>
  <si>
    <t>Costs incurred in conjunction with the Cabot Acquisition and related funding include the following:</t>
  </si>
  <si>
    <t>$7.6 million of acquisition costs in the year ended December 31, 2013 (included in general and administrative expenses on the Company’s consolidated statements of comprehensive income) and $4.2 million in financing fees in the year ended December 31, 2013 (included in interest expense in the Company’s consolidated statements of comprehensive income).</t>
  </si>
  <si>
    <t>Deferred financing costs of approximately $2.0 million associated with the assumption of $229.8 million in mortgage debt ($243.2 million fair value) assumed at closing.</t>
  </si>
  <si>
    <t>Deferred financing costs of $3.9 million incurred in conjunction with the financing of the September 27, 2013 $450.0 million senior unsecured notes offering (included in deferred financing and leasing costs in the Company’s consolidated balance sheets with amortization reflected in interest expense over the life of the related notes in the Company’s consolidated statements of comprehensive income).</t>
  </si>
  <si>
    <t>Costs of $35.3 million incurred in conjunction with the August 7, 2013 issuance of 24.2 million of the Company’s common shares (included as a reduction to equity in the Company’s consolidated balance sheets).</t>
  </si>
  <si>
    <t xml:space="preserve">The Company recognized $31.4 million of operating revenue and $22.0 million of net operating income (see description of net operating income in Footnote 18 - Segment Information) related to the properties acquired in the Cabot Acquisition during 2013. </t>
  </si>
  <si>
    <t xml:space="preserve">The following unaudited pro forma condensed income statement information has been prepared as if the Cabot Acquisition, the Trust’s August 2013 common share offering and the Operating Partnership’s September 2013 senior note offering had been completed on January 1, 2012. The pro forma condensed consolidated financial information does not purport to represent what the Company’s results of operations would have been assuming the completion of the Cabot Acquisition and the related financing activities had occurred on January 1, 2012 nor do they purport to project the results of operations of the Company for any future period (in thousands): </t>
  </si>
  <si>
    <t>For the Year Ended</t>
  </si>
  <si>
    <t>These amounts have been calculated after applying the Company's accounting policies and adjusting the results of the Cabot Acquisition to reflect the additional depreciation and amortization that would have been charged assuming the fair value adjustments to building and improvements and in-place lease intangibles had been applied on January 1, 2012.</t>
  </si>
  <si>
    <t>Derivative Instruments</t>
  </si>
  <si>
    <t>Derivative Instruments and Hedging Activities Disclosure [Abstract]</t>
  </si>
  <si>
    <t>DERIVATIVE INSTRUMENTS</t>
  </si>
  <si>
    <t>In connection with the Cabot acquisition, the Company assumed the seller’s interest in three interest rate swap contracts (“Swaps”) that eliminate the impact of changes in interest rates on the payments required under variable rate mortgages that were also assumed. The Swaps had an aggregate notional amounts of $103.6 million and $105.2 million at December 31, 2014 and 2013, respectively, and expire at various dates between 2018 and 2020.</t>
  </si>
  <si>
    <t xml:space="preserve">The Company designated the Swaps as cash flow hedges on November 22, 2013. The change in the fair value of the Swaps from October 8, 2013 through November 22, 2013 in the amount of $813,000 is included as an increase in interest expense in the accompanying consolidated statements of comprehensive income. From November 22, 2013 through December 31, 2013, the effective portion of the change in the fair value of the Swaps was an increase in the amount of $1.6 million and was recorded as an increase to other comprehensive (loss) income. For the year ended December 31, 2014, the effective portion of the change in the fair value of the Swaps was a decrease in the amount of $3.4 million which was recorded as a decrease in other comprehensive (loss) income. These amounts reported in accumulated other comprehensive (loss) income will be reclassified to interest expense as interest payments are made on the variable rate mortgages. The amount of loss reclassified from accumulated other comprehensive (loss) income was $1.5 million for the year ended December 31, 2014. The ineffective portion of the change in the fair value of the Swaps from November 22, 2013 through December 31, 2013 in the amount of $266,000 was recorded as a reduction of interest expense in the accompanying consolidated statements of comprehensive income. The ineffective portion of the change in the fair value of the Swaps for the year ended December 31, 2014 in the amount of $82,000 was recorded as an increase to interest expense in the accompanying consolidated statements of comprehensive income. </t>
  </si>
  <si>
    <t>The fair value of the interest rate swaps in the amount of $8.5 million and $8.4 million as of December 31, 2014 and 2013, respectively, is included in other liabilities in the accompanying consolidated balance sheets. The Company estimates that $1.2 million will be reclassified from accumulated other comprehensive income as an increase to interest expense over the next twelve months.</t>
  </si>
  <si>
    <t>The Company has agreements with its derivative counterparties that contain a provision whereby if the Company defaults on any of its indebtedness, including default where repayment of the indebtedness has not been accelerated by the lender, then the Company could also be declared in default on its derivative obligations. If the Company were to breach any of the contractual provisions of the derivative contracts, it would be required to settle its obligations under the agreements at their termination value including accrued interest for approximately $8.5 million.</t>
  </si>
  <si>
    <t>Supplemental Disclosure to Statements of Cash Flows</t>
  </si>
  <si>
    <t>Supplemental Disclosure to Statements of Cash Flows [Abstract]</t>
  </si>
  <si>
    <t>SUPPLEMENTAL DISCLOSURE TO STATEMENT OF CASH FLOWS</t>
  </si>
  <si>
    <t xml:space="preserve">The following are supplemental disclosures to the statements of cash flows for the years ended December 31, 2014, 2013 and 2012 (amounts in thousands): </t>
  </si>
  <si>
    <t> Write-off of fully depreciated/amortized property and deferred costs</t>
  </si>
  <si>
    <t> Write-off of depreciated property and deferred costs due to sale</t>
  </si>
  <si>
    <t>Write-off of preferred units costs due to redemption</t>
  </si>
  <si>
    <t>Assumption of mortgage loans in connection with the acquisition of properties</t>
  </si>
  <si>
    <t>Increase in investments in and advances to unconsolidated joint ventures due to disposition/development activity</t>
  </si>
  <si>
    <t>(11,948</t>
  </si>
  <si>
    <t>Changes in accrued development capital expenditures</t>
  </si>
  <si>
    <t>Unrealized (loss) gain on cash flow hedge</t>
  </si>
  <si>
    <t>Amounts paid in cash for deferred leasing costs incurred in connection with signed leases with tenants are paid in conjunction with improving (acquiring) property, plant and equipment. Such costs are not contained within net real estate. However, they are integral to the completion of a tenant lease and ultimately are related to the improvement and thus the value of the Company’s property, plant and equipment. They are therefore included in investing activities in the Company’s consolidated statements of cash flows.</t>
  </si>
  <si>
    <t>Schedule II</t>
  </si>
  <si>
    <t>Valuation and Qualifying Accounts [Abstract]</t>
  </si>
  <si>
    <t>Schedule of Valuation and Qualifying Accounts Disclosure [Text Block]</t>
  </si>
  <si>
    <t>The following table details the activity for the allowance for doubtful accounts.</t>
  </si>
  <si>
    <t>Balance at December 31, 2013</t>
  </si>
  <si>
    <t>Additions</t>
  </si>
  <si>
    <t>Deductions</t>
  </si>
  <si>
    <t>Balance at December 31, 2014</t>
  </si>
  <si>
    <t>Allowance for Doubtful Accounts - Straight Line Rent</t>
  </si>
  <si>
    <t>(1,010</t>
  </si>
  <si>
    <t>Allowance for Doubtful Accounts - Accounts Receivable</t>
  </si>
  <si>
    <t>(4,334</t>
  </si>
  <si>
    <t>(5,344</t>
  </si>
  <si>
    <t>Balance at December 31, 2012</t>
  </si>
  <si>
    <t>(790</t>
  </si>
  <si>
    <t>(1,783</t>
  </si>
  <si>
    <t>(2,573</t>
  </si>
  <si>
    <t>Balance at December 31, 2011</t>
  </si>
  <si>
    <t>(863</t>
  </si>
  <si>
    <t>(2,388</t>
  </si>
  <si>
    <t>(3,251</t>
  </si>
  <si>
    <t>Schedule III</t>
  </si>
  <si>
    <t>Schedule III [Abstract]</t>
  </si>
  <si>
    <t>Real Estate and Accumulated Depreciation Disclosure [Text Block]</t>
  </si>
  <si>
    <t>LIBERTY PROPERTY TRUST AND LIBERTY PROPERTY LIMITED PARTNERSHIP</t>
  </si>
  <si>
    <t>SCHEDULE III - REAL ESTATE AND ACCUMULATED DEPRECIATION</t>
  </si>
  <si>
    <t> AS OF DECEMBER 31, 2014</t>
  </si>
  <si>
    <t>  Initial Cost</t>
  </si>
  <si>
    <t> Gross Amount Carried at End of Period</t>
  </si>
  <si>
    <t> Project</t>
  </si>
  <si>
    <t> Location</t>
  </si>
  <si>
    <t> Encumbrances</t>
  </si>
  <si>
    <t> Land</t>
  </si>
  <si>
    <t> Building</t>
  </si>
  <si>
    <t> Costs Capitalized Subsequent to Acquisition (1)</t>
  </si>
  <si>
    <t>Land and Improvements</t>
  </si>
  <si>
    <t> Building and Improvements</t>
  </si>
  <si>
    <t> Total 12/31/2014</t>
  </si>
  <si>
    <t> Accumulated Depreciation 12/31/2014</t>
  </si>
  <si>
    <t>Date of Construction or Acquisition</t>
  </si>
  <si>
    <t>Depreciable life (years)</t>
  </si>
  <si>
    <t> OPERATING PROPERTIES</t>
  </si>
  <si>
    <t>1467 Perryman Road</t>
  </si>
  <si>
    <t>Aberdeen, MD</t>
  </si>
  <si>
    <t>1501 Perryman Road</t>
  </si>
  <si>
    <t>869 S Route 53</t>
  </si>
  <si>
    <t>Addison, IL</t>
  </si>
  <si>
    <t>901 S Route 53</t>
  </si>
  <si>
    <t>200 Boulder Drive</t>
  </si>
  <si>
    <t>Allentown, PA</t>
  </si>
  <si>
    <t>250 Boulder Drive</t>
  </si>
  <si>
    <t xml:space="preserve">400 Nestle Way </t>
  </si>
  <si>
    <t>650 Boulder Drive</t>
  </si>
  <si>
    <t xml:space="preserve"> * </t>
  </si>
  <si>
    <t>651 Boulder Drive</t>
  </si>
  <si>
    <t>700 Nestle Way</t>
  </si>
  <si>
    <t>705 Boulder Drive</t>
  </si>
  <si>
    <t>7165 Ambassador Drive</t>
  </si>
  <si>
    <t>7248 Industrial Boulevard</t>
  </si>
  <si>
    <t>7339 Industrial Boulevard</t>
  </si>
  <si>
    <t>7437 Industrial Boulevard</t>
  </si>
  <si>
    <t>8014 Industrial Boulevard</t>
  </si>
  <si>
    <t> *</t>
  </si>
  <si>
    <t>8150 Industrial Boulevard</t>
  </si>
  <si>
    <t>8250 Industrial Boulevard</t>
  </si>
  <si>
    <t>8400 Industrial Boulevard</t>
  </si>
  <si>
    <t xml:space="preserve">6330 Hedgewood Drive </t>
  </si>
  <si>
    <t xml:space="preserve">Allentown, PA </t>
  </si>
  <si>
    <t>6350 Hedgewood Drive</t>
  </si>
  <si>
    <t>6370 Hedgewood Drive</t>
  </si>
  <si>
    <t>6390 Hedgewood Drive</t>
  </si>
  <si>
    <t>6520 Stonegate Drive</t>
  </si>
  <si>
    <t>6540 Stonegate Drive</t>
  </si>
  <si>
    <t>6560 Stonegate Drive</t>
  </si>
  <si>
    <t>6580 Snowdrift Road</t>
  </si>
  <si>
    <t xml:space="preserve">7620 Cetronia Road </t>
  </si>
  <si>
    <t>3095 Presidential Drive</t>
  </si>
  <si>
    <t>Atlanta, GA</t>
  </si>
  <si>
    <t>3097 Presidential Drive</t>
  </si>
  <si>
    <t>7030 Buford Highway NE</t>
  </si>
  <si>
    <t>Barton 150</t>
  </si>
  <si>
    <t>Barton Under Needwood, UK</t>
  </si>
  <si>
    <t>(935,703</t>
  </si>
  <si>
    <t>1055-1071 Kingsland Drive</t>
  </si>
  <si>
    <t>Batavia, IL</t>
  </si>
  <si>
    <t>4606 Richlynn Drive</t>
  </si>
  <si>
    <t>Belcamp, MD</t>
  </si>
  <si>
    <t>11800 Baltimore Avenue</t>
  </si>
  <si>
    <t>Beltsville,MD</t>
  </si>
  <si>
    <t>11850 Baltimore Avenue</t>
  </si>
  <si>
    <t>11900 Baltimore Avenue</t>
  </si>
  <si>
    <t>12104 Indian Creek Court</t>
  </si>
  <si>
    <t>12140 Indian Creek Court</t>
  </si>
  <si>
    <t>12200 Indian Creek Court</t>
  </si>
  <si>
    <t>12240 Indian Creek Court</t>
  </si>
  <si>
    <t>1071 Thorndale Avenue</t>
  </si>
  <si>
    <t>Bensenville,IL</t>
  </si>
  <si>
    <t>1260-1274 Ellis Street</t>
  </si>
  <si>
    <t>371-377 Meyer Road</t>
  </si>
  <si>
    <t>850-880 Devon Ave</t>
  </si>
  <si>
    <t>10 Emery Street</t>
  </si>
  <si>
    <t>Bethlehem, PA</t>
  </si>
  <si>
    <t>2785 Commerce Center Boulevard</t>
  </si>
  <si>
    <t>74 West Broad Street</t>
  </si>
  <si>
    <t>10801 Nesbitt Avenue South</t>
  </si>
  <si>
    <t>Bloomington, MN</t>
  </si>
  <si>
    <t xml:space="preserve">5705 Old Shakopee Road </t>
  </si>
  <si>
    <t>5715 Old Shakopee Road West</t>
  </si>
  <si>
    <t>5735 Old Shakopee Road West</t>
  </si>
  <si>
    <t>5775 West Old Shakopee Road</t>
  </si>
  <si>
    <t>6161 Green Valley Drive</t>
  </si>
  <si>
    <t>6601-6625 W. 78th Street</t>
  </si>
  <si>
    <t>750 Park of Commerce Boulevard</t>
  </si>
  <si>
    <t>Boca Raton, FL</t>
  </si>
  <si>
    <t>777 Yamato Road</t>
  </si>
  <si>
    <t>951 Broken Sound Parkway</t>
  </si>
  <si>
    <t>1455 Remington Boulevard</t>
  </si>
  <si>
    <t>Bolingbrook, IL</t>
  </si>
  <si>
    <t>150 E Crossroads Parkway</t>
  </si>
  <si>
    <t>553 S Joliet Avenue</t>
  </si>
  <si>
    <t>400 Boulder Drive</t>
  </si>
  <si>
    <t>Breinigsville, PA</t>
  </si>
  <si>
    <t>8201 Industrial Boulevard</t>
  </si>
  <si>
    <t>8500 Industrial Bouldvard</t>
  </si>
  <si>
    <t>860 Nestle Way</t>
  </si>
  <si>
    <t>1485 W. Commerce Avenue</t>
  </si>
  <si>
    <t>Carlisle, PA</t>
  </si>
  <si>
    <t>40 Logistics Drive</t>
  </si>
  <si>
    <t>135-195 East Elk Trail</t>
  </si>
  <si>
    <t>Carol Stream, IL</t>
  </si>
  <si>
    <t>515 Kehoe Boulevard</t>
  </si>
  <si>
    <t>1413 Bradley Lane</t>
  </si>
  <si>
    <t>Carrollton, TX</t>
  </si>
  <si>
    <t>3200 Belmeade Drive</t>
  </si>
  <si>
    <t>1475 Nitterhouse Drive</t>
  </si>
  <si>
    <t>Chambersburg, PA</t>
  </si>
  <si>
    <t>95 Kriner Road</t>
  </si>
  <si>
    <t>9000 109th Street</t>
  </si>
  <si>
    <t>Champlain, MN</t>
  </si>
  <si>
    <t>11701 Goodrich Drive</t>
  </si>
  <si>
    <t>Charlotte, NC</t>
  </si>
  <si>
    <t>12810 Virkler Drive</t>
  </si>
  <si>
    <t>2700 Hutchinson McDonald Road</t>
  </si>
  <si>
    <t>2701 Hutchinson McDonald Road</t>
  </si>
  <si>
    <t>2730 Hutchinson McDonald Road</t>
  </si>
  <si>
    <t>2801 Hutchinson McDonald Road</t>
  </si>
  <si>
    <t>3000 Crosspoint Center Lane</t>
  </si>
  <si>
    <t>3005 Crosspoint Center Lane</t>
  </si>
  <si>
    <t>4045 Perimeter West Drive</t>
  </si>
  <si>
    <t>4047 Perimeter West Drive</t>
  </si>
  <si>
    <t>4525 Statesville Road</t>
  </si>
  <si>
    <t>4835 Sirona Drive</t>
  </si>
  <si>
    <t>4925 Sirona Drive</t>
  </si>
  <si>
    <t>5033 Sirona Drive</t>
  </si>
  <si>
    <t>5039 Sirona Drive</t>
  </si>
  <si>
    <t>8910 Pioneer Avenue</t>
  </si>
  <si>
    <t>8916 Pioneer Avenue</t>
  </si>
  <si>
    <t>1301 Executive Boulevard</t>
  </si>
  <si>
    <t>Chesapeake, VA</t>
  </si>
  <si>
    <t>1305 Executive Boulevard</t>
  </si>
  <si>
    <t>1309 Executive Boulevard</t>
  </si>
  <si>
    <t>1313 Executive Boulevard</t>
  </si>
  <si>
    <t>2601 Indian River Road</t>
  </si>
  <si>
    <t>500 Independence Parkway</t>
  </si>
  <si>
    <t>501 Independence Parkway</t>
  </si>
  <si>
    <t>505 Independence Parkway</t>
  </si>
  <si>
    <t>510 Independence Parkway</t>
  </si>
  <si>
    <t>676 Independence Parkway</t>
  </si>
  <si>
    <t>700 Independence Parkway</t>
  </si>
  <si>
    <t>1540 S 54th Avenue</t>
  </si>
  <si>
    <t>Cicero, IL</t>
  </si>
  <si>
    <t>4650 Lake Forest Drive</t>
  </si>
  <si>
    <t>Cinncinnati, OH</t>
  </si>
  <si>
    <t>4750 Lake Forest Drive</t>
  </si>
  <si>
    <t>9645 Gerwig Lane</t>
  </si>
  <si>
    <t>Columbia, MD</t>
  </si>
  <si>
    <t>2550 John Glenn Avenue</t>
  </si>
  <si>
    <t>Columbus, OH</t>
  </si>
  <si>
    <t>3800 Twin Creeks Drive</t>
  </si>
  <si>
    <t>455 Airline Drive</t>
  </si>
  <si>
    <t>Coppell, TX</t>
  </si>
  <si>
    <t>2130 Baldwin Avenue</t>
  </si>
  <si>
    <t>Crofton, MD</t>
  </si>
  <si>
    <t>329-333 Herrod Boulevard</t>
  </si>
  <si>
    <t>Dayton, NJ</t>
  </si>
  <si>
    <t>1250 Hall Court</t>
  </si>
  <si>
    <t>Deer Park, TX</t>
  </si>
  <si>
    <t>301-321 S Goolsby Boulevard</t>
  </si>
  <si>
    <t>Deerfield Beach, FL</t>
  </si>
  <si>
    <t>1680 Executive Drive</t>
  </si>
  <si>
    <t>Duluth, GA</t>
  </si>
  <si>
    <t>1700 Executive Drive</t>
  </si>
  <si>
    <t>2670 Breckinridge Boulevard</t>
  </si>
  <si>
    <t>170 Parkway West</t>
  </si>
  <si>
    <t>Duncan, SC</t>
  </si>
  <si>
    <t>190 Parkway West</t>
  </si>
  <si>
    <t>265 Parkway East</t>
  </si>
  <si>
    <t>285 Parkway East</t>
  </si>
  <si>
    <t>1000 Parliament Court</t>
  </si>
  <si>
    <t>Durham, NC</t>
  </si>
  <si>
    <t>(6,132</t>
  </si>
  <si>
    <t>4226 Surles Court</t>
  </si>
  <si>
    <t>4227 Surles Court</t>
  </si>
  <si>
    <t>4234 Surles Court</t>
  </si>
  <si>
    <t>(5,933</t>
  </si>
  <si>
    <t>4300 Emperor Center</t>
  </si>
  <si>
    <t>3169 Dodd Road</t>
  </si>
  <si>
    <t>Eagan, MN</t>
  </si>
  <si>
    <t>3255 Neil Armstrong Boulevard</t>
  </si>
  <si>
    <t>3711 Kennebec Drive</t>
  </si>
  <si>
    <t>917 Lone Oak Road</t>
  </si>
  <si>
    <t>10301-10305 West 70th Street</t>
  </si>
  <si>
    <t>Eden Prairie, MN</t>
  </si>
  <si>
    <t>10321 West 70th Street</t>
  </si>
  <si>
    <t>10333 West 70th Street</t>
  </si>
  <si>
    <t>10349-10357 West 70th Street</t>
  </si>
  <si>
    <t>10365-10375 West 70th Street</t>
  </si>
  <si>
    <t>10393-10394 West 70th Street</t>
  </si>
  <si>
    <t>10400 Viking Drive</t>
  </si>
  <si>
    <t>7075 Flying Cloud Drive</t>
  </si>
  <si>
    <t>7078 Shady Oak Road</t>
  </si>
  <si>
    <t>7615 Smetana Lane</t>
  </si>
  <si>
    <t>7625 Smetana Lane</t>
  </si>
  <si>
    <t>7695-7699 Anagram Drive</t>
  </si>
  <si>
    <t>7777 Golden Triangle Drive</t>
  </si>
  <si>
    <t>7800 Equitable Drive</t>
  </si>
  <si>
    <t>7905 Fuller Road</t>
  </si>
  <si>
    <t>8855 Columbine Road</t>
  </si>
  <si>
    <t>8911 Columbine Road</t>
  </si>
  <si>
    <t>8937 Columbine Road</t>
  </si>
  <si>
    <t>8967 Columbine Road</t>
  </si>
  <si>
    <t>8995 Columbine Road</t>
  </si>
  <si>
    <t>9023 Columbine Road</t>
  </si>
  <si>
    <t>2250 Arthur Avenue</t>
  </si>
  <si>
    <t>Elk Grove, IL</t>
  </si>
  <si>
    <t>6600 Business Parkway</t>
  </si>
  <si>
    <t>Elkridge, MD</t>
  </si>
  <si>
    <t>6675 Business Parkway</t>
  </si>
  <si>
    <t>7351 Coca Cola Drive</t>
  </si>
  <si>
    <t>21705-21707 Mississippi Street</t>
  </si>
  <si>
    <t>Elwood, IL</t>
  </si>
  <si>
    <t>27143 S. Baseline Road</t>
  </si>
  <si>
    <t>1800 Donaldson Road</t>
  </si>
  <si>
    <t>Erlanger, KY</t>
  </si>
  <si>
    <t>180 Sheree Boulevard</t>
  </si>
  <si>
    <t>Exton, PA</t>
  </si>
  <si>
    <t>6880 Fairfield Drive</t>
  </si>
  <si>
    <t>Fairfield, OH</t>
  </si>
  <si>
    <t>7000-7018 Fairfield Business</t>
  </si>
  <si>
    <t>2000 Southpointe Drive</t>
  </si>
  <si>
    <t>Forest Park, GA</t>
  </si>
  <si>
    <t>1400 NW 65th Place</t>
  </si>
  <si>
    <t>Fort Lauderdale, FL</t>
  </si>
  <si>
    <t>6500 NW 12th Avenue</t>
  </si>
  <si>
    <t>6501 NW 12th Avenue</t>
  </si>
  <si>
    <t>6600 NW 12th Avenue</t>
  </si>
  <si>
    <t>5400 Alliance Gateway Freeway</t>
  </si>
  <si>
    <t>Fort Worth, TX</t>
  </si>
  <si>
    <t>101 Constitution Boulevard</t>
  </si>
  <si>
    <t>Franklin, MA</t>
  </si>
  <si>
    <t>20 Liberty Way</t>
  </si>
  <si>
    <t xml:space="preserve">9601 Cosner Drive </t>
  </si>
  <si>
    <t xml:space="preserve">Fredericksburg, VA </t>
  </si>
  <si>
    <t>200 W Cypress Creek Road</t>
  </si>
  <si>
    <t>Ft. Lauderdale, FL</t>
  </si>
  <si>
    <t>5410 - 5430 Northwest 33rd Avenue</t>
  </si>
  <si>
    <t>12601 Industry Street</t>
  </si>
  <si>
    <t>Garden Grove, CA</t>
  </si>
  <si>
    <t>12641 Industry Street</t>
  </si>
  <si>
    <t>12681-12691 Pala Drive</t>
  </si>
  <si>
    <t>(1,521</t>
  </si>
  <si>
    <t>850 S Jupiter Road</t>
  </si>
  <si>
    <t>Garland, TX</t>
  </si>
  <si>
    <t>2510 W Main Street</t>
  </si>
  <si>
    <t>Grand Prairie, TX</t>
  </si>
  <si>
    <t>4251 North Highway 121</t>
  </si>
  <si>
    <t>Grapevine, TX</t>
  </si>
  <si>
    <t>116 Pleasant Ridge Road</t>
  </si>
  <si>
    <t>Greenville, SC</t>
  </si>
  <si>
    <t>25 Brookfield Oaks Drive</t>
  </si>
  <si>
    <t>45 Brookfield Oaks Drive</t>
  </si>
  <si>
    <t>2011 Southtech Drive</t>
  </si>
  <si>
    <t>Greenwood, IN</t>
  </si>
  <si>
    <t>2121 Southtech Drive</t>
  </si>
  <si>
    <t>800 Commerce Parkway West Drive</t>
  </si>
  <si>
    <t>110 Caliber Ridge Drive</t>
  </si>
  <si>
    <t>Greer, SC</t>
  </si>
  <si>
    <t>1487 South Highway 101</t>
  </si>
  <si>
    <t>2727 London Grove Road</t>
  </si>
  <si>
    <t>Groveport, OH</t>
  </si>
  <si>
    <t>11841 Newgate Boulevard</t>
  </si>
  <si>
    <t>Hagerstown, MD</t>
  </si>
  <si>
    <t>1 Enterprise Parkway</t>
  </si>
  <si>
    <t>Hampton, VA</t>
  </si>
  <si>
    <t>1317 Executive Boulevard</t>
  </si>
  <si>
    <t>21 Enterprise Parkway</t>
  </si>
  <si>
    <t xml:space="preserve">22 Enterprise Parkway </t>
  </si>
  <si>
    <t>5 Manhattan Square</t>
  </si>
  <si>
    <t>521 Butler Farm Road</t>
  </si>
  <si>
    <t>1560 Hunter Road</t>
  </si>
  <si>
    <t>Hanover Park, IL</t>
  </si>
  <si>
    <t>1575 Hunter Road</t>
  </si>
  <si>
    <t>7361 Coca Cola Drive</t>
  </si>
  <si>
    <t>Hanover, MD</t>
  </si>
  <si>
    <t>500 McCarthy Drive</t>
  </si>
  <si>
    <t>Harrisburg, PA</t>
  </si>
  <si>
    <t>600 Industrial Drive</t>
  </si>
  <si>
    <t>7195 Grayson Road</t>
  </si>
  <si>
    <t>7253 Grayson Road</t>
  </si>
  <si>
    <t>12537 Cerise Avenue</t>
  </si>
  <si>
    <t>Hawthorne, CA</t>
  </si>
  <si>
    <t>1010 Petersburg Road</t>
  </si>
  <si>
    <t>Hebron, KY</t>
  </si>
  <si>
    <t>785 Lindbergh Court</t>
  </si>
  <si>
    <t>805 Lindbergh Court</t>
  </si>
  <si>
    <t>825 Lindbergh Court</t>
  </si>
  <si>
    <t>845 Lindbergh Court</t>
  </si>
  <si>
    <t>1498 Eagle Hill Drive</t>
  </si>
  <si>
    <t>High Point, NC</t>
  </si>
  <si>
    <t>4183 Eagle Hill Drive</t>
  </si>
  <si>
    <t>4189 Eagle Hill Drive</t>
  </si>
  <si>
    <t>4195 Eagle Hill Drive</t>
  </si>
  <si>
    <t xml:space="preserve">4328, 4336 Federal Drive </t>
  </si>
  <si>
    <t xml:space="preserve">4344 Federal Drive </t>
  </si>
  <si>
    <t>4380 Federal Drive</t>
  </si>
  <si>
    <t>4388 Federal Drive</t>
  </si>
  <si>
    <t>4475 Premier Drive</t>
  </si>
  <si>
    <t>4500 Green Point Drive</t>
  </si>
  <si>
    <t>4501 Green Point Drive</t>
  </si>
  <si>
    <t>4523 Green Point Drive</t>
  </si>
  <si>
    <t>4524 Green Point Drive</t>
  </si>
  <si>
    <t>Unit 5 Logix Road</t>
  </si>
  <si>
    <t>Hinckley, UK</t>
  </si>
  <si>
    <t>(2,376,899</t>
  </si>
  <si>
    <t>1515 6th Street South</t>
  </si>
  <si>
    <t>Hopkins,MN</t>
  </si>
  <si>
    <t>1600 5th Street South</t>
  </si>
  <si>
    <t>100 Gibraltar Road</t>
  </si>
  <si>
    <t>Horsham, PA</t>
  </si>
  <si>
    <t>100 Witmer Road</t>
  </si>
  <si>
    <t>100-107 Lakeside Drive</t>
  </si>
  <si>
    <t>101 Gibraltar Road</t>
  </si>
  <si>
    <t>101-111 Rock Road</t>
  </si>
  <si>
    <t>102 Rock Road</t>
  </si>
  <si>
    <t>103-109 Gibraltar Road</t>
  </si>
  <si>
    <t>104 Witmer Road</t>
  </si>
  <si>
    <t>110 Gibraltar Road</t>
  </si>
  <si>
    <t xml:space="preserve">111-159 Gibraltar Road </t>
  </si>
  <si>
    <t>113-123 Rock Road</t>
  </si>
  <si>
    <t>120 Gibraltar Road</t>
  </si>
  <si>
    <t>123-135 Rock Road</t>
  </si>
  <si>
    <t xml:space="preserve">132 Welsh Road </t>
  </si>
  <si>
    <t xml:space="preserve">161-175 Gibraltar Road </t>
  </si>
  <si>
    <t xml:space="preserve">181-187 Gibraltar Road </t>
  </si>
  <si>
    <t>2 Walnut Grove Drive</t>
  </si>
  <si>
    <t>200 Gibraltar Road</t>
  </si>
  <si>
    <t>200-264 Lakeside Drive</t>
  </si>
  <si>
    <t>201 Gibraltar Road</t>
  </si>
  <si>
    <t>210-223 Witmer Road</t>
  </si>
  <si>
    <t>220 Gibraltar Road</t>
  </si>
  <si>
    <t>231-237 Gibraltar Road</t>
  </si>
  <si>
    <t>240 Gibraltar Road</t>
  </si>
  <si>
    <t>261-283 Gibraltar Road</t>
  </si>
  <si>
    <t>300 Welsh Road</t>
  </si>
  <si>
    <t>300 Welsh Road - Building 3</t>
  </si>
  <si>
    <t>300 Welsh Road - Building 4</t>
  </si>
  <si>
    <t>300-309 Lakeside Drive</t>
  </si>
  <si>
    <t>4 Walnut Grove</t>
  </si>
  <si>
    <t>400-445 Lakeside Drive</t>
  </si>
  <si>
    <t>455 Business Center Drive</t>
  </si>
  <si>
    <t>5 Walnut Grove Drive</t>
  </si>
  <si>
    <t xml:space="preserve">506 Prudential Road </t>
  </si>
  <si>
    <t>507 Prudential Road</t>
  </si>
  <si>
    <t>555 Business Center Drive</t>
  </si>
  <si>
    <t>680 Blair Mill Road</t>
  </si>
  <si>
    <t>7 Walnut Grove Drive</t>
  </si>
  <si>
    <t>700 Dresher Road</t>
  </si>
  <si>
    <t>747 Dresher Road</t>
  </si>
  <si>
    <t>767 Electronic Drive</t>
  </si>
  <si>
    <t xml:space="preserve">Horsham, PA </t>
  </si>
  <si>
    <t>1000 South Loop West</t>
  </si>
  <si>
    <t>Houston, TX</t>
  </si>
  <si>
    <t>10241 W Little York Road</t>
  </si>
  <si>
    <t>10245 W Little York Road</t>
  </si>
  <si>
    <t>10301 Round Up Lane</t>
  </si>
  <si>
    <t>10305 Round Up Lane</t>
  </si>
  <si>
    <t>10607 Haddington Drive</t>
  </si>
  <si>
    <t>10735 West Little York Road</t>
  </si>
  <si>
    <t>10739 West Little York Road</t>
  </si>
  <si>
    <t>11201 Greens Crossing Boulevard</t>
  </si>
  <si>
    <t>1283 N Post Oak Road</t>
  </si>
  <si>
    <t>1287 N Post Oak Road</t>
  </si>
  <si>
    <t>1291 N Post Oak Road</t>
  </si>
  <si>
    <t>1416 N Sam Houston Parkway East</t>
  </si>
  <si>
    <t>1420 N Sam Houston Parkway East</t>
  </si>
  <si>
    <t>14200 Hollister Road</t>
  </si>
  <si>
    <t>1424 N Sam Houston Parkway East</t>
  </si>
  <si>
    <t>1428 N Sam Houston Parkway East</t>
  </si>
  <si>
    <t>14300 Hollister Road</t>
  </si>
  <si>
    <t>14400 Hollister Road</t>
  </si>
  <si>
    <t>15102 Sommermeyer Street</t>
  </si>
  <si>
    <t>15150 Sommermeyer Street</t>
  </si>
  <si>
    <t>16330 Central Green Boulevard</t>
  </si>
  <si>
    <t>*</t>
  </si>
  <si>
    <t>16405 Air Center Boulevard</t>
  </si>
  <si>
    <t>16420 West Hardy Road</t>
  </si>
  <si>
    <t>16445 Air Center Boulevard</t>
  </si>
  <si>
    <t>1646 Rankin Road</t>
  </si>
  <si>
    <t>1655 Townhurst Drive</t>
  </si>
  <si>
    <t>16580 Air Center Boulevard</t>
  </si>
  <si>
    <t>16602 Central Green Boulevard</t>
  </si>
  <si>
    <t>16605 Air Center Boulevard</t>
  </si>
  <si>
    <t>1665 Townhurst Drive</t>
  </si>
  <si>
    <t>16680 Central Green Boulevard</t>
  </si>
  <si>
    <t>16685 Air Center Boulevard</t>
  </si>
  <si>
    <t xml:space="preserve">1755 Trans Central Drive </t>
  </si>
  <si>
    <t>4301 S Pinemont Drive</t>
  </si>
  <si>
    <t>4401 S Pinemont Drive</t>
  </si>
  <si>
    <t>4501 S Pinemont Drive</t>
  </si>
  <si>
    <t>5200 N. Sam Houston Parkway</t>
  </si>
  <si>
    <t>5250 N. Sam Houston Parkway</t>
  </si>
  <si>
    <t>5500 N. Sam Houston Parkway West</t>
  </si>
  <si>
    <t>8017 Pinemont Drive</t>
  </si>
  <si>
    <t>8272 El Rio Street</t>
  </si>
  <si>
    <t>8282 El Rio Street</t>
  </si>
  <si>
    <t>8301 Fallbrook Drive</t>
  </si>
  <si>
    <t>850 Greens Parkway</t>
  </si>
  <si>
    <t>860 Greens Parkway</t>
  </si>
  <si>
    <t>8801-19 &amp; 8821-49 Fallbrook Drive</t>
  </si>
  <si>
    <t>8802-8824 Fallbrook Drive</t>
  </si>
  <si>
    <t>8825-8839 N Sam Houston Parkway</t>
  </si>
  <si>
    <t>8850-8872 Fallbrook Drive</t>
  </si>
  <si>
    <t>Liberty 11 at Central Green</t>
  </si>
  <si>
    <t>Cabot III UK1B01</t>
  </si>
  <si>
    <t>Isle of Man, UK</t>
  </si>
  <si>
    <t>(2,769,630</t>
  </si>
  <si>
    <t>1011 N Hilltop Drive</t>
  </si>
  <si>
    <t>Itasca, IL</t>
  </si>
  <si>
    <t>1035 N Hilltop Drive</t>
  </si>
  <si>
    <t>1549 W Glenlake Avenue</t>
  </si>
  <si>
    <t>901 N Hilltop Drive</t>
  </si>
  <si>
    <t>925 N Hilltop Drive</t>
  </si>
  <si>
    <t>8241 Sandy Court</t>
  </si>
  <si>
    <t>Jessup, MD</t>
  </si>
  <si>
    <t>8242 Sandy Court</t>
  </si>
  <si>
    <t>8246 Sandy Court</t>
  </si>
  <si>
    <t>1305 Chastain Road NW</t>
  </si>
  <si>
    <t>Kennesaw, GA</t>
  </si>
  <si>
    <t>1325 Chastain Road NW</t>
  </si>
  <si>
    <t>3600 Cobb International Boulevard NW</t>
  </si>
  <si>
    <t>Unit 1 Bear Way</t>
  </si>
  <si>
    <t>Kettering, UK</t>
  </si>
  <si>
    <t>(2,780,348</t>
  </si>
  <si>
    <t>151 South Warner Road</t>
  </si>
  <si>
    <t>King of Prussia, PA</t>
  </si>
  <si>
    <t>170 South Warner Road</t>
  </si>
  <si>
    <t>180 South Warner Drive</t>
  </si>
  <si>
    <t>190 South Warner Road</t>
  </si>
  <si>
    <t>2100 Renaissance Boulevard</t>
  </si>
  <si>
    <t>2201 Renaissance Boulevard</t>
  </si>
  <si>
    <t>2300 Renaissance Boulevard</t>
  </si>
  <si>
    <t>2301 Renaissance Boulevard</t>
  </si>
  <si>
    <t>2500 Renaissance Boulevard</t>
  </si>
  <si>
    <t xml:space="preserve">2520 Renaissance Boulevard </t>
  </si>
  <si>
    <t>2560 Renaissance Boulevard</t>
  </si>
  <si>
    <t>2700 Horizon Drive</t>
  </si>
  <si>
    <t>2900 Horizon Drive</t>
  </si>
  <si>
    <t>3000 Horizon Drive</t>
  </si>
  <si>
    <t>3100 Horizon Drive</t>
  </si>
  <si>
    <t>3200 Horizon Drive</t>
  </si>
  <si>
    <t>3400 Horizon Drive</t>
  </si>
  <si>
    <t>3500 Horizon Drive</t>
  </si>
  <si>
    <t>3600 Horizon Drive</t>
  </si>
  <si>
    <t>3602 Horizon Drive</t>
  </si>
  <si>
    <t>3604 Horizon Drive</t>
  </si>
  <si>
    <t>440 East Swedesford Road</t>
  </si>
  <si>
    <t>460 East Swedesford Road</t>
  </si>
  <si>
    <t>650 Swedesford Road</t>
  </si>
  <si>
    <t>680 Swedesford Road</t>
  </si>
  <si>
    <t>1700 Interstate Drive</t>
  </si>
  <si>
    <t>Lakeland, FL</t>
  </si>
  <si>
    <t>5801 Columbia Park Road</t>
  </si>
  <si>
    <t>Landover,MD</t>
  </si>
  <si>
    <t>11425 State Highway 225</t>
  </si>
  <si>
    <t>LaPorte, TX</t>
  </si>
  <si>
    <t>11503 State Highway 225</t>
  </si>
  <si>
    <t>640 S State Road 39</t>
  </si>
  <si>
    <t>Lebanon,IN</t>
  </si>
  <si>
    <t>7528 Walker Way</t>
  </si>
  <si>
    <t>Lehigh, PA</t>
  </si>
  <si>
    <t>8301 Industrial Boulevard</t>
  </si>
  <si>
    <t>8500 Willard Drive</t>
  </si>
  <si>
    <t>875 Maxham Road</t>
  </si>
  <si>
    <t>Lithia Springs, GA</t>
  </si>
  <si>
    <t>7533 Industrial Parkway</t>
  </si>
  <si>
    <t>Lower Macungie, PA</t>
  </si>
  <si>
    <t>1 Country View Road</t>
  </si>
  <si>
    <t>Malvern, PA</t>
  </si>
  <si>
    <t>1 Great Valley Parkway</t>
  </si>
  <si>
    <t>10 Great Valley Parkway</t>
  </si>
  <si>
    <t>10 Valley Stream Parkway</t>
  </si>
  <si>
    <t>10, 20 Liberty Boulevard</t>
  </si>
  <si>
    <t>100 Chesterfield Parkway</t>
  </si>
  <si>
    <t>1001 Cedar Hollow Road</t>
  </si>
  <si>
    <t>11 Great Valley Parkway</t>
  </si>
  <si>
    <t>11,15 Great Valley Parkway</t>
  </si>
  <si>
    <t xml:space="preserve">12,14,16 Great Valley Parkway </t>
  </si>
  <si>
    <t>14 Lee Boulevard</t>
  </si>
  <si>
    <t>155 Great Valley Parkway</t>
  </si>
  <si>
    <t>18 Great Valley Parkway</t>
  </si>
  <si>
    <t>2 West Liberty Boulevard</t>
  </si>
  <si>
    <t>20 Valley Stream Parkway</t>
  </si>
  <si>
    <t>200 Chesterfield Parkway</t>
  </si>
  <si>
    <t>257-275 Great Valley Parkway</t>
  </si>
  <si>
    <t>27-43 Great Valley Parkway</t>
  </si>
  <si>
    <t>277-293 Great Valley Parkway</t>
  </si>
  <si>
    <t>3 Country View Road</t>
  </si>
  <si>
    <t>30 Great Valley Parkway</t>
  </si>
  <si>
    <t>300 Technology Drive</t>
  </si>
  <si>
    <t>300-400 Chesterfield Parkway</t>
  </si>
  <si>
    <t>311 Technology Drive</t>
  </si>
  <si>
    <t>333 Phoenixville Pike</t>
  </si>
  <si>
    <t>375 Technology Drive</t>
  </si>
  <si>
    <t>40 Liberty Boulevard</t>
  </si>
  <si>
    <t>40 Valley Stream Parkway</t>
  </si>
  <si>
    <t>420 Lapp Road</t>
  </si>
  <si>
    <t>425 Old Morehall Road</t>
  </si>
  <si>
    <t>425 Technology Drive</t>
  </si>
  <si>
    <t xml:space="preserve">45 Liberty Boulevard </t>
  </si>
  <si>
    <t>45-67 Great Valley Parkway</t>
  </si>
  <si>
    <t xml:space="preserve">5 Country View Road </t>
  </si>
  <si>
    <t>5 Great Valley Parkway</t>
  </si>
  <si>
    <t>50 Morehall Road</t>
  </si>
  <si>
    <t>50 Valley Stream Parkway</t>
  </si>
  <si>
    <t>500 Chesterfield Parkway</t>
  </si>
  <si>
    <t>508 Lapp Road</t>
  </si>
  <si>
    <t>510 Lapp Road</t>
  </si>
  <si>
    <t>55 Valley Stream Parkway</t>
  </si>
  <si>
    <t xml:space="preserve">60 Morehall Road </t>
  </si>
  <si>
    <t>600 Chesterfield Parkway</t>
  </si>
  <si>
    <t>65 Valley Stream Parkway</t>
  </si>
  <si>
    <t>7 Great Valley Parkway</t>
  </si>
  <si>
    <t>700 Chesterfield Parkway</t>
  </si>
  <si>
    <t>75 Great Valley Parkway</t>
  </si>
  <si>
    <t>77-123 Great Valley Parkway</t>
  </si>
  <si>
    <t>1169 Canton Rd</t>
  </si>
  <si>
    <t>Marietta, GA</t>
  </si>
  <si>
    <t>65 Brookfield Oaks Drive</t>
  </si>
  <si>
    <t>Mauldin, SC</t>
  </si>
  <si>
    <t>75 Brookfield Oaks Drive</t>
  </si>
  <si>
    <t>126-132 Liberty Industrial Parkway</t>
  </si>
  <si>
    <t>McDonough, GA</t>
  </si>
  <si>
    <t>95-115 Liberty Industrial Parkway</t>
  </si>
  <si>
    <t>11401 NW 134th Street</t>
  </si>
  <si>
    <t>Medley, FL</t>
  </si>
  <si>
    <t>3824-3960 Crowfarn Drive</t>
  </si>
  <si>
    <t>Memphis, TN</t>
  </si>
  <si>
    <t>12501 &amp; 12701 Whitewater Drive</t>
  </si>
  <si>
    <t>Minnetonka, MN</t>
  </si>
  <si>
    <t>12800 Whitewater Drive</t>
  </si>
  <si>
    <t>12900 Whitewater Drive</t>
  </si>
  <si>
    <t>5400-5500 Feltl Road</t>
  </si>
  <si>
    <t>6000 Clearwater Drive</t>
  </si>
  <si>
    <t>456 International Parkway</t>
  </si>
  <si>
    <t>Minooka, IL</t>
  </si>
  <si>
    <t>3100 SW 145th Avenue</t>
  </si>
  <si>
    <t>Miramar, FL</t>
  </si>
  <si>
    <t>3350 SW 148th Avenue</t>
  </si>
  <si>
    <t>3400 Lakeside Drive</t>
  </si>
  <si>
    <t>3450 Lakeside Drive</t>
  </si>
  <si>
    <t>21 S Middlesex Avenue</t>
  </si>
  <si>
    <t>Monroe Township, NJ</t>
  </si>
  <si>
    <t>4 S Middlesex Avenue</t>
  </si>
  <si>
    <t>22750 Cactus Avenue</t>
  </si>
  <si>
    <t>Moreno Valley, CA</t>
  </si>
  <si>
    <t>323 Park Knoll Drive</t>
  </si>
  <si>
    <t>Morrisville, NC</t>
  </si>
  <si>
    <t>324 Park Knoll Drive</t>
  </si>
  <si>
    <t>619 Distribution Drive</t>
  </si>
  <si>
    <t>627 Distribution Drive</t>
  </si>
  <si>
    <t>701 Distribution Drive</t>
  </si>
  <si>
    <t>220 Lake Drive</t>
  </si>
  <si>
    <t>Newark, DE</t>
  </si>
  <si>
    <t>222 Lake Drive</t>
  </si>
  <si>
    <t>1879 Lamont Avenue</t>
  </si>
  <si>
    <t>Odenton, MD</t>
  </si>
  <si>
    <t>350 Winmeyer Avenue</t>
  </si>
  <si>
    <t>4000 E Airport Drive</t>
  </si>
  <si>
    <t>Ontario, CA</t>
  </si>
  <si>
    <t>1000 Gills Drive</t>
  </si>
  <si>
    <t>Orlando, FL</t>
  </si>
  <si>
    <t>10003 Satellite Boulevard</t>
  </si>
  <si>
    <t>10511 &amp; 10611 Satellite Boulevard</t>
  </si>
  <si>
    <t>10771 Palm Bay Drive</t>
  </si>
  <si>
    <t>1090 Gills Drive</t>
  </si>
  <si>
    <t xml:space="preserve">1400-1440 Central Florida Parkway </t>
  </si>
  <si>
    <t>1902 Cypress Lake Drive</t>
  </si>
  <si>
    <t>2000 Park Oaks Avenue</t>
  </si>
  <si>
    <t>2202 Taft-Vineland Road</t>
  </si>
  <si>
    <t>2212 Taft Vineland Road</t>
  </si>
  <si>
    <t>2256 Taft-Vineland Road</t>
  </si>
  <si>
    <t>2351 Investors Row</t>
  </si>
  <si>
    <t>2400 South Lake Orange Drive</t>
  </si>
  <si>
    <t>2412 Sand Lake Road</t>
  </si>
  <si>
    <t>2416 Lake Orange Drive</t>
  </si>
  <si>
    <t>6200 Lee Vista Boulevard</t>
  </si>
  <si>
    <t>6501 Lee Vista Boulevard</t>
  </si>
  <si>
    <t>6918 Presidents Drive</t>
  </si>
  <si>
    <t>6923 Lee Vista Boulevard</t>
  </si>
  <si>
    <t>7022 TPC Drive</t>
  </si>
  <si>
    <t>7100 TPC Drive</t>
  </si>
  <si>
    <t>7101 TPC Drive</t>
  </si>
  <si>
    <t>7315 Kingspointe Parkway</t>
  </si>
  <si>
    <t>8201 Chancellor Drive</t>
  </si>
  <si>
    <t>851 Gills Drive</t>
  </si>
  <si>
    <t>950 Gills Drive</t>
  </si>
  <si>
    <t>9550 Satellite Boulevard</t>
  </si>
  <si>
    <t>9600 Satellite Boulevard</t>
  </si>
  <si>
    <t>9700 Satellite Boulevard</t>
  </si>
  <si>
    <t>13 Centennial Drive</t>
  </si>
  <si>
    <t>Peabody, MA</t>
  </si>
  <si>
    <t>1 Crescent Drive</t>
  </si>
  <si>
    <t>Philadelphia, PA</t>
  </si>
  <si>
    <t>150 Rouse Boulevard</t>
  </si>
  <si>
    <t>3 Crescent Drive</t>
  </si>
  <si>
    <t>4000 S 26th Street</t>
  </si>
  <si>
    <t>4050 S 26th Street</t>
  </si>
  <si>
    <t>4300 South 26th Street</t>
  </si>
  <si>
    <t>4751 League Island Boulevard</t>
  </si>
  <si>
    <t>4775 League Island Boulevard</t>
  </si>
  <si>
    <t>5 Crescent Drive</t>
  </si>
  <si>
    <t>8th &amp; Walnut Streets</t>
  </si>
  <si>
    <t>2626 South 7th Street</t>
  </si>
  <si>
    <t>Phoenix, AZ</t>
  </si>
  <si>
    <t>4207 E. Cotton Center Boulevard</t>
  </si>
  <si>
    <t>4217 E. Cotton Center Boulevard</t>
  </si>
  <si>
    <t>4303 E. Cotton Center Boulevard</t>
  </si>
  <si>
    <t>4313 E. Cotton Center Boulevard</t>
  </si>
  <si>
    <t>4405 E. Cotton Center Boulevard</t>
  </si>
  <si>
    <t>4410 E. Cotton Center Boulevard</t>
  </si>
  <si>
    <t>4415 E. Cotton Center Boulevard</t>
  </si>
  <si>
    <t>4425 E. Cotton Center Boulevard</t>
  </si>
  <si>
    <t>(413,426</t>
  </si>
  <si>
    <t>4435 E. Cotton Center Boulevard</t>
  </si>
  <si>
    <t>4550 South 44th Street</t>
  </si>
  <si>
    <t>4610 South 44th Street</t>
  </si>
  <si>
    <t>4750 South 44th Place</t>
  </si>
  <si>
    <t>563 South 63rd Avenue</t>
  </si>
  <si>
    <t>9801 South 51st Street</t>
  </si>
  <si>
    <t>Cotton Center Building 18</t>
  </si>
  <si>
    <t>1000 Klein Road</t>
  </si>
  <si>
    <t>Plano, TX</t>
  </si>
  <si>
    <t>1901 10th Street</t>
  </si>
  <si>
    <t>1909 10th Street</t>
  </si>
  <si>
    <t>3605 East Plano Parkway</t>
  </si>
  <si>
    <t>3701 East Plano Parkway</t>
  </si>
  <si>
    <t>800 Klein Road</t>
  </si>
  <si>
    <t>900 Klein Road</t>
  </si>
  <si>
    <t>9801 80th Avenue</t>
  </si>
  <si>
    <t>Pleasant Prairie, WI</t>
  </si>
  <si>
    <t>14630-14650 28th Avenue North</t>
  </si>
  <si>
    <t>Plymouth, MN</t>
  </si>
  <si>
    <t>2920 Northwest Boulevard</t>
  </si>
  <si>
    <t>5905 Trenton Lane North</t>
  </si>
  <si>
    <t>6055 Nathan Lane North</t>
  </si>
  <si>
    <t>1400 SW 6th Court</t>
  </si>
  <si>
    <t>Pompano Beach, FL</t>
  </si>
  <si>
    <t>1405 SW 6th Court</t>
  </si>
  <si>
    <t>1500 SW 5th Court</t>
  </si>
  <si>
    <t>1501 SW 5th Court</t>
  </si>
  <si>
    <t>1601 SW 5th Court</t>
  </si>
  <si>
    <t>1651 SW 5th Court</t>
  </si>
  <si>
    <t>2201-2215 NW 30th Place</t>
  </si>
  <si>
    <t>2250-2270 NW 30th Place</t>
  </si>
  <si>
    <t>2280-2300 NW 30th Place</t>
  </si>
  <si>
    <t>2301-2329 NW 30th Place</t>
  </si>
  <si>
    <t>3000 NW 25th Avenue</t>
  </si>
  <si>
    <t>3001-3037 NW 25th Avenue</t>
  </si>
  <si>
    <t>3012-3050 NW 25th Avenue</t>
  </si>
  <si>
    <t>595 SW 13th Terrace</t>
  </si>
  <si>
    <t>601 SW 13th Terrace</t>
  </si>
  <si>
    <t>605 SW 16th Terrace</t>
  </si>
  <si>
    <t>1920 West Baseline Road</t>
  </si>
  <si>
    <t>Rialto, CA</t>
  </si>
  <si>
    <t>301 Hill Carter Parkway</t>
  </si>
  <si>
    <t>Richmond, VA</t>
  </si>
  <si>
    <t>4101-4127 Carolina Avenue</t>
  </si>
  <si>
    <t>4201-4261 Carolina Avenue</t>
  </si>
  <si>
    <t>4263-4299 Carolina Avenue</t>
  </si>
  <si>
    <t xml:space="preserve">4263F-N. Carolina Avenue </t>
  </si>
  <si>
    <t>4301-4335 Carolina Avenue</t>
  </si>
  <si>
    <t>4337-4379 Carolina Avenue</t>
  </si>
  <si>
    <t>4401-4445 Carolina Avenue</t>
  </si>
  <si>
    <t>4447-4491 Carolina Avenue</t>
  </si>
  <si>
    <t>4501-4549 Carolina Avenue</t>
  </si>
  <si>
    <t>4551-4593 Carolina Avenue</t>
  </si>
  <si>
    <t>4601-4643 Carolina Avenue</t>
  </si>
  <si>
    <t>4645-4683 Carolina Avenue</t>
  </si>
  <si>
    <t xml:space="preserve">4717-4729 Eubank Road </t>
  </si>
  <si>
    <t>510 Eastpark Court</t>
  </si>
  <si>
    <t>520 Eastpark Court</t>
  </si>
  <si>
    <t>530 Eastpark Court</t>
  </si>
  <si>
    <t>540 Eastpark Court</t>
  </si>
  <si>
    <t>5600-5626 Eastport Boulevard</t>
  </si>
  <si>
    <t>5601-5659 Eastport Boulevard</t>
  </si>
  <si>
    <t>5650-5674 Eastport Boulevard</t>
  </si>
  <si>
    <t>5700 Eastport Boulevard</t>
  </si>
  <si>
    <t>5701-5799 Eastport Boulevard</t>
  </si>
  <si>
    <t>5900 Eastport Boulevard</t>
  </si>
  <si>
    <t>6000 Eastport Boulevard</t>
  </si>
  <si>
    <t>2020 US Highway 301 South</t>
  </si>
  <si>
    <t>Riverview, FL</t>
  </si>
  <si>
    <t>6530 Judge Adams Road</t>
  </si>
  <si>
    <t>Rock Creek, NC</t>
  </si>
  <si>
    <t>6532 Judge Adams Road</t>
  </si>
  <si>
    <t>13098 George Weber Drive</t>
  </si>
  <si>
    <t>Rogers, MN</t>
  </si>
  <si>
    <t>13220 Wilfred Lane</t>
  </si>
  <si>
    <t>13225 Brockton Lane</t>
  </si>
  <si>
    <t>1070 Windham Parkway</t>
  </si>
  <si>
    <t>Romeoville, IL</t>
  </si>
  <si>
    <t>1550 Central Avenue</t>
  </si>
  <si>
    <t>Roselle, IL</t>
  </si>
  <si>
    <t>1135 Aviation Place</t>
  </si>
  <si>
    <t>San Fernando, CA</t>
  </si>
  <si>
    <t>8715 Bollman Place</t>
  </si>
  <si>
    <t>Savage, MD</t>
  </si>
  <si>
    <t>8501 East Raintree Drive</t>
  </si>
  <si>
    <t>Scottsdale, AZ</t>
  </si>
  <si>
    <t>1150 Gateway Drive</t>
  </si>
  <si>
    <t>Shakopee, MN</t>
  </si>
  <si>
    <t>5555 12th Avenue East</t>
  </si>
  <si>
    <t>1210 Champion Way</t>
  </si>
  <si>
    <t>Sharonville, OH</t>
  </si>
  <si>
    <t>9300 Olde Scotland Road</t>
  </si>
  <si>
    <t>Shippensburg, PA</t>
  </si>
  <si>
    <t>3990 Heritage Oak Court</t>
  </si>
  <si>
    <t>Simi Valley, CA</t>
  </si>
  <si>
    <t>3654-3668 Swenson Avenue</t>
  </si>
  <si>
    <t>St. Charles, IL</t>
  </si>
  <si>
    <t>3701 Illinois Avenue</t>
  </si>
  <si>
    <t>3950-3980 Swenson Avenue</t>
  </si>
  <si>
    <t>1501 102nd Avenue North</t>
  </si>
  <si>
    <t>St. Petersburg, FL</t>
  </si>
  <si>
    <t>1527 102nd Avenue North</t>
  </si>
  <si>
    <t>1551 102nd Avenue North</t>
  </si>
  <si>
    <t>6900 Harbour View Boulevard</t>
  </si>
  <si>
    <t>Suffolk, VA</t>
  </si>
  <si>
    <t>6920 Harbour View Boulevard</t>
  </si>
  <si>
    <t>6950 Harbour View Boulevard</t>
  </si>
  <si>
    <t>1516 Fryar Avenue</t>
  </si>
  <si>
    <t>Sumner, WA</t>
  </si>
  <si>
    <t>1301 International Parkway</t>
  </si>
  <si>
    <t>Sunrise, FL</t>
  </si>
  <si>
    <t>13621 NW 12th Street</t>
  </si>
  <si>
    <t>13630 NW 8th Street</t>
  </si>
  <si>
    <t>13650 NW 8th Street</t>
  </si>
  <si>
    <t>111 Kelsey Lane</t>
  </si>
  <si>
    <t>Tampa, FL</t>
  </si>
  <si>
    <t>131 Kelsey Lane</t>
  </si>
  <si>
    <t>150-182 Kelsey Lane</t>
  </si>
  <si>
    <t>200-34 Kelsey Lane</t>
  </si>
  <si>
    <t xml:space="preserve">3102,3104,3110 Cherry Palm Drive </t>
  </si>
  <si>
    <t>3401-3409 Cragmont Drive</t>
  </si>
  <si>
    <t>3502 Roga Boulevard</t>
  </si>
  <si>
    <t>3505 Cragmont Drive</t>
  </si>
  <si>
    <t>3608 Queen Palm Drive</t>
  </si>
  <si>
    <t>4502 Woodland Corporate Boulevard</t>
  </si>
  <si>
    <t>4503 Woodland Corporate Boulevard</t>
  </si>
  <si>
    <t>4505 Woodland Corporate Boulevard</t>
  </si>
  <si>
    <t>4508 Woodland Corporate Boulevard</t>
  </si>
  <si>
    <t>4511 Woodland Corporate Boulevard</t>
  </si>
  <si>
    <t>4520 Seedling Circle</t>
  </si>
  <si>
    <t>4630 Woodland Corporate Boulevard</t>
  </si>
  <si>
    <t>4631 Woodland Corporate Boulevard</t>
  </si>
  <si>
    <t>501 US Highway 301 South</t>
  </si>
  <si>
    <t>5250 Eagle Trail Drive</t>
  </si>
  <si>
    <t>5501-5519 Pioneer Park Boulevard</t>
  </si>
  <si>
    <t>5690-5694 Crenshaw Street</t>
  </si>
  <si>
    <t>701-725 South US Highway 301</t>
  </si>
  <si>
    <t>7621 Bald Cypress Place (Building N)</t>
  </si>
  <si>
    <t>7724 Woodland Center Boulevard</t>
  </si>
  <si>
    <t>7725 Woodland Center Boulevard</t>
  </si>
  <si>
    <t>7802-50 Woodland Center Boulevard</t>
  </si>
  <si>
    <t>7851-7861 Woodland Center Boulevard</t>
  </si>
  <si>
    <t>7852-98 Woodland Center Boulevard</t>
  </si>
  <si>
    <t>7920 Woodland Center Boulevard</t>
  </si>
  <si>
    <t>7930, 8010-20 Woodland Center Boulevard</t>
  </si>
  <si>
    <t>8001 Woodland Center Boulevard</t>
  </si>
  <si>
    <t>8110 Anderson Road</t>
  </si>
  <si>
    <t>8112-42 Woodland Center Boulevard</t>
  </si>
  <si>
    <t>8130 Anderson Road</t>
  </si>
  <si>
    <t>8154-8198 Woodland Center Boulevard</t>
  </si>
  <si>
    <t>8212 Woodland Center Boulevard</t>
  </si>
  <si>
    <t xml:space="preserve">8401-8408 Benjamin Road </t>
  </si>
  <si>
    <t>8705 Henderson Road</t>
  </si>
  <si>
    <t>8715 Henderson Road</t>
  </si>
  <si>
    <t>8725 Henderson Road</t>
  </si>
  <si>
    <t>8735 Henderson Road</t>
  </si>
  <si>
    <t>8745 Henderson Road</t>
  </si>
  <si>
    <t>8900-34 Brittany Way</t>
  </si>
  <si>
    <t>8921 Brittany Way</t>
  </si>
  <si>
    <t>9001-9015 Brittany Way</t>
  </si>
  <si>
    <t>9002-9036 Brittany Way</t>
  </si>
  <si>
    <t>901-933 US Highway 301 South</t>
  </si>
  <si>
    <t>9020 King Palm Drive</t>
  </si>
  <si>
    <t>910-926 Chad Lane</t>
  </si>
  <si>
    <t>9110 King Palm Drive</t>
  </si>
  <si>
    <t>9203 King Palm Drive</t>
  </si>
  <si>
    <t>9306-24 East Broadway Avenue</t>
  </si>
  <si>
    <t>9319 Peach Palm Drive</t>
  </si>
  <si>
    <t>9704 Solar Drive</t>
  </si>
  <si>
    <t>9945 Currie Davis Drive</t>
  </si>
  <si>
    <t>1858 E Encanto Drive</t>
  </si>
  <si>
    <t>Tempe, AZ</t>
  </si>
  <si>
    <t>475 W Vaughn Street</t>
  </si>
  <si>
    <t>921 South Park Lane</t>
  </si>
  <si>
    <t>8313 West Pierce Street</t>
  </si>
  <si>
    <t>Tolleson, AZ</t>
  </si>
  <si>
    <t>8591 West Washington Street</t>
  </si>
  <si>
    <t>8601 West Washington Street</t>
  </si>
  <si>
    <t>5111 S Royal Atlanta Drive</t>
  </si>
  <si>
    <t>Tucker, GA</t>
  </si>
  <si>
    <t>5151 S Royal Atlanta Drive</t>
  </si>
  <si>
    <t>1457 Miller Store Road</t>
  </si>
  <si>
    <t>Virginia Beach, VA</t>
  </si>
  <si>
    <t>200 Golden Oak Court</t>
  </si>
  <si>
    <t>208 Golden Oak Court</t>
  </si>
  <si>
    <t>2809 South Lynnhaven Road</t>
  </si>
  <si>
    <t>484 Viking Drive</t>
  </si>
  <si>
    <t>629 Phoenix Drive</t>
  </si>
  <si>
    <t>1100 17th Street NW</t>
  </si>
  <si>
    <t>Washington, DC</t>
  </si>
  <si>
    <t>2100 M Street NW</t>
  </si>
  <si>
    <t>1200 Liberty Ridge Drive</t>
  </si>
  <si>
    <t>Wayne, PA</t>
  </si>
  <si>
    <t>1500 Liberty Ridge Drive</t>
  </si>
  <si>
    <t>825 Duportail Road</t>
  </si>
  <si>
    <t xml:space="preserve">400-500 Brandywine Parkway </t>
  </si>
  <si>
    <t>West Chester, PA</t>
  </si>
  <si>
    <t xml:space="preserve">600 Brandywine Parkway </t>
  </si>
  <si>
    <t>1400 Powis Court</t>
  </si>
  <si>
    <t>West Chicago, IL</t>
  </si>
  <si>
    <t>1 Kings Hill Avenue</t>
  </si>
  <si>
    <t>West Malling, UK</t>
  </si>
  <si>
    <t>42 Kings Hill Avenue</t>
  </si>
  <si>
    <t>Liberty Square Retail Blocks</t>
  </si>
  <si>
    <t>1400 Northpoint Parkway</t>
  </si>
  <si>
    <t>West Palm Beach, FL</t>
  </si>
  <si>
    <t>300 Northpoint Parkway</t>
  </si>
  <si>
    <t>400 Northpoint Parkway</t>
  </si>
  <si>
    <t>2935 West Corporate Lakes Boulevard</t>
  </si>
  <si>
    <t>Weston, FL</t>
  </si>
  <si>
    <t>2945 West Corporate Lakes Boulevard</t>
  </si>
  <si>
    <t>43-47 Hintz Road</t>
  </si>
  <si>
    <t>Wheeling, IL</t>
  </si>
  <si>
    <t>10 Cornell Place</t>
  </si>
  <si>
    <t>Wilmington, MA</t>
  </si>
  <si>
    <t>265 Ballardvale Street</t>
  </si>
  <si>
    <t>Subtotal Operating Real Estate</t>
  </si>
  <si>
    <t>Development Properties</t>
  </si>
  <si>
    <t>330 South Royal Lane</t>
  </si>
  <si>
    <t> N/A</t>
  </si>
  <si>
    <t>11020 Holly Lane</t>
  </si>
  <si>
    <t xml:space="preserve">Dayton, MN </t>
  </si>
  <si>
    <t>333 Howard Avenue</t>
  </si>
  <si>
    <t>Des Plaines, IL</t>
  </si>
  <si>
    <t>120 Caliber Ridge Drive</t>
  </si>
  <si>
    <t>130 Caliber Ridge Drive</t>
  </si>
  <si>
    <t>140 Caliber Ridge Drive</t>
  </si>
  <si>
    <t>11835 Newgate Boulevard</t>
  </si>
  <si>
    <t>7460 New Ridge Road</t>
  </si>
  <si>
    <t>7462 New Ridge Road</t>
  </si>
  <si>
    <t>1050 Greens Parkway</t>
  </si>
  <si>
    <t>10720 West Sam Houston Pkwy N</t>
  </si>
  <si>
    <t xml:space="preserve"> N/A </t>
  </si>
  <si>
    <t>11220 Ella Boulevard</t>
  </si>
  <si>
    <t>8303 Fallbrook Drive</t>
  </si>
  <si>
    <t>11150 NW 122nd Street</t>
  </si>
  <si>
    <t>11250 NW 122nd Street</t>
  </si>
  <si>
    <t>11500 NW 122nd Street</t>
  </si>
  <si>
    <t>Miami, FL</t>
  </si>
  <si>
    <t>10020 South Reinhart Drive</t>
  </si>
  <si>
    <t>Oak Creek, WI</t>
  </si>
  <si>
    <t>1200 Intrepid Avenue</t>
  </si>
  <si>
    <t>201 Rouse Boulevard</t>
  </si>
  <si>
    <t>4000 S. 26th Street</t>
  </si>
  <si>
    <t>4701 League Island Boulevard</t>
  </si>
  <si>
    <t>5800 Eastport Boulevard</t>
  </si>
  <si>
    <t>1720 W. Rio Salado Parkway</t>
  </si>
  <si>
    <t>1850 W Rio Salado Parkway</t>
  </si>
  <si>
    <t>1910 W. Rio Salado Parkway</t>
  </si>
  <si>
    <t>Subtotal Development in Progress</t>
  </si>
  <si>
    <t> Initial Cost</t>
  </si>
  <si>
    <t>  Costs Capitalized Subsequent to Acquisition (1)</t>
  </si>
  <si>
    <t> Land and Improvements</t>
  </si>
  <si>
    <t> Depreciable life (years)</t>
  </si>
  <si>
    <t>LAND HELD FOR DEVELOPMENT</t>
  </si>
  <si>
    <t>4551 New York Avenue Land</t>
  </si>
  <si>
    <t>Arlington, TX</t>
  </si>
  <si>
    <t>Mill Creek Road Land</t>
  </si>
  <si>
    <t>Boca Colannade Yamato Road</t>
  </si>
  <si>
    <t>12912 Virkler Drive Land</t>
  </si>
  <si>
    <t>Charlotte Distribution Center Land-Lot 1</t>
  </si>
  <si>
    <t>Shopton Ridge Business Park Land</t>
  </si>
  <si>
    <t>Holly Lane North Land</t>
  </si>
  <si>
    <t>Dayton, MN</t>
  </si>
  <si>
    <t>1951 TW Alexander Drive Land</t>
  </si>
  <si>
    <t>Flying Cloud Drive Land</t>
  </si>
  <si>
    <t>Eden Pairie, MN</t>
  </si>
  <si>
    <t>Camelback 303 Business Center Land</t>
  </si>
  <si>
    <t>Goodyear, AZ</t>
  </si>
  <si>
    <t>Pleasant Ridge Road Land</t>
  </si>
  <si>
    <t>Greensboro, NC</t>
  </si>
  <si>
    <t>Caliber Ridge Ind. Park Land</t>
  </si>
  <si>
    <t>Lakefront Plaza II Land</t>
  </si>
  <si>
    <t>Ridge Road &amp; Hanover Road Land</t>
  </si>
  <si>
    <t>Ridge Road Land</t>
  </si>
  <si>
    <t>Piedmond Centre Land</t>
  </si>
  <si>
    <t>Commonwealth Corporate Center Land</t>
  </si>
  <si>
    <t>Interwood Land</t>
  </si>
  <si>
    <t>Rankin Road Land</t>
  </si>
  <si>
    <t>Richey Road Land</t>
  </si>
  <si>
    <t>Taub Beltway 8 Land</t>
  </si>
  <si>
    <t>Frye Road and Valley View Lane Land</t>
  </si>
  <si>
    <t>Irving, TX</t>
  </si>
  <si>
    <t>Rouse Kent Limited</t>
  </si>
  <si>
    <t>Kent, UK</t>
  </si>
  <si>
    <t>Commodore Business Park</t>
  </si>
  <si>
    <t>Logan, NJ</t>
  </si>
  <si>
    <t>Spring Creek Land</t>
  </si>
  <si>
    <t>Lower Macungie Twp, PA</t>
  </si>
  <si>
    <t>380 Old Morehall Road</t>
  </si>
  <si>
    <t>Quarry Ridge Land</t>
  </si>
  <si>
    <t>Miami International Tradeport Land</t>
  </si>
  <si>
    <t>Monarch Towne Center Land</t>
  </si>
  <si>
    <t>Mirarar, FL</t>
  </si>
  <si>
    <t>557 Nazareth Pike Land</t>
  </si>
  <si>
    <t>Nazareth, PA</t>
  </si>
  <si>
    <t>South 27th Street Land</t>
  </si>
  <si>
    <t>Beachline Industrial Park Land</t>
  </si>
  <si>
    <t>Southern Boulevard Land</t>
  </si>
  <si>
    <t>Palm Beach County, FL</t>
  </si>
  <si>
    <t>Buckeye Logistics Center West Land</t>
  </si>
  <si>
    <t>Cotton Center Land</t>
  </si>
  <si>
    <t>Woodlands Center Land</t>
  </si>
  <si>
    <t>Sandston, VA</t>
  </si>
  <si>
    <t>Northsight Land</t>
  </si>
  <si>
    <t>Suffolk Land</t>
  </si>
  <si>
    <t>6119 W. Linebaugh Avenue</t>
  </si>
  <si>
    <t>Legacy Park Land</t>
  </si>
  <si>
    <t>Renaissance Park Land</t>
  </si>
  <si>
    <t> Subtotal Land Held for Development</t>
  </si>
  <si>
    <t>Total All Properties</t>
  </si>
  <si>
    <r>
      <t xml:space="preserve">* Denotes property is collateralized under mortgages with Allianz, John Hancock, LaSalle Bank, Athene, New York Life and Wells Fargo totaling </t>
    </r>
    <r>
      <rPr>
        <sz val="8"/>
        <color rgb="FF000000"/>
        <rFont val="Times New Roman"/>
        <family val="1"/>
      </rPr>
      <t>$424.2 million</t>
    </r>
  </si>
  <si>
    <t>SCHEDULE III</t>
  </si>
  <si>
    <t>REAL ESTATE AND ACCUMULATED DEPRECIATION</t>
  </si>
  <si>
    <t>(In thousands)</t>
  </si>
  <si>
    <t>A summary of activity for real estate and accumulated depreciation is as follows:</t>
  </si>
  <si>
    <t>REAL ESTATE:</t>
  </si>
  <si>
    <t>Balance at beginning of year</t>
  </si>
  <si>
    <t>Disposition of property</t>
  </si>
  <si>
    <t>(232,289</t>
  </si>
  <si>
    <t>(553,828</t>
  </si>
  <si>
    <t>(4,037</t>
  </si>
  <si>
    <t>Balance at end of year</t>
  </si>
  <si>
    <t>ACCUMULATED DEPRECIATION:</t>
  </si>
  <si>
    <t>Depreciation expense</t>
  </si>
  <si>
    <t>(48,167</t>
  </si>
  <si>
    <t>(178,225</t>
  </si>
  <si>
    <t>(26,871</t>
  </si>
  <si>
    <t>Organization and Basis of Presentation (Policy)</t>
  </si>
  <si>
    <t>Organization</t>
  </si>
  <si>
    <t>Summary of Significant Accounting Policies Summary of Significant Accounting Policies (Policy)</t>
  </si>
  <si>
    <t>Earnings Per Share, Basic and Diluted [Line Items]</t>
  </si>
  <si>
    <t>Earnings Per Share, Policy [Policy Text Block]</t>
  </si>
  <si>
    <t>Use of Estimates, Policy [Policy Text Block]</t>
  </si>
  <si>
    <t>Principles of Consolidation, Policy [Policy Text Block]</t>
  </si>
  <si>
    <t>Reclassifications, Policy [Policy Text Block]</t>
  </si>
  <si>
    <t>Real Estate and Depreciation, Policy [Policy Text Block]</t>
  </si>
  <si>
    <t>Investments in Unconsolidated Joint Ventures, Policy [Policy Text Block]</t>
  </si>
  <si>
    <t>Cash and Cash Equivalents, Policy [Policy Text Block]</t>
  </si>
  <si>
    <t>Restricted Cash, Policy [Policy Text Block]</t>
  </si>
  <si>
    <t>Accounts Receivable Deferred Rent Receivable, Policy</t>
  </si>
  <si>
    <t>Revenues, Policy [Policy Text Block]</t>
  </si>
  <si>
    <t>Deferred Financing and Leasing Costs, Policy [Policy Text Block]</t>
  </si>
  <si>
    <t>Fair Value of Financial Instruments, Policy [Policy Text Block]</t>
  </si>
  <si>
    <t>The Company used a discounted cash flow model to determine the estimated fair value of its debt as of December 31, 2014 and December 31, 2013. This is a Level 3 fair value calculation. The inputs used in preparing the discounted cash flow model include actual maturity dates and scheduled cash flows as well as estimates for market value discount rates. The Company updates the discounted cash flow model on a quarterly basis to reflect any changes in the Company's debt holdings and changes to discount rate assumptions.</t>
  </si>
  <si>
    <t>Income Tax, Policy [Policy Text Block]</t>
  </si>
  <si>
    <t>Share-based Compensation, Policy [Policy Text Block]</t>
  </si>
  <si>
    <t>Derivatives, Policy [Policy Text Block]</t>
  </si>
  <si>
    <t>Foreign Currency Transactions and Translations Policy [Policy Text Block]</t>
  </si>
  <si>
    <t>Comprehensive Income, Policy [Policy Text Block]</t>
  </si>
  <si>
    <t>Real Estate Held for Development and Sale, Policy [Policy Text Block]</t>
  </si>
  <si>
    <t>New Accounting Pronouncements, Policy [Policy Text Block]</t>
  </si>
  <si>
    <t>Accounting for the Impairment or Disposal of Long-Lived Assets Accounting for the Impairment or Disposal of Long-Lived Assets (Policies)</t>
  </si>
  <si>
    <t>Interest Expense Allocated to Discontinued Operations, Policy [Policy Text Block]</t>
  </si>
  <si>
    <t>Impairment or Disposal of Long-Lived Assets, Policy [Policy Text Block]</t>
  </si>
  <si>
    <t>The Company determined these impairments through a comparison of the aggregate future cash flows (including quoted offer prices, a Level 1 input according to the fair value hierarchy established in ASC 820) to be generated by the properties to the carrying value of the properties. The Company has evaluated each of the properties and land held for development and has determined that there are no additional valuation adjustments necessary at December 31, 2014.</t>
  </si>
  <si>
    <t>Summary of Significant Accounting Policies Summary of Significant Accounting Policies (Tables)</t>
  </si>
  <si>
    <t>Accounting Policies [Abstract]</t>
  </si>
  <si>
    <t>Fair Value, Liabilities Measured on Recurring Basis, Unobservable Input Reconciliation [Table Text Block]</t>
  </si>
  <si>
    <t>Income per Common Share of the Trust (Tables)</t>
  </si>
  <si>
    <t>Schedule of Earnings Per Share, Basic and Diluted [Table Text Block]</t>
  </si>
  <si>
    <t>Income per Common Unit of the Operating Partnership (Tables)</t>
  </si>
  <si>
    <t>Accumulated Other Comprehensive Income (Tables)</t>
  </si>
  <si>
    <t>Schedule of Accumulated Other Comprehensive Income (Loss) [Table Text Block]</t>
  </si>
  <si>
    <t>Real Estate (Tables)</t>
  </si>
  <si>
    <t>Real Estate Investment Property, Net [Table Text Block]</t>
  </si>
  <si>
    <r>
      <t xml:space="preserve">The carrying value of these properties by type as of </t>
    </r>
    <r>
      <rPr>
        <sz val="10"/>
        <color rgb="FF000000"/>
        <rFont val="Times New Roman"/>
        <family val="1"/>
      </rPr>
      <t>December 31, 2014</t>
    </r>
    <r>
      <rPr>
        <sz val="10"/>
        <color theme="1"/>
        <rFont val="Inherit"/>
      </rPr>
      <t xml:space="preserve"> and </t>
    </r>
    <r>
      <rPr>
        <sz val="10"/>
        <color rgb="FF000000"/>
        <rFont val="Times New Roman"/>
        <family val="1"/>
      </rPr>
      <t>2013</t>
    </r>
    <r>
      <rPr>
        <sz val="10"/>
        <color theme="1"/>
        <rFont val="Inherit"/>
      </rPr>
      <t xml:space="preserve"> is as follows (in thousands):</t>
    </r>
  </si>
  <si>
    <t>Real Estate Properties Sold [Table Text Block]</t>
  </si>
  <si>
    <t>Investments in Unconsolidated Joint Ventures (Tables)</t>
  </si>
  <si>
    <t>Schedule of Condensed Balance Sheet of Equity Method Investments [Table Text Block]</t>
  </si>
  <si>
    <t>Schedule of Condensed Statements of Operations of Equity Method Investments [Table Text Block]</t>
  </si>
  <si>
    <t>Deferred Financing and Leasing Costs (Tables)</t>
  </si>
  <si>
    <t>Schedule of Finite-Lived Intangible Assets [Table Text Block]</t>
  </si>
  <si>
    <t>Deferred Financing and Leasing Costs Schedule of Finite-Lived Intangible Assets (Tables)</t>
  </si>
  <si>
    <t>Leases, Acquired-in-Place [Member]</t>
  </si>
  <si>
    <t>Acquired Finite-Lived Intangible Assets [Line Items]</t>
  </si>
  <si>
    <t>Schedule of Finite-Lived Intangible Assets, Future Amortization Expense [Table Text Block]</t>
  </si>
  <si>
    <t>Leases, Acquired-in-Place, Market Adjustment [Member]</t>
  </si>
  <si>
    <t>Indebtedness (Tables)</t>
  </si>
  <si>
    <t>Schedule of Debt [Table Text Block]</t>
  </si>
  <si>
    <t>Leasing Activity (Tables)</t>
  </si>
  <si>
    <t>Operating Leased Assets [Line Items]</t>
  </si>
  <si>
    <t>Schedule of Future Minimum Rental Payments for Operating Leases [Table Text Block]</t>
  </si>
  <si>
    <t>Noncontrolling Interest - Operating Partnership/Limited Partners' Equity - Preferred Units (Tables)</t>
  </si>
  <si>
    <t>Schedule of Preferred Units [Table Text Block]</t>
  </si>
  <si>
    <t>Shareholders' Equity (Tables)</t>
  </si>
  <si>
    <t>Schedule of Taxability of Common Shares [Table Text Block]</t>
  </si>
  <si>
    <t>Preferred Unit Distributions [Table Text Block]</t>
  </si>
  <si>
    <t>Owners' Equity - Operating Partnership (Tables)</t>
  </si>
  <si>
    <t>Share Based Compensation (Tables)</t>
  </si>
  <si>
    <t>Share-based Compensation Arrangement by Share-based Payment Award [Line Items]</t>
  </si>
  <si>
    <t>Schedule of Share-based Payment Award, Stock Options, Valuation Assumptions [Table Text Block]</t>
  </si>
  <si>
    <t>The following weighted-average assumptions were utilized in calculating the fair value of options granted during the periods indicated:</t>
  </si>
  <si>
    <t>Schedule of Share-based Compensation, Stock Options, Activity [Table Text Block]</t>
  </si>
  <si>
    <t>Schedule of Share-based Payment Award, Restricted Stock Units, Valuation Assumptions [Table Text Block]</t>
  </si>
  <si>
    <t>Schedule of Nonvested Share Activity [Table Text Block]</t>
  </si>
  <si>
    <t>Commitments and Contingencies (Tables)</t>
  </si>
  <si>
    <t>Future Minimum Rental Payments</t>
  </si>
  <si>
    <t>Quarterly Results of Operations (Tables)</t>
  </si>
  <si>
    <t>Schedule of Quarterly Financial Information [Table Text Block]</t>
  </si>
  <si>
    <t>Segment Information (Tables)</t>
  </si>
  <si>
    <t>Schedule of Segment Reporting Information, by Segment [Table Text Block]</t>
  </si>
  <si>
    <t>Schedule of Segment Reporting Information, by Segment, Depreciation and Amortization [Table Text Block]</t>
  </si>
  <si>
    <t>Revenue from External Customers by Products and Services [Table Text Block]</t>
  </si>
  <si>
    <t>Reconciliation of Assets from Segment to Consolidated [Table Text Block]</t>
  </si>
  <si>
    <t>Schedule of Long-Lived Assets, by Geographical Areas [Table Text Block]</t>
  </si>
  <si>
    <t>Schedule of Expenditures on Long-Lived Assets [Table Text Block]</t>
  </si>
  <si>
    <t>Accounting for the Impairment or Disposal of Long-Lived Assets (Tables)</t>
  </si>
  <si>
    <t>Schedule of Disposal Groups, Including Discontinued Operations, Income Statement, Balance Sheet and Additional Disclosures [Table Text Block]</t>
  </si>
  <si>
    <t>Asset Impairment Charges [Table Text Block]</t>
  </si>
  <si>
    <t>The impairment losses are for operating properties or land parcels and were in the reportable segments and for the amounts as indicated below (amounts in thousands):</t>
  </si>
  <si>
    <t>Business Combination Business Combination (Tables)</t>
  </si>
  <si>
    <t>Estimated fair values of assets acquired and liabilities assumed</t>
  </si>
  <si>
    <t>Unaudited pro forma</t>
  </si>
  <si>
    <t>Supplemental Disclosure to Statements of Cash Flows (Tables)</t>
  </si>
  <si>
    <t>Organization and Basis of Presentation (Narrative) (Details)</t>
  </si>
  <si>
    <t>Ownership interest in operating partnership - Limited Partnership</t>
  </si>
  <si>
    <t>Investments in Unconsolidated Joint Ventures Valuation (Details) (USD $)</t>
  </si>
  <si>
    <t>In Millions, unless otherwise specified</t>
  </si>
  <si>
    <t>Investment Holdings, Other than Securities [Line Items]</t>
  </si>
  <si>
    <t>Other than Temporary Impairment Losses, Investments in joint ventures</t>
  </si>
  <si>
    <t>United Kingdom [Member]</t>
  </si>
  <si>
    <t>Real Estate and Depreciation (Details) (USD $)</t>
  </si>
  <si>
    <t>Property, Plant and Equipment [Line Items]</t>
  </si>
  <si>
    <t>Construction related payables</t>
  </si>
  <si>
    <t>Building and Building Improvements [Member]</t>
  </si>
  <si>
    <t>Useful Life</t>
  </si>
  <si>
    <t>40 years</t>
  </si>
  <si>
    <t>Minimum [Member] | Capital improvements</t>
  </si>
  <si>
    <t>15 years</t>
  </si>
  <si>
    <t>Minimum [Member] | Equipment</t>
  </si>
  <si>
    <t>Maximum [Member] | Capital improvements</t>
  </si>
  <si>
    <t>20 years</t>
  </si>
  <si>
    <t>Maximum [Member] | Equipment</t>
  </si>
  <si>
    <t>10 years</t>
  </si>
  <si>
    <t>Accounts Receivable/Deferred Rent Receivable (Details) (USD $)</t>
  </si>
  <si>
    <t>Accounts Receivable and Deferred Rent Receivable [Abstract]</t>
  </si>
  <si>
    <t>Allowance for Doubtful Accounts Receivable</t>
  </si>
  <si>
    <t>Provision for Doubtful Accounts</t>
  </si>
  <si>
    <t>Fair Value of Financial Instruments (Details) (Fair Value, Inputs, Level 3 [Member], USD $)</t>
  </si>
  <si>
    <t>Portion at Other than Fair Value Measurement [Member] | Unsecured Debt [Member]</t>
  </si>
  <si>
    <t>Fair Value, Liabilities Measured on Recurring Basis, Unobservable Input Reconciliation [Line Items]</t>
  </si>
  <si>
    <t>Long-term Debt, Fair Value</t>
  </si>
  <si>
    <t>Portion at Other than Fair Value Measurement [Member] | Mortgage Loans on Real Estate [Member]</t>
  </si>
  <si>
    <t>Estimate of Fair Value Measurement [Member] | Unsecured Debt [Member]</t>
  </si>
  <si>
    <t>Estimate of Fair Value Measurement [Member] | Mortgage Loans on Real Estate [Member]</t>
  </si>
  <si>
    <t>Income Taxes (Details) (USD $)</t>
  </si>
  <si>
    <t>Income Tax Contingency [Line Items]</t>
  </si>
  <si>
    <t>Real Estate, Federal Income Tax Basis</t>
  </si>
  <si>
    <t>Distribution of REIT Taxable Income</t>
  </si>
  <si>
    <t>Income Tax Expense (Benefit)</t>
  </si>
  <si>
    <t>Number of years subequent to a failed REIT Qualifing Test the Company would not be Qualified as a REIT</t>
  </si>
  <si>
    <t>4 years</t>
  </si>
  <si>
    <t>Liability for Uncertain Tax Positions, Current</t>
  </si>
  <si>
    <t>Income Tax Examination, Penalties and Interest Expense</t>
  </si>
  <si>
    <t>Income Tax Examination, Penalties and Interest Accrued</t>
  </si>
  <si>
    <t>Taxable REIT Subsidiary [Member]</t>
  </si>
  <si>
    <t>Operating Loss Carryforwards</t>
  </si>
  <si>
    <t>Operating Loss Carryforwards, Expiration Dates</t>
  </si>
  <si>
    <t>Valuation Allowance, Amount</t>
  </si>
  <si>
    <t>Income per Common Share of the Trust (Details) (USD $)</t>
  </si>
  <si>
    <t>In Thousands, except Per Share data, unless otherwise specified</t>
  </si>
  <si>
    <t>3 Months Ended</t>
  </si>
  <si>
    <t>Sep. 30, 2014</t>
  </si>
  <si>
    <t>Mar. 31, 2014</t>
  </si>
  <si>
    <t>Sep. 30, 2013</t>
  </si>
  <si>
    <t>Jun. 30, 2013</t>
  </si>
  <si>
    <t>Mar. 31, 2013</t>
  </si>
  <si>
    <t>Net Income Available to Common Stockholders, Basic [Abstract]</t>
  </si>
  <si>
    <t>Weighted Average Number of Shares Outstanding, Diluted [Abstract]</t>
  </si>
  <si>
    <t>Weighted Average Number of Shares Outstanding, Basic</t>
  </si>
  <si>
    <t>Weighted Average Number of Shares Outstanding, Diluted</t>
  </si>
  <si>
    <t>Earnings Per Share, Basic [Abstract]</t>
  </si>
  <si>
    <t>[1]</t>
  </si>
  <si>
    <t>Earnings Per Share, Diluted [Abstract]</t>
  </si>
  <si>
    <t>Income from Continuing Operations, Per Basic Share</t>
  </si>
  <si>
    <t>Income from Discontinued Operations, Per Basic Share</t>
  </si>
  <si>
    <t>Income from Continuing Operations, Per Diluted Share</t>
  </si>
  <si>
    <t>Income from Discontinued Operations, Per Diluted Share</t>
  </si>
  <si>
    <t>Income per Common Share of the Trust - Anti-Dilutive (Details) (Stock Option [Member])</t>
  </si>
  <si>
    <t>Stock Option [Member]</t>
  </si>
  <si>
    <t>Antidilutive Options Excluded from Computation of Earnings Per Share [Line Items]</t>
  </si>
  <si>
    <t>Antidilutive Options Excluded from Computation of Earnings Per Share, Amount</t>
  </si>
  <si>
    <t>Income per Common Share of the Trust - Dilutive (Details) (Stock Option [Member], Common shares [Member])</t>
  </si>
  <si>
    <t>Stock Option [Member] | Common shares [Member]</t>
  </si>
  <si>
    <t>Amount of Option Exercises in Period</t>
  </si>
  <si>
    <t>Income per Common Share of the Trust - Units and Distributions (Details) (Common shares [Member], USD $)</t>
  </si>
  <si>
    <t>Distributions per common share</t>
  </si>
  <si>
    <t>Income per Common Unit of the Operating Partnership (Details) (USD $)</t>
  </si>
  <si>
    <t>Net Income Available to Common Unitholders, Basic [Abstract]</t>
  </si>
  <si>
    <t>Weighted Average Number of Units Outstanding, Diluted [Abstract]</t>
  </si>
  <si>
    <t>Income from Continuing Operations available to Common Unitholders</t>
  </si>
  <si>
    <t>Liberty Property Limited Partnership [Member] | Common Units [Member]</t>
  </si>
  <si>
    <t>Income per Common Unit of the Operating Partnership - Anti-Dilutive (Details) (Stock Option [Member])</t>
  </si>
  <si>
    <t>Antidilutive Options Excluded from Computation of Earnings Per Unit, Amount</t>
  </si>
  <si>
    <t>Income per Common Unit of the Operating Partnership - Dilutive (Details) (Liberty Property Limited Partnership [Member], Stock Option [Member], Common Units [Member])</t>
  </si>
  <si>
    <t>Liberty Property Limited Partnership [Member] | Stock Option [Member] | Common Units [Member]</t>
  </si>
  <si>
    <t>Income per Common Unit of the Operating Partnership - Units and Distributions (Details) (Liberty Property Limited Partnership [Member], Common Units [Member], USD $)</t>
  </si>
  <si>
    <t>Distributions per common unit</t>
  </si>
  <si>
    <t>Accumulated Other Comprehensive Income Accumulated Other Comprehensive Income (Details) (USD $)</t>
  </si>
  <si>
    <t>Other Comprehensive Income (Loss), Foreign Currency Transaction and Translation Adjustment, Net of Tax [Abstract]</t>
  </si>
  <si>
    <t>Beginning balance</t>
  </si>
  <si>
    <t>Translation adjustment</t>
  </si>
  <si>
    <t>Ending balance</t>
  </si>
  <si>
    <t>Other Comprehensive Income (Loss), Derivatives Qualifying as Hedges, Net of Tax [Abstract]</t>
  </si>
  <si>
    <t>Unrealized (loss) gain</t>
  </si>
  <si>
    <t>Reclassification adjustment</t>
  </si>
  <si>
    <t>Total accumulated other comprehensive income</t>
  </si>
  <si>
    <t>Less: portion included in noncontrolling interest b_x0013_ operating partnership</t>
  </si>
  <si>
    <t>Total accumulated other comprehensive income included in shareholders' equity</t>
  </si>
  <si>
    <t>(1)Amounts reclassified out of Accumulated Other Comprehensive (Loss) Income into contractual interest expense.</t>
  </si>
  <si>
    <t>Real Estate (Details) (USD $)</t>
  </si>
  <si>
    <t>Real Estate Investment Property, at Cost [Abstract]</t>
  </si>
  <si>
    <t>Land and Land Improvements</t>
  </si>
  <si>
    <t>Total Real Estate Investment Property, at Cost</t>
  </si>
  <si>
    <t>Accumulated Depreciation</t>
  </si>
  <si>
    <t>Industrial Property [Member]</t>
  </si>
  <si>
    <t>Office Building [Member]</t>
  </si>
  <si>
    <t>Real Estate Properties Sold (Details) (USD $)</t>
  </si>
  <si>
    <t>Disposition Disclosures [Line Items]</t>
  </si>
  <si>
    <t>Proceeds from Sale of Real Estate Held-for-investment</t>
  </si>
  <si>
    <t>Building and Building Improvements [Member] | Operating Segments [Member]</t>
  </si>
  <si>
    <t>Number of Real Estate Properties Sold</t>
  </si>
  <si>
    <t>Sold Real Estate Property, Square Feet</t>
  </si>
  <si>
    <t>Building and Building Improvements [Member] | Houston [Member] | Operating Segments [Member]</t>
  </si>
  <si>
    <t>Building and Building Improvements [Member] | Lehigh Central PA [Member] | Operating Segments [Member]</t>
  </si>
  <si>
    <t>Building and Building Improvements [Member] | Carolinas [Member] | Operating Segments [Member]</t>
  </si>
  <si>
    <t>Building and Building Improvements [Member] | Minnesota [Member] | Operating Segments [Member]</t>
  </si>
  <si>
    <t>Building and Building Improvements [Member] | Orlando [Member] | Operating Segments [Member]</t>
  </si>
  <si>
    <t>Building and Building Improvements [Member] | Richmond Hampton Roads [Member] | Operating Segments [Member]</t>
  </si>
  <si>
    <t>Building and Building Improvements [Member] | Philadelphia [Member] | Operating Segments [Member]</t>
  </si>
  <si>
    <t>Building and Building Improvements [Member] | Southeastern PA [Member] | Operating Segments [Member]</t>
  </si>
  <si>
    <t>Building and Building Improvements [Member] | Other Segments [Member] | Operating Segments [Member]</t>
  </si>
  <si>
    <t>Maryland [Member] | Building and Building Improvements [Member] | Other Segments [Member] | Operating Segments [Member]</t>
  </si>
  <si>
    <t>New Jersey [Member] | Building and Building Improvements [Member] | Other Segments [Member] | Operating Segments [Member]</t>
  </si>
  <si>
    <t>Investments in Unconsolidated Joint Ventures (Details) (USD $)</t>
  </si>
  <si>
    <t>Dec. 31, 2011</t>
  </si>
  <si>
    <t>Schedule of Equity Method Investments [Line Items]</t>
  </si>
  <si>
    <t>Development in Process</t>
  </si>
  <si>
    <t>Company's net investment in unconsolidated joint ventures</t>
  </si>
  <si>
    <t>Equity Method Investment, Difference Between Carrying Amount and Underlying Equity</t>
  </si>
  <si>
    <t>Liberty Venture I, LP [Member]</t>
  </si>
  <si>
    <t>Total liabilities and equity</t>
  </si>
  <si>
    <t>[2]</t>
  </si>
  <si>
    <t>Gain (Loss) on Sale of Assets and Asset Impairment Charges</t>
  </si>
  <si>
    <t>Kings Hill Unit Trust [Member]</t>
  </si>
  <si>
    <t>Liberty Illinois, LP [Member]</t>
  </si>
  <si>
    <t>Blythe Valley JV Sarl [Member]</t>
  </si>
  <si>
    <t>Liberty Washington, LP [Member]</t>
  </si>
  <si>
    <t>Liberty Commerz 1701 JFK Boulevard, LP [Member]</t>
  </si>
  <si>
    <t>Liberty Property 18th &amp; Arch [Member] [Member]</t>
  </si>
  <si>
    <t>[3]</t>
  </si>
  <si>
    <t>[1],[3]</t>
  </si>
  <si>
    <t>Other Joint Ventures [Member]</t>
  </si>
  <si>
    <t>[4]</t>
  </si>
  <si>
    <t>Equity Method Investee [Member]</t>
  </si>
  <si>
    <t>The year ended December 31, 2012 has not been restated for discontinued operations.</t>
  </si>
  <si>
    <t>Represents the combined results of two joint ventures related to the property at 18th and Arch Streets, Philadelphia.</t>
  </si>
  <si>
    <t>Other income/(expense) for this group of joint ventures reflects gains related to the sales of land leasehold interests totaling $9.1 million.</t>
  </si>
  <si>
    <t>Investments in Unconsolidated Joint Ventures - Narrative (Details) (USD $)</t>
  </si>
  <si>
    <t>investment</t>
  </si>
  <si>
    <t>Gain (Loss) on Sale of Properties</t>
  </si>
  <si>
    <t>Impairment of Real Estate</t>
  </si>
  <si>
    <t>Comcast Innovation and Technology Center [Member]</t>
  </si>
  <si>
    <t>Number of equity method investments</t>
  </si>
  <si>
    <t>Ownership Percentage</t>
  </si>
  <si>
    <t>Anticipated aggregate investment</t>
  </si>
  <si>
    <t>Anticipated investment in joint ventures</t>
  </si>
  <si>
    <t>Number of stories in a high-rise building</t>
  </si>
  <si>
    <t>Net Rentable Area</t>
  </si>
  <si>
    <t>Number of hotel rooms</t>
  </si>
  <si>
    <t>Cambridge Medipark Ltd [Member]</t>
  </si>
  <si>
    <t>Number of Real Estate Properties</t>
  </si>
  <si>
    <t>United Kingdom [Member] | Kings Hill Unit Trust [Member]</t>
  </si>
  <si>
    <t>Square Footage of Real Estate Property</t>
  </si>
  <si>
    <t>United Kingdom [Member] | Blythe Valley JV Sarl [Member]</t>
  </si>
  <si>
    <t>Impairment of Real Estate, Attributable to Parent</t>
  </si>
  <si>
    <t>United Kingdom [Member] | Silversword Properties Ltd [Member]</t>
  </si>
  <si>
    <t>United Kingdom [Member] | Cambridge Medipark Ltd [Member]</t>
  </si>
  <si>
    <t>Chicago Milwaukee [Member] | Liberty Illinois, LP [Member]</t>
  </si>
  <si>
    <t>Acres of Developable Land</t>
  </si>
  <si>
    <t>Other Segments [Member]</t>
  </si>
  <si>
    <t>Other Segments [Member] | Liberty AIPO, LP [Member]</t>
  </si>
  <si>
    <t>Philadelphia [Member] | Liberty Commerz 1701 JFK Boulevard, LP [Member]</t>
  </si>
  <si>
    <t>Philadelphia [Member] | Liberty Property 19th &amp; Arch LP [Member]</t>
  </si>
  <si>
    <t>Construction in Progress [Member] | Chicago Milwaukee [Member] | Liberty Illinois, LP [Member]</t>
  </si>
  <si>
    <t>Industrial Property [Member] | United Kingdom [Member] | Kings Hill Unit Trust [Member]</t>
  </si>
  <si>
    <t>Industrial Property [Member] | Chicago Milwaukee [Member] | Liberty Illinois, LP [Member]</t>
  </si>
  <si>
    <t>Industrial Property [Member] | Construction in Progress [Member] | Chicago Milwaukee [Member] | Liberty Illinois, LP [Member]</t>
  </si>
  <si>
    <t>Office Building [Member] | United Kingdom [Member] | Kings Hill Unit Trust [Member]</t>
  </si>
  <si>
    <t>Office Building [Member] | United Kingdom [Member] | Silversword Properties Ltd [Member]</t>
  </si>
  <si>
    <t>Leaseholds and Leasehold Improvements [Member] | United Kingdom [Member] | Cambridge Medipark Ltd [Member]</t>
  </si>
  <si>
    <t>New Jersey [Member] | Other Segments [Member] | Liberty Venture I, LP [Member]</t>
  </si>
  <si>
    <t>New Jersey [Member] | Industrial Property [Member] | Other Segments [Member] | Liberty Venture I, LP [Member]</t>
  </si>
  <si>
    <t>Orlando [Member] | Construction in Progress [Member] | Other Segments [Member] | Liberty AIPO, LP [Member]</t>
  </si>
  <si>
    <t>Orlando [Member] | Industrial Property [Member] | Other Segments [Member] | Liberty AIPO, LP [Member]</t>
  </si>
  <si>
    <t>Orlando [Member] | Industrial Property [Member] | Construction in Progress [Member] | Other Segments [Member] | Liberty AIPO, LP [Member]</t>
  </si>
  <si>
    <t>Northern Virginia and Washington DC [Member] | Other Segments [Member] | Liberty Washington, LP [Member]</t>
  </si>
  <si>
    <t>Northern Virginia and Washington DC [Member] | Office Building [Member] | Other Segments [Member] | Liberty Washington, LP [Member]</t>
  </si>
  <si>
    <t>Investments in Unconsolidated Joint Ventures - Related Party (Details) (USD $)</t>
  </si>
  <si>
    <t>Equity Method Investee [Member] | Comcast Innovation and Technology Center [Member]</t>
  </si>
  <si>
    <t>Related Party Transaction [Line Items]</t>
  </si>
  <si>
    <t>Revenue from Related Parties</t>
  </si>
  <si>
    <t>Philadelphia [Member] | Equity Method Investee [Member] | Liberty Commerz 1701 JFK Boulevard, LP [Member]</t>
  </si>
  <si>
    <t>Management Fees Revenue</t>
  </si>
  <si>
    <t>Philadelphia [Member] | Equity Method Investee [Member] | Liberty Commerz 1701 JFK Boulevard, LP [Member] | Prepaid Expenses and Other Current Assets [Member]</t>
  </si>
  <si>
    <t>Accounts Receivable, Related Parties</t>
  </si>
  <si>
    <t>Philadelphia [Member] | Equity Method Investee [Member] | Liberty Commerz 1701 JFK Boulevard, LP [Member] | Accounts Receivable [Member]</t>
  </si>
  <si>
    <t>Philadelphia [Member] | Equity Method Investee [Member] | Liberty Commerz 1701 JFK Boulevard, LP [Member] | Investments in and advances to unconsolidated joint ventures [Member]</t>
  </si>
  <si>
    <t>Due from Related Parties</t>
  </si>
  <si>
    <t>Philadelphia [Member] | Equity Method Investee [Member] | Comcast Innovation and Technology Center [Member] | Prepaid Expenses and Other Current Assets [Member]</t>
  </si>
  <si>
    <t>Due to Related Parties</t>
  </si>
  <si>
    <t>United Kingdom [Member] | Equity Method Investee [Member] | Kings Hill Unit Trust [Member]</t>
  </si>
  <si>
    <t>Related Party Transaction Rate Range, Min</t>
  </si>
  <si>
    <t>Related Party Transaction Rate Range, Max</t>
  </si>
  <si>
    <t>Related Party Transaction, Due Date</t>
  </si>
  <si>
    <t>Prepaid Expense, Related Party</t>
  </si>
  <si>
    <t>United Kingdom [Member] | Equity Method Investee [Member] | Kings Hill Unit Trust [Member] | Accounts Receivable [Member]</t>
  </si>
  <si>
    <t>United Kingdom [Member] | Equity Method Investee [Member] | Kings Hill Unit Trust [Member] | Investments in and advances to unconsolidated joint ventures [Member]</t>
  </si>
  <si>
    <t>Notes Receivable, Related Parties</t>
  </si>
  <si>
    <t>United Kingdom [Member] | Equity Method Investee [Member] | Blythe Valley JV Sarl [Member]</t>
  </si>
  <si>
    <t>United Kingdom [Member] | Equity Method Investee [Member] | Cambridge Medipark Ltd [Member]</t>
  </si>
  <si>
    <t>Related Party Transaction, Rate</t>
  </si>
  <si>
    <t>United Kingdom [Member] | Equity Method Investee [Member] | Cambridge Medipark Ltd [Member] | Investments in and advances to unconsolidated joint ventures [Member]</t>
  </si>
  <si>
    <t>Notes Payable, Related Parties</t>
  </si>
  <si>
    <t>Chicago Milwaukee [Member] | Equity Method Investee [Member] | Liberty Illinois, LP [Member]</t>
  </si>
  <si>
    <t>New Jersey [Member] | Other Segments [Member] | Equity Method Investee [Member] | Liberty Venture I, LP [Member]</t>
  </si>
  <si>
    <t>New Jersey [Member] | Land, Buildings and Improvements [Member] | Other Segments [Member] | General Partner [Member] | Liberty Venture I, LP [Member]</t>
  </si>
  <si>
    <t>Number of real estate properties acquired</t>
  </si>
  <si>
    <t>Related Party Transaction, Purchases from Related Party</t>
  </si>
  <si>
    <t>New Jersey [Member] | Building and Building Improvements [Member] | Other Segments [Member] | General Partner [Member] | Liberty Venture I, LP [Member]</t>
  </si>
  <si>
    <t>Net rentable area acquired</t>
  </si>
  <si>
    <t>New Jersey [Member] | Land [Member] | Other Segments [Member] | General Partner [Member] | Liberty Venture I, LP [Member]</t>
  </si>
  <si>
    <t>Area of Land</t>
  </si>
  <si>
    <t>Northern Virginia and Washington DC [Member] | Other Segments [Member] | Equity Method Investee [Member] | Liberty Washington, LP [Member]</t>
  </si>
  <si>
    <t>Northern Virginia and Washington DC [Member] | Other Segments [Member] | Equity Method Investee [Member] | Liberty Washington, LP [Member] | Prepaid Expenses and Other Current Assets [Member]</t>
  </si>
  <si>
    <t>Northern Virginia and Washington DC [Member] | Other Segments [Member] | Equity Method Investee [Member] | Liberty Washington, LP [Member] | Accounts Receivable [Member]</t>
  </si>
  <si>
    <t>Deferred Financing and Leasing Costs (Details) (USD $)</t>
  </si>
  <si>
    <t>Amortization of Financing Costs</t>
  </si>
  <si>
    <t>Amortization of Deferred Leasing Costs and Intangible Leases, Acquired-in-place</t>
  </si>
  <si>
    <t>Finite-Lived Intangible Assets, Gross [Abstract]</t>
  </si>
  <si>
    <t>Deferred financing costs, gross</t>
  </si>
  <si>
    <t>Deferred leasing costs, gross</t>
  </si>
  <si>
    <t>Intangible - market rent, gross</t>
  </si>
  <si>
    <t>Intangible - origination value, gross</t>
  </si>
  <si>
    <t>Finite-Lived Intangible Assets, Gross</t>
  </si>
  <si>
    <t>Finite-Lived Intangible Assets, Accumulated Amortization [Abstract]</t>
  </si>
  <si>
    <t>Deferred financing costs, accumulated amortization</t>
  </si>
  <si>
    <t>Deferred leasing costs, accumulated amortization</t>
  </si>
  <si>
    <t>Intangible - market rent, accumulated amortization</t>
  </si>
  <si>
    <t>Intangible - origination value, accumulated amortization</t>
  </si>
  <si>
    <t>Finite-Lived Intangible Assets, Accumulated Amortization</t>
  </si>
  <si>
    <t>Deferred Financing and Leasing Costs Finite-Lived Intangible Assets (Details) (USD $)</t>
  </si>
  <si>
    <t>Finite-Lived Intangible Assets [Line Items]</t>
  </si>
  <si>
    <t>Below Market Lease, Net</t>
  </si>
  <si>
    <t>Amortization of above and below Market Leases</t>
  </si>
  <si>
    <t>Above Market Leases [Member]</t>
  </si>
  <si>
    <t>Remaining Amortization Period</t>
  </si>
  <si>
    <t>3 years 2 months 0 days</t>
  </si>
  <si>
    <t>4 years 5 months 2 days</t>
  </si>
  <si>
    <t>Finite-Lived Intangible Assets, Amortization Expense, Next Twelve Months</t>
  </si>
  <si>
    <t>Deferred Financing and Leasing Costs Intangible Amortization Schedule (Details) (USD $)</t>
  </si>
  <si>
    <t>Indebtedness - Overview (Details) (USD $)</t>
  </si>
  <si>
    <t>Debt, Weighted Average Interest Rate</t>
  </si>
  <si>
    <t>Interest Costs, Capitalized During Period</t>
  </si>
  <si>
    <t>Cash paid for interest</t>
  </si>
  <si>
    <t>Indebtedness - Amortization and Maturity Schedule (Details) (USD $)</t>
  </si>
  <si>
    <t>Debt Instrument [Line Items]</t>
  </si>
  <si>
    <t>Long-term Debt, Maturities Total</t>
  </si>
  <si>
    <t>Long-term Debt, Weighted Average Interest Rate</t>
  </si>
  <si>
    <t>Principal Amortization, Mortgages [Member]</t>
  </si>
  <si>
    <t>Principal Maturities, Mortgages [Member]</t>
  </si>
  <si>
    <t>Unsecured Debt [Member]</t>
  </si>
  <si>
    <t>Line of Credit [Member]</t>
  </si>
  <si>
    <t>Due in Next Twelve Months [Member]</t>
  </si>
  <si>
    <t>Due in Year Two [Member]</t>
  </si>
  <si>
    <t>Due in Year Three [Member]</t>
  </si>
  <si>
    <t>Due in Year Four [Member]</t>
  </si>
  <si>
    <t>Due in Year Five [Member]</t>
  </si>
  <si>
    <t>Due in Year Six [Member]</t>
  </si>
  <si>
    <t>Due in Year Seven [Member]</t>
  </si>
  <si>
    <t>Due in Year Eight [Member]</t>
  </si>
  <si>
    <t>Due in Year Nine [Member]</t>
  </si>
  <si>
    <t>Due After Year Nine [Member]</t>
  </si>
  <si>
    <t>Indebtedness - Mortgage Loans, Unsecured Notes (Details) (USD $)</t>
  </si>
  <si>
    <t>Aggregate notional amount</t>
  </si>
  <si>
    <t>Mortgages [Member]</t>
  </si>
  <si>
    <t>Debt Instrument, Maturity Date Range, Start</t>
  </si>
  <si>
    <t>Debt Instrument, Maturity Date Range, End</t>
  </si>
  <si>
    <t>Net Book Value of Collateralized Real Estate Properties</t>
  </si>
  <si>
    <t>Fixed Rate Debt [Member]</t>
  </si>
  <si>
    <t>Long-term Debt, Percentage Bearing Fixed Interest, Amount</t>
  </si>
  <si>
    <t>Debt Instrument, Interest Rate, Stated Percentage Rate Range, Minimum</t>
  </si>
  <si>
    <t>Debt Instrument, Interest Rate, Stated Percentage Rate Range, Maximum</t>
  </si>
  <si>
    <t>Mortgage Loans and Unsecured Notes [Member]</t>
  </si>
  <si>
    <t>Weighted Average Remaining Life</t>
  </si>
  <si>
    <t>5 years 5 months</t>
  </si>
  <si>
    <t>Indebtedness - Credit Facility (Details) (USD $)</t>
  </si>
  <si>
    <t>Line of Credit Facility [Line Items]</t>
  </si>
  <si>
    <t>Number of maturity extensions</t>
  </si>
  <si>
    <t>Line of Credit Facility, Amount Outstanding</t>
  </si>
  <si>
    <t>Total Assets for Covenant Ratio</t>
  </si>
  <si>
    <t>Debt Instrument, Basis Spread on Variable Rate</t>
  </si>
  <si>
    <t>Line of Credit Facility, Expiration Date</t>
  </si>
  <si>
    <t>Length of Maturity Extension</t>
  </si>
  <si>
    <t>6 months</t>
  </si>
  <si>
    <t>Line of Credit Facility, Competitive Bid Option, Percentage</t>
  </si>
  <si>
    <t>Line of Credit Facility, Commitment Fee Percentage</t>
  </si>
  <si>
    <t>Line of Credit [Member] | Total Debt to Total Assets Ratio [Member]</t>
  </si>
  <si>
    <t>Borrowed Funds for Covenant Ratio</t>
  </si>
  <si>
    <t>Line of Credit [Member] | EBITDA to Fixed Charges Ratio [Member]</t>
  </si>
  <si>
    <t>Earnings Before Interest, Taxes, Depreciation and Amortization for Covenant Ratio</t>
  </si>
  <si>
    <t>Line of Credit [Member] | Unsecured Debt to Unencumbered Asset Ratio [Member]</t>
  </si>
  <si>
    <t>Unsecured Debt to Unencumbered Asset Value for Debt Covenant</t>
  </si>
  <si>
    <t>Line of Credit [Member] | Unencumbered Net Operating Income to Unsecured Interest Expense [Member]</t>
  </si>
  <si>
    <t>Unencumbered Net Operating Income to Unsecured Interest Expense Value for Debt Covenant</t>
  </si>
  <si>
    <t>Indebtedness - Activity (Details) (USD $)</t>
  </si>
  <si>
    <t>1 Months Ended</t>
  </si>
  <si>
    <t>0 Months Ended</t>
  </si>
  <si>
    <t>Aug. 31, 2014</t>
  </si>
  <si>
    <t>Jun. 30, 2012</t>
  </si>
  <si>
    <t>Aug. 31, 2012</t>
  </si>
  <si>
    <t>Feb. 28, 2012</t>
  </si>
  <si>
    <t>Oct. 08, 2013</t>
  </si>
  <si>
    <t>Credit Facility [Domain] | Old Credit Facility [Member]</t>
  </si>
  <si>
    <t>Line of Credit Facility, Capacity Available for Trade Purchases</t>
  </si>
  <si>
    <t>Credit Facility [Domain] | New Credit Facility [Member]</t>
  </si>
  <si>
    <t>Senior Notes [Member] | 5.65% Senior Note [Member]</t>
  </si>
  <si>
    <t>Stated Interest Rate</t>
  </si>
  <si>
    <t>Repayments of Senior Debt</t>
  </si>
  <si>
    <t>Debt Instrument, Maturity Date, Description</t>
  </si>
  <si>
    <t>Senior Notes [Member] | 4.40% senior unsecured note [Member]</t>
  </si>
  <si>
    <t>Debt Instrument, Face Amount</t>
  </si>
  <si>
    <t>Senior Notes [Member] | 3.375% senior note [Member]</t>
  </si>
  <si>
    <t>Senior Notes [Member] | 4.125% Senior Notes [Member]</t>
  </si>
  <si>
    <t>Senior Notes [Member] | 6.375% Senior Notes [Member]</t>
  </si>
  <si>
    <t>Debt Instrument, Term</t>
  </si>
  <si>
    <t>Mortgages [Member] | 4.84% Mortgage Loan [Member]</t>
  </si>
  <si>
    <t>Debt Instrument, Borrowing Capacity, Amount</t>
  </si>
  <si>
    <t>Cabot Industrial Value Fund III [Member] | Mortgages [Member]</t>
  </si>
  <si>
    <t>Assumption of mortgage debt from acquisition</t>
  </si>
  <si>
    <t>Leasing Activity (Details) (USD $)</t>
  </si>
  <si>
    <t>Operating Leases, Future Minimum Payments Due</t>
  </si>
  <si>
    <t>Noncontrolling Interest - Operating Partnership/Limited Partners' Equity - Preferred Units (Details) (USD $)</t>
  </si>
  <si>
    <t>Preferred Units [Line Items]</t>
  </si>
  <si>
    <t>Noncontrolling Interest in Operating Partnerships</t>
  </si>
  <si>
    <t>Preferred Units, Total Annual Cash Distributions</t>
  </si>
  <si>
    <t>Series I 2 [Member]</t>
  </si>
  <si>
    <t>Redeemable Preferred Units Liquidation Preference</t>
  </si>
  <si>
    <t>Preferred Stock Dividends Rate Percentage Or Per Dollar Amount</t>
  </si>
  <si>
    <t>Shareholders' Equity - Common Shares (Details) (USD $)</t>
  </si>
  <si>
    <t>Continuous Equity Offering [Abstract]</t>
  </si>
  <si>
    <t>Common stock, Continuous equity offering program, Max amount of equity</t>
  </si>
  <si>
    <t>Proceeds from Issuance of Common Stock</t>
  </si>
  <si>
    <t>Common Shares and Common Units [Member]</t>
  </si>
  <si>
    <t>Common Shares [Abstract]</t>
  </si>
  <si>
    <t>Dividends, Common Stock, Cash</t>
  </si>
  <si>
    <t>Common Stock [Member]</t>
  </si>
  <si>
    <t>Common Stock, Ordinary Dividend, Per Share, Cash Paid</t>
  </si>
  <si>
    <t>Common Stock, Capital gain 20%, Per Share, Cash Paid</t>
  </si>
  <si>
    <t>Common Stock, IRC SEC 1250 unrecaptured gain 25%, Per Share, Cash Paid</t>
  </si>
  <si>
    <t>Common Stock, Return of Capital, Per Share, Cash Paid</t>
  </si>
  <si>
    <t>Common Stock, Dividends, Per Share, Cash Paid</t>
  </si>
  <si>
    <t>Dividend Reinvestment and Share Purchase Plan [Abstract]</t>
  </si>
  <si>
    <t>Stock Issued During Period, Shares, Dividend Reinvestment Plan</t>
  </si>
  <si>
    <t>Shareholders' Equity - Common and Preferred Units (Details) (USD $)</t>
  </si>
  <si>
    <t>Market value of outstanding limited partners' common units as of December 31, 2014</t>
  </si>
  <si>
    <t>Preferred Units Description and Other Disclosures [Abstract]</t>
  </si>
  <si>
    <t>Preferred Stock Redemption Premium</t>
  </si>
  <si>
    <t>Preferred Stock Redemption Discount</t>
  </si>
  <si>
    <t>Authorized but Unissued Preferred Shares</t>
  </si>
  <si>
    <t>Preferred Units, Outstanding</t>
  </si>
  <si>
    <t>Conversion Ratio of Common Units to Common Shares [Member]</t>
  </si>
  <si>
    <t>Common Unit, Convertible to Common Stock</t>
  </si>
  <si>
    <t>Common Stock, Converted from Common Unit</t>
  </si>
  <si>
    <t>Series B Preferred Stock [Member]</t>
  </si>
  <si>
    <t>Stock Redeemed or Called During Period, Value</t>
  </si>
  <si>
    <t>Preferred Units, Annual Cash Distributions</t>
  </si>
  <si>
    <t>Series E Preferred Stock [Member]</t>
  </si>
  <si>
    <t>Series F Preferred Stock [Member]</t>
  </si>
  <si>
    <t>Payments for Repurchase of Preferred Stock and Preference Stock</t>
  </si>
  <si>
    <t>Series G Preferred Stock [Member]</t>
  </si>
  <si>
    <t>Series H Preferred Stock [Member]</t>
  </si>
  <si>
    <t>Owners' Equity - Operating Partnership(Details) (USD $)</t>
  </si>
  <si>
    <t>Treasury Stock [Member]</t>
  </si>
  <si>
    <t>Limited Partners' Capital Account [Line Items]</t>
  </si>
  <si>
    <t>Treasury Stock, Shares, Acquired</t>
  </si>
  <si>
    <t>Limited Partners' Capital Account, Units, Sale of Units</t>
  </si>
  <si>
    <t>market value of the outstanding common units</t>
  </si>
  <si>
    <t>Liberty Property Limited Partnership [Member] | Continuous Equity Offering [Member]</t>
  </si>
  <si>
    <t>Liberty Property Limited Partnership [Member] | Series B Preferred Stock [Member]</t>
  </si>
  <si>
    <t>Liberty Property Limited Partnership [Member] | Series E Preferred Stock [Member]</t>
  </si>
  <si>
    <t>Liberty Property Limited Partnership [Member] | Series F Preferred Stock [Member]</t>
  </si>
  <si>
    <t>Liberty Property Limited Partnership [Member] | Series G Preferred Stock [Member]</t>
  </si>
  <si>
    <t>Liberty Property Limited Partnership [Member] | Series H Preferred Stock [Member]</t>
  </si>
  <si>
    <t>Liberty Property Limited Partnership [Member] | Common Stock [Member]</t>
  </si>
  <si>
    <t>Liberty Property Limited Partnership [Member] | Common Stock [Member] | Continuous Equity Offering [Member]</t>
  </si>
  <si>
    <t>Employee Benefit Plans (Details) (USD $)</t>
  </si>
  <si>
    <t>Company Match for Defined Contribution Plan</t>
  </si>
  <si>
    <t>Defined Contribution Plan, Cost Recognized</t>
  </si>
  <si>
    <t>Share Based Compensation (Details) (USD $)</t>
  </si>
  <si>
    <t>Options [Abstract]</t>
  </si>
  <si>
    <t>Authorized number of shares under the Plan and the 2008 Plan</t>
  </si>
  <si>
    <t>Employee Service Share-based Compensation, Aggregate Disclosures [Abstract]</t>
  </si>
  <si>
    <t>Common shares reserved for future issuance under the Plan and the 2008 Plan</t>
  </si>
  <si>
    <t>ESPP [Member]</t>
  </si>
  <si>
    <t>Allocated Share-based Compensation Expense</t>
  </si>
  <si>
    <t>Long Term Incentive Shares [Abstract]</t>
  </si>
  <si>
    <t>Maximum percent of salary contributed</t>
  </si>
  <si>
    <t>Discount on market value of shares</t>
  </si>
  <si>
    <t>Shares issued</t>
  </si>
  <si>
    <t>Stock Options [Member] | Options [Member]</t>
  </si>
  <si>
    <t>option term</t>
  </si>
  <si>
    <t>Option - Vesting Period</t>
  </si>
  <si>
    <t>3 years</t>
  </si>
  <si>
    <t>Weighted average fair value of options granted</t>
  </si>
  <si>
    <t>Exercise price for options outstanding lower limit</t>
  </si>
  <si>
    <t>Exercise price for options outstanding upper limit</t>
  </si>
  <si>
    <t>weighted average remaining contractual life of option outstanding</t>
  </si>
  <si>
    <t>5 years 4 months 14 days</t>
  </si>
  <si>
    <t>Weighted average remaining contractual life of options exercisable</t>
  </si>
  <si>
    <t>4 years 0 months 1 day</t>
  </si>
  <si>
    <t>Number of options outstanding and exercisable that had an exercise price higher than closing price of the Company's shares</t>
  </si>
  <si>
    <t>Number of options outstanding and exercisable that had an exercise price lower than the Company's share price</t>
  </si>
  <si>
    <t>Total intrinsic value of options exercised</t>
  </si>
  <si>
    <t>Total cash received from the exercise of options</t>
  </si>
  <si>
    <t>Unrecognized compensation costs related to nonvested options</t>
  </si>
  <si>
    <t>Compensation costs not yet recognized, period for recognition</t>
  </si>
  <si>
    <t>0 years 9 months 9 days</t>
  </si>
  <si>
    <t>Aggregate intrinsic value of options</t>
  </si>
  <si>
    <t>Long Term Incentive Shares - Vesting Period</t>
  </si>
  <si>
    <t>Share-based Compensation Arrangement by Share-based Payment Award, Fair Value Assumptions and Methodology [Abstract]</t>
  </si>
  <si>
    <t>Stock Options [Member] | First Portion [Member] | Options [Member]</t>
  </si>
  <si>
    <t>Vesting percent</t>
  </si>
  <si>
    <t>Stock Options [Member] | Second Portion [Member] | Options [Member]</t>
  </si>
  <si>
    <t>Stock Options [Member] | Third Portion [Member] | Options [Member]</t>
  </si>
  <si>
    <t>Restricted Stock [Member] | Long Term Incentive Shares [Member]</t>
  </si>
  <si>
    <t>1 year 5 months 1 day</t>
  </si>
  <si>
    <t>Weighted Average Grant Date Fair Value - Granted</t>
  </si>
  <si>
    <t>Shares granted</t>
  </si>
  <si>
    <t>Total unrecognized compensation cost related to nonvested shares</t>
  </si>
  <si>
    <t>Total fair value of restricted shares vested</t>
  </si>
  <si>
    <t>Restricted Stock Units (RSUs) [Member] | 2008 plan [Member] | 2014 [Member]</t>
  </si>
  <si>
    <t>Restricted Stock Units (RSUs) [Member] | 2008 plan [Member] | 2013 [Member]</t>
  </si>
  <si>
    <t>Restricted Stock Units (RSUs) [Member] | 2008 plan [Member] | 2012 [Member]</t>
  </si>
  <si>
    <t>Restricted Stock Units (RSUs) [Member] | First Portion [Member] | 2008 plan [Member]</t>
  </si>
  <si>
    <t>Restricted Stock Units (RSUs) [Member] | Second Portion [Member] | 2008 plan [Member]</t>
  </si>
  <si>
    <t>Bonus Shares [Member] | Bonus Shares [Member]</t>
  </si>
  <si>
    <t>Percent Applied to Bonuses Taken in Cash</t>
  </si>
  <si>
    <t>Performance Shares [Member] | Profit Sharing Plan [Member]</t>
  </si>
  <si>
    <t>Profit sharing plan expense</t>
  </si>
  <si>
    <t>Chief Executive Officer [Member] | Restricted Stock Units (RSUs) [Member] | Maximum [Member] | 2013 [Member]</t>
  </si>
  <si>
    <t>Chief Executive Officer [Member] | Restricted Stock Units (RSUs) [Member] | Maximum [Member] | 2012 [Member]</t>
  </si>
  <si>
    <t>Chief Executive Officer [Member] | Restricted Stock Units (RSUs) [Member] | 2008 plan [Member] | 2014 [Member]</t>
  </si>
  <si>
    <t>Chief Executive Officer [Member] | Restricted Stock Units (RSUs) [Member] | 2008 plan [Member] | Maximum [Member] | 2014 [Member]</t>
  </si>
  <si>
    <t>Chief Executive Officer [Member] | Restricted Stock Units (RSUs) [Member] | First Portion [Member] | 2008 plan [Member] | 2014 [Member]</t>
  </si>
  <si>
    <t>Monte Carlo RSU Valuation</t>
  </si>
  <si>
    <t>Chief Executive Officer [Member] | Restricted Stock Units (RSUs) [Member] | First Portion [Member] | 2008 plan [Member] | 2013 [Member]</t>
  </si>
  <si>
    <t>Chief Executive Officer [Member] | Restricted Stock Units (RSUs) [Member] | First Portion [Member] | 2008 plan [Member] | 2012 [Member]</t>
  </si>
  <si>
    <t>Executives Other [Member] | Restricted Stock Units (RSUs) [Member] | Maximum [Member] | 2013 [Member]</t>
  </si>
  <si>
    <t>Executives Other [Member] | Restricted Stock Units (RSUs) [Member] | Maximum [Member] | 2012 [Member]</t>
  </si>
  <si>
    <t>Executives Other [Member] | Restricted Stock Units (RSUs) [Member] | 2008 plan [Member] | 2014 [Member]</t>
  </si>
  <si>
    <t>Executives Other [Member] | Restricted Stock Units (RSUs) [Member] | 2008 plan [Member] | Maximum [Member] | 2014 [Member]</t>
  </si>
  <si>
    <t>Executives Other [Member] | Restricted Stock Units (RSUs) [Member] | First Portion [Member] | 2008 plan [Member] | 2014 [Member]</t>
  </si>
  <si>
    <t>Executives Other [Member] | Restricted Stock Units (RSUs) [Member] | First Portion [Member] | 2008 plan [Member] | 2013 [Member]</t>
  </si>
  <si>
    <t>Executives Other [Member] | Restricted Stock Units (RSUs) [Member] | First Portion [Member] | 2008 plan [Member] | 2012 [Member]</t>
  </si>
  <si>
    <t>Share Based Compensation - Option Grant Information (Details) (Options [Member], Stock Options [Member])</t>
  </si>
  <si>
    <t>Options [Member] | Stock Options [Member]</t>
  </si>
  <si>
    <t>Share Based Compensation - Option Rollforward (Details) (Options [Member], Stock Options [Member], USD $)</t>
  </si>
  <si>
    <t>Weighted Average Exercise Price - Outstanding January 1, 2014</t>
  </si>
  <si>
    <t>Weighted Average Exercise Price - Granted</t>
  </si>
  <si>
    <t>Weighted Average Exercise Price - Exercised</t>
  </si>
  <si>
    <t>Weighted Average Exercise Price - Forfeited</t>
  </si>
  <si>
    <t>Weighted Average Exercise Price - Outstanding December 31, 2014</t>
  </si>
  <si>
    <t>Weighted Average Exercise Price - Exercisable at December 31, 2014</t>
  </si>
  <si>
    <t>Share-based Compensation Arrangement by Share-based Payment Award, Options, Outstanding [Roll Forward]</t>
  </si>
  <si>
    <t>Share Based Compensation - Share rollforward (Details) (Long Term Incentive Shares [Member], Restricted Stock [Member], USD $)</t>
  </si>
  <si>
    <t>Long Term Incentive Shares [Member] | Restricted Stock [Member]</t>
  </si>
  <si>
    <t>Weighted Average Grant Date Fair Value - Nonvested at January 1, 2014</t>
  </si>
  <si>
    <t>Weighted Average Grant Date Fair Value - Vested</t>
  </si>
  <si>
    <t>Weighted Average Grant Date Fair Value - Forfeited</t>
  </si>
  <si>
    <t>Weighted Average Grant Date Fair Value - Nonvested at December 31, 2014</t>
  </si>
  <si>
    <t>Share-based Compensation Arrangement by Share-based Payment Award, Equity Instruments Other than Options, Nonvested, Number of Shares [Roll Forward]</t>
  </si>
  <si>
    <t>Nonvested at January 1, 2014</t>
  </si>
  <si>
    <t>Nonvested at December 31, 2014</t>
  </si>
  <si>
    <t>Commitments and Contingencies - Future Minimum Rental Payments (Details) (USD $)</t>
  </si>
  <si>
    <t>2020 through 2034</t>
  </si>
  <si>
    <t>Other Expenses [Abstract]</t>
  </si>
  <si>
    <t>Operating Ground Lease Expense</t>
  </si>
  <si>
    <t>Commitments and Contingencies Commitments and Contingencies - Loss Contingencies (Details) (USD $)</t>
  </si>
  <si>
    <t>Loss Contingency, Information about Litigation Matters [Abstract]</t>
  </si>
  <si>
    <t>Loss Contingency, Pending Claims, Number</t>
  </si>
  <si>
    <t>Other [Abstract]</t>
  </si>
  <si>
    <t>Letters of Credit Outstanding, Amount</t>
  </si>
  <si>
    <t>Commitments and Contingencies - Supply Commitments (Details) (USD $)</t>
  </si>
  <si>
    <t>Supply Commitment [Line Items]</t>
  </si>
  <si>
    <t>Construction in Progress [Member]</t>
  </si>
  <si>
    <t>Building and land parcels [Member]</t>
  </si>
  <si>
    <t>Remaining amount committed or obligated to pay for the benefit of current or future tenants</t>
  </si>
  <si>
    <t>Tenant Improvements [Member]</t>
  </si>
  <si>
    <t>Supply Commitment, Remaining Maximum Amount Committed</t>
  </si>
  <si>
    <t>Commitments and Contingencies Commitments and Contingencies - Purchase Commitments (Details) (Land Purchases [Member], USD $)</t>
  </si>
  <si>
    <t>Land Purchases [Member]</t>
  </si>
  <si>
    <t>Long-term Purchase Commitment [Line Items]</t>
  </si>
  <si>
    <t>Remaining amount committed to future land purchases</t>
  </si>
  <si>
    <t>Quarterly Results of Operations (Details) (USD $)</t>
  </si>
  <si>
    <t>Quarterly Financial Information [Line Items]</t>
  </si>
  <si>
    <t>Income (Loss) from Discontinued Operations, Net of Tax, Including Portion Attributable to Noncontrolling Interest</t>
  </si>
  <si>
    <t>Segment Information - Performance of the Reportable Segments Based on Property Level Operating Income (Details) (USD $)</t>
  </si>
  <si>
    <t>Segment Reporting Information [Line Items]</t>
  </si>
  <si>
    <t>Operating Income (Loss)</t>
  </si>
  <si>
    <t>Segment Reporting, Reconciling Item for Operating Profit (Loss) from Segment to Consolidated [Line Items]</t>
  </si>
  <si>
    <t>Depreciation and amortization expense</t>
  </si>
  <si>
    <t>General and Administrative Expense</t>
  </si>
  <si>
    <t>Operating Segments [Member]</t>
  </si>
  <si>
    <t>Segment Reconciling Items [Member]</t>
  </si>
  <si>
    <t>Corporate, Non-Segment [Member]</t>
  </si>
  <si>
    <t>Discontinued operations excluding gain on property dispositions</t>
  </si>
  <si>
    <t>Intersegment Eliminations [Member]</t>
  </si>
  <si>
    <t>North America [Member] | Operating Segments [Member] | Lehigh Central PA [Member]</t>
  </si>
  <si>
    <t>North America [Member] | Operating Segments [Member] | Chicago Milwaukee [Member]</t>
  </si>
  <si>
    <t>North America [Member] | Operating Segments [Member] | Houston [Member]</t>
  </si>
  <si>
    <t>North America [Member] | Operating Segments [Member] | Carolinas [Member]</t>
  </si>
  <si>
    <t>North America [Member] | Operating Segments [Member] | Minnesota [Member]</t>
  </si>
  <si>
    <t>North America [Member] | Operating Segments [Member] | Orlando [Member]</t>
  </si>
  <si>
    <t>North America [Member] | Operating Segments [Member] | South Florida [Member]</t>
  </si>
  <si>
    <t>North America [Member] | Operating Segments [Member] | Richmond Hampton Roads [Member]</t>
  </si>
  <si>
    <t>North America [Member] | Operating Segments [Member] | Other Segments [Member]</t>
  </si>
  <si>
    <t>North America [Member] | Operating Segments [Member] | Philadelphia [Member]</t>
  </si>
  <si>
    <t>North America [Member] | Operating Segments [Member] | Southeastern PA [Member]</t>
  </si>
  <si>
    <t>North America [Member] | Operating Segments [Member] | Tampa [Member]</t>
  </si>
  <si>
    <t>UNITED KINGDOM | Operating Segments [Member] | United Kingdom [Member]</t>
  </si>
  <si>
    <t>Includes activity on discontinued operations.</t>
  </si>
  <si>
    <t>Excludes costs which are included in determining segment-level net operating income.</t>
  </si>
  <si>
    <t>Segment Information - Depreciation and amortization of leasing transaction costs (Details) (Operating Segments [Member], USD $)</t>
  </si>
  <si>
    <t>UNITED KINGDOM | United Kingdom [Member]</t>
  </si>
  <si>
    <t>North America [Member] | Carolinas [Member]</t>
  </si>
  <si>
    <t>North America [Member] | Chicago Milwaukee [Member]</t>
  </si>
  <si>
    <t>North America [Member] | Houston [Member]</t>
  </si>
  <si>
    <t>North America [Member] | Lehigh Central PA [Member]</t>
  </si>
  <si>
    <t>North America [Member] | Minnesota [Member]</t>
  </si>
  <si>
    <t>North America [Member] | Orlando [Member]</t>
  </si>
  <si>
    <t>North America [Member] | Philadelphia [Member]</t>
  </si>
  <si>
    <t>North America [Member] | Richmond Hampton Roads [Member]</t>
  </si>
  <si>
    <t>North America [Member] | South Florida [Member]</t>
  </si>
  <si>
    <t>North America [Member] | Southeastern PA [Member]</t>
  </si>
  <si>
    <t>North America [Member] | Tampa [Member]</t>
  </si>
  <si>
    <t>North America [Member] | Other Segments [Member]</t>
  </si>
  <si>
    <t>Segment Information - Operating Revenues by Segment and Type (Details) (USD $)</t>
  </si>
  <si>
    <t>Revenue from External Customer [Line Items]</t>
  </si>
  <si>
    <t>Industrial Property [Member] | Operating Segments [Member]</t>
  </si>
  <si>
    <t>Industrial Property [Member] | North America [Member] | Operating Segments [Member] | Carolinas [Member]</t>
  </si>
  <si>
    <t>Industrial Property [Member] | North America [Member] | Operating Segments [Member] | Chicago Milwaukee [Member]</t>
  </si>
  <si>
    <t>Industrial Property [Member] | North America [Member] | Operating Segments [Member] | Houston [Member]</t>
  </si>
  <si>
    <t>Industrial Property [Member] | North America [Member] | Operating Segments [Member] | Lehigh Central PA [Member]</t>
  </si>
  <si>
    <t>Industrial Property [Member] | North America [Member] | Operating Segments [Member] | Minnesota [Member]</t>
  </si>
  <si>
    <t>Industrial Property [Member] | North America [Member] | Operating Segments [Member] | Orlando [Member]</t>
  </si>
  <si>
    <t>Industrial Property [Member] | North America [Member] | Operating Segments [Member] | Philadelphia [Member]</t>
  </si>
  <si>
    <t>Industrial Property [Member] | North America [Member] | Operating Segments [Member] | Richmond Hampton Roads [Member]</t>
  </si>
  <si>
    <t>Industrial Property [Member] | North America [Member] | Operating Segments [Member] | South Florida [Member]</t>
  </si>
  <si>
    <t>Industrial Property [Member] | North America [Member] | Operating Segments [Member] | Southeastern PA [Member]</t>
  </si>
  <si>
    <t>Industrial Property [Member] | North America [Member] | Operating Segments [Member] | Tampa [Member]</t>
  </si>
  <si>
    <t>Industrial Property [Member] | North America [Member] | Operating Segments [Member] | Other Segments [Member]</t>
  </si>
  <si>
    <t>Industrial Property [Member] | UNITED KINGDOM | Operating Segments [Member] | United Kingdom [Member]</t>
  </si>
  <si>
    <t>Office Building [Member] | Operating Segments [Member]</t>
  </si>
  <si>
    <t>Office Building [Member] | North America [Member] | Operating Segments [Member] | Carolinas [Member]</t>
  </si>
  <si>
    <t>Office Building [Member] | North America [Member] | Operating Segments [Member] | Chicago Milwaukee [Member]</t>
  </si>
  <si>
    <t>Office Building [Member] | North America [Member] | Operating Segments [Member] | Houston [Member]</t>
  </si>
  <si>
    <t>Office Building [Member] | North America [Member] | Operating Segments [Member] | Lehigh Central PA [Member]</t>
  </si>
  <si>
    <t>Office Building [Member] | North America [Member] | Operating Segments [Member] | Minnesota [Member]</t>
  </si>
  <si>
    <t>Office Building [Member] | North America [Member] | Operating Segments [Member] | Orlando [Member]</t>
  </si>
  <si>
    <t>Office Building [Member] | North America [Member] | Operating Segments [Member] | Philadelphia [Member]</t>
  </si>
  <si>
    <t>Office Building [Member] | North America [Member] | Operating Segments [Member] | Richmond Hampton Roads [Member]</t>
  </si>
  <si>
    <t>Office Building [Member] | North America [Member] | Operating Segments [Member] | South Florida [Member]</t>
  </si>
  <si>
    <t>Office Building [Member] | North America [Member] | Operating Segments [Member] | Southeastern PA [Member]</t>
  </si>
  <si>
    <t>Office Building [Member] | North America [Member] | Operating Segments [Member] | Tampa [Member]</t>
  </si>
  <si>
    <t>Office Building [Member] | North America [Member] | Operating Segments [Member] | Other Segments [Member]</t>
  </si>
  <si>
    <t>Office Building [Member] | UNITED KINGDOM | Operating Segments [Member] | United Kingdom [Member]</t>
  </si>
  <si>
    <t>Segment Information - Total Assets by Segment (Details) (USD $)</t>
  </si>
  <si>
    <t>Operating Segments [Member] | Carolinas [Member] | North America [Member]</t>
  </si>
  <si>
    <t>Operating Segments [Member] | Chicago Milwaukee [Member] | North America [Member]</t>
  </si>
  <si>
    <t>Operating Segments [Member] | Houston [Member] | North America [Member]</t>
  </si>
  <si>
    <t>Operating Segments [Member] | Lehigh Central PA [Member] | North America [Member]</t>
  </si>
  <si>
    <t>Operating Segments [Member] | Minnesota [Member] | North America [Member]</t>
  </si>
  <si>
    <t>Operating Segments [Member] | Orlando [Member] | North America [Member]</t>
  </si>
  <si>
    <t>Operating Segments [Member] | Philadelphia [Member] | North America [Member]</t>
  </si>
  <si>
    <t>Operating Segments [Member] | Richmond Hampton Roads [Member] | North America [Member]</t>
  </si>
  <si>
    <t>Operating Segments [Member] | South Florida [Member] | North America [Member]</t>
  </si>
  <si>
    <t>Operating Segments [Member] | Southeastern PA [Member] | North America [Member]</t>
  </si>
  <si>
    <t>Operating Segments [Member] | Tampa [Member] | North America [Member]</t>
  </si>
  <si>
    <t>Operating Segments [Member] | United Kingdom [Member] | UNITED KINGDOM</t>
  </si>
  <si>
    <t>Operating Segments [Member] | Other Segments [Member] | North America [Member]</t>
  </si>
  <si>
    <t>Segment Information - Real Estate Assets by Segment (Details) (USD $)</t>
  </si>
  <si>
    <t>Segment Information - Costs Incurred on Long-lived Assets (Details) (USD $)</t>
  </si>
  <si>
    <t>Segments, Cost incurred on Long-lived Assets</t>
  </si>
  <si>
    <t>Operating Segments [Member] | North America [Member] | Carolinas [Member]</t>
  </si>
  <si>
    <t>Operating Segments [Member] | North America [Member] | Chicago Milwaukee [Member]</t>
  </si>
  <si>
    <t>Operating Segments [Member] | North America [Member] | Houston [Member]</t>
  </si>
  <si>
    <t>Operating Segments [Member] | North America [Member] | Lehigh Central PA [Member]</t>
  </si>
  <si>
    <t>Operating Segments [Member] | North America [Member] | Minnesota [Member]</t>
  </si>
  <si>
    <t>Operating Segments [Member] | North America [Member] | Orlando [Member]</t>
  </si>
  <si>
    <t>Operating Segments [Member] | North America [Member] | Philadelphia [Member]</t>
  </si>
  <si>
    <t>Operating Segments [Member] | North America [Member] | Richmond Hampton Roads [Member]</t>
  </si>
  <si>
    <t>Operating Segments [Member] | North America [Member] | South Florida [Member]</t>
  </si>
  <si>
    <t>Operating Segments [Member] | North America [Member] | Southeastern PA [Member]</t>
  </si>
  <si>
    <t>Operating Segments [Member] | North America [Member] | Tampa [Member]</t>
  </si>
  <si>
    <t>Operating Segments [Member] | North America [Member] | Other Segments [Member]</t>
  </si>
  <si>
    <t>Operating Segments [Member] | UNITED KINGDOM | United Kingdom [Member]</t>
  </si>
  <si>
    <t>Accounting for the Impairment or Disposal of Long-Lived Assets - Discontinued Operations (Details) (USD $)</t>
  </si>
  <si>
    <t>Nov. 30, 2013</t>
  </si>
  <si>
    <t>sqft</t>
  </si>
  <si>
    <t>properties</t>
  </si>
  <si>
    <t>Jan. 31, 2014</t>
  </si>
  <si>
    <t>Discontinued Operation, Income (Loss) from Discontinued Operation Disclosures [Abstract]</t>
  </si>
  <si>
    <t>Discontinued Operations [Member]</t>
  </si>
  <si>
    <t>Income before property dispositions</t>
  </si>
  <si>
    <t>Income Statement, Balance Sheet and Additional Disclosures by Disposal Groups, Including Discontinued Operations [Line Items]</t>
  </si>
  <si>
    <t>Portfolio Sale, Total [Member]</t>
  </si>
  <si>
    <t>Significant Acquisitions and Disposals, Acquisition Costs or Sale Proceeds</t>
  </si>
  <si>
    <t>Number of Real Estate Settlements</t>
  </si>
  <si>
    <t>Portfolio Sale, first settlement [Member]</t>
  </si>
  <si>
    <t>Portfolio Sale, Second Settlement [Member]</t>
  </si>
  <si>
    <t>Portfolio Sale, Second Settlement [Member] | Other Segments [Member] | Maryland [Member]</t>
  </si>
  <si>
    <t>Portfolio Sale, Second Settlement [Member] | Other Segments [Member] | New Jersey [Member]</t>
  </si>
  <si>
    <t>Portfolio Sale, Second Settlement [Member] | Southeastern PA [Member]</t>
  </si>
  <si>
    <t>Other Properties [Member] | Discontinued Operations [Member]</t>
  </si>
  <si>
    <t>Proceeds from Sale of Property, Plant, and Equipment</t>
  </si>
  <si>
    <t>Accounting for the Impairment or Disposal of Long-Lived Assets Accounting for the Impairment or Disposal of Long-Lived Assets - Assets Held for Sale (Details) (Other Segments [Member])</t>
  </si>
  <si>
    <t>bldg</t>
  </si>
  <si>
    <t>Long Lived Assets Held-for-sale [Line Items]</t>
  </si>
  <si>
    <t>Accounting for the Impairment or Disposal of Long-Lived Assets - Asset Impairments in Reportable Segments (Details) (USD $)</t>
  </si>
  <si>
    <t>Asset Impairment Charges</t>
  </si>
  <si>
    <t>Tangible Asset Impairment Charges [Abstract]</t>
  </si>
  <si>
    <t>Land Impairment</t>
  </si>
  <si>
    <t>Impairment Losses Related to Real Estate Partnerships</t>
  </si>
  <si>
    <t>Carolinas [Member]</t>
  </si>
  <si>
    <t>Chicago Milwaukee [Member]</t>
  </si>
  <si>
    <t>Richmond Hampton Roads [Member]</t>
  </si>
  <si>
    <t>South Florida [Member]</t>
  </si>
  <si>
    <t>Southeastern PA [Member]</t>
  </si>
  <si>
    <t>  </t>
  </si>
  <si>
    <t>Tampa [Member]</t>
  </si>
  <si>
    <t>Business Combination Business Combination (Details) (USD $)</t>
  </si>
  <si>
    <t>Business Combination, Costs Incurred or to be Incurred [Abstract]</t>
  </si>
  <si>
    <t>Business Acquisition, Pro Forma Information [Abstract]</t>
  </si>
  <si>
    <t>Common Shares Equity Offering [Member] | Common Stock [Member]</t>
  </si>
  <si>
    <t>Cabot Industrial Value Fund III [Member]</t>
  </si>
  <si>
    <t>Business Combination, Description [Abstract]</t>
  </si>
  <si>
    <t>Name of Acquired Entity</t>
  </si>
  <si>
    <t>Cabot Industrial Fund III Operating Partnership, L.P.</t>
  </si>
  <si>
    <t>Percentage of Voting Interests Acquired</t>
  </si>
  <si>
    <t>Business Acquisition, Date of Acquisition [Abstract]</t>
  </si>
  <si>
    <t>Date of Acquisition</t>
  </si>
  <si>
    <t>Business Combination, Consideration Transferred [Abstract]</t>
  </si>
  <si>
    <t>Total purchase price of acquisition</t>
  </si>
  <si>
    <t>Business Combination, Recognized Identifiable Assets Acquired and Liabilities Assumed, Assets [Abstract]</t>
  </si>
  <si>
    <t>Business Combination, Recognized Identifiable Assets Acquired and Liabilities Assumed, Liabilities [Abstract]</t>
  </si>
  <si>
    <t>Intangible market rent</t>
  </si>
  <si>
    <t>Acquisition costs</t>
  </si>
  <si>
    <t>Financing fees</t>
  </si>
  <si>
    <t>Mortgage loans acquired before fair value adjustment</t>
  </si>
  <si>
    <t>Stock issuance costs</t>
  </si>
  <si>
    <t>Cabot Industrial Value Fund III [Member] | Senior Notes [Member] | 4.40% senior unsecured note [Member]</t>
  </si>
  <si>
    <t>Cabot Industrial Value Fund III [Member] | Leases, Acquired-in-Place [Member]</t>
  </si>
  <si>
    <t>Acquired Finite-Lived Intangible Assets [Abstract]</t>
  </si>
  <si>
    <t>Weighted average useful life of acquired of in-place lease intangible assets</t>
  </si>
  <si>
    <t>4 years 5 months 0 days</t>
  </si>
  <si>
    <t>Industrial Property [Member] | Cabot Industrial Value Fund III [Member]</t>
  </si>
  <si>
    <t>Derivative Instruments Derivative Instruments (Details) (USD $)</t>
  </si>
  <si>
    <t>Nov. 21, 2013</t>
  </si>
  <si>
    <t>Interest Rate Derivatives [Abstract]</t>
  </si>
  <si>
    <t>Number of interest rate swaps</t>
  </si>
  <si>
    <t>Change in fair value of interest rate swaps in earnings before cash flow hedge designation</t>
  </si>
  <si>
    <t>Termination value of interest rate swap, including accrued interest</t>
  </si>
  <si>
    <t>Interest Rate Cash Flow Hedges [Abstract]</t>
  </si>
  <si>
    <t>Change in fair value of swaps in other comprehensive income</t>
  </si>
  <si>
    <t>Loss Reclassified from Accumulated OCI into Income</t>
  </si>
  <si>
    <t>Loss on Interest Rate Cash Flow Hedge Ineffectiveness</t>
  </si>
  <si>
    <t>Fair value of swaps in other liabilities</t>
  </si>
  <si>
    <t>Amount to be reclassified from accumulated other comprehensive income to increase interest expense over next twelve months</t>
  </si>
  <si>
    <t>Supplemental Disclosure to Statements of Cash Flows (Details) (USD $)</t>
  </si>
  <si>
    <t>Write-off of fully depreciated property and deferred costs</t>
  </si>
  <si>
    <t>Write-off of depreciated property and deferred costs due to sale</t>
  </si>
  <si>
    <t>Schedule II (Details) (USD $)</t>
  </si>
  <si>
    <t>Movement in Valuation Allowances and Reserves [Roll Forward]</t>
  </si>
  <si>
    <t>Balance at Beginning of the Year</t>
  </si>
  <si>
    <t>Balance at End of the Year</t>
  </si>
  <si>
    <t>Allowance for Trade Receivable, Straight Line Rent [Member]</t>
  </si>
  <si>
    <t>Allowance for Trade Receivables [Member]</t>
  </si>
  <si>
    <t>Schedule III (Details) (USD $)</t>
  </si>
  <si>
    <t>Real Estate and Accumulated Depreciation [Line Items]</t>
  </si>
  <si>
    <t>Real Estate and Accumulated Depreciation, Location of Property</t>
  </si>
  <si>
    <t>Real Estate and Accumulated Depreciation, Initial Cost of Buildings and Improvements</t>
  </si>
  <si>
    <t>Real Estate and Accumulated Depreciation, Carrying Amount of Land and Buildings and Improvements</t>
  </si>
  <si>
    <t>Real Estate and Accumulated Depreciation, Accumulated Depreciation</t>
  </si>
  <si>
    <t>Real Estate and Accumulated Depreciation, Date Acquired or Developed</t>
  </si>
  <si>
    <t>Reconciliation of Carrying Amount of Real Estate Investments [Roll Forward]</t>
  </si>
  <si>
    <t>Real Estate, Gross</t>
  </si>
  <si>
    <t>Real Estate Additions</t>
  </si>
  <si>
    <t>Real Estate, Cost of Real Estate Sold</t>
  </si>
  <si>
    <t>Reconciliation of Real Estate Accumulated Depreciation [Roll Forward]</t>
  </si>
  <si>
    <t>Real Estate Accumulated Depreciation</t>
  </si>
  <si>
    <t>Real Estate Accumulated Depreciation, Depreciation Expense</t>
  </si>
  <si>
    <t>Real Estate Accumulated Depreciation, Real Estate Sold</t>
  </si>
  <si>
    <t>Total Real Estate [Member]</t>
  </si>
  <si>
    <t>Real Estate and Accumulated Depreciation, Amount of Encumbrances</t>
  </si>
  <si>
    <t>Real Estate and Accumulated Depreciation, Initial Cost of Land</t>
  </si>
  <si>
    <t>Real Estate and Accumulated Depreciation, Costs Capitalized Subsequent to Acquisition, Improvements</t>
  </si>
  <si>
    <t>Real Estate and Accumulated Depreciation, Carrying Amount of Land</t>
  </si>
  <si>
    <t>Real Estate and Accumulated Depreciation, Carrying Amount of Buildings and Improvements</t>
  </si>
  <si>
    <t>Maximum [Member]</t>
  </si>
  <si>
    <t>SEC Schedule III, Real Estate and Accumulated Depreciation, Life Used for Depreciation</t>
  </si>
  <si>
    <t>Minimum [Member]</t>
  </si>
  <si>
    <t>Operating Properties [Member]</t>
  </si>
  <si>
    <t>Operating Properties [Member] | 1467 Perryman Road [Member]</t>
  </si>
  <si>
    <t>Operating Properties [Member] | 1501 Perryman Road [Member]</t>
  </si>
  <si>
    <t>Operating Properties [Member] | 869 S Route 53 [Member]</t>
  </si>
  <si>
    <t>Operating Properties [Member] | 901 S Route 53 [Member]</t>
  </si>
  <si>
    <t>Operating Properties [Member] | 200 Boulder Drive [Member]</t>
  </si>
  <si>
    <t>Operating Properties [Member] | 250 Boulder Drive [Member]</t>
  </si>
  <si>
    <t>Operating Properties [Member] | 400 Nestle Way [Member]</t>
  </si>
  <si>
    <t>Operating Properties [Member] | 650 Boulder Drive [Member]</t>
  </si>
  <si>
    <t>Operating Properties [Member] | 651 Boulder Drive [Member]</t>
  </si>
  <si>
    <t>Operating Properties [Member] | 700 Nestle Way [Member]</t>
  </si>
  <si>
    <t>Operating Properties [Member] | 705 Boulder Drive [Member]</t>
  </si>
  <si>
    <t>Operating Properties [Member] | 7165 Ambassador Drive [Member]</t>
  </si>
  <si>
    <t>Operating Properties [Member] | 7248 Industrial Boulevard [Member]</t>
  </si>
  <si>
    <t>Operating Properties [Member] | 7339 Industrial Boulevard [Member]</t>
  </si>
  <si>
    <t>Operating Properties [Member] | 7437 Industrial Boulevard [Member]</t>
  </si>
  <si>
    <t>Operating Properties [Member] | 8014 Industrial Boulevard [Member]</t>
  </si>
  <si>
    <t>Operating Properties [Member] | 8150 Industrial Boulevard [Member]</t>
  </si>
  <si>
    <t>Operating Properties [Member] | 8250 Industrial Boulevard [Member]</t>
  </si>
  <si>
    <t>Operating Properties [Member] | 8400 Industrial Boulevard [Member]</t>
  </si>
  <si>
    <t>Operating Properties [Member] | 6330 Hedgewood Drive [Member]</t>
  </si>
  <si>
    <t>Operating Properties [Member] | 6350 Hedgewood Drive [Member]</t>
  </si>
  <si>
    <t>Operating Properties [Member] | 6370 Hedgewood Drive [Member]</t>
  </si>
  <si>
    <t>Operating Properties [Member] | 6390 Hedgewood Drive [Member]</t>
  </si>
  <si>
    <t>Operating Properties [Member] | 6520 Stonegate Drive [Member]</t>
  </si>
  <si>
    <t>Operating Properties [Member] | 6540 Stonegate Drive [Member]</t>
  </si>
  <si>
    <t>Operating Properties [Member] | 6560 Stonegate Drive [Member]</t>
  </si>
  <si>
    <t>Operating Properties [Member] | 6580 Snowdrift Road [Member]</t>
  </si>
  <si>
    <t>Operating Properties [Member] | 7620 Cetronia Road [Member]</t>
  </si>
  <si>
    <t>Operating Properties [Member] | 3095 Presidential Drive [Member]</t>
  </si>
  <si>
    <t>Operating Properties [Member] | 3097 Presidential Drive [Member]</t>
  </si>
  <si>
    <t>Operating Properties [Member] | 7030 Buford Highway NE [Member]</t>
  </si>
  <si>
    <t>Operating Properties [Member] | Barton 150 [Member]</t>
  </si>
  <si>
    <t>Operating Properties [Member] | 1055-1071 Kingsland Drive [Member]</t>
  </si>
  <si>
    <t>Operating Properties [Member] | 4606 Richlynn Drive [Member]</t>
  </si>
  <si>
    <t>Operating Properties [Member] | 11800 Baltimore Avenue [Member]</t>
  </si>
  <si>
    <t>Operating Properties [Member] | 11850 Baltimore Avenue [Member]</t>
  </si>
  <si>
    <t>Operating Properties [Member] | 11900 Baltimore Avenue [Member]</t>
  </si>
  <si>
    <t>Operating Properties [Member] | 12104 Indian Creek Court [Member]</t>
  </si>
  <si>
    <t>Operating Properties [Member] | 12140 Indian Creek Court [Member]</t>
  </si>
  <si>
    <t>Operating Properties [Member] | 12200 Indian Creek Court [Member]</t>
  </si>
  <si>
    <t>Operating Properties [Member] | 12240 Indian Creek Court [Member]</t>
  </si>
  <si>
    <t>Operating Properties [Member] | 1071 Thorndale Avenue [Member]</t>
  </si>
  <si>
    <t>Operating Properties [Member] | 1260-1274 Ellis Street [Member]</t>
  </si>
  <si>
    <t>Operating Properties [Member] | 371-377 Meyer Road [Member]</t>
  </si>
  <si>
    <t>Operating Properties [Member] | 850-880 Devon Ave [Member]</t>
  </si>
  <si>
    <t>Operating Properties [Member] | 10 Emery Street [Member]</t>
  </si>
  <si>
    <t>Operating Properties [Member] | 2785 Commerce Center Boulevard [Member]</t>
  </si>
  <si>
    <t>Operating Properties [Member] | 74 West Broad Street [Member]</t>
  </si>
  <si>
    <t>Operating Properties [Member] | 10801 Nesbitt Avenue South [Member]</t>
  </si>
  <si>
    <t>Operating Properties [Member] | 5705 Old Shakopee Road [Member]</t>
  </si>
  <si>
    <t>Operating Properties [Member] | 5715 Old Shakopee Road [Member]</t>
  </si>
  <si>
    <t>Operating Properties [Member] | 5735 Old Shakopee Road [Member]</t>
  </si>
  <si>
    <t>Operating Properties [Member] | 5775 West Old Shakopee Road [Member]</t>
  </si>
  <si>
    <t>Operating Properties [Member] | 6161 Green Valley Drive [Member]</t>
  </si>
  <si>
    <t>Operating Properties [Member] | 6601-6625 W. 78th Street [Member]</t>
  </si>
  <si>
    <t>Operating Properties [Member] | 750 Park of Commerce Blvd [Member]</t>
  </si>
  <si>
    <t>Operating Properties [Member] | 777 Yamato Road [Member]</t>
  </si>
  <si>
    <t>Operating Properties [Member] | 951 Broken Sound Parkway [Member]</t>
  </si>
  <si>
    <t>Operating Properties [Member] | 1455 Remington Boulevard [Member]</t>
  </si>
  <si>
    <t>Operating Properties [Member] | 150 E Crossroads Parkway [Member]</t>
  </si>
  <si>
    <t>Operating Properties [Member] | 553 S Joliet Ave [Member]</t>
  </si>
  <si>
    <t>Operating Properties [Member] | 400 Boulder Drive [Member]</t>
  </si>
  <si>
    <t>Operating Properties [Member] | 8201 Industrial Boulevard [Member]</t>
  </si>
  <si>
    <t>Operating Properties [Member] | 8500 Industrial Bouldvard [Member]</t>
  </si>
  <si>
    <t>Operating Properties [Member] | 860 Nestle Way [Member]</t>
  </si>
  <si>
    <t>Operating Properties [Member] | 1485 W Commerce Avenue [Member]</t>
  </si>
  <si>
    <t>Operating Properties [Member] | 40 Logistics Drive [Member]</t>
  </si>
  <si>
    <t>Operating Properties [Member] | 135-195 East Elk Trail [Member]</t>
  </si>
  <si>
    <t>Operating Properties [Member] | 515 Kehoe Boulevard [Member]</t>
  </si>
  <si>
    <t>Operating Properties [Member] | 1413 Bradley Lane [Member]</t>
  </si>
  <si>
    <t>Operating Properties [Member] | 3200 Belmeade Drive [Member]</t>
  </si>
  <si>
    <t>Operating Properties [Member] | 1475 Nitterhouse Dr [Member]</t>
  </si>
  <si>
    <t>Operating Properties [Member] | 95 Kriner Road [Member]</t>
  </si>
  <si>
    <t>Operating Properties [Member] | 9000 109th Avenue [Member]</t>
  </si>
  <si>
    <t>Operating Properties [Member] | 11701 Goodrich Drive [Member]</t>
  </si>
  <si>
    <t>Operating Properties [Member] | 12810 Virkler Drive [Member]</t>
  </si>
  <si>
    <t>Operating Properties [Member] | 2700 Hutchinson McDonald Road [Member]</t>
  </si>
  <si>
    <t>Operating Properties [Member] | 2701 Hutchinson McDonald Road [Member]</t>
  </si>
  <si>
    <t>Operating Properties [Member] | 2730 Hutchinson McDonald Road [Member]</t>
  </si>
  <si>
    <t>Operating Properties [Member] | 2801 Hutchinson McDonald Road [Member]</t>
  </si>
  <si>
    <t>Operating Properties [Member] | 3000 Crosspoint Center Lane [Member]</t>
  </si>
  <si>
    <t>Operating Properties [Member] | 3005 Crosspoint Center Lane [Member]</t>
  </si>
  <si>
    <t>Operating Properties [Member] | 4045 Perimeter West Drive [Member]</t>
  </si>
  <si>
    <t>Operating Properties [Member] | 4047 Perimeter West Drive [Member]</t>
  </si>
  <si>
    <t>Operating Properties [Member] | 4525 Statesville Road [Member]</t>
  </si>
  <si>
    <t>Operating Properties [Member] | 4835 Sirona Drive [Member]</t>
  </si>
  <si>
    <t>Operating Properties [Member] | 4925 Sirona Drive [Member]</t>
  </si>
  <si>
    <t>Operating Properties [Member] | 5033 Sirona Drive [Member]</t>
  </si>
  <si>
    <t>Operating Properties [Member] | 5039 Sirona Drive [Member]</t>
  </si>
  <si>
    <t>Operating Properties [Member] | 8910 Pioneer Avenue [Member]</t>
  </si>
  <si>
    <t>Operating Properties [Member] | 8916 Pioneer Avenue [Member]</t>
  </si>
  <si>
    <t>Operating Properties [Member] | 1301 Executive Boulevard [Member]</t>
  </si>
  <si>
    <t>Operating Properties [Member] | 1305 Executive Boulevard [Member]</t>
  </si>
  <si>
    <t>Operating Properties [Member] | 1309 Executive Boulevard [Member]</t>
  </si>
  <si>
    <t>Operating Properties [Member] | 1313 Executive Boulevard [Member]</t>
  </si>
  <si>
    <t>Operating Properties [Member] | 2601 Indian River Road [Member]</t>
  </si>
  <si>
    <t>Operating Properties [Member] | 500 Independence Parkway [Member]</t>
  </si>
  <si>
    <t>Operating Properties [Member] | 501 Independence Parkway [Member]</t>
  </si>
  <si>
    <t>Operating Properties [Member] | 505 Independence Parkway [Member]</t>
  </si>
  <si>
    <t>Operating Properties [Member] | 510 Independence Parkway [Member]</t>
  </si>
  <si>
    <t>Operating Properties [Member] | 676 Independence Parkway [Member]</t>
  </si>
  <si>
    <t>Operating Properties [Member] | 700 Independence Parkway [Member]</t>
  </si>
  <si>
    <t>Operating Properties [Member] | 1540 S 54th Avenue [Member]</t>
  </si>
  <si>
    <t>Operating Properties [Member] | 4650 Lake Forest Drive [Member]</t>
  </si>
  <si>
    <t>Operating Properties [Member] | 4750 Lake Forest Drive [Member]</t>
  </si>
  <si>
    <t>Operating Properties [Member] | 9645 Gerwig Lane [Member]</t>
  </si>
  <si>
    <t>Operating Properties [Member] | 2550 John Glenn Avenue [Member]</t>
  </si>
  <si>
    <t>Operating Properties [Member] | 3800 Twin Creeks Drive [Member]</t>
  </si>
  <si>
    <t>Operating Properties [Member] | 455 Airline Drive [Member]</t>
  </si>
  <si>
    <t>Operating Properties [Member] | 2130 Baldwin Avenue [Member]</t>
  </si>
  <si>
    <t>Operating Properties [Member] | 329-333 Herrod Blvd [Member]</t>
  </si>
  <si>
    <t>Operating Properties [Member] | 1250 Hall Court [Member]</t>
  </si>
  <si>
    <t>Operating Properties [Member] | 301-321 S Goolsby Blvd [Member]</t>
  </si>
  <si>
    <t>Operating Properties [Member] | 1680 Executive Drive [Member]</t>
  </si>
  <si>
    <t>Operating Properties [Member] | 1700 Executive Drive [Member]</t>
  </si>
  <si>
    <t>Operating Properties [Member] | 2670 Breckinridge Blvd [Member]</t>
  </si>
  <si>
    <t>Operating Properties [Member] | 170 Parkway West [Member]</t>
  </si>
  <si>
    <t>Operating Properties [Member] | 190 Parkway West [Member]</t>
  </si>
  <si>
    <t>Operating Properties [Member] | 265 Parkway East [Member]</t>
  </si>
  <si>
    <t>Operating Properties [Member] | 285 Parkway East [Member]</t>
  </si>
  <si>
    <t>Operating Properties [Member] | 1000 Parliament Court [Member]</t>
  </si>
  <si>
    <t>Operating Properties [Member] | 4226 Surles Court [Member]</t>
  </si>
  <si>
    <t>Operating Properties [Member] | 4227 Surles Court [Member]</t>
  </si>
  <si>
    <t>Operating Properties [Member] | 4234 Surles Court [Member]</t>
  </si>
  <si>
    <t>Operating Properties [Member] | 4300 Emperor Court [Member]</t>
  </si>
  <si>
    <t>Operating Properties [Member] | 3169 Dodd Road [Member]</t>
  </si>
  <si>
    <t>Operating Properties [Member] | 3255 Neil Armstrong Boulevard [Member]</t>
  </si>
  <si>
    <t>Operating Properties [Member] | 3711 Kennebec Drive [Member]</t>
  </si>
  <si>
    <t>Operating Properties [Member] | 917 Lone Oak Road [Member]</t>
  </si>
  <si>
    <t>Operating Properties [Member] | 10301-10305 West 70th Street [Member]</t>
  </si>
  <si>
    <t>Operating Properties [Member] | 10321 West 70th Street [Member]</t>
  </si>
  <si>
    <t>Operating Properties [Member] | 10333 West 70th Street [Member]</t>
  </si>
  <si>
    <t>Operating Properties [Member] | 10349-10357 West 70th Street [Member]</t>
  </si>
  <si>
    <t>Operating Properties [Member] | 10365-10375 West 70th Street [Member]</t>
  </si>
  <si>
    <t>Operating Properties [Member] | 10393-10394 West 70th Street [Member]</t>
  </si>
  <si>
    <t>Operating Properties [Member] | 10400 Viking Drive [Member]</t>
  </si>
  <si>
    <t>Operating Properties [Member] | 7075 Flying Cloud Drive [Member]</t>
  </si>
  <si>
    <t>Operating Properties [Member] | 7078 Shady Oak Road [Member]</t>
  </si>
  <si>
    <t>Operating Properties [Member] | 7615 Smetana Lane [Member]</t>
  </si>
  <si>
    <t>Operating Properties [Member] | 7625 Smetana Lane [Member]</t>
  </si>
  <si>
    <t>Operating Properties [Member] | 7695-7699 Anagram Drive [Member]</t>
  </si>
  <si>
    <t>Operating Properties [Member] | 7777 Golden Triangle Drive [Member]</t>
  </si>
  <si>
    <t>Operating Properties [Member] | 7800 Equitable Drive [Member]</t>
  </si>
  <si>
    <t>Operating Properties [Member] | 7905 Fuller Road [Member]</t>
  </si>
  <si>
    <t>Operating Properties [Member] | 8855 Columbine Road [Member]</t>
  </si>
  <si>
    <t>Operating Properties [Member] | 8911 Columbine Road (B2) [Member]</t>
  </si>
  <si>
    <t>Operating Properties [Member] | 8937 Columbine Road [Member]</t>
  </si>
  <si>
    <t>Operating Properties [Member] | 8967 Columbine Road [Member]</t>
  </si>
  <si>
    <t>Operating Properties [Member] | 8995 Columbine Road [Member]</t>
  </si>
  <si>
    <t>Operating Properties [Member] | 9023 Columbine Road [Member]</t>
  </si>
  <si>
    <t>Operating Properties [Member] | 2250 Arthur Avenue [Member]</t>
  </si>
  <si>
    <t>Operating Properties [Member] | 6600 Business Parkway [Member]</t>
  </si>
  <si>
    <t>Operating Properties [Member] | 6675 Business Parkway [Member]</t>
  </si>
  <si>
    <t>Operating Properties [Member] | 7351 Coca Cola Drive [Member]</t>
  </si>
  <si>
    <t>Operating Properties [Member] | 21705-21707 Mississippi Street [Member]</t>
  </si>
  <si>
    <t>Operating Properties [Member] | 27143 S Baseline Road [Member]</t>
  </si>
  <si>
    <t>Operating Properties [Member] | 1800 Donaldson Road [Member]</t>
  </si>
  <si>
    <t>Operating Properties [Member] | 180 Sheree Boulevard [Member]</t>
  </si>
  <si>
    <t>Operating Properties [Member] | 6880 Fairfield Drive [Member]</t>
  </si>
  <si>
    <t>Operating Properties [Member] | 7000-7018 Fairfield Business [Member]</t>
  </si>
  <si>
    <t>Operating Properties [Member] | 2000 Southpointe Dr [Member]</t>
  </si>
  <si>
    <t>Operating Properties [Member] | 1400 NW 65th Place [Member]</t>
  </si>
  <si>
    <t>Operating Properties [Member] | 6500 NW 12th Avenue [Member]</t>
  </si>
  <si>
    <t>Operating Properties [Member] | 6501 NW 12th Avenue [Member]</t>
  </si>
  <si>
    <t>Operating Properties [Member] | 6600 NW 12th Avenue [Member]</t>
  </si>
  <si>
    <t>Operating Properties [Member] | 5400 Alliance Gateway Freeway [Member]</t>
  </si>
  <si>
    <t>Operating Properties [Member] | 101 Constitution Blvd [Member]</t>
  </si>
  <si>
    <t>Operating Properties [Member] | 20 Liberty Way [Member]</t>
  </si>
  <si>
    <t>Operating Properties [Member] | 9601 Cosner Drive [Member]</t>
  </si>
  <si>
    <t>Operating Properties [Member] | 200 W Cypress Creek Road [Member]</t>
  </si>
  <si>
    <t>Operating Properties [Member] | 5410 - 5430 Northwest 33rd Avenue [Member]</t>
  </si>
  <si>
    <t>Operating Properties [Member] | 12601 Industry Street [Member]</t>
  </si>
  <si>
    <t>Operating Properties [Member] | 12641 Industry Street [Member]</t>
  </si>
  <si>
    <t>Operating Properties [Member] | 12681-12691 Pala Drive [Member]</t>
  </si>
  <si>
    <t>Operating Properties [Member] | 850 S Jupiter Road [Member]</t>
  </si>
  <si>
    <t>Operating Properties [Member] | 2510 W Main Street [Member]</t>
  </si>
  <si>
    <t>Operating Properties [Member] | 4251 North Highway 121 [Member]</t>
  </si>
  <si>
    <t>Operating Properties [Member] | 116 Pleasant Ridge Road [Member]</t>
  </si>
  <si>
    <t>Operating Properties [Member] | 25 Brookfield Oaks Drive [Member]</t>
  </si>
  <si>
    <t>Operating Properties [Member] | 45 Brookfield Oaks Drive [Member]</t>
  </si>
  <si>
    <t>Operating Properties [Member] | 2011 Southtech Drive [Member]</t>
  </si>
  <si>
    <t>Operating Properties [Member] | 2121 Southtech Drive [Member]</t>
  </si>
  <si>
    <t>Operating Properties [Member] | 800 Commerce Parkway West Dr [Member]</t>
  </si>
  <si>
    <t>Operating Properties [Member] | 100 Caliber Ridge Drive [Member]</t>
  </si>
  <si>
    <t>Operating Properties [Member] | 1487 South Highway 101 [Member]</t>
  </si>
  <si>
    <t>Operating Properties [Member] | 2727 London Grove Road [Member]</t>
  </si>
  <si>
    <t>Operating Properties [Member] | 11841 Newgate Boulevard [Member]</t>
  </si>
  <si>
    <t>Operating Properties [Member] | 1 Enterprise Parkway [Member]</t>
  </si>
  <si>
    <t>Operating Properties [Member] | 1317 Executive Boulevard [Member]</t>
  </si>
  <si>
    <t>Operating Properties [Member] | 21 Enterprise Parkway [Member]</t>
  </si>
  <si>
    <t>Operating Properties [Member] | 22 Enterprise Parkway [Member]</t>
  </si>
  <si>
    <t>Operating Properties [Member] | 5 Manhattan Square [Member]</t>
  </si>
  <si>
    <t>Operating Properties [Member] | 521 Butler Farm Road [Member]</t>
  </si>
  <si>
    <t>Operating Properties [Member] | 1560 Hunter Road [Member]</t>
  </si>
  <si>
    <t>Operating Properties [Member] | 1575 Hunter Road [Member]</t>
  </si>
  <si>
    <t>Operating Properties [Member] | 7361 Coca Cola Drive [Member]</t>
  </si>
  <si>
    <t>Operating Properties [Member] | 500 McCarthy Drive [Member]</t>
  </si>
  <si>
    <t>Operating Properties [Member] | 600 Industrial Drive [Member]</t>
  </si>
  <si>
    <t>Operating Properties [Member] | 7195 Grayson Road [Member]</t>
  </si>
  <si>
    <t>Operating Properties [Member] | 7253 Grayson Road [Member]</t>
  </si>
  <si>
    <t>Operating Properties [Member] | 12537 Cerise Avenue [Member]</t>
  </si>
  <si>
    <t>Operating Properties [Member] | 1010 Petersburg Road [Member]</t>
  </si>
  <si>
    <t>Operating Properties [Member] | 785 Lindbergh Court [Member]</t>
  </si>
  <si>
    <t>Operating Properties [Member] | 805 Lindbergh Court [Member]</t>
  </si>
  <si>
    <t>Operating Properties [Member] | 825 Lindbergh Court [Member]</t>
  </si>
  <si>
    <t>Operating Properties [Member] | 845 Lindbergh Court [Member]</t>
  </si>
  <si>
    <t>Operating Properties [Member] | 1498 Eagle Hill Drive [Member]</t>
  </si>
  <si>
    <t>Operating Properties [Member] | 4183 Eagle Hill Drive [Member]</t>
  </si>
  <si>
    <t>Operating Properties [Member] | 4189 Eagle Hill Drive [Member]</t>
  </si>
  <si>
    <t>Operating Properties [Member] | 4195 Eagle Hill Drive [Member]</t>
  </si>
  <si>
    <t>Operating Properties [Member] | 4328, 4336 Federal Drive [Member]</t>
  </si>
  <si>
    <t>Operating Properties [Member] | 4344 Federal Drive [Member]</t>
  </si>
  <si>
    <t>Operating Properties [Member] | 4380 Federal Drive [Member]</t>
  </si>
  <si>
    <t>Operating Properties [Member] | 4388 Federal Drive [Member]</t>
  </si>
  <si>
    <t>Operating Properties [Member] | 4475 Premier Drive [Member]</t>
  </si>
  <si>
    <t>Operating Properties [Member] | 4500 Green Point Drive [Member]</t>
  </si>
  <si>
    <t>Operating Properties [Member] | 4501 Green Point Drive [Member]</t>
  </si>
  <si>
    <t>Operating Properties [Member] | 4523 Green Point Drive [Member]</t>
  </si>
  <si>
    <t>Operating Properties [Member] | 4524 Green Point Drive [Member]</t>
  </si>
  <si>
    <t>Operating Properties [Member] | Unit 5 Logix Road [Member]</t>
  </si>
  <si>
    <t>Operating Properties [Member] | 1515 6th Street South [Member]</t>
  </si>
  <si>
    <t>Operating Properties [Member] | 1600 5th Street South [Member]</t>
  </si>
  <si>
    <t>Operating Properties [Member] | 100 Gibraltar Road [Member]</t>
  </si>
  <si>
    <t>Operating Properties [Member] | 100 Witmer Road [Member]</t>
  </si>
  <si>
    <t>Operating Properties [Member] | 100-107 Lakeside Drive [Member]</t>
  </si>
  <si>
    <t>Operating Properties [Member] | 101 Gibraltar Road [Member]</t>
  </si>
  <si>
    <t>Operating Properties [Member] | 101-111 Rock Road [Member]</t>
  </si>
  <si>
    <t>Operating Properties [Member] | 102 Rock Road [Member]</t>
  </si>
  <si>
    <t>Operating Properties [Member] | 103-109 Gibraltar Road [Member]</t>
  </si>
  <si>
    <t>Operating Properties [Member] | 104 Witmer Road [Member]</t>
  </si>
  <si>
    <t>Operating Properties [Member] | 110 Gibraltar Road [Member]</t>
  </si>
  <si>
    <t>Operating Properties [Member] | 111-159 Gibraltar Road [Member]</t>
  </si>
  <si>
    <t>Operating Properties [Member] | 113-123 Rock Road [Member]</t>
  </si>
  <si>
    <t>Operating Properties [Member] | 120 Gibraltar Road [Member]</t>
  </si>
  <si>
    <t>Operating Properties [Member] | 123-135 Rock Road [Member]</t>
  </si>
  <si>
    <t>Operating Properties [Member] | 132 Welsh Road [Member]</t>
  </si>
  <si>
    <t>Operating Properties [Member] | 161-175 Gibraltar Road [Member]</t>
  </si>
  <si>
    <t>Operating Properties [Member] | 181-187 Gibraltar Road [Member]</t>
  </si>
  <si>
    <t>Operating Properties [Member] | 2 Walnut Grove Drive [Member]</t>
  </si>
  <si>
    <t>Operating Properties [Member] | 200 Gibraltar Road [Member]</t>
  </si>
  <si>
    <t>Operating Properties [Member] | 200-264 Lakeside Drive [Member]</t>
  </si>
  <si>
    <t>Operating Properties [Member] | 201 Gibraltar Road [Member]</t>
  </si>
  <si>
    <t>Operating Properties [Member] | 210-223 Witmer Road [Member]</t>
  </si>
  <si>
    <t>Operating Properties [Member] | 220 Gibraltar Road [Member]</t>
  </si>
  <si>
    <t>Operating Properties [Member] | 231-237 Gibraltar Road [Member]</t>
  </si>
  <si>
    <t>Operating Properties [Member] | 240 Gibraltar Road [Member]</t>
  </si>
  <si>
    <t>Operating Properties [Member] | 261-283 Gibraltar Road [Member]</t>
  </si>
  <si>
    <t>Operating Properties [Member] | 300 Welsh Road [Member]</t>
  </si>
  <si>
    <t>Operating Properties [Member] | 300 Welsh Road - Building 3 [Member]</t>
  </si>
  <si>
    <t>Operating Properties [Member] | 300 Welsh Road - Building 4 [Member]</t>
  </si>
  <si>
    <t>Operating Properties [Member] | 300-309 Lakeside Drive [Member]</t>
  </si>
  <si>
    <t>Operating Properties [Member] | 4 Walnut Grove [Member]</t>
  </si>
  <si>
    <t>Operating Properties [Member] | 400-445 Lakeside Drive [Member]</t>
  </si>
  <si>
    <t>Operating Properties [Member] | 455 Business Center Drive [Member]</t>
  </si>
  <si>
    <t>Operating Properties [Member] | 5 Walnut Grove Drive [Member]</t>
  </si>
  <si>
    <t>Operating Properties [Member] | 506 Prudential Road [Member]</t>
  </si>
  <si>
    <t>Operating Properties [Member] | 507 Prudential Road [Member]</t>
  </si>
  <si>
    <t>Operating Properties [Member] | 2920 Northwest Boulevard [Member]</t>
  </si>
  <si>
    <t>Operating Properties [Member] | 555 Business Center Drive [Member]</t>
  </si>
  <si>
    <t>Operating Properties [Member] | 5905 Trenton Lane North [Member]</t>
  </si>
  <si>
    <t>Operating Properties [Member] | 680 Blair Mill Road [Member]</t>
  </si>
  <si>
    <t>Operating Properties [Member] | 6055 Nathan Lane North [Member]</t>
  </si>
  <si>
    <t>Operating Properties [Member] | 7 Walnut Grove Drive [Member]</t>
  </si>
  <si>
    <t>Operating Properties [Member] | 1400 SW 6th Court [Member]</t>
  </si>
  <si>
    <t>Operating Properties [Member] | 700 Dresher Road [Member]</t>
  </si>
  <si>
    <t>Operating Properties [Member] | 1405 SW 6th Court [Member]</t>
  </si>
  <si>
    <t>Operating Properties [Member] | 747 Dresher Road [Member]</t>
  </si>
  <si>
    <t>Operating Properties [Member] | 1500 SW 5th Court [Member]</t>
  </si>
  <si>
    <t>Operating Properties [Member] | 767 Electronic Drive [Member]</t>
  </si>
  <si>
    <t>Operating Properties [Member] | 1501 SW 5th Court [Member]</t>
  </si>
  <si>
    <t>Operating Properties [Member] | 1000 South Loop West [Member]</t>
  </si>
  <si>
    <t>Operating Properties [Member] | 1601 SW 5th Court [Member]</t>
  </si>
  <si>
    <t>Operating Properties [Member] | 10241 W Little York Rd [Member]</t>
  </si>
  <si>
    <t>Operating Properties [Member] | 1651 SW 5th Court [Member]</t>
  </si>
  <si>
    <t>Operating Properties [Member] | 10245 W Little York Rd [Member]</t>
  </si>
  <si>
    <t>Operating Properties [Member] | 2201-2215 NW 30th Place [Member]</t>
  </si>
  <si>
    <t>Operating Properties [Member] | 10301 Round Up Lane [Member]</t>
  </si>
  <si>
    <t>Operating Properties [Member] | 2250-2270 NW 30th Place [Member]</t>
  </si>
  <si>
    <t>Operating Properties [Member] | 10305 Round Up Lane [Member]</t>
  </si>
  <si>
    <t>Operating Properties [Member] | 2280-2300 NW 30th Place [Member]</t>
  </si>
  <si>
    <t>Operating Properties [Member] | 10607 Haddington Drive [Member]</t>
  </si>
  <si>
    <t>Operating Properties [Member] | 2301-2329 NW 30th Place [Member]</t>
  </si>
  <si>
    <t>Operating Properties [Member] | 10735 West Little York Road [Member]</t>
  </si>
  <si>
    <t>Operating Properties [Member] | 3000 NW 25th Avenue [Member]</t>
  </si>
  <si>
    <t>Operating Properties [Member] | 10739 West Little York Road [Member]</t>
  </si>
  <si>
    <t>Operating Properties [Member] | 3001-3037 NW 25th Avenue [Member]</t>
  </si>
  <si>
    <t>Operating Properties [Member] | 11201 Greens Crossing Boulevard [Member]</t>
  </si>
  <si>
    <t>Operating Properties [Member] | 1283 N Post Oak Rd [Member]</t>
  </si>
  <si>
    <t>Operating Properties [Member] | 1287 N Post Oak Rd [Member]</t>
  </si>
  <si>
    <t>Operating Properties [Member] | 1291 N Post Oak Rd [Member]</t>
  </si>
  <si>
    <t>Operating Properties [Member] | 1416 N Sam Houston Parkway E [Member]</t>
  </si>
  <si>
    <t>Operating Properties [Member] | 1420 N Sam Houston Parkway E [Member]</t>
  </si>
  <si>
    <t>Operating Properties [Member] | 14200 Hollister Road [Member]</t>
  </si>
  <si>
    <t>Operating Properties [Member] | 1424 N Sam Houston Parkway E [Member]</t>
  </si>
  <si>
    <t>Operating Properties [Member] | 1428 N Sam Houston Parkway E [Member]</t>
  </si>
  <si>
    <t>Operating Properties [Member] | 14300 Hollister Road [Member]</t>
  </si>
  <si>
    <t>Operating Properties [Member] | 14400 Hollister Road [Member]</t>
  </si>
  <si>
    <t>Operating Properties [Member] | 15102 Sommermeyer St [Member]</t>
  </si>
  <si>
    <t>Operating Properties [Member] | 15150 Sommermeyer St [Member]</t>
  </si>
  <si>
    <t>Operating Properties [Member] | 16330 Central Green Boulevard [Member]</t>
  </si>
  <si>
    <t>Operating Properties [Member] | 16405 Air Center Boulevard [Member]</t>
  </si>
  <si>
    <t>Operating Properties [Member] | 16420 West Hardy Road [Member]</t>
  </si>
  <si>
    <t>Operating Properties [Member] | 16445 Air Center Boulevard [Member]</t>
  </si>
  <si>
    <t>Operating Properties [Member] | 1646 Rankin Road [Member]</t>
  </si>
  <si>
    <t>Operating Properties [Member] | 1655 Townhurst Drive [Member]</t>
  </si>
  <si>
    <t>Operating Properties [Member] | 16580 Air Center Boulevard [Member]</t>
  </si>
  <si>
    <t>Operating Properties [Member] | 16602 Central Green Boulevard [Member]</t>
  </si>
  <si>
    <t>Operating Properties [Member] | 16605 Air Center Boulevard [Member]</t>
  </si>
  <si>
    <t>Operating Properties [Member] | 1665 Townhurst Drive [Member]</t>
  </si>
  <si>
    <t>Operating Properties [Member] | 16680 Central Green Boulevard [Member]</t>
  </si>
  <si>
    <t>Operating Properties [Member] | 16685 Air Center Boulevard [Member]</t>
  </si>
  <si>
    <t>Operating Properties [Member] | 1755 Trans Central Drive [Member]</t>
  </si>
  <si>
    <t>Operating Properties [Member] | 4301 S Pinemont Dr [Member]</t>
  </si>
  <si>
    <t>Operating Properties [Member] | 4401 S Pinemont Dr [Member]</t>
  </si>
  <si>
    <t>Operating Properties [Member] | 4501 S Pinemont Dr [Member]</t>
  </si>
  <si>
    <t>Operating Properties [Member] | 5200 N. Sam Houston Parkway [Member]</t>
  </si>
  <si>
    <t>Operating Properties [Member] | 5250 N. Sam Houston Parkway [Member]</t>
  </si>
  <si>
    <t>Operating Properties [Member] | 5500 N. Sam Houston Parkway West [Member]</t>
  </si>
  <si>
    <t>Operating Properties [Member] | 8017 Pinemont Drive [Member]</t>
  </si>
  <si>
    <t>Operating Properties [Member] | 8272 El Rio Street [Member]</t>
  </si>
  <si>
    <t>Operating Properties [Member] | 8282 El Rio Street [Member]</t>
  </si>
  <si>
    <t>Operating Properties [Member] | 8301 Fallbrook Drive [Member]</t>
  </si>
  <si>
    <t>Operating Properties [Member] | 850 Greens Parkway [Member]</t>
  </si>
  <si>
    <t>Operating Properties [Member] | 860 Greens Parkway [Member]</t>
  </si>
  <si>
    <t>Operating Properties [Member] | 8801-19 &amp; 8821-49 Fallbrook Drive [Member]</t>
  </si>
  <si>
    <t>Operating Properties [Member] | 8802-8824 Fallbrook Drive [Member]</t>
  </si>
  <si>
    <t>Operating Properties [Member] | 8825-8839 N Sam Houston Pkwy [Member]</t>
  </si>
  <si>
    <t>Operating Properties [Member] | 8850-8872 Fallbrook Drive [Member]</t>
  </si>
  <si>
    <t>Operating Properties [Member] | Liberty 11 at Central Green [Member]</t>
  </si>
  <si>
    <t>Operating Properties [Member] | Cabot III UK1B01 [Member]</t>
  </si>
  <si>
    <t>Operating Properties [Member] | 1011 N Hilltop Drive [Member]</t>
  </si>
  <si>
    <t>Operating Properties [Member] | 1035 N Hilltop Drive [Member]</t>
  </si>
  <si>
    <t>Operating Properties [Member] | 1549 W Glenlake Avenue [Member]</t>
  </si>
  <si>
    <t>Operating Properties [Member] | 901 N Hilltop Drive [Member]</t>
  </si>
  <si>
    <t>Operating Properties [Member] | 925 N Hilltop Drive [Member]</t>
  </si>
  <si>
    <t>Operating Properties [Member] | 8241 Sandy Court [Member]</t>
  </si>
  <si>
    <t>Operating Properties [Member] | 8242 Sandy Court [Member]</t>
  </si>
  <si>
    <t>Operating Properties [Member] | 8246 Sandy Court [Member]</t>
  </si>
  <si>
    <t>Operating Properties [Member] | 1305 Chastain Road NW [Member]</t>
  </si>
  <si>
    <t>Operating Properties [Member] | 1325 Chastain Road NW [Member]</t>
  </si>
  <si>
    <t>Operating Properties [Member] | 3600 Cobb International Bld NW [Member]</t>
  </si>
  <si>
    <t>Operating Properties [Member] | Unit 1 Bear Way [Member]</t>
  </si>
  <si>
    <t>Operating Properties [Member] | 151 South Warner Road [Member]</t>
  </si>
  <si>
    <t>Operating Properties [Member] | 170 South Warner Road [Member]</t>
  </si>
  <si>
    <t>Operating Properties [Member] | 180 South Warner Drive [Member]</t>
  </si>
  <si>
    <t>Operating Properties [Member] | 190 South Warner Road [Member]</t>
  </si>
  <si>
    <t>Operating Properties [Member] | 2100 Renaissance Boulevard [Member]</t>
  </si>
  <si>
    <t>Operating Properties [Member] | 2201 Renaissance Boulevard [Member]</t>
  </si>
  <si>
    <t>Operating Properties [Member] | 2300 Renaissance Boulevard [Member]</t>
  </si>
  <si>
    <t>Operating Properties [Member] | 2301 Renaissance Boulevard [Member]</t>
  </si>
  <si>
    <t>Operating Properties [Member] | 2500 Renaissance Boulevard [Member]</t>
  </si>
  <si>
    <t>Operating Properties [Member] | 2520 Renaissance Boulevard [Member]</t>
  </si>
  <si>
    <t>Operating Properties [Member] | 2560 Renaissance Boulevard [Member]</t>
  </si>
  <si>
    <t>Operating Properties [Member] | 2700 Horizon Drive [Member]</t>
  </si>
  <si>
    <t>Operating Properties [Member] | 2900 Horizon Drive [Member]</t>
  </si>
  <si>
    <t>Operating Properties [Member] | 3000 Horizon Drive [Member]</t>
  </si>
  <si>
    <t>Operating Properties [Member] | 3100 Horizon Drive [Member]</t>
  </si>
  <si>
    <t>Operating Properties [Member] | 3200 Horizon Drive [Member]</t>
  </si>
  <si>
    <t>Operating Properties [Member] | 3400 Horizon Drive [Member]</t>
  </si>
  <si>
    <t>Operating Properties [Member] | 3500 Horizon Drive [Member]</t>
  </si>
  <si>
    <t>Operating Properties [Member] | 3600 Horizon Drive [Member]</t>
  </si>
  <si>
    <t>Operating Properties [Member] | 3602 Horizon Drive [Member]</t>
  </si>
  <si>
    <t>Operating Properties [Member] | 3604 Horizon Drive [Member]</t>
  </si>
  <si>
    <t>Operating Properties [Member] | 440 East Swedesford Road [Member]</t>
  </si>
  <si>
    <t>Operating Properties [Member] | 460 East Swedesford Road [Member]</t>
  </si>
  <si>
    <t>Operating Properties [Member] | 650 Swedesford Road [Member]</t>
  </si>
  <si>
    <t>Operating Properties [Member] | 680 Swedesford Road [Member]</t>
  </si>
  <si>
    <t>Operating Properties [Member] | 1700 Interstate Drive [Member]</t>
  </si>
  <si>
    <t>Operating Properties [Member] | 5801 Columbia Park Road [Member]</t>
  </si>
  <si>
    <t>Operating Properties [Member] | 11425 State Highway 225 [Member]</t>
  </si>
  <si>
    <t>Operating Properties [Member] | 11503 State Highway 225 [Member]</t>
  </si>
  <si>
    <t>Operating Properties [Member] | 640 S State Road 39 [Member]</t>
  </si>
  <si>
    <t>Operating Properties [Member] | 7528 Walker Way [Member]</t>
  </si>
  <si>
    <t>Operating Properties [Member] | 8301 Industrial Boulevard [Member]</t>
  </si>
  <si>
    <t>Operating Properties [Member] | 8500 Willard Drive [Member]</t>
  </si>
  <si>
    <t>Operating Properties [Member] | 875 Maxham Road [Member]</t>
  </si>
  <si>
    <t>Operating Properties [Member] | 7533 Industrial Parkway [Member]</t>
  </si>
  <si>
    <t>Operating Properties [Member] | 1 Country View Road [Member]</t>
  </si>
  <si>
    <t>Operating Properties [Member] | 1 Great Valley Parkway [Member]</t>
  </si>
  <si>
    <t>Operating Properties [Member] | 10 Great Valley Parkway [Member]</t>
  </si>
  <si>
    <t>Operating Properties [Member] | 10 Valley Stream Parkway [Member]</t>
  </si>
  <si>
    <t>Operating Properties [Member] | 10, 20 Liberty Boulevard [Member]</t>
  </si>
  <si>
    <t>Operating Properties [Member] | 100 Chesterfield Parkway [Member]</t>
  </si>
  <si>
    <t>Operating Properties [Member] | 1001 Cedar Hollow Road [Member]</t>
  </si>
  <si>
    <t>Operating Properties [Member] | 11 Great Valley Parkway [Member]</t>
  </si>
  <si>
    <t>Operating Properties [Member] | 11,15 Great Valley Parkway [Member]</t>
  </si>
  <si>
    <t>Operating Properties [Member] | 12,14,16 Great Valley Parkway [Member]</t>
  </si>
  <si>
    <t>Operating Properties [Member] | 14 Lee Boulevard [Member]</t>
  </si>
  <si>
    <t>Operating Properties [Member] | 155 Great Valley Parkway [Member]</t>
  </si>
  <si>
    <t>Operating Properties [Member] | 18 Great Valley Parkway [Member]</t>
  </si>
  <si>
    <t>Operating Properties [Member] | 2 West Liberty Boulevard [Member]</t>
  </si>
  <si>
    <t>Operating Properties [Member] | 20 Valley Stream Parkway [Member]</t>
  </si>
  <si>
    <t>Operating Properties [Member] | 200 Chesterfield Parkway [Member]</t>
  </si>
  <si>
    <t>Operating Properties [Member] | 257-275 Great Valley Parkway [Member]</t>
  </si>
  <si>
    <t>Operating Properties [Member] | 27-43 Great Valley Parkway [Member]</t>
  </si>
  <si>
    <t>Operating Properties [Member] | 277-293 Great Valley Parkway [Member]</t>
  </si>
  <si>
    <t>Operating Properties [Member] | 3 Country View Road [Member]</t>
  </si>
  <si>
    <t>Operating Properties [Member] | 30 Great Valley Parkway [Member]</t>
  </si>
  <si>
    <t>Operating Properties [Member] | 300 Technology Drive [Member]</t>
  </si>
  <si>
    <t>Operating Properties [Member] | 300-400 Chesterfield Parkway [Member]</t>
  </si>
  <si>
    <t>Operating Properties [Member] | 311 Technology Drive [Member]</t>
  </si>
  <si>
    <t>Operating Properties [Member] | 333 Phoenixville Pike [Member]</t>
  </si>
  <si>
    <t>Operating Properties [Member] | 375 Technology Drive [Member]</t>
  </si>
  <si>
    <t>Operating Properties [Member] | 40 Liberty Boulevard [Member]</t>
  </si>
  <si>
    <t>Operating Properties [Member] | 40 Valley Stream Parkway [Member]</t>
  </si>
  <si>
    <t>Operating Properties [Member] | 420 Lapp Road [Member]</t>
  </si>
  <si>
    <t>Operating Properties [Member] | 425 Old Morehall Road [Member]</t>
  </si>
  <si>
    <t>Operating Properties [Member] | 425 Technology Drive [Member]</t>
  </si>
  <si>
    <t>Operating Properties [Member] | 45 Liberty Boulevard [Member]</t>
  </si>
  <si>
    <t>Operating Properties [Member] | 45-67 Great Valley Parkway [Member]</t>
  </si>
  <si>
    <t>Operating Properties [Member] | 5 Country View Road [Member]</t>
  </si>
  <si>
    <t>Operating Properties [Member] | 5 Great Valley Parkway [Member]</t>
  </si>
  <si>
    <t>Operating Properties [Member] | 50 Morehall Road [Member]</t>
  </si>
  <si>
    <t>Operating Properties [Member] | 50 Valley Stream Parkway [Member]</t>
  </si>
  <si>
    <t>Operating Properties [Member] | 500 Chesterfield Parkway [Member]</t>
  </si>
  <si>
    <t>Operating Properties [Member] | 508 Lapp Road [Member]</t>
  </si>
  <si>
    <t>Operating Properties [Member] | 510 Lapp Road [Member]</t>
  </si>
  <si>
    <t>Operating Properties [Member] | 55 Valley Stream Parkway [Member]</t>
  </si>
  <si>
    <t>Operating Properties [Member] | 60 Morehall Road [Member]</t>
  </si>
  <si>
    <t>Operating Properties [Member] | 600 Chesterfield Parkway [Member]</t>
  </si>
  <si>
    <t>Operating Properties [Member] | 65 Valley Stream Parkway [Member]</t>
  </si>
  <si>
    <t>Operating Properties [Member] | 7 Great Valley Parkway [Member]</t>
  </si>
  <si>
    <t>Operating Properties [Member] | 700 Chesterfield Parkway [Member]</t>
  </si>
  <si>
    <t>Operating Properties [Member] | 75 Great Valley Parkway [Member]</t>
  </si>
  <si>
    <t>Operating Properties [Member] | 77-123 Great Valley Parkway [Member]</t>
  </si>
  <si>
    <t>Operating Properties [Member] | 1169 Canton Rd [Member]</t>
  </si>
  <si>
    <t>Operating Properties [Member] | 65 Brookfield Oaks Drive [Member]</t>
  </si>
  <si>
    <t>Operating Properties [Member] | 75 Brookfield Oaks Drive [Member]</t>
  </si>
  <si>
    <t>Operating Properties [Member] | 126-132 Liberty Industrial Pkw [Member]</t>
  </si>
  <si>
    <t>Operating Properties [Member] | 95-115 Liberty Industrial Pkwy [Member]</t>
  </si>
  <si>
    <t>Operating Properties [Member] | 11401 NW 134th Street [Member]</t>
  </si>
  <si>
    <t>Operating Properties [Member] | 3824-3960 Crowfarn Drive [Member]</t>
  </si>
  <si>
    <t>Operating Properties [Member] | 12501 &amp; 12701 Whitewater Drive [Member]</t>
  </si>
  <si>
    <t>Operating Properties [Member] | 12800 Whitewater Drive [Member]</t>
  </si>
  <si>
    <t>Operating Properties [Member] | 12900 Whitewater Drive [Member]</t>
  </si>
  <si>
    <t>Operating Properties [Member] | 5400-5500 Feltl Road [Member]</t>
  </si>
  <si>
    <t>Operating Properties [Member] | 6000 Clearwater Drive [Member]</t>
  </si>
  <si>
    <t>Operating Properties [Member] | 456 International Parkway [Member]</t>
  </si>
  <si>
    <t>Operating Properties [Member] | 3100 SW 145th Avenue [Member]</t>
  </si>
  <si>
    <t>Operating Properties [Member] | 3350 SW 148th Avenue [Member]</t>
  </si>
  <si>
    <t>Operating Properties [Member] | 3400 Lakeside Drive [Member]</t>
  </si>
  <si>
    <t>Operating Properties [Member] | 3450 Lakeside Drive [Member]</t>
  </si>
  <si>
    <t>Operating Properties [Member] | 21 S Middlesex Avenue [Member]</t>
  </si>
  <si>
    <t>Operating Properties [Member] | 4 S Middlesex Avenue [Member]</t>
  </si>
  <si>
    <t>Operating Properties [Member] | 22750 Cactus Avenue [Member]</t>
  </si>
  <si>
    <t>Operating Properties [Member] | 323 Park Knoll Drive [Member]</t>
  </si>
  <si>
    <t>Operating Properties [Member] | 324 Park Knoll Drive [Member]</t>
  </si>
  <si>
    <t>Operating Properties [Member] | 619 Distribution Drive [Member]</t>
  </si>
  <si>
    <t>Operating Properties [Member] | 627 Distribution Drive [Member]</t>
  </si>
  <si>
    <t>Operating Properties [Member] | 701 Distribution Drive [Member]</t>
  </si>
  <si>
    <t>Operating Properties [Member] | 220 Lake Drive [Member]</t>
  </si>
  <si>
    <t>Operating Properties [Member] | 222 Lake Drive [Member]</t>
  </si>
  <si>
    <t>Operating Properties [Member] | 1879 Lamont Avenue [Member]</t>
  </si>
  <si>
    <t>Operating Properties [Member] | 350 Winmeyer Avenue [Member]</t>
  </si>
  <si>
    <t>Operating Properties [Member] | 4000 E Airport Drive [Member]</t>
  </si>
  <si>
    <t>Operating Properties [Member] | 1000 Gills Drive [Member]</t>
  </si>
  <si>
    <t>Operating Properties [Member] | 10003 Satellite Boulevard [Member]</t>
  </si>
  <si>
    <t>Operating Properties [Member] | 10511 &amp; 10611 Satellite Boulevard [Member]</t>
  </si>
  <si>
    <t>Operating Properties [Member] | 10771 Palm Bay Drive [Member]</t>
  </si>
  <si>
    <t>Operating Properties [Member] | 1090 Gills Drive [Member]</t>
  </si>
  <si>
    <t>Operating Properties [Member] | 1400-1440 Central Florida Parkway [Member]</t>
  </si>
  <si>
    <t>Operating Properties [Member] | 1902 Cypress Lake Drive [Member]</t>
  </si>
  <si>
    <t>Operating Properties [Member] | 2000 Park Oaks Avenue [Member]</t>
  </si>
  <si>
    <t>Operating Properties [Member] | 2202 Taft-Vineland Road [Member]</t>
  </si>
  <si>
    <t>Operating Properties [Member] | 2212 Taft Vineland Road [Member]</t>
  </si>
  <si>
    <t>Operating Properties [Member] | 2256 Taft-Vineland Road [Member]</t>
  </si>
  <si>
    <t>Operating Properties [Member] | 2351 Investors Row [Member]</t>
  </si>
  <si>
    <t>Operating Properties [Member] | 2400 South Lake Orange Drive [Member]</t>
  </si>
  <si>
    <t>Operating Properties [Member] | 2412 Sand Lake Road [Member]</t>
  </si>
  <si>
    <t>Operating Properties [Member] | 2416 Lake Orange Drive [Member]</t>
  </si>
  <si>
    <t>Operating Properties [Member] | 6200 Lee Vista Boulevard [Member]</t>
  </si>
  <si>
    <t>Operating Properties [Member] | 6501 Lee Vista Boulevard [Member]</t>
  </si>
  <si>
    <t>Operating Properties [Member] | 6918 Presidents Drive [Member]</t>
  </si>
  <si>
    <t>Operating Properties [Member] | 6923 Lee Vista Boulevard [Member]</t>
  </si>
  <si>
    <t>Operating Properties [Member] | 7022 TPC Drive [Member]</t>
  </si>
  <si>
    <t>Operating Properties [Member] | 7100 TPC Drive [Member]</t>
  </si>
  <si>
    <t>Operating Properties [Member] | 7101 TPC Drive [Member]</t>
  </si>
  <si>
    <t>Operating Properties [Member] | 7315 Kingspointe Parkway [Member]</t>
  </si>
  <si>
    <t>Operating Properties [Member] | 8201 Chancellor Drive [Member]</t>
  </si>
  <si>
    <t>Operating Properties [Member] | 851 Gills Drive [Member]</t>
  </si>
  <si>
    <t>Operating Properties [Member] | 950 Gills Drive [Member]</t>
  </si>
  <si>
    <t>Operating Properties [Member] | 9550 Satellite Boulevard [Member]</t>
  </si>
  <si>
    <t>Operating Properties [Member] | 9600 Satellite Boulevard [Member]</t>
  </si>
  <si>
    <t>Operating Properties [Member] | 9700 Satellite Boulevard [Member]</t>
  </si>
  <si>
    <t>Operating Properties [Member] | 13 Centennial Drive [Member]</t>
  </si>
  <si>
    <t>Operating Properties [Member] | 1 Crescent Drive [Member]</t>
  </si>
  <si>
    <t>Operating Properties [Member] | 150 Rouse Boulevard [Member]</t>
  </si>
  <si>
    <t>Operating Properties [Member] | 3 Crescent Drive [Member]</t>
  </si>
  <si>
    <t>Operating Properties [Member] | 4050 S 26th Street [Member]</t>
  </si>
  <si>
    <t>Operating Properties [Member] | 4300 South 26th Street [Member]</t>
  </si>
  <si>
    <t>Operating Properties [Member] | 4751 League Island Boulevard [Member]</t>
  </si>
  <si>
    <t>Operating Properties [Member] | 4775 League Island Boulevard [Member]</t>
  </si>
  <si>
    <t>Operating Properties [Member] | 5 Crescent Drive [Member]</t>
  </si>
  <si>
    <t>Operating Properties [Member] | 8th &amp; Walnut Streets [Member]</t>
  </si>
  <si>
    <t>Operating Properties [Member] | 2626 South 7th Street [Member]</t>
  </si>
  <si>
    <t>Operating Properties [Member] | 4207 E. Cotton Center Boulevard [Member]</t>
  </si>
  <si>
    <t>Operating Properties [Member] | 4217 E. Cotton Center Boulevard [Member]</t>
  </si>
  <si>
    <t>Operating Properties [Member] | 4303 E. Cotton Center Boulevard [Member]</t>
  </si>
  <si>
    <t>Operating Properties [Member] | 4313 E. Cotton Center Boulevard [Member]</t>
  </si>
  <si>
    <t>Operating Properties [Member] | 4405 E. Cotton Center Boulevard [Member]</t>
  </si>
  <si>
    <t>Operating Properties [Member] | 4410 E. Cotton Center Boulevard [Member]</t>
  </si>
  <si>
    <t>Operating Properties [Member] | 4415 E. Cotton Center Boulevard [Member]</t>
  </si>
  <si>
    <t>Operating Properties [Member] | 4425 E. Cotton Center Boulevard [Member]</t>
  </si>
  <si>
    <t>Operating Properties [Member] | 4435 E. Cotton Center Boulevard [Member]</t>
  </si>
  <si>
    <t>Operating Properties [Member] | 4450 South 44th Street [Member]</t>
  </si>
  <si>
    <t>Operating Properties [Member] | 4610 South 44th Street [Member]</t>
  </si>
  <si>
    <t>Operating Properties [Member] | 4750 S. 44th Place [Member]</t>
  </si>
  <si>
    <t>Operating Properties [Member] | 563 South 63rd Avenue [Member]</t>
  </si>
  <si>
    <t>Operating Properties [Member] | 9801 South 51st Street [Member]</t>
  </si>
  <si>
    <t>Operating Properties [Member] | Cotton Center Building 18 [Member]</t>
  </si>
  <si>
    <t>Operating Properties [Member] | 1000 Klein Road [Member]</t>
  </si>
  <si>
    <t>Operating Properties [Member] | 1901 10th Street [Member]</t>
  </si>
  <si>
    <t>Operating Properties [Member] | 1909 10th Street [Member]</t>
  </si>
  <si>
    <t>Operating Properties [Member] | 3605 East Plano Parkway [Member]</t>
  </si>
  <si>
    <t>Operating Properties [Member] | 3701 East Plano Parkway [Member]</t>
  </si>
  <si>
    <t>Operating Properties [Member] | 800 Klein Road [Member]</t>
  </si>
  <si>
    <t>Operating Properties [Member] | 900 Klein Road [Member]</t>
  </si>
  <si>
    <t>Operating Properties [Member] | 9801 80th Avenue [Member]</t>
  </si>
  <si>
    <t>Operating Properties [Member] | 14630-14650 28th Avenue North [Member]</t>
  </si>
  <si>
    <t>Operating Properties [Member] | 3012-3050 NW 25th Avenue [Member]</t>
  </si>
  <si>
    <t>Operating Properties [Member] | 595 SW 13th Terrace [Member]</t>
  </si>
  <si>
    <t>Operating Properties [Member] | 601 SW 13th Terrace [Member]</t>
  </si>
  <si>
    <t>Operating Properties [Member] | 605 SW 16th Terrace [Member]</t>
  </si>
  <si>
    <t>Operating Properties [Member] | 1920 West Baseline Rd [Member]</t>
  </si>
  <si>
    <t>Operating Properties [Member] | 301 Hill Carter Parkway [Member]</t>
  </si>
  <si>
    <t>Operating Properties [Member] | 4101-4127 Carolina Avenue [Member]</t>
  </si>
  <si>
    <t>Operating Properties [Member] | 4201-4261 Carolina Avenue [Member]</t>
  </si>
  <si>
    <t>Operating Properties [Member] | 4263-4299 Carolina Avenue [Member]</t>
  </si>
  <si>
    <t>Operating Properties [Member] | 4263F-N. Carolina Avenue [Member]</t>
  </si>
  <si>
    <t>Operating Properties [Member] | 4301-4335 Carolina Avenue [Member]</t>
  </si>
  <si>
    <t>Operating Properties [Member] | 4337-4379 Carolina Avenue [Member]</t>
  </si>
  <si>
    <t>Operating Properties [Member] | 4401-4445 Carolina Avenue [Member]</t>
  </si>
  <si>
    <t>Operating Properties [Member] | 4447-4491 Carolina Avenue [Member]</t>
  </si>
  <si>
    <t>Operating Properties [Member] | 4501-4549 Carolina Avenue [Member]</t>
  </si>
  <si>
    <t>Operating Properties [Member] | 4551-4593 Carolina Avenue [Member]</t>
  </si>
  <si>
    <t>Operating Properties [Member] | 4601-4643 Carolina Avenue [Member]</t>
  </si>
  <si>
    <t>Operating Properties [Member] | 4645-4683 Carolina Avenue [Member]</t>
  </si>
  <si>
    <t>Operating Properties [Member] | 4717-4729 Eubank Road [Member]</t>
  </si>
  <si>
    <t>Operating Properties [Member] | 510 Eastpark Court [Member]</t>
  </si>
  <si>
    <t>Operating Properties [Member] | 520 Eastpark Court [Member]</t>
  </si>
  <si>
    <t>Operating Properties [Member] | 530 Eastpark Court [Member]</t>
  </si>
  <si>
    <t>Operating Properties [Member] | 540 Eastpark Court [Member]</t>
  </si>
  <si>
    <t>Operating Properties [Member] | 5600-5626 Eastport Boulevard [Member]</t>
  </si>
  <si>
    <t>Operating Properties [Member] | 5601-5659 Eastport Boulevard [Member]</t>
  </si>
  <si>
    <t>Operating Properties [Member] | 5650-5674 Eastport Boulevard [Member]</t>
  </si>
  <si>
    <t>Operating Properties [Member] | 5700 Eastport Boulevard [Member]</t>
  </si>
  <si>
    <t>Operating Properties [Member] | 5701-5799 Eastport Boulevard [Member]</t>
  </si>
  <si>
    <t>Operating Properties [Member] | 5900 Eastport Boulevard [Member]</t>
  </si>
  <si>
    <t>Operating Properties [Member] | 6000 Eastport Blvd [Member]</t>
  </si>
  <si>
    <t>Operating Properties [Member] | 2020 US Highway 301 South [Member]</t>
  </si>
  <si>
    <t>Operating Properties [Member] | 6530 Judge Adams Road [Member]</t>
  </si>
  <si>
    <t>Operating Properties [Member] | 6532 Judge Adams Road [Member]</t>
  </si>
  <si>
    <t>Operating Properties [Member] | 13098 George Weber Drive [Member]</t>
  </si>
  <si>
    <t>Operating Properties [Member] | 13220 Wilfred Lane [Member]</t>
  </si>
  <si>
    <t>Operating Properties [Member] | 13225 Brockton Lane [Member]</t>
  </si>
  <si>
    <t>Operating Properties [Member] | 1070 Windham Parkway [Member]</t>
  </si>
  <si>
    <t>Operating Properties [Member] | 1550 Central Avenue [Member]</t>
  </si>
  <si>
    <t>Operating Properties [Member] | 1135 Aviation Place [Member]</t>
  </si>
  <si>
    <t>Operating Properties [Member] | 8715 Bollman Place [Member]</t>
  </si>
  <si>
    <t>Operating Properties [Member] | 8501 East Raintree Drive [Member]</t>
  </si>
  <si>
    <t>Operating Properties [Member] | 1150 Gateway Drive [Member]</t>
  </si>
  <si>
    <t>Operating Properties [Member] | 5555 12th Avenue East [Member]</t>
  </si>
  <si>
    <t>Operating Properties [Member] | 1210 Champion Way [Member]</t>
  </si>
  <si>
    <t>Operating Properties [Member] | 9300 Old Scotland Road [Member]</t>
  </si>
  <si>
    <t>Operating Properties [Member] | 3990 Heritage Oak Court [Member]</t>
  </si>
  <si>
    <t>Operating Properties [Member] | 3654-3668 Swenson Avenue [Member]</t>
  </si>
  <si>
    <t>Operating Properties [Member] | 3701 Illinois Ave [Member]</t>
  </si>
  <si>
    <t>Operating Properties [Member] | 3950-3980 Swenson Avenue [Member]</t>
  </si>
  <si>
    <t>Operating Properties [Member] | 1501 102nd Avenue North [Member]</t>
  </si>
  <si>
    <t>Operating Properties [Member] | 1527 102nd Avenue North [Member]</t>
  </si>
  <si>
    <t>Operating Properties [Member] | 1551 102nd Avenue North [Member]</t>
  </si>
  <si>
    <t>Operating Properties [Member] | 6900 Harbor View Boulevard [Member]</t>
  </si>
  <si>
    <t>Operating Properties [Member] | 6920 Harbour View Blvd [Member]</t>
  </si>
  <si>
    <t>Operating Properties [Member] | 6950 Harbour View Blvd [Member]</t>
  </si>
  <si>
    <t>Operating Properties [Member] | 1516 Fryar Avenue [Member]</t>
  </si>
  <si>
    <t>Operating Properties [Member] | 1301 International Parkway [Member]</t>
  </si>
  <si>
    <t>Operating Properties [Member] | 13621 NW 12th Street [Member]</t>
  </si>
  <si>
    <t>Operating Properties [Member] | 13630 NW 8th Street [Member]</t>
  </si>
  <si>
    <t>Operating Properties [Member] | 13650 NW 8th Street [Member]</t>
  </si>
  <si>
    <t>Operating Properties [Member] | 111 Kelsey Lane [Member]</t>
  </si>
  <si>
    <t>Operating Properties [Member] | 131 Kelsey Lane [Member]</t>
  </si>
  <si>
    <t>Operating Properties [Member] | 150-182 Kelsey Lane [Member]</t>
  </si>
  <si>
    <t>Operating Properties [Member] | 200-34 Kelsey Lane [Member]</t>
  </si>
  <si>
    <t>Operating Properties [Member] | 3102,3104,3110 Cherry Palm Drive [Member]</t>
  </si>
  <si>
    <t>Operating Properties [Member] | 3401-3409 Cragmont Drive [Member]</t>
  </si>
  <si>
    <t>Operating Properties [Member] | 3502 Roga Boulevard [Member]</t>
  </si>
  <si>
    <t>Operating Properties [Member] | 3505 Cragmont Drive [Member]</t>
  </si>
  <si>
    <t>Operating Properties [Member] | 3608 Queen Palm Drive [Member]</t>
  </si>
  <si>
    <t>Operating Properties [Member] | 4502 Woodland Corporate Boulevard [Member]</t>
  </si>
  <si>
    <t>Operating Properties [Member] | 4503 Woodland Corporate Boulevard [Member]</t>
  </si>
  <si>
    <t>Operating Properties [Member] | 4505 Woodland Corporate Boulevard [Member]</t>
  </si>
  <si>
    <t>Operating Properties [Member] | 4508 Woodland Corporate Boulevard [Member]</t>
  </si>
  <si>
    <t>Operating Properties [Member] | 4511 Woodland Corporate Boulevard [Member]</t>
  </si>
  <si>
    <t>Operating Properties [Member] | 4520 Seedling Circle [Member]</t>
  </si>
  <si>
    <t>Operating Properties [Member] | 4630 Woodland Corporate Boulevard [Member]</t>
  </si>
  <si>
    <t>Operating Properties [Member] | 4631 Woodland Corporate Blvd [Member]</t>
  </si>
  <si>
    <t>Operating Properties [Member] | 501 US Highway 301 South [Member]</t>
  </si>
  <si>
    <t>Operating Properties [Member] | 5250 Eagle Trail Drive [Member]</t>
  </si>
  <si>
    <t>Operating Properties [Member] | 5501-5519 Pioneer Park Boulevard [Member]</t>
  </si>
  <si>
    <t>Operating Properties [Member] | 5690-5694 Crenshaw Street [Member]</t>
  </si>
  <si>
    <t>Operating Properties [Member] | 701-725 South US Hwy 301 [Member]</t>
  </si>
  <si>
    <t>Operating Properties [Member] | 7621 Bald Cypress Place (Bldg N) [Member]</t>
  </si>
  <si>
    <t>Operating Properties [Member] | 7724 Woodland Center Boulevard [Member]</t>
  </si>
  <si>
    <t>Operating Properties [Member] | 7725 Woodland Center Boulevard [Member]</t>
  </si>
  <si>
    <t>Operating Properties [Member] | 7802-50 Woodland Center Boulevard [Member]</t>
  </si>
  <si>
    <t>Operating Properties [Member] | 7851-7861 Woodland Center Blvd [Member]</t>
  </si>
  <si>
    <t>Operating Properties [Member] | 7852-98 Woodland Center Boulevard [Member]</t>
  </si>
  <si>
    <t>Operating Properties [Member] | 7920 Woodland Center Boulevard [Member]</t>
  </si>
  <si>
    <t>Operating Properties [Member] | 7930, 8010-20 Woodland Center Boulevard [Member]</t>
  </si>
  <si>
    <t>Operating Properties [Member] | 8001 Woodland Center Boulevard [Member]</t>
  </si>
  <si>
    <t>Operating Properties [Member] | 8110 Anderson Road [Member]</t>
  </si>
  <si>
    <t>Operating Properties [Member] | 8112-42 Woodland Center Boulevard [Member]</t>
  </si>
  <si>
    <t>Operating Properties [Member] | 8130 Anderson Road [Member]</t>
  </si>
  <si>
    <t>Operating Properties [Member] | 8154-8198 Woodland Center Boulevard [Member]</t>
  </si>
  <si>
    <t>Operating Properties [Member] | 8212 Woodland Center Boulevard [Member]</t>
  </si>
  <si>
    <t>Operating Properties [Member] | 8401-8408 Benjamin Road [Member]</t>
  </si>
  <si>
    <t>Operating Properties [Member] | 8705 Henderson Road [Member]</t>
  </si>
  <si>
    <t>Operating Properties [Member] | 8715 Henderson Road [Member]</t>
  </si>
  <si>
    <t>Operating Properties [Member] | 8725 Henderson Road [Member]</t>
  </si>
  <si>
    <t>Operating Properties [Member] | 8735 Henderson Road [Member]</t>
  </si>
  <si>
    <t>Operating Properties [Member] | 8745 Henderson Road [Member]</t>
  </si>
  <si>
    <t>Operating Properties [Member] | 8900-34 Brittany Way [Member]</t>
  </si>
  <si>
    <t>Operating Properties [Member] | 8921 Brittany Way [Member]</t>
  </si>
  <si>
    <t>Operating Properties [Member] | 9001-9015 Brittany Way [Member]</t>
  </si>
  <si>
    <t>Operating Properties [Member] | 9002-9036 Brittany Way [Member]</t>
  </si>
  <si>
    <t>Operating Properties [Member] | 901-933 US Highway 301 South [Member]</t>
  </si>
  <si>
    <t>Operating Properties [Member] | 9020 King Palm Drive [Member]</t>
  </si>
  <si>
    <t>Operating Properties [Member] | 910-926 Chad Lane [Member]</t>
  </si>
  <si>
    <t>Operating Properties [Member] | 9110 King Palm Drive [Member]</t>
  </si>
  <si>
    <t>Operating Properties [Member] | 9203 King Palm Drive [Member]</t>
  </si>
  <si>
    <t>Operating Properties [Member] | 9306-24 East Broadway Avenue [Member]</t>
  </si>
  <si>
    <t>Operating Properties [Member] | 9319 Peach Palm Drive [Member]</t>
  </si>
  <si>
    <t>Operating Properties [Member] | 9704 Solar Drive [Member]</t>
  </si>
  <si>
    <t>Operating Properties [Member] | 9945 Currie Davis Drive [Member]</t>
  </si>
  <si>
    <t>Operating Properties [Member] | 1858 E Encanto Dr [Member]</t>
  </si>
  <si>
    <t>Operating Properties [Member] | 475 W Vaughn St [Member]</t>
  </si>
  <si>
    <t>Operating Properties [Member] | 921 South Park Lane [Member]</t>
  </si>
  <si>
    <t>Operating Properties [Member] | 8313 West Pierce Street [Member]</t>
  </si>
  <si>
    <t>Operating Properties [Member] | 8591 West Washington [Member]</t>
  </si>
  <si>
    <t>Operating Properties [Member] | 8601 West Washington [Member]</t>
  </si>
  <si>
    <t>Operating Properties [Member] | 5111 S Royal Atlanta Drive [Member]</t>
  </si>
  <si>
    <t>Operating Properties [Member] | 5151 S Royal Atlanta Drive [Member]</t>
  </si>
  <si>
    <t>Operating Properties [Member] | 1457 Miller Store Road [Member]</t>
  </si>
  <si>
    <t>Operating Properties [Member] | 200 Golden Oak Court [Member]</t>
  </si>
  <si>
    <t>Operating Properties [Member] | 208 Golden Oak Court [Member]</t>
  </si>
  <si>
    <t>Operating Properties [Member] | 2809 South Lynnhaven Road [Member]</t>
  </si>
  <si>
    <t>Operating Properties [Member] | 484 Viking Drive [Member]</t>
  </si>
  <si>
    <t>Operating Properties [Member] | 629 Phoenix Drive [Member]</t>
  </si>
  <si>
    <t>Operating Properties [Member] | 1100 17th Street NW [Member]</t>
  </si>
  <si>
    <t>Operating Properties [Member] | 2100 M Street NW [Member]</t>
  </si>
  <si>
    <t>Operating Properties [Member] | 1200 Liberty Ridge Drive [Member]</t>
  </si>
  <si>
    <t>Operating Properties [Member] | 1500 Liberty Ridge Drive [Member]</t>
  </si>
  <si>
    <t>Operating Properties [Member] | 825 Duportail Road [Member]</t>
  </si>
  <si>
    <t>Operating Properties [Member] | 400-500 Brandywine Parkway [Member]</t>
  </si>
  <si>
    <t>Operating Properties [Member] | 600 Brandywine Parkway [Member]</t>
  </si>
  <si>
    <t>Operating Properties [Member] | 1400 Powis Court [Member]</t>
  </si>
  <si>
    <t>Operating Properties [Member] | 1 Kings Hill Aveune [Member]</t>
  </si>
  <si>
    <t>Operating Properties [Member] | 42 Kings Hill Avenue [Member]</t>
  </si>
  <si>
    <t>Operating Properties [Member] | Liberty Square Retail Blocks [Member]</t>
  </si>
  <si>
    <t>Operating Properties [Member] | 1400 Northpoint Parkway [Member]</t>
  </si>
  <si>
    <t>Operating Properties [Member] | 300 Northpoint Parkway [Member]</t>
  </si>
  <si>
    <t>Operating Properties [Member] | 400 Northpoint Parkway [Member]</t>
  </si>
  <si>
    <t>Operating Properties [Member] | 2935 West Corporate Lakes Blvd [Member]</t>
  </si>
  <si>
    <t>Operating Properties [Member] | 2945 West Corporate Lakes Blvd [Member]</t>
  </si>
  <si>
    <t>Operating Properties [Member] | 43-47 Hintz Road [Member]</t>
  </si>
  <si>
    <t>Operating Properties [Member] | 10 Cornell Place [Member]</t>
  </si>
  <si>
    <t>Operating Properties [Member] | 265 Ballardvale Street [Member]</t>
  </si>
  <si>
    <t>Operating Properties [Member] | 4000 S 26th Street [Member]</t>
  </si>
  <si>
    <t>Operating Properties [Member] | Maximum [Member] | 1467 Perryman Road [Member]</t>
  </si>
  <si>
    <t>Operating Properties [Member] | Maximum [Member] | 1501 Perryman Road [Member]</t>
  </si>
  <si>
    <t>Operating Properties [Member] | Maximum [Member] | 869 S Route 53 [Member]</t>
  </si>
  <si>
    <t>Operating Properties [Member] | Maximum [Member] | 901 S Route 53 [Member]</t>
  </si>
  <si>
    <t>Operating Properties [Member] | Maximum [Member] | 200 Boulder Drive [Member]</t>
  </si>
  <si>
    <t>Operating Properties [Member] | Maximum [Member] | 250 Boulder Drive [Member]</t>
  </si>
  <si>
    <t>Operating Properties [Member] | Maximum [Member] | 400 Nestle Way [Member]</t>
  </si>
  <si>
    <t>Operating Properties [Member] | Maximum [Member] | 650 Boulder Drive [Member]</t>
  </si>
  <si>
    <t>Operating Properties [Member] | Maximum [Member] | 651 Boulder Drive [Member]</t>
  </si>
  <si>
    <t>Operating Properties [Member] | Maximum [Member] | 700 Nestle Way [Member]</t>
  </si>
  <si>
    <t>Operating Properties [Member] | Maximum [Member] | 705 Boulder Drive [Member]</t>
  </si>
  <si>
    <t>Operating Properties [Member] | Maximum [Member] | 7165 Ambassador Drive [Member]</t>
  </si>
  <si>
    <t>Operating Properties [Member] | Maximum [Member] | 7248 Industrial Boulevard [Member]</t>
  </si>
  <si>
    <t>Operating Properties [Member] | Maximum [Member] | 7339 Industrial Boulevard [Member]</t>
  </si>
  <si>
    <t>Operating Properties [Member] | Maximum [Member] | 7437 Industrial Boulevard [Member]</t>
  </si>
  <si>
    <t>Operating Properties [Member] | Maximum [Member] | 8014 Industrial Boulevard [Member]</t>
  </si>
  <si>
    <t>Operating Properties [Member] | Maximum [Member] | 8150 Industrial Boulevard [Member]</t>
  </si>
  <si>
    <t>Operating Properties [Member] | Maximum [Member] | 8250 Industrial Boulevard [Member]</t>
  </si>
  <si>
    <t>Operating Properties [Member] | Maximum [Member] | 8400 Industrial Boulevard [Member]</t>
  </si>
  <si>
    <t>Operating Properties [Member] | Maximum [Member] | 6330 Hedgewood Drive [Member]</t>
  </si>
  <si>
    <t>Operating Properties [Member] | Maximum [Member] | 6350 Hedgewood Drive [Member]</t>
  </si>
  <si>
    <t>Operating Properties [Member] | Maximum [Member] | 6370 Hedgewood Drive [Member]</t>
  </si>
  <si>
    <t>Operating Properties [Member] | Maximum [Member] | 6390 Hedgewood Drive [Member]</t>
  </si>
  <si>
    <t>Operating Properties [Member] | Maximum [Member] | 6520 Stonegate Drive [Member]</t>
  </si>
  <si>
    <t>Operating Properties [Member] | Maximum [Member] | 6540 Stonegate Drive [Member]</t>
  </si>
  <si>
    <t>Operating Properties [Member] | Maximum [Member] | 6560 Stonegate Drive [Member]</t>
  </si>
  <si>
    <t>Operating Properties [Member] | Maximum [Member] | 6580 Snowdrift Road [Member]</t>
  </si>
  <si>
    <t>Operating Properties [Member] | Maximum [Member] | 7620 Cetronia Road [Member]</t>
  </si>
  <si>
    <t>Operating Properties [Member] | Maximum [Member] | 3095 Presidential Drive [Member]</t>
  </si>
  <si>
    <t>Operating Properties [Member] | Maximum [Member] | 3097 Presidential Drive [Member]</t>
  </si>
  <si>
    <t>Operating Properties [Member] | Maximum [Member] | 7030 Buford Highway NE [Member]</t>
  </si>
  <si>
    <t>Operating Properties [Member] | Maximum [Member] | Barton 150 [Member]</t>
  </si>
  <si>
    <t>Operating Properties [Member] | Maximum [Member] | 1055-1071 Kingsland Drive [Member]</t>
  </si>
  <si>
    <t>Operating Properties [Member] | Maximum [Member] | 4606 Richlynn Drive [Member]</t>
  </si>
  <si>
    <t>Operating Properties [Member] | Maximum [Member] | 11800 Baltimore Avenue [Member]</t>
  </si>
  <si>
    <t>Operating Properties [Member] | Maximum [Member] | 11850 Baltimore Avenue [Member]</t>
  </si>
  <si>
    <t>Operating Properties [Member] | Maximum [Member] | 11900 Baltimore Avenue [Member]</t>
  </si>
  <si>
    <t>Operating Properties [Member] | Maximum [Member] | 12104 Indian Creek Court [Member]</t>
  </si>
  <si>
    <t>Operating Properties [Member] | Maximum [Member] | 12140 Indian Creek Court [Member]</t>
  </si>
  <si>
    <t>Operating Properties [Member] | Maximum [Member] | 12200 Indian Creek Court [Member]</t>
  </si>
  <si>
    <t>Operating Properties [Member] | Maximum [Member] | 12240 Indian Creek Court [Member]</t>
  </si>
  <si>
    <t>Operating Properties [Member] | Maximum [Member] | 1071 Thorndale Avenue [Member]</t>
  </si>
  <si>
    <t>Operating Properties [Member] | Maximum [Member] | 1260-1274 Ellis Street [Member]</t>
  </si>
  <si>
    <t>Operating Properties [Member] | Maximum [Member] | 371-377 Meyer Road [Member]</t>
  </si>
  <si>
    <t>Operating Properties [Member] | Maximum [Member] | 850-880 Devon Ave [Member]</t>
  </si>
  <si>
    <t>Operating Properties [Member] | Maximum [Member] | 10 Emery Street [Member]</t>
  </si>
  <si>
    <t>Operating Properties [Member] | Maximum [Member] | 2785 Commerce Center Boulevard [Member]</t>
  </si>
  <si>
    <t>Operating Properties [Member] | Maximum [Member] | 74 West Broad Street [Member]</t>
  </si>
  <si>
    <t>Operating Properties [Member] | Maximum [Member] | 10801 Nesbitt Avenue South [Member]</t>
  </si>
  <si>
    <t>Operating Properties [Member] | Maximum [Member] | 5705 Old Shakopee Road [Member]</t>
  </si>
  <si>
    <t>Operating Properties [Member] | Maximum [Member] | 5715 Old Shakopee Road [Member]</t>
  </si>
  <si>
    <t>Operating Properties [Member] | Maximum [Member] | 5735 Old Shakopee Road [Member]</t>
  </si>
  <si>
    <t>Operating Properties [Member] | Maximum [Member] | 5775 West Old Shakopee Road [Member]</t>
  </si>
  <si>
    <t>Operating Properties [Member] | Maximum [Member] | 6161 Green Valley Drive [Member]</t>
  </si>
  <si>
    <t>Operating Properties [Member] | Maximum [Member] | 6601-6625 W. 78th Street [Member]</t>
  </si>
  <si>
    <t>Operating Properties [Member] | Maximum [Member] | 750 Park of Commerce Blvd [Member]</t>
  </si>
  <si>
    <t>Operating Properties [Member] | Maximum [Member] | 777 Yamato Road [Member]</t>
  </si>
  <si>
    <t>Operating Properties [Member] | Maximum [Member] | 951 Broken Sound Parkway [Member]</t>
  </si>
  <si>
    <t>Operating Properties [Member] | Maximum [Member] | 1455 Remington Boulevard [Member]</t>
  </si>
  <si>
    <t>Operating Properties [Member] | Maximum [Member] | 150 E Crossroads Parkway [Member]</t>
  </si>
  <si>
    <t>Operating Properties [Member] | Maximum [Member] | 553 S Joliet Ave [Member]</t>
  </si>
  <si>
    <t>Operating Properties [Member] | Maximum [Member] | 400 Boulder Drive [Member]</t>
  </si>
  <si>
    <t>Operating Properties [Member] | Maximum [Member] | 8201 Industrial Boulevard [Member]</t>
  </si>
  <si>
    <t>Operating Properties [Member] | Maximum [Member] | 8500 Industrial Bouldvard [Member]</t>
  </si>
  <si>
    <t>Operating Properties [Member] | Maximum [Member] | 860 Nestle Way [Member]</t>
  </si>
  <si>
    <t>Operating Properties [Member] | Maximum [Member] | 1485 W Commerce Avenue [Member]</t>
  </si>
  <si>
    <t>Operating Properties [Member] | Maximum [Member] | 40 Logistics Drive [Member]</t>
  </si>
  <si>
    <t>Operating Properties [Member] | Maximum [Member] | 135-195 East Elk Trail [Member]</t>
  </si>
  <si>
    <t>Operating Properties [Member] | Maximum [Member] | 515 Kehoe Boulevard [Member]</t>
  </si>
  <si>
    <t>Operating Properties [Member] | Maximum [Member] | 1413 Bradley Lane [Member]</t>
  </si>
  <si>
    <t>Operating Properties [Member] | Maximum [Member] | 3200 Belmeade Drive [Member]</t>
  </si>
  <si>
    <t>Operating Properties [Member] | Maximum [Member] | 1475 Nitterhouse Dr [Member]</t>
  </si>
  <si>
    <t>Operating Properties [Member] | Maximum [Member] | 95 Kriner Road [Member]</t>
  </si>
  <si>
    <t>Operating Properties [Member] | Maximum [Member] | 9000 109th Avenue [Member]</t>
  </si>
  <si>
    <t>Operating Properties [Member] | Maximum [Member] | 11701 Goodrich Drive [Member]</t>
  </si>
  <si>
    <t>Operating Properties [Member] | Maximum [Member] | 12810 Virkler Drive [Member]</t>
  </si>
  <si>
    <t>Operating Properties [Member] | Maximum [Member] | 2700 Hutchinson McDonald Road [Member]</t>
  </si>
  <si>
    <t>Operating Properties [Member] | Maximum [Member] | 2701 Hutchinson McDonald Road [Member]</t>
  </si>
  <si>
    <t>Operating Properties [Member] | Maximum [Member] | 2730 Hutchinson McDonald Road [Member]</t>
  </si>
  <si>
    <t>Operating Properties [Member] | Maximum [Member] | 2801 Hutchinson McDonald Road [Member]</t>
  </si>
  <si>
    <t>Operating Properties [Member] | Maximum [Member] | 3000 Crosspoint Center Lane [Member]</t>
  </si>
  <si>
    <t>Operating Properties [Member] | Maximum [Member] | 3005 Crosspoint Center Lane [Member]</t>
  </si>
  <si>
    <t>Operating Properties [Member] | Maximum [Member] | 4045 Perimeter West Drive [Member]</t>
  </si>
  <si>
    <t>Operating Properties [Member] | Maximum [Member] | 4047 Perimeter West Drive [Member]</t>
  </si>
  <si>
    <t>Operating Properties [Member] | Maximum [Member] | 4525 Statesville Road [Member]</t>
  </si>
  <si>
    <t>Operating Properties [Member] | Maximum [Member] | 4835 Sirona Drive [Member]</t>
  </si>
  <si>
    <t>Operating Properties [Member] | Maximum [Member] | 4925 Sirona Drive [Member]</t>
  </si>
  <si>
    <t>Operating Properties [Member] | Maximum [Member] | 5033 Sirona Drive [Member]</t>
  </si>
  <si>
    <t>Operating Properties [Member] | Maximum [Member] | 5039 Sirona Drive [Member]</t>
  </si>
  <si>
    <t>Operating Properties [Member] | Maximum [Member] | 8910 Pioneer Avenue [Member]</t>
  </si>
  <si>
    <t>Operating Properties [Member] | Maximum [Member] | 8916 Pioneer Avenue [Member]</t>
  </si>
  <si>
    <t>Operating Properties [Member] | Maximum [Member] | 1301 Executive Boulevard [Member]</t>
  </si>
  <si>
    <t>Operating Properties [Member] | Maximum [Member] | 1305 Executive Boulevard [Member]</t>
  </si>
  <si>
    <t>Operating Properties [Member] | Maximum [Member] | 1309 Executive Boulevard [Member]</t>
  </si>
  <si>
    <t>Operating Properties [Member] | Maximum [Member] | 1313 Executive Boulevard [Member]</t>
  </si>
  <si>
    <t>Operating Properties [Member] | Maximum [Member] | 2601 Indian River Road [Member]</t>
  </si>
  <si>
    <t>Operating Properties [Member] | Maximum [Member] | 500 Independence Parkway [Member]</t>
  </si>
  <si>
    <t>Operating Properties [Member] | Maximum [Member] | 501 Independence Parkway [Member]</t>
  </si>
  <si>
    <t>Operating Properties [Member] | Maximum [Member] | 505 Independence Parkway [Member]</t>
  </si>
  <si>
    <t>Operating Properties [Member] | Maximum [Member] | 510 Independence Parkway [Member]</t>
  </si>
  <si>
    <t>Operating Properties [Member] | Maximum [Member] | 676 Independence Parkway [Member]</t>
  </si>
  <si>
    <t>Operating Properties [Member] | Maximum [Member] | 700 Independence Parkway [Member]</t>
  </si>
  <si>
    <t>Operating Properties [Member] | Maximum [Member] | 1540 S 54th Avenue [Member]</t>
  </si>
  <si>
    <t>Operating Properties [Member] | Maximum [Member] | 4650 Lake Forest Drive [Member]</t>
  </si>
  <si>
    <t>Operating Properties [Member] | Maximum [Member] | 4750 Lake Forest Drive [Member]</t>
  </si>
  <si>
    <t>Operating Properties [Member] | Maximum [Member] | 9645 Gerwig Lane [Member]</t>
  </si>
  <si>
    <t>Operating Properties [Member] | Maximum [Member] | 2550 John Glenn Avenue [Member]</t>
  </si>
  <si>
    <t>Operating Properties [Member] | Maximum [Member] | 3800 Twin Creeks Drive [Member]</t>
  </si>
  <si>
    <t>Operating Properties [Member] | Maximum [Member] | 455 Airline Drive [Member]</t>
  </si>
  <si>
    <t>Operating Properties [Member] | Maximum [Member] | 2130 Baldwin Avenue [Member]</t>
  </si>
  <si>
    <t>Operating Properties [Member] | Maximum [Member] | 329-333 Herrod Blvd [Member]</t>
  </si>
  <si>
    <t>Operating Properties [Member] | Maximum [Member] | 1250 Hall Court [Member]</t>
  </si>
  <si>
    <t>Operating Properties [Member] | Maximum [Member] | 301-321 S Goolsby Blvd [Member]</t>
  </si>
  <si>
    <t>Operating Properties [Member] | Maximum [Member] | 1680 Executive Drive [Member]</t>
  </si>
  <si>
    <t>Operating Properties [Member] | Maximum [Member] | 1700 Executive Drive [Member]</t>
  </si>
  <si>
    <t>Operating Properties [Member] | Maximum [Member] | 2670 Breckinridge Blvd [Member]</t>
  </si>
  <si>
    <t>Operating Properties [Member] | Maximum [Member] | 170 Parkway West [Member]</t>
  </si>
  <si>
    <t>Operating Properties [Member] | Maximum [Member] | 190 Parkway West [Member]</t>
  </si>
  <si>
    <t>Operating Properties [Member] | Maximum [Member] | 265 Parkway East [Member]</t>
  </si>
  <si>
    <t>Operating Properties [Member] | Maximum [Member] | 285 Parkway East [Member]</t>
  </si>
  <si>
    <t>Operating Properties [Member] | Maximum [Member] | 1000 Parliament Court [Member]</t>
  </si>
  <si>
    <t>Operating Properties [Member] | Maximum [Member] | 4226 Surles Court [Member]</t>
  </si>
  <si>
    <t>Operating Properties [Member] | Maximum [Member] | 4227 Surles Court [Member]</t>
  </si>
  <si>
    <t>Operating Properties [Member] | Maximum [Member] | 4234 Surles Court [Member]</t>
  </si>
  <si>
    <t>Operating Properties [Member] | Maximum [Member] | 4300 Emperor Court [Member]</t>
  </si>
  <si>
    <t>Operating Properties [Member] | Maximum [Member] | 3169 Dodd Road [Member]</t>
  </si>
  <si>
    <t>Operating Properties [Member] | Maximum [Member] | 3255 Neil Armstrong Boulevard [Member]</t>
  </si>
  <si>
    <t>Operating Properties [Member] | Maximum [Member] | 3711 Kennebec Drive [Member]</t>
  </si>
  <si>
    <t>Operating Properties [Member] | Maximum [Member] | 917 Lone Oak Road [Member]</t>
  </si>
  <si>
    <t>Operating Properties [Member] | Maximum [Member] | 10301-10305 West 70th Street [Member]</t>
  </si>
  <si>
    <t>Operating Properties [Member] | Maximum [Member] | 10321 West 70th Street [Member]</t>
  </si>
  <si>
    <t>Operating Properties [Member] | Maximum [Member] | 10333 West 70th Street [Member]</t>
  </si>
  <si>
    <t>Operating Properties [Member] | Maximum [Member] | 10349-10357 West 70th Street [Member]</t>
  </si>
  <si>
    <t>Operating Properties [Member] | Maximum [Member] | 10365-10375 West 70th Street [Member]</t>
  </si>
  <si>
    <t>Operating Properties [Member] | Maximum [Member] | 10393-10394 West 70th Street [Member]</t>
  </si>
  <si>
    <t>Operating Properties [Member] | Maximum [Member] | 10400 Viking Drive [Member]</t>
  </si>
  <si>
    <t>Operating Properties [Member] | Maximum [Member] | 7075 Flying Cloud Drive [Member]</t>
  </si>
  <si>
    <t>Operating Properties [Member] | Maximum [Member] | 7078 Shady Oak Road [Member]</t>
  </si>
  <si>
    <t>Operating Properties [Member] | Maximum [Member] | 7615 Smetana Lane [Member]</t>
  </si>
  <si>
    <t>Operating Properties [Member] | Maximum [Member] | 7625 Smetana Lane [Member]</t>
  </si>
  <si>
    <t>Operating Properties [Member] | Maximum [Member] | 7695-7699 Anagram Drive [Member]</t>
  </si>
  <si>
    <t>Operating Properties [Member] | Maximum [Member] | 7777 Golden Triangle Drive [Member]</t>
  </si>
  <si>
    <t>Operating Properties [Member] | Maximum [Member] | 7800 Equitable Drive [Member]</t>
  </si>
  <si>
    <t>Operating Properties [Member] | Maximum [Member] | 7905 Fuller Road [Member]</t>
  </si>
  <si>
    <t>Operating Properties [Member] | Maximum [Member] | 8855 Columbine Road [Member]</t>
  </si>
  <si>
    <t>Operating Properties [Member] | Maximum [Member] | 8911 Columbine Road (B2) [Member]</t>
  </si>
  <si>
    <t>Operating Properties [Member] | Maximum [Member] | 8937 Columbine Road [Member]</t>
  </si>
  <si>
    <t>Operating Properties [Member] | Maximum [Member] | 8967 Columbine Road [Member]</t>
  </si>
  <si>
    <t>Operating Properties [Member] | Maximum [Member] | 8995 Columbine Road [Member]</t>
  </si>
  <si>
    <t>Operating Properties [Member] | Maximum [Member] | 9023 Columbine Road [Member]</t>
  </si>
  <si>
    <t>Operating Properties [Member] | Maximum [Member] | 2250 Arthur Avenue [Member]</t>
  </si>
  <si>
    <t>Operating Properties [Member] | Maximum [Member] | 6600 Business Parkway [Member]</t>
  </si>
  <si>
    <t>Operating Properties [Member] | Maximum [Member] | 6675 Business Parkway [Member]</t>
  </si>
  <si>
    <t>Operating Properties [Member] | Maximum [Member] | 7351 Coca Cola Drive [Member]</t>
  </si>
  <si>
    <t>Operating Properties [Member] | Maximum [Member] | 21705-21707 Mississippi Street [Member]</t>
  </si>
  <si>
    <t>Operating Properties [Member] | Maximum [Member] | 27143 S Baseline Road [Member]</t>
  </si>
  <si>
    <t>Operating Properties [Member] | Maximum [Member] | 1800 Donaldson Road [Member]</t>
  </si>
  <si>
    <t>Operating Properties [Member] | Maximum [Member] | 180 Sheree Boulevard [Member]</t>
  </si>
  <si>
    <t>Operating Properties [Member] | Maximum [Member] | 6880 Fairfield Drive [Member]</t>
  </si>
  <si>
    <t>Operating Properties [Member] | Maximum [Member] | 7000-7018 Fairfield Business [Member]</t>
  </si>
  <si>
    <t>Operating Properties [Member] | Maximum [Member] | 2000 Southpointe Dr [Member]</t>
  </si>
  <si>
    <t>Operating Properties [Member] | Maximum [Member] | 1400 NW 65th Place [Member]</t>
  </si>
  <si>
    <t>Operating Properties [Member] | Maximum [Member] | 6500 NW 12th Avenue [Member]</t>
  </si>
  <si>
    <t>Operating Properties [Member] | Maximum [Member] | 6501 NW 12th Avenue [Member]</t>
  </si>
  <si>
    <t>Operating Properties [Member] | Maximum [Member] | 6600 NW 12th Avenue [Member]</t>
  </si>
  <si>
    <t>Operating Properties [Member] | Maximum [Member] | 5400 Alliance Gateway Freeway [Member]</t>
  </si>
  <si>
    <t>Operating Properties [Member] | Maximum [Member] | 101 Constitution Blvd [Member]</t>
  </si>
  <si>
    <t>Operating Properties [Member] | Maximum [Member] | 20 Liberty Way [Member]</t>
  </si>
  <si>
    <t>Operating Properties [Member] | Maximum [Member] | 9601 Cosner Drive [Member]</t>
  </si>
  <si>
    <t>Operating Properties [Member] | Maximum [Member] | 200 W Cypress Creek Road [Member]</t>
  </si>
  <si>
    <t>Operating Properties [Member] | Maximum [Member] | 5410 - 5430 Northwest 33rd Avenue [Member]</t>
  </si>
  <si>
    <t>Operating Properties [Member] | Maximum [Member] | 12601 Industry Street [Member]</t>
  </si>
  <si>
    <t>Operating Properties [Member] | Maximum [Member] | 12641 Industry Street [Member]</t>
  </si>
  <si>
    <t>Operating Properties [Member] | Maximum [Member] | 12681-12691 Pala Drive [Member]</t>
  </si>
  <si>
    <t>Operating Properties [Member] | Maximum [Member] | 850 S Jupiter Road [Member]</t>
  </si>
  <si>
    <t>Operating Properties [Member] | Maximum [Member] | 2510 W Main Street [Member]</t>
  </si>
  <si>
    <t>Operating Properties [Member] | Maximum [Member] | 4251 North Highway 121 [Member]</t>
  </si>
  <si>
    <t>Operating Properties [Member] | Maximum [Member] | 116 Pleasant Ridge Road [Member]</t>
  </si>
  <si>
    <t>Operating Properties [Member] | Maximum [Member] | 25 Brookfield Oaks Drive [Member]</t>
  </si>
  <si>
    <t>Operating Properties [Member] | Maximum [Member] | 45 Brookfield Oaks Drive [Member]</t>
  </si>
  <si>
    <t>Operating Properties [Member] | Maximum [Member] | 2011 Southtech Drive [Member]</t>
  </si>
  <si>
    <t>Operating Properties [Member] | Maximum [Member] | 2121 Southtech Drive [Member]</t>
  </si>
  <si>
    <t>Operating Properties [Member] | Maximum [Member] | 800 Commerce Parkway West Dr [Member]</t>
  </si>
  <si>
    <t>Operating Properties [Member] | Maximum [Member] | 100 Caliber Ridge Drive [Member]</t>
  </si>
  <si>
    <t>Operating Properties [Member] | Maximum [Member] | 1487 South Highway 101 [Member]</t>
  </si>
  <si>
    <t>Operating Properties [Member] | Maximum [Member] | 2727 London Grove Road [Member]</t>
  </si>
  <si>
    <t>Operating Properties [Member] | Maximum [Member] | 11841 Newgate Boulevard [Member]</t>
  </si>
  <si>
    <t>Operating Properties [Member] | Maximum [Member] | 1 Enterprise Parkway [Member]</t>
  </si>
  <si>
    <t>Operating Properties [Member] | Maximum [Member] | 1317 Executive Boulevard [Member]</t>
  </si>
  <si>
    <t>Operating Properties [Member] | Maximum [Member] | 21 Enterprise Parkway [Member]</t>
  </si>
  <si>
    <t>Operating Properties [Member] | Maximum [Member] | 22 Enterprise Parkway [Member]</t>
  </si>
  <si>
    <t>Operating Properties [Member] | Maximum [Member] | 5 Manhattan Square [Member]</t>
  </si>
  <si>
    <t>Operating Properties [Member] | Maximum [Member] | 521 Butler Farm Road [Member]</t>
  </si>
  <si>
    <t>Operating Properties [Member] | Maximum [Member] | 1560 Hunter Road [Member]</t>
  </si>
  <si>
    <t>Operating Properties [Member] | Maximum [Member] | 1575 Hunter Road [Member]</t>
  </si>
  <si>
    <t>Operating Properties [Member] | Maximum [Member] | 7361 Coca Cola Drive [Member]</t>
  </si>
  <si>
    <t>Operating Properties [Member] | Maximum [Member] | 500 McCarthy Drive [Member]</t>
  </si>
  <si>
    <t>Operating Properties [Member] | Maximum [Member] | 600 Industrial Drive [Member]</t>
  </si>
  <si>
    <t>Operating Properties [Member] | Maximum [Member] | 7195 Grayson Road [Member]</t>
  </si>
  <si>
    <t>Operating Properties [Member] | Maximum [Member] | 7253 Grayson Road [Member]</t>
  </si>
  <si>
    <t>Operating Properties [Member] | Maximum [Member] | 12537 Cerise Avenue [Member]</t>
  </si>
  <si>
    <t>Operating Properties [Member] | Maximum [Member] | 1010 Petersburg Road [Member]</t>
  </si>
  <si>
    <t>Operating Properties [Member] | Maximum [Member] | 785 Lindbergh Court [Member]</t>
  </si>
  <si>
    <t>Operating Properties [Member] | Maximum [Member] | 805 Lindbergh Court [Member]</t>
  </si>
  <si>
    <t>Operating Properties [Member] | Maximum [Member] | 825 Lindbergh Court [Member]</t>
  </si>
  <si>
    <t>Operating Properties [Member] | Maximum [Member] | 845 Lindbergh Court [Member]</t>
  </si>
  <si>
    <t>Operating Properties [Member] | Maximum [Member] | 1498 Eagle Hill Drive [Member]</t>
  </si>
  <si>
    <t>Operating Properties [Member] | Maximum [Member] | 4183 Eagle Hill Drive [Member]</t>
  </si>
  <si>
    <t>Operating Properties [Member] | Maximum [Member] | 4189 Eagle Hill Drive [Member]</t>
  </si>
  <si>
    <t>Operating Properties [Member] | Maximum [Member] | 4195 Eagle Hill Drive [Member]</t>
  </si>
  <si>
    <t>Operating Properties [Member] | Maximum [Member] | 4328, 4336 Federal Drive [Member]</t>
  </si>
  <si>
    <t>Operating Properties [Member] | Maximum [Member] | 4344 Federal Drive [Member]</t>
  </si>
  <si>
    <t>Operating Properties [Member] | Maximum [Member] | 4380 Federal Drive [Member]</t>
  </si>
  <si>
    <t>Operating Properties [Member] | Maximum [Member] | 4388 Federal Drive [Member]</t>
  </si>
  <si>
    <t>Operating Properties [Member] | Maximum [Member] | 4475 Premier Drive [Member]</t>
  </si>
  <si>
    <t>Operating Properties [Member] | Maximum [Member] | 4500 Green Point Drive [Member]</t>
  </si>
  <si>
    <t>Operating Properties [Member] | Maximum [Member] | 4501 Green Point Drive [Member]</t>
  </si>
  <si>
    <t>Operating Properties [Member] | Maximum [Member] | 4523 Green Point Drive [Member]</t>
  </si>
  <si>
    <t>Operating Properties [Member] | Maximum [Member] | 4524 Green Point Drive [Member]</t>
  </si>
  <si>
    <t>Operating Properties [Member] | Maximum [Member] | Unit 5 Logix Road [Member]</t>
  </si>
  <si>
    <t>Operating Properties [Member] | Maximum [Member] | 1515 6th Street South [Member]</t>
  </si>
  <si>
    <t>Operating Properties [Member] | Maximum [Member] | 1600 5th Street South [Member]</t>
  </si>
  <si>
    <t>Operating Properties [Member] | Maximum [Member] | 100 Gibraltar Road [Member]</t>
  </si>
  <si>
    <t>Operating Properties [Member] | Maximum [Member] | 100 Witmer Road [Member]</t>
  </si>
  <si>
    <t>Operating Properties [Member] | Maximum [Member] | 100-107 Lakeside Drive [Member]</t>
  </si>
  <si>
    <t>Operating Properties [Member] | Maximum [Member] | 101 Gibraltar Road [Member]</t>
  </si>
  <si>
    <t>Operating Properties [Member] | Maximum [Member] | 101-111 Rock Road [Member]</t>
  </si>
  <si>
    <t>Operating Properties [Member] | Maximum [Member] | 102 Rock Road [Member]</t>
  </si>
  <si>
    <t>Operating Properties [Member] | Maximum [Member] | 103-109 Gibraltar Road [Member]</t>
  </si>
  <si>
    <t>Operating Properties [Member] | Maximum [Member] | 104 Witmer Road [Member]</t>
  </si>
  <si>
    <t>Operating Properties [Member] | Maximum [Member] | 110 Gibraltar Road [Member]</t>
  </si>
  <si>
    <t>Operating Properties [Member] | Maximum [Member] | 111-159 Gibraltar Road [Member]</t>
  </si>
  <si>
    <t>Operating Properties [Member] | Maximum [Member] | 113-123 Rock Road [Member]</t>
  </si>
  <si>
    <t>Operating Properties [Member] | Maximum [Member] | 120 Gibraltar Road [Member]</t>
  </si>
  <si>
    <t>Operating Properties [Member] | Maximum [Member] | 123-135 Rock Road [Member]</t>
  </si>
  <si>
    <t>Operating Properties [Member] | Maximum [Member] | 132 Welsh Road [Member]</t>
  </si>
  <si>
    <t>Operating Properties [Member] | Maximum [Member] | 161-175 Gibraltar Road [Member]</t>
  </si>
  <si>
    <t>Operating Properties [Member] | Maximum [Member] | 181-187 Gibraltar Road [Member]</t>
  </si>
  <si>
    <t>Operating Properties [Member] | Maximum [Member] | 2 Walnut Grove Drive [Member]</t>
  </si>
  <si>
    <t>Operating Properties [Member] | Maximum [Member] | 200 Gibraltar Road [Member]</t>
  </si>
  <si>
    <t>Operating Properties [Member] | Maximum [Member] | 200-264 Lakeside Drive [Member]</t>
  </si>
  <si>
    <t>Operating Properties [Member] | Maximum [Member] | 201 Gibraltar Road [Member]</t>
  </si>
  <si>
    <t>Operating Properties [Member] | Maximum [Member] | 210-223 Witmer Road [Member]</t>
  </si>
  <si>
    <t>Operating Properties [Member] | Maximum [Member] | 220 Gibraltar Road [Member]</t>
  </si>
  <si>
    <t>Operating Properties [Member] | Maximum [Member] | 231-237 Gibraltar Road [Member]</t>
  </si>
  <si>
    <t>Operating Properties [Member] | Maximum [Member] | 240 Gibraltar Road [Member]</t>
  </si>
  <si>
    <t>Operating Properties [Member] | Maximum [Member] | 261-283 Gibraltar Road [Member]</t>
  </si>
  <si>
    <t>Operating Properties [Member] | Maximum [Member] | 300 Welsh Road [Member]</t>
  </si>
  <si>
    <t>Operating Properties [Member] | Maximum [Member] | 300 Welsh Road - Building 3 [Member]</t>
  </si>
  <si>
    <t>Operating Properties [Member] | Maximum [Member] | 300 Welsh Road - Building 4 [Member]</t>
  </si>
  <si>
    <t>Operating Properties [Member] | Maximum [Member] | 300-309 Lakeside Drive [Member]</t>
  </si>
  <si>
    <t>Operating Properties [Member] | Maximum [Member] | 4 Walnut Grove [Member]</t>
  </si>
  <si>
    <t>Operating Properties [Member] | Maximum [Member] | 400-445 Lakeside Drive [Member]</t>
  </si>
  <si>
    <t>Operating Properties [Member] | Maximum [Member] | 455 Business Center Drive [Member]</t>
  </si>
  <si>
    <t>Operating Properties [Member] | Maximum [Member] | 5 Walnut Grove Drive [Member]</t>
  </si>
  <si>
    <t>Operating Properties [Member] | Maximum [Member] | 506 Prudential Road [Member]</t>
  </si>
  <si>
    <t>Operating Properties [Member] | Maximum [Member] | 507 Prudential Road [Member]</t>
  </si>
  <si>
    <t>Operating Properties [Member] | Maximum [Member] | 2920 Northwest Boulevard [Member]</t>
  </si>
  <si>
    <t>Operating Properties [Member] | Maximum [Member] | 555 Business Center Drive [Member]</t>
  </si>
  <si>
    <t>Operating Properties [Member] | Maximum [Member] | 5905 Trenton Lane North [Member]</t>
  </si>
  <si>
    <t>Operating Properties [Member] | Maximum [Member] | 680 Blair Mill Road [Member]</t>
  </si>
  <si>
    <t>Operating Properties [Member] | Maximum [Member] | 6055 Nathan Lane North [Member]</t>
  </si>
  <si>
    <t>Operating Properties [Member] | Maximum [Member] | 7 Walnut Grove Drive [Member]</t>
  </si>
  <si>
    <t>Operating Properties [Member] | Maximum [Member] | 1400 SW 6th Court [Member]</t>
  </si>
  <si>
    <t>Operating Properties [Member] | Maximum [Member] | 700 Dresher Road [Member]</t>
  </si>
  <si>
    <t>Operating Properties [Member] | Maximum [Member] | 1405 SW 6th Court [Member]</t>
  </si>
  <si>
    <t>Operating Properties [Member] | Maximum [Member] | 747 Dresher Road [Member]</t>
  </si>
  <si>
    <t>Operating Properties [Member] | Maximum [Member] | 1500 SW 5th Court [Member]</t>
  </si>
  <si>
    <t>Operating Properties [Member] | Maximum [Member] | 767 Electronic Drive [Member]</t>
  </si>
  <si>
    <t>Operating Properties [Member] | Maximum [Member] | 1501 SW 5th Court [Member]</t>
  </si>
  <si>
    <t>Operating Properties [Member] | Maximum [Member] | 1000 South Loop West [Member]</t>
  </si>
  <si>
    <t>Operating Properties [Member] | Maximum [Member] | 1601 SW 5th Court [Member]</t>
  </si>
  <si>
    <t>Operating Properties [Member] | Maximum [Member] | 10241 W Little York Rd [Member]</t>
  </si>
  <si>
    <t>Operating Properties [Member] | Maximum [Member] | 1651 SW 5th Court [Member]</t>
  </si>
  <si>
    <t>Operating Properties [Member] | Maximum [Member] | 10245 W Little York Rd [Member]</t>
  </si>
  <si>
    <t>Operating Properties [Member] | Maximum [Member] | 2201-2215 NW 30th Place [Member]</t>
  </si>
  <si>
    <t>Operating Properties [Member] | Maximum [Member] | 10301 Round Up Lane [Member]</t>
  </si>
  <si>
    <t>Operating Properties [Member] | Maximum [Member] | 2250-2270 NW 30th Place [Member]</t>
  </si>
  <si>
    <t>Operating Properties [Member] | Maximum [Member] | 10305 Round Up Lane [Member]</t>
  </si>
  <si>
    <t>Operating Properties [Member] | Maximum [Member] | 2280-2300 NW 30th Place [Member]</t>
  </si>
  <si>
    <t>Operating Properties [Member] | Maximum [Member] | 10607 Haddington Drive [Member]</t>
  </si>
  <si>
    <t>Operating Properties [Member] | Maximum [Member] | 2301-2329 NW 30th Place [Member]</t>
  </si>
  <si>
    <t>Operating Properties [Member] | Maximum [Member] | 10735 West Little York Road [Member]</t>
  </si>
  <si>
    <t>Operating Properties [Member] | Maximum [Member] | 3000 NW 25th Avenue [Member]</t>
  </si>
  <si>
    <t>Operating Properties [Member] | Maximum [Member] | 10739 West Little York Road [Member]</t>
  </si>
  <si>
    <t>Operating Properties [Member] | Maximum [Member] | 3001-3037 NW 25th Avenue [Member]</t>
  </si>
  <si>
    <t>Operating Properties [Member] | Maximum [Member] | 11201 Greens Crossing Boulevard [Member]</t>
  </si>
  <si>
    <t>Operating Properties [Member] | Maximum [Member] | 1283 N Post Oak Rd [Member]</t>
  </si>
  <si>
    <t>Operating Properties [Member] | Maximum [Member] | 1287 N Post Oak Rd [Member]</t>
  </si>
  <si>
    <t>Operating Properties [Member] | Maximum [Member] | 1291 N Post Oak Rd [Member]</t>
  </si>
  <si>
    <t>Operating Properties [Member] | Maximum [Member] | 1416 N Sam Houston Parkway E [Member]</t>
  </si>
  <si>
    <t>Operating Properties [Member] | Maximum [Member] | 1420 N Sam Houston Parkway E [Member]</t>
  </si>
  <si>
    <t>Operating Properties [Member] | Maximum [Member] | 14200 Hollister Road [Member]</t>
  </si>
  <si>
    <t>Operating Properties [Member] | Maximum [Member] | 1424 N Sam Houston Parkway E [Member]</t>
  </si>
  <si>
    <t>Operating Properties [Member] | Maximum [Member] | 1428 N Sam Houston Parkway E [Member]</t>
  </si>
  <si>
    <t>Operating Properties [Member] | Maximum [Member] | 14300 Hollister Road [Member]</t>
  </si>
  <si>
    <t>Operating Properties [Member] | Maximum [Member] | 14400 Hollister Road [Member]</t>
  </si>
  <si>
    <t>Operating Properties [Member] | Maximum [Member] | 15102 Sommermeyer St [Member]</t>
  </si>
  <si>
    <t>Operating Properties [Member] | Maximum [Member] | 15150 Sommermeyer St [Member]</t>
  </si>
  <si>
    <t>Operating Properties [Member] | Maximum [Member] | 16330 Central Green Boulevard [Member]</t>
  </si>
  <si>
    <t>Operating Properties [Member] | Maximum [Member] | 16405 Air Center Boulevard [Member]</t>
  </si>
  <si>
    <t>Operating Properties [Member] | Maximum [Member] | 16420 West Hardy Road [Member]</t>
  </si>
  <si>
    <t>Operating Properties [Member] | Maximum [Member] | 16445 Air Center Boulevard [Member]</t>
  </si>
  <si>
    <t>Operating Properties [Member] | Maximum [Member] | 1646 Rankin Road [Member]</t>
  </si>
  <si>
    <t>Operating Properties [Member] | Maximum [Member] | 1655 Townhurst Drive [Member]</t>
  </si>
  <si>
    <t>Operating Properties [Member] | Maximum [Member] | 16580 Air Center Boulevard [Member]</t>
  </si>
  <si>
    <t>Operating Properties [Member] | Maximum [Member] | 16602 Central Green Boulevard [Member]</t>
  </si>
  <si>
    <t>Operating Properties [Member] | Maximum [Member] | 16605 Air Center Boulevard [Member]</t>
  </si>
  <si>
    <t>Operating Properties [Member] | Maximum [Member] | 1665 Townhurst Drive [Member]</t>
  </si>
  <si>
    <t>Operating Properties [Member] | Maximum [Member] | 16680 Central Green Boulevard [Member]</t>
  </si>
  <si>
    <t>Operating Properties [Member] | Maximum [Member] | 16685 Air Center Boulevard [Member]</t>
  </si>
  <si>
    <t>Operating Properties [Member] | Maximum [Member] | 1755 Trans Central Drive [Member]</t>
  </si>
  <si>
    <t>Operating Properties [Member] | Maximum [Member] | 4301 S Pinemont Dr [Member]</t>
  </si>
  <si>
    <t>Operating Properties [Member] | Maximum [Member] | 4401 S Pinemont Dr [Member]</t>
  </si>
  <si>
    <t>Operating Properties [Member] | Maximum [Member] | 4501 S Pinemont Dr [Member]</t>
  </si>
  <si>
    <t>Operating Properties [Member] | Maximum [Member] | 5200 N. Sam Houston Parkway [Member]</t>
  </si>
  <si>
    <t>Operating Properties [Member] | Maximum [Member] | 5250 N. Sam Houston Parkway [Member]</t>
  </si>
  <si>
    <t>Operating Properties [Member] | Maximum [Member] | 5500 N. Sam Houston Parkway West [Member]</t>
  </si>
  <si>
    <t>Operating Properties [Member] | Maximum [Member] | 8017 Pinemont Drive [Member]</t>
  </si>
  <si>
    <t>Operating Properties [Member] | Maximum [Member] | 8272 El Rio Street [Member]</t>
  </si>
  <si>
    <t>Operating Properties [Member] | Maximum [Member] | 8282 El Rio Street [Member]</t>
  </si>
  <si>
    <t>Operating Properties [Member] | Maximum [Member] | 8301 Fallbrook Drive [Member]</t>
  </si>
  <si>
    <t>Operating Properties [Member] | Maximum [Member] | 850 Greens Parkway [Member]</t>
  </si>
  <si>
    <t>Operating Properties [Member] | Maximum [Member] | 860 Greens Parkway [Member]</t>
  </si>
  <si>
    <t>Operating Properties [Member] | Maximum [Member] | 8801-19 &amp; 8821-49 Fallbrook Drive [Member]</t>
  </si>
  <si>
    <t>Operating Properties [Member] | Maximum [Member] | 8802-8824 Fallbrook Drive [Member]</t>
  </si>
  <si>
    <t>Operating Properties [Member] | Maximum [Member] | 8825-8839 N Sam Houston Pkwy [Member]</t>
  </si>
  <si>
    <t>Operating Properties [Member] | Maximum [Member] | 8850-8872 Fallbrook Drive [Member]</t>
  </si>
  <si>
    <t>Operating Properties [Member] | Maximum [Member] | Liberty 11 at Central Green [Member]</t>
  </si>
  <si>
    <t>Operating Properties [Member] | Maximum [Member] | Cabot III UK1B01 [Member]</t>
  </si>
  <si>
    <t>Operating Properties [Member] | Maximum [Member] | 1011 N Hilltop Drive [Member]</t>
  </si>
  <si>
    <t>Operating Properties [Member] | Maximum [Member] | 1035 N Hilltop Drive [Member]</t>
  </si>
  <si>
    <t>Operating Properties [Member] | Maximum [Member] | 1549 W Glenlake Avenue [Member]</t>
  </si>
  <si>
    <t>Operating Properties [Member] | Maximum [Member] | 901 N Hilltop Drive [Member]</t>
  </si>
  <si>
    <t>Operating Properties [Member] | Maximum [Member] | 925 N Hilltop Drive [Member]</t>
  </si>
  <si>
    <t>Operating Properties [Member] | Maximum [Member] | 8241 Sandy Court [Member]</t>
  </si>
  <si>
    <t>Operating Properties [Member] | Maximum [Member] | 8242 Sandy Court [Member]</t>
  </si>
  <si>
    <t>Operating Properties [Member] | Maximum [Member] | 8246 Sandy Court [Member]</t>
  </si>
  <si>
    <t>Operating Properties [Member] | Maximum [Member] | 1305 Chastain Road NW [Member]</t>
  </si>
  <si>
    <t>Operating Properties [Member] | Maximum [Member] | 1325 Chastain Road NW [Member]</t>
  </si>
  <si>
    <t>Operating Properties [Member] | Maximum [Member] | 3600 Cobb International Bld NW [Member]</t>
  </si>
  <si>
    <t>Operating Properties [Member] | Maximum [Member] | Unit 1 Bear Way [Member]</t>
  </si>
  <si>
    <t>Operating Properties [Member] | Maximum [Member] | 151 South Warner Road [Member]</t>
  </si>
  <si>
    <t>Operating Properties [Member] | Maximum [Member] | 170 South Warner Road [Member]</t>
  </si>
  <si>
    <t>Operating Properties [Member] | Maximum [Member] | 180 South Warner Drive [Member]</t>
  </si>
  <si>
    <t>Operating Properties [Member] | Maximum [Member] | 190 South Warner Road [Member]</t>
  </si>
  <si>
    <t>Operating Properties [Member] | Maximum [Member] | 2100 Renaissance Boulevard [Member]</t>
  </si>
  <si>
    <t>Operating Properties [Member] | Maximum [Member] | 2201 Renaissance Boulevard [Member]</t>
  </si>
  <si>
    <t>Operating Properties [Member] | Maximum [Member] | 2300 Renaissance Boulevard [Member]</t>
  </si>
  <si>
    <t>Operating Properties [Member] | Maximum [Member] | 2301 Renaissance Boulevard [Member]</t>
  </si>
  <si>
    <t>Operating Properties [Member] | Maximum [Member] | 2500 Renaissance Boulevard [Member]</t>
  </si>
  <si>
    <t>Operating Properties [Member] | Maximum [Member] | 2520 Renaissance Boulevard [Member]</t>
  </si>
  <si>
    <t>Operating Properties [Member] | Maximum [Member] | 2560 Renaissance Boulevard [Member]</t>
  </si>
  <si>
    <t>Operating Properties [Member] | Maximum [Member] | 2700 Horizon Drive [Member]</t>
  </si>
  <si>
    <t>Operating Properties [Member] | Maximum [Member] | 2900 Horizon Drive [Member]</t>
  </si>
  <si>
    <t>Operating Properties [Member] | Maximum [Member] | 3000 Horizon Drive [Member]</t>
  </si>
  <si>
    <t>Operating Properties [Member] | Maximum [Member] | 3100 Horizon Drive [Member]</t>
  </si>
  <si>
    <t>Operating Properties [Member] | Maximum [Member] | 3200 Horizon Drive [Member]</t>
  </si>
  <si>
    <t>Operating Properties [Member] | Maximum [Member] | 3400 Horizon Drive [Member]</t>
  </si>
  <si>
    <t>Operating Properties [Member] | Maximum [Member] | 3500 Horizon Drive [Member]</t>
  </si>
  <si>
    <t>Operating Properties [Member] | Maximum [Member] | 3600 Horizon Drive [Member]</t>
  </si>
  <si>
    <t>Operating Properties [Member] | Maximum [Member] | 3602 Horizon Drive [Member]</t>
  </si>
  <si>
    <t>Operating Properties [Member] | Maximum [Member] | 3604 Horizon Drive [Member]</t>
  </si>
  <si>
    <t>Operating Properties [Member] | Maximum [Member] | 440 East Swedesford Road [Member]</t>
  </si>
  <si>
    <t>Operating Properties [Member] | Maximum [Member] | 460 East Swedesford Road [Member]</t>
  </si>
  <si>
    <t>Operating Properties [Member] | Maximum [Member] | 650 Swedesford Road [Member]</t>
  </si>
  <si>
    <t>Operating Properties [Member] | Maximum [Member] | 680 Swedesford Road [Member]</t>
  </si>
  <si>
    <t>Operating Properties [Member] | Maximum [Member] | 1700 Interstate Drive [Member]</t>
  </si>
  <si>
    <t>Operating Properties [Member] | Maximum [Member] | 5801 Columbia Park Road [Member]</t>
  </si>
  <si>
    <t>Operating Properties [Member] | Maximum [Member] | 11425 State Highway 225 [Member]</t>
  </si>
  <si>
    <t>Operating Properties [Member] | Maximum [Member] | 11503 State Highway 225 [Member]</t>
  </si>
  <si>
    <t>Operating Properties [Member] | Maximum [Member] | 640 S State Road 39 [Member]</t>
  </si>
  <si>
    <t>Operating Properties [Member] | Maximum [Member] | 7528 Walker Way [Member]</t>
  </si>
  <si>
    <t>Operating Properties [Member] | Maximum [Member] | 8301 Industrial Boulevard [Member]</t>
  </si>
  <si>
    <t>Operating Properties [Member] | Maximum [Member] | 8500 Willard Drive [Member]</t>
  </si>
  <si>
    <t>Operating Properties [Member] | Maximum [Member] | 875 Maxham Road [Member]</t>
  </si>
  <si>
    <t>Operating Properties [Member] | Maximum [Member] | 7533 Industrial Parkway [Member]</t>
  </si>
  <si>
    <t>Operating Properties [Member] | Maximum [Member] | 1 Country View Road [Member]</t>
  </si>
  <si>
    <t>Operating Properties [Member] | Maximum [Member] | 1 Great Valley Parkway [Member]</t>
  </si>
  <si>
    <t>Operating Properties [Member] | Maximum [Member] | 10 Great Valley Parkway [Member]</t>
  </si>
  <si>
    <t>Operating Properties [Member] | Maximum [Member] | 10, 20 Liberty Boulevard [Member]</t>
  </si>
  <si>
    <t>Operating Properties [Member] | Maximum [Member] | 100 Chesterfield Parkway [Member]</t>
  </si>
  <si>
    <t>Operating Properties [Member] | Maximum [Member] | 1001 Cedar Hollow Road [Member]</t>
  </si>
  <si>
    <t>Operating Properties [Member] | Maximum [Member] | 11 Great Valley Parkway [Member]</t>
  </si>
  <si>
    <t>Operating Properties [Member] | Maximum [Member] | 11,15 Great Valley Parkway [Member]</t>
  </si>
  <si>
    <t>Operating Properties [Member] | Maximum [Member] | 12,14,16 Great Valley Parkway [Member]</t>
  </si>
  <si>
    <t>Operating Properties [Member] | Maximum [Member] | 14 Lee Boulevard [Member]</t>
  </si>
  <si>
    <t>Operating Properties [Member] | Maximum [Member] | 155 Great Valley Parkway [Member]</t>
  </si>
  <si>
    <t>Operating Properties [Member] | Maximum [Member] | 18 Great Valley Parkway [Member]</t>
  </si>
  <si>
    <t>Operating Properties [Member] | Maximum [Member] | 2 West Liberty Boulevard [Member]</t>
  </si>
  <si>
    <t>Operating Properties [Member] | Maximum [Member] | 20 Valley Stream Parkway [Member]</t>
  </si>
  <si>
    <t>Operating Properties [Member] | Maximum [Member] | 200 Chesterfield Parkway [Member]</t>
  </si>
  <si>
    <t>Operating Properties [Member] | Maximum [Member] | 257-275 Great Valley Parkway [Member]</t>
  </si>
  <si>
    <t>Operating Properties [Member] | Maximum [Member] | 27-43 Great Valley Parkway [Member]</t>
  </si>
  <si>
    <t>Operating Properties [Member] | Maximum [Member] | 277-293 Great Valley Parkway [Member]</t>
  </si>
  <si>
    <t>Operating Properties [Member] | Maximum [Member] | 3 Country View Road [Member]</t>
  </si>
  <si>
    <t>Operating Properties [Member] | Maximum [Member] | 30 Great Valley Parkway [Member]</t>
  </si>
  <si>
    <t>Operating Properties [Member] | Maximum [Member] | 300 Technology Drive [Member]</t>
  </si>
  <si>
    <t>Operating Properties [Member] | Maximum [Member] | 300-400 Chesterfield Parkway [Member]</t>
  </si>
  <si>
    <t>Operating Properties [Member] | Maximum [Member] | 311 Technology Drive [Member]</t>
  </si>
  <si>
    <t>Operating Properties [Member] | Maximum [Member] | 333 Phoenixville Pike [Member]</t>
  </si>
  <si>
    <t>Operating Properties [Member] | Maximum [Member] | 375 Technology Drive [Member]</t>
  </si>
  <si>
    <t>Operating Properties [Member] | Maximum [Member] | 40 Liberty Boulevard [Member]</t>
  </si>
  <si>
    <t>Operating Properties [Member] | Maximum [Member] | 40 Valley Stream Parkway [Member]</t>
  </si>
  <si>
    <t>Operating Properties [Member] | Maximum [Member] | 420 Lapp Road [Member]</t>
  </si>
  <si>
    <t>Operating Properties [Member] | Maximum [Member] | 425 Old Morehall Road [Member]</t>
  </si>
  <si>
    <t>Operating Properties [Member] | Maximum [Member] | 425 Technology Drive [Member]</t>
  </si>
  <si>
    <t>Operating Properties [Member] | Maximum [Member] | 45 Liberty Boulevard [Member]</t>
  </si>
  <si>
    <t>Operating Properties [Member] | Maximum [Member] | 45-67 Great Valley Parkway [Member]</t>
  </si>
  <si>
    <t>Operating Properties [Member] | Maximum [Member] | 5 Country View Road [Member]</t>
  </si>
  <si>
    <t>Operating Properties [Member] | Maximum [Member] | 5 Great Valley Parkway [Member]</t>
  </si>
  <si>
    <t>Operating Properties [Member] | Maximum [Member] | 50 Morehall Road [Member]</t>
  </si>
  <si>
    <t>Operating Properties [Member] | Maximum [Member] | 50 Valley Stream Parkway [Member]</t>
  </si>
  <si>
    <t>Operating Properties [Member] | Maximum [Member] | 500 Chesterfield Parkway [Member]</t>
  </si>
  <si>
    <t>Operating Properties [Member] | Maximum [Member] | 508 Lapp Road [Member]</t>
  </si>
  <si>
    <t>Operating Properties [Member] | Maximum [Member] | 510 Lapp Road [Member]</t>
  </si>
  <si>
    <t>Operating Properties [Member] | Maximum [Member] | 55 Valley Stream Parkway [Member]</t>
  </si>
  <si>
    <t>Operating Properties [Member] | Maximum [Member] | 60 Morehall Road [Member]</t>
  </si>
  <si>
    <t>Operating Properties [Member] | Maximum [Member] | 600 Chesterfield Parkway [Member]</t>
  </si>
  <si>
    <t>Operating Properties [Member] | Maximum [Member] | 65 Valley Stream Parkway [Member]</t>
  </si>
  <si>
    <t>Operating Properties [Member] | Maximum [Member] | 7 Great Valley Parkway [Member]</t>
  </si>
  <si>
    <t>Operating Properties [Member] | Maximum [Member] | 700 Chesterfield Parkway [Member]</t>
  </si>
  <si>
    <t>Operating Properties [Member] | Maximum [Member] | 75 Great Valley Parkway [Member]</t>
  </si>
  <si>
    <t>Operating Properties [Member] | Maximum [Member] | 77-123 Great Valley Parkway [Member]</t>
  </si>
  <si>
    <t>Operating Properties [Member] | Maximum [Member] | 1169 Canton Rd [Member]</t>
  </si>
  <si>
    <t>Operating Properties [Member] | Maximum [Member] | 65 Brookfield Oaks Drive [Member]</t>
  </si>
  <si>
    <t>Operating Properties [Member] | Maximum [Member] | 75 Brookfield Oaks Drive [Member]</t>
  </si>
  <si>
    <t>Operating Properties [Member] | Maximum [Member] | 126-132 Liberty Industrial Pkw [Member]</t>
  </si>
  <si>
    <t>Operating Properties [Member] | Maximum [Member] | 95-115 Liberty Industrial Pkwy [Member]</t>
  </si>
  <si>
    <t>Operating Properties [Member] | Maximum [Member] | 11401 NW 134th Street [Member]</t>
  </si>
  <si>
    <t>Operating Properties [Member] | Maximum [Member] | 3824-3960 Crowfarn Drive [Member]</t>
  </si>
  <si>
    <t>Operating Properties [Member] | Maximum [Member] | 12501 &amp; 12701 Whitewater Drive [Member]</t>
  </si>
  <si>
    <t>Operating Properties [Member] | Maximum [Member] | 12800 Whitewater Drive [Member]</t>
  </si>
  <si>
    <t>Operating Properties [Member] | Maximum [Member] | 12900 Whitewater Drive [Member]</t>
  </si>
  <si>
    <t>Operating Properties [Member] | Maximum [Member] | 5400-5500 Feltl Road [Member]</t>
  </si>
  <si>
    <t>Operating Properties [Member] | Maximum [Member] | 6000 Clearwater Drive [Member]</t>
  </si>
  <si>
    <t>Operating Properties [Member] | Maximum [Member] | 456 International Parkway [Member]</t>
  </si>
  <si>
    <t>Operating Properties [Member] | Maximum [Member] | 3100 SW 145th Avenue [Member]</t>
  </si>
  <si>
    <t>Operating Properties [Member] | Maximum [Member] | 3350 SW 148th Avenue [Member]</t>
  </si>
  <si>
    <t>Operating Properties [Member] | Maximum [Member] | 3400 Lakeside Drive [Member]</t>
  </si>
  <si>
    <t>Operating Properties [Member] | Maximum [Member] | 3450 Lakeside Drive [Member]</t>
  </si>
  <si>
    <t>Operating Properties [Member] | Maximum [Member] | 21 S Middlesex Avenue [Member]</t>
  </si>
  <si>
    <t>Operating Properties [Member] | Maximum [Member] | 4 S Middlesex Avenue [Member]</t>
  </si>
  <si>
    <t>Operating Properties [Member] | Maximum [Member] | 22750 Cactus Avenue [Member]</t>
  </si>
  <si>
    <t>Operating Properties [Member] | Maximum [Member] | 323 Park Knoll Drive [Member]</t>
  </si>
  <si>
    <t>Operating Properties [Member] | Maximum [Member] | 324 Park Knoll Drive [Member]</t>
  </si>
  <si>
    <t>Operating Properties [Member] | Maximum [Member] | 619 Distribution Drive [Member]</t>
  </si>
  <si>
    <t>Operating Properties [Member] | Maximum [Member] | 627 Distribution Drive [Member]</t>
  </si>
  <si>
    <t>Operating Properties [Member] | Maximum [Member] | 701 Distribution Drive [Member]</t>
  </si>
  <si>
    <t>Operating Properties [Member] | Maximum [Member] | 220 Lake Drive [Member]</t>
  </si>
  <si>
    <t>Operating Properties [Member] | Maximum [Member] | 222 Lake Drive [Member]</t>
  </si>
  <si>
    <t>Operating Properties [Member] | Maximum [Member] | 1879 Lamont Avenue [Member]</t>
  </si>
  <si>
    <t>Operating Properties [Member] | Maximum [Member] | 350 Winmeyer Avenue [Member]</t>
  </si>
  <si>
    <t>Operating Properties [Member] | Maximum [Member] | 4000 E Airport Drive [Member]</t>
  </si>
  <si>
    <t>Operating Properties [Member] | Maximum [Member] | 1000 Gills Drive [Member]</t>
  </si>
  <si>
    <t>Operating Properties [Member] | Maximum [Member] | 10003 Satellite Boulevard [Member]</t>
  </si>
  <si>
    <t>Operating Properties [Member] | Maximum [Member] | 10511 &amp; 10611 Satellite Boulevard [Member]</t>
  </si>
  <si>
    <t>Operating Properties [Member] | Maximum [Member] | 10771 Palm Bay Drive [Member]</t>
  </si>
  <si>
    <t>Operating Properties [Member] | Maximum [Member] | 1090 Gills Drive [Member]</t>
  </si>
  <si>
    <t>Operating Properties [Member] | Maximum [Member] | 1400-1440 Central Florida Parkway [Member]</t>
  </si>
  <si>
    <t>Operating Properties [Member] | Maximum [Member] | 1902 Cypress Lake Drive [Member]</t>
  </si>
  <si>
    <t>Operating Properties [Member] | Maximum [Member] | 2000 Park Oaks Avenue [Member]</t>
  </si>
  <si>
    <t>Operating Properties [Member] | Maximum [Member] | 2202 Taft-Vineland Road [Member]</t>
  </si>
  <si>
    <t>Operating Properties [Member] | Maximum [Member] | 2212 Taft Vineland Road [Member]</t>
  </si>
  <si>
    <t>Operating Properties [Member] | Maximum [Member] | 2256 Taft-Vineland Road [Member]</t>
  </si>
  <si>
    <t>Operating Properties [Member] | Maximum [Member] | 2351 Investors Row [Member]</t>
  </si>
  <si>
    <t>Operating Properties [Member] | Maximum [Member] | 2400 South Lake Orange Drive [Member]</t>
  </si>
  <si>
    <t>Operating Properties [Member] | Maximum [Member] | 2412 Sand Lake Road [Member]</t>
  </si>
  <si>
    <t>Operating Properties [Member] | Maximum [Member] | 2416 Lake Orange Drive [Member]</t>
  </si>
  <si>
    <t>Operating Properties [Member] | Maximum [Member] | 6200 Lee Vista Boulevard [Member]</t>
  </si>
  <si>
    <t>Operating Properties [Member] | Maximum [Member] | 6501 Lee Vista Boulevard [Member]</t>
  </si>
  <si>
    <t>Operating Properties [Member] | Maximum [Member] | 6918 Presidents Drive [Member]</t>
  </si>
  <si>
    <t>Operating Properties [Member] | Maximum [Member] | 6923 Lee Vista Boulevard [Member]</t>
  </si>
  <si>
    <t>Operating Properties [Member] | Maximum [Member] | 7022 TPC Drive [Member]</t>
  </si>
  <si>
    <t>Operating Properties [Member] | Maximum [Member] | 7100 TPC Drive [Member]</t>
  </si>
  <si>
    <t>Operating Properties [Member] | Maximum [Member] | 7101 TPC Drive [Member]</t>
  </si>
  <si>
    <t>Operating Properties [Member] | Maximum [Member] | 7315 Kingspointe Parkway [Member]</t>
  </si>
  <si>
    <t>Operating Properties [Member] | Maximum [Member] | 8201 Chancellor Drive [Member]</t>
  </si>
  <si>
    <t>Operating Properties [Member] | Maximum [Member] | 851 Gills Drive [Member]</t>
  </si>
  <si>
    <t>Operating Properties [Member] | Maximum [Member] | 950 Gills Drive [Member]</t>
  </si>
  <si>
    <t>Operating Properties [Member] | Maximum [Member] | 9550 Satellite Boulevard [Member]</t>
  </si>
  <si>
    <t>Operating Properties [Member] | Maximum [Member] | 9600 Satellite Boulevard [Member]</t>
  </si>
  <si>
    <t>Operating Properties [Member] | Maximum [Member] | 9700 Satellite Boulevard [Member]</t>
  </si>
  <si>
    <t>Operating Properties [Member] | Maximum [Member] | 13 Centennial Drive [Member]</t>
  </si>
  <si>
    <t>Operating Properties [Member] | Maximum [Member] | 1 Crescent Drive [Member]</t>
  </si>
  <si>
    <t>Operating Properties [Member] | Maximum [Member] | 150 Rouse Boulevard [Member]</t>
  </si>
  <si>
    <t>Operating Properties [Member] | Maximum [Member] | 3 Crescent Drive [Member]</t>
  </si>
  <si>
    <t>Operating Properties [Member] | Maximum [Member] | 4050 S 26th Street [Member]</t>
  </si>
  <si>
    <t>Operating Properties [Member] | Maximum [Member] | 4300 South 26th Street [Member]</t>
  </si>
  <si>
    <t>Operating Properties [Member] | Maximum [Member] | 4751 League Island Boulevard [Member]</t>
  </si>
  <si>
    <t>Operating Properties [Member] | Maximum [Member] | 4775 League Island Boulevard [Member]</t>
  </si>
  <si>
    <t>Operating Properties [Member] | Maximum [Member] | 5 Crescent Drive [Member]</t>
  </si>
  <si>
    <t>Operating Properties [Member] | Maximum [Member] | 8th &amp; Walnut Streets [Member]</t>
  </si>
  <si>
    <t>Operating Properties [Member] | Maximum [Member] | 2626 South 7th Street [Member]</t>
  </si>
  <si>
    <t>Operating Properties [Member] | Maximum [Member] | 4207 E. Cotton Center Boulevard [Member]</t>
  </si>
  <si>
    <t>Operating Properties [Member] | Maximum [Member] | 4217 E. Cotton Center Boulevard [Member]</t>
  </si>
  <si>
    <t>Operating Properties [Member] | Maximum [Member] | 4303 E. Cotton Center Boulevard [Member]</t>
  </si>
  <si>
    <t>Operating Properties [Member] | Maximum [Member] | 4313 E. Cotton Center Boulevard [Member]</t>
  </si>
  <si>
    <t>Operating Properties [Member] | Maximum [Member] | 4405 E. Cotton Center Boulevard [Member]</t>
  </si>
  <si>
    <t>Operating Properties [Member] | Maximum [Member] | 4410 E. Cotton Center Boulevard [Member]</t>
  </si>
  <si>
    <t>Operating Properties [Member] | Maximum [Member] | 4415 E. Cotton Center Boulevard [Member]</t>
  </si>
  <si>
    <t>Operating Properties [Member] | Maximum [Member] | 4425 E. Cotton Center Boulevard [Member]</t>
  </si>
  <si>
    <t>Operating Properties [Member] | Maximum [Member] | 4435 E. Cotton Center Boulevard [Member]</t>
  </si>
  <si>
    <t>Operating Properties [Member] | Maximum [Member] | 4450 South 44th Street [Member]</t>
  </si>
  <si>
    <t>Operating Properties [Member] | Maximum [Member] | 4610 South 44th Street [Member]</t>
  </si>
  <si>
    <t>Operating Properties [Member] | Maximum [Member] | 4750 S. 44th Place [Member]</t>
  </si>
  <si>
    <t>Operating Properties [Member] | Maximum [Member] | 563 South 63rd Avenue [Member]</t>
  </si>
  <si>
    <t>Operating Properties [Member] | Maximum [Member] | 9801 South 51st Street [Member]</t>
  </si>
  <si>
    <t>Operating Properties [Member] | Maximum [Member] | Cotton Center Building 18 [Member]</t>
  </si>
  <si>
    <t>Operating Properties [Member] | Maximum [Member] | 1000 Klein Road [Member]</t>
  </si>
  <si>
    <t>Operating Properties [Member] | Maximum [Member] | 1901 10th Street [Member]</t>
  </si>
  <si>
    <t>Operating Properties [Member] | Maximum [Member] | 1909 10th Street [Member]</t>
  </si>
  <si>
    <t>Operating Properties [Member] | Maximum [Member] | 3605 East Plano Parkway [Member]</t>
  </si>
  <si>
    <t>Operating Properties [Member] | Maximum [Member] | 3701 East Plano Parkway [Member]</t>
  </si>
  <si>
    <t>Operating Properties [Member] | Maximum [Member] | 800 Klein Road [Member]</t>
  </si>
  <si>
    <t>Operating Properties [Member] | Maximum [Member] | 900 Klein Road [Member]</t>
  </si>
  <si>
    <t>Operating Properties [Member] | Maximum [Member] | 9801 80th Avenue [Member]</t>
  </si>
  <si>
    <t>Operating Properties [Member] | Maximum [Member] | 14630-14650 28th Avenue North [Member]</t>
  </si>
  <si>
    <t>Operating Properties [Member] | Maximum [Member] | 3012-3050 NW 25th Avenue [Member]</t>
  </si>
  <si>
    <t>Operating Properties [Member] | Maximum [Member] | 595 SW 13th Terrace [Member]</t>
  </si>
  <si>
    <t>Operating Properties [Member] | Maximum [Member] | 601 SW 13th Terrace [Member]</t>
  </si>
  <si>
    <t>Operating Properties [Member] | Maximum [Member] | 605 SW 16th Terrace [Member]</t>
  </si>
  <si>
    <t>Operating Properties [Member] | Maximum [Member] | 1920 West Baseline Rd [Member]</t>
  </si>
  <si>
    <t>Operating Properties [Member] | Maximum [Member] | 301 Hill Carter Parkway [Member]</t>
  </si>
  <si>
    <t>Operating Properties [Member] | Maximum [Member] | 4101-4127 Carolina Avenue [Member]</t>
  </si>
  <si>
    <t>Operating Properties [Member] | Maximum [Member] | 4201-4261 Carolina Avenue [Member]</t>
  </si>
  <si>
    <t>Operating Properties [Member] | Maximum [Member] | 4263-4299 Carolina Avenue [Member]</t>
  </si>
  <si>
    <t>Operating Properties [Member] | Maximum [Member] | 4263F-N. Carolina Avenue [Member]</t>
  </si>
  <si>
    <t>Operating Properties [Member] | Maximum [Member] | 4301-4335 Carolina Avenue [Member]</t>
  </si>
  <si>
    <t>Operating Properties [Member] | Maximum [Member] | 4337-4379 Carolina Avenue [Member]</t>
  </si>
  <si>
    <t>Operating Properties [Member] | Maximum [Member] | 4401-4445 Carolina Avenue [Member]</t>
  </si>
  <si>
    <t>Operating Properties [Member] | Maximum [Member] | 4447-4491 Carolina Avenue [Member]</t>
  </si>
  <si>
    <t>Operating Properties [Member] | Maximum [Member] | 4501-4549 Carolina Avenue [Member]</t>
  </si>
  <si>
    <t>Operating Properties [Member] | Maximum [Member] | 4551-4593 Carolina Avenue [Member]</t>
  </si>
  <si>
    <t>Operating Properties [Member] | Maximum [Member] | 4601-4643 Carolina Avenue [Member]</t>
  </si>
  <si>
    <t>Operating Properties [Member] | Maximum [Member] | 4645-4683 Carolina Avenue [Member]</t>
  </si>
  <si>
    <t>Operating Properties [Member] | Maximum [Member] | 4717-4729 Eubank Road [Member]</t>
  </si>
  <si>
    <t>Operating Properties [Member] | Maximum [Member] | 510 Eastpark Court [Member]</t>
  </si>
  <si>
    <t>Operating Properties [Member] | Maximum [Member] | 520 Eastpark Court [Member]</t>
  </si>
  <si>
    <t>Operating Properties [Member] | Maximum [Member] | 530 Eastpark Court [Member]</t>
  </si>
  <si>
    <t>Operating Properties [Member] | Maximum [Member] | 540 Eastpark Court [Member]</t>
  </si>
  <si>
    <t>Operating Properties [Member] | Maximum [Member] | 5600-5626 Eastport Boulevard [Member]</t>
  </si>
  <si>
    <t>Operating Properties [Member] | Maximum [Member] | 5601-5659 Eastport Boulevard [Member]</t>
  </si>
  <si>
    <t>Operating Properties [Member] | Maximum [Member] | 5650-5674 Eastport Boulevard [Member]</t>
  </si>
  <si>
    <t>Operating Properties [Member] | Maximum [Member] | 5700 Eastport Boulevard [Member]</t>
  </si>
  <si>
    <t>Operating Properties [Member] | Maximum [Member] | 5701-5799 Eastport Boulevard [Member]</t>
  </si>
  <si>
    <t>Operating Properties [Member] | Maximum [Member] | 5900 Eastport Boulevard [Member]</t>
  </si>
  <si>
    <t>Operating Properties [Member] | Maximum [Member] | 6000 Eastport Blvd [Member]</t>
  </si>
  <si>
    <t>Operating Properties [Member] | Maximum [Member] | 2020 US Highway 301 South [Member]</t>
  </si>
  <si>
    <t>Operating Properties [Member] | Maximum [Member] | 6530 Judge Adams Road [Member]</t>
  </si>
  <si>
    <t>Operating Properties [Member] | Maximum [Member] | 6532 Judge Adams Road [Member]</t>
  </si>
  <si>
    <t>Operating Properties [Member] | Maximum [Member] | 13098 George Weber Drive [Member]</t>
  </si>
  <si>
    <t>Operating Properties [Member] | Maximum [Member] | 13220 Wilfred Lane [Member]</t>
  </si>
  <si>
    <t>Operating Properties [Member] | Maximum [Member] | 13225 Brockton Lane [Member]</t>
  </si>
  <si>
    <t>Operating Properties [Member] | Maximum [Member] | 1070 Windham Parkway [Member]</t>
  </si>
  <si>
    <t>Operating Properties [Member] | Maximum [Member] | 1550 Central Avenue [Member]</t>
  </si>
  <si>
    <t>Operating Properties [Member] | Maximum [Member] | 1135 Aviation Place [Member]</t>
  </si>
  <si>
    <t>Operating Properties [Member] | Maximum [Member] | 8715 Bollman Place [Member]</t>
  </si>
  <si>
    <t>Operating Properties [Member] | Maximum [Member] | 8501 East Raintree Drive [Member]</t>
  </si>
  <si>
    <t>Operating Properties [Member] | Maximum [Member] | 1150 Gateway Drive [Member]</t>
  </si>
  <si>
    <t>Operating Properties [Member] | Maximum [Member] | 5555 12th Avenue East [Member]</t>
  </si>
  <si>
    <t>Operating Properties [Member] | Maximum [Member] | 1210 Champion Way [Member]</t>
  </si>
  <si>
    <t>Operating Properties [Member] | Maximum [Member] | 9300 Old Scotland Road [Member]</t>
  </si>
  <si>
    <t>Operating Properties [Member] | Maximum [Member] | 3990 Heritage Oak Court [Member]</t>
  </si>
  <si>
    <t>Operating Properties [Member] | Maximum [Member] | 3654-3668 Swenson Avenue [Member]</t>
  </si>
  <si>
    <t>Operating Properties [Member] | Maximum [Member] | 3701 Illinois Ave [Member]</t>
  </si>
  <si>
    <t>Operating Properties [Member] | Maximum [Member] | 3950-3980 Swenson Avenue [Member]</t>
  </si>
  <si>
    <t>Operating Properties [Member] | Maximum [Member] | 1501 102nd Avenue North [Member]</t>
  </si>
  <si>
    <t>Operating Properties [Member] | Maximum [Member] | 1527 102nd Avenue North [Member]</t>
  </si>
  <si>
    <t>Operating Properties [Member] | Maximum [Member] | 1551 102nd Avenue North [Member]</t>
  </si>
  <si>
    <t>Operating Properties [Member] | Maximum [Member] | 6900 Harbor View Boulevard [Member]</t>
  </si>
  <si>
    <t>Operating Properties [Member] | Maximum [Member] | 6920 Harbour View Blvd [Member]</t>
  </si>
  <si>
    <t>Operating Properties [Member] | Maximum [Member] | 6950 Harbour View Blvd [Member]</t>
  </si>
  <si>
    <t>Operating Properties [Member] | Maximum [Member] | 1516 Fryar Avenue [Member]</t>
  </si>
  <si>
    <t>Operating Properties [Member] | Maximum [Member] | 1301 International Parkway [Member]</t>
  </si>
  <si>
    <t>Operating Properties [Member] | Maximum [Member] | 13621 NW 12th Street [Member]</t>
  </si>
  <si>
    <t>Operating Properties [Member] | Maximum [Member] | 13630 NW 8th Street [Member]</t>
  </si>
  <si>
    <t>Operating Properties [Member] | Maximum [Member] | 13650 NW 8th Street [Member]</t>
  </si>
  <si>
    <t>Operating Properties [Member] | Maximum [Member] | 111 Kelsey Lane [Member]</t>
  </si>
  <si>
    <t>Operating Properties [Member] | Maximum [Member] | 131 Kelsey Lane [Member]</t>
  </si>
  <si>
    <t>Operating Properties [Member] | Maximum [Member] | 150-182 Kelsey Lane [Member]</t>
  </si>
  <si>
    <t>Operating Properties [Member] | Maximum [Member] | 200-34 Kelsey Lane [Member]</t>
  </si>
  <si>
    <t>Operating Properties [Member] | Maximum [Member] | 3102,3104,3110 Cherry Palm Drive [Member]</t>
  </si>
  <si>
    <t>Operating Properties [Member] | Maximum [Member] | 3401-3409 Cragmont Drive [Member]</t>
  </si>
  <si>
    <t>Operating Properties [Member] | Maximum [Member] | 3502 Roga Boulevard [Member]</t>
  </si>
  <si>
    <t>Operating Properties [Member] | Maximum [Member] | 3505 Cragmont Drive [Member]</t>
  </si>
  <si>
    <t>Operating Properties [Member] | Maximum [Member] | 3608 Queen Palm Drive [Member]</t>
  </si>
  <si>
    <t>Operating Properties [Member] | Maximum [Member] | 4502 Woodland Corporate Boulevard [Member]</t>
  </si>
  <si>
    <t>Operating Properties [Member] | Maximum [Member] | 4503 Woodland Corporate Boulevard [Member]</t>
  </si>
  <si>
    <t>Operating Properties [Member] | Maximum [Member] | 4505 Woodland Corporate Boulevard [Member]</t>
  </si>
  <si>
    <t>Operating Properties [Member] | Maximum [Member] | 4508 Woodland Corporate Boulevard [Member]</t>
  </si>
  <si>
    <t>Operating Properties [Member] | Maximum [Member] | 4511 Woodland Corporate Boulevard [Member]</t>
  </si>
  <si>
    <t>Operating Properties [Member] | Maximum [Member] | 4520 Seedling Circle [Member]</t>
  </si>
  <si>
    <t>Operating Properties [Member] | Maximum [Member] | 4630 Woodland Corporate Boulevard [Member]</t>
  </si>
  <si>
    <t>Operating Properties [Member] | Maximum [Member] | 4631 Woodland Corporate Blvd [Member]</t>
  </si>
  <si>
    <t>Operating Properties [Member] | Maximum [Member] | 501 US Highway 301 South [Member]</t>
  </si>
  <si>
    <t>Operating Properties [Member] | Maximum [Member] | 5250 Eagle Trail Drive [Member]</t>
  </si>
  <si>
    <t>Operating Properties [Member] | Maximum [Member] | 5501-5519 Pioneer Park Boulevard [Member]</t>
  </si>
  <si>
    <t>Operating Properties [Member] | Maximum [Member] | 5690-5694 Crenshaw Street [Member]</t>
  </si>
  <si>
    <t>Operating Properties [Member] | Maximum [Member] | 701-725 South US Hwy 301 [Member]</t>
  </si>
  <si>
    <t>Operating Properties [Member] | Maximum [Member] | 7621 Bald Cypress Place (Bldg N) [Member]</t>
  </si>
  <si>
    <t>Operating Properties [Member] | Maximum [Member] | 7724 Woodland Center Boulevard [Member]</t>
  </si>
  <si>
    <t>Operating Properties [Member] | Maximum [Member] | 7725 Woodland Center Boulevard [Member]</t>
  </si>
  <si>
    <t>Operating Properties [Member] | Maximum [Member] | 7802-50 Woodland Center Boulevard [Member]</t>
  </si>
  <si>
    <t>Operating Properties [Member] | Maximum [Member] | 7851-7861 Woodland Center Blvd [Member]</t>
  </si>
  <si>
    <t>Operating Properties [Member] | Maximum [Member] | 7852-98 Woodland Center Boulevard [Member]</t>
  </si>
  <si>
    <t>Operating Properties [Member] | Maximum [Member] | 7920 Woodland Center Boulevard [Member]</t>
  </si>
  <si>
    <t>Operating Properties [Member] | Maximum [Member] | 7930, 8010-20 Woodland Center Boulevard [Member]</t>
  </si>
  <si>
    <t>Operating Properties [Member] | Maximum [Member] | 8001 Woodland Center Boulevard [Member]</t>
  </si>
  <si>
    <t>Operating Properties [Member] | Maximum [Member] | 8110 Anderson Road [Member]</t>
  </si>
  <si>
    <t>Operating Properties [Member] | Maximum [Member] | 8112-42 Woodland Center Boulevard [Member]</t>
  </si>
  <si>
    <t>Operating Properties [Member] | Maximum [Member] | 8130 Anderson Road [Member]</t>
  </si>
  <si>
    <t>Operating Properties [Member] | Maximum [Member] | 8154-8198 Woodland Center Boulevard [Member]</t>
  </si>
  <si>
    <t>Operating Properties [Member] | Maximum [Member] | 8212 Woodland Center Boulevard [Member]</t>
  </si>
  <si>
    <t>Operating Properties [Member] | Maximum [Member] | 8401-8408 Benjamin Road [Member]</t>
  </si>
  <si>
    <t>Operating Properties [Member] | Maximum [Member] | 8705 Henderson Road [Member]</t>
  </si>
  <si>
    <t>Operating Properties [Member] | Maximum [Member] | 8715 Henderson Road [Member]</t>
  </si>
  <si>
    <t>Operating Properties [Member] | Maximum [Member] | 8725 Henderson Road [Member]</t>
  </si>
  <si>
    <t>Operating Properties [Member] | Maximum [Member] | 8735 Henderson Road [Member]</t>
  </si>
  <si>
    <t>Operating Properties [Member] | Maximum [Member] | 8745 Henderson Road [Member]</t>
  </si>
  <si>
    <t>Operating Properties [Member] | Maximum [Member] | 8900-34 Brittany Way [Member]</t>
  </si>
  <si>
    <t>Operating Properties [Member] | Maximum [Member] | 8921 Brittany Way [Member]</t>
  </si>
  <si>
    <t>Operating Properties [Member] | Maximum [Member] | 9001-9015 Brittany Way [Member]</t>
  </si>
  <si>
    <t>Operating Properties [Member] | Maximum [Member] | 9002-9036 Brittany Way [Member]</t>
  </si>
  <si>
    <t>Operating Properties [Member] | Maximum [Member] | 901-933 US Highway 301 South [Member]</t>
  </si>
  <si>
    <t>Operating Properties [Member] | Maximum [Member] | 9020 King Palm Drive [Member]</t>
  </si>
  <si>
    <t>Operating Properties [Member] | Maximum [Member] | 910-926 Chad Lane [Member]</t>
  </si>
  <si>
    <t>Operating Properties [Member] | Maximum [Member] | 9110 King Palm Drive [Member]</t>
  </si>
  <si>
    <t>Operating Properties [Member] | Maximum [Member] | 9203 King Palm Drive [Member]</t>
  </si>
  <si>
    <t>Operating Properties [Member] | Maximum [Member] | 9306-24 East Broadway Avenue [Member]</t>
  </si>
  <si>
    <t>Operating Properties [Member] | Maximum [Member] | 9319 Peach Palm Drive [Member]</t>
  </si>
  <si>
    <t>Operating Properties [Member] | Maximum [Member] | 9704 Solar Drive [Member]</t>
  </si>
  <si>
    <t>Operating Properties [Member] | Maximum [Member] | 9945 Currie Davis Drive [Member]</t>
  </si>
  <si>
    <t>Operating Properties [Member] | Maximum [Member] | 1858 E Encanto Dr [Member]</t>
  </si>
  <si>
    <t>Operating Properties [Member] | Maximum [Member] | 475 W Vaughn St [Member]</t>
  </si>
  <si>
    <t>Operating Properties [Member] | Maximum [Member] | 921 South Park Lane [Member]</t>
  </si>
  <si>
    <t>Operating Properties [Member] | Maximum [Member] | 8313 West Pierce Street [Member]</t>
  </si>
  <si>
    <t>Operating Properties [Member] | Maximum [Member] | 8591 West Washington [Member]</t>
  </si>
  <si>
    <t>Operating Properties [Member] | Maximum [Member] | 8601 West Washington [Member]</t>
  </si>
  <si>
    <t>Operating Properties [Member] | Maximum [Member] | 5111 S Royal Atlanta Drive [Member]</t>
  </si>
  <si>
    <t>Operating Properties [Member] | Maximum [Member] | 5151 S Royal Atlanta Drive [Member]</t>
  </si>
  <si>
    <t>Operating Properties [Member] | Maximum [Member] | 1457 Miller Store Road [Member]</t>
  </si>
  <si>
    <t>Operating Properties [Member] | Maximum [Member] | 200 Golden Oak Court [Member]</t>
  </si>
  <si>
    <t>Operating Properties [Member] | Maximum [Member] | 208 Golden Oak Court [Member]</t>
  </si>
  <si>
    <t>Operating Properties [Member] | Maximum [Member] | 2809 South Lynnhaven Road [Member]</t>
  </si>
  <si>
    <t>Operating Properties [Member] | Maximum [Member] | 484 Viking Drive [Member]</t>
  </si>
  <si>
    <t>Operating Properties [Member] | Maximum [Member] | 629 Phoenix Drive [Member]</t>
  </si>
  <si>
    <t>Operating Properties [Member] | Maximum [Member] | 1100 17th Street NW [Member]</t>
  </si>
  <si>
    <t>Operating Properties [Member] | Maximum [Member] | 2100 M Street NW [Member]</t>
  </si>
  <si>
    <t>Operating Properties [Member] | Maximum [Member] | 1200 Liberty Ridge Drive [Member]</t>
  </si>
  <si>
    <t>Operating Properties [Member] | Maximum [Member] | 1500 Liberty Ridge Drive [Member]</t>
  </si>
  <si>
    <t>Operating Properties [Member] | Maximum [Member] | 825 Duportail Road [Member]</t>
  </si>
  <si>
    <t>Operating Properties [Member] | Maximum [Member] | 400-500 Brandywine Parkway [Member]</t>
  </si>
  <si>
    <t>Operating Properties [Member] | Maximum [Member] | 600 Brandywine Parkway [Member]</t>
  </si>
  <si>
    <t>Operating Properties [Member] | Maximum [Member] | 1400 Powis Court [Member]</t>
  </si>
  <si>
    <t>Operating Properties [Member] | Maximum [Member] | 1 Kings Hill Aveune [Member]</t>
  </si>
  <si>
    <t>Operating Properties [Member] | Maximum [Member] | 42 Kings Hill Avenue [Member]</t>
  </si>
  <si>
    <t>Operating Properties [Member] | Maximum [Member] | Liberty Square Retail Blocks [Member]</t>
  </si>
  <si>
    <t>Operating Properties [Member] | Maximum [Member] | 1400 Northpoint Parkway [Member]</t>
  </si>
  <si>
    <t>Operating Properties [Member] | Maximum [Member] | 300 Northpoint Parkway [Member]</t>
  </si>
  <si>
    <t>Operating Properties [Member] | Maximum [Member] | 400 Northpoint Parkway [Member]</t>
  </si>
  <si>
    <t>Operating Properties [Member] | Maximum [Member] | 2935 West Corporate Lakes Blvd [Member]</t>
  </si>
  <si>
    <t>Operating Properties [Member] | Maximum [Member] | 2945 West Corporate Lakes Blvd [Member]</t>
  </si>
  <si>
    <t>Operating Properties [Member] | Maximum [Member] | 43-47 Hintz Road [Member]</t>
  </si>
  <si>
    <t>Operating Properties [Member] | Maximum [Member] | 10 Cornell Place [Member]</t>
  </si>
  <si>
    <t>Operating Properties [Member] | Maximum [Member] | 265 Ballardvale Street [Member]</t>
  </si>
  <si>
    <t>Operating Properties [Member] | Maximum [Member] | 4000 S 26th Street [Member]</t>
  </si>
  <si>
    <t>Operating Properties [Member] | Minimum [Member] | 1467 Perryman Road [Member]</t>
  </si>
  <si>
    <t>Operating Properties [Member] | Minimum [Member] | 1501 Perryman Road [Member]</t>
  </si>
  <si>
    <t>Operating Properties [Member] | Minimum [Member] | 869 S Route 53 [Member]</t>
  </si>
  <si>
    <t>Operating Properties [Member] | Minimum [Member] | 901 S Route 53 [Member]</t>
  </si>
  <si>
    <t>Operating Properties [Member] | Minimum [Member] | 200 Boulder Drive [Member]</t>
  </si>
  <si>
    <t>Operating Properties [Member] | Minimum [Member] | 250 Boulder Drive [Member]</t>
  </si>
  <si>
    <t>Operating Properties [Member] | Minimum [Member] | 400 Nestle Way [Member]</t>
  </si>
  <si>
    <t>Operating Properties [Member] | Minimum [Member] | 650 Boulder Drive [Member]</t>
  </si>
  <si>
    <t>Operating Properties [Member] | Minimum [Member] | 651 Boulder Drive [Member]</t>
  </si>
  <si>
    <t>Operating Properties [Member] | Minimum [Member] | 700 Nestle Way [Member]</t>
  </si>
  <si>
    <t>Operating Properties [Member] | Minimum [Member] | 705 Boulder Drive [Member]</t>
  </si>
  <si>
    <t>Operating Properties [Member] | Minimum [Member] | 7165 Ambassador Drive [Member]</t>
  </si>
  <si>
    <t>Operating Properties [Member] | Minimum [Member] | 7248 Industrial Boulevard [Member]</t>
  </si>
  <si>
    <t>Operating Properties [Member] | Minimum [Member] | 7339 Industrial Boulevard [Member]</t>
  </si>
  <si>
    <t>Operating Properties [Member] | Minimum [Member] | 7437 Industrial Boulevard [Member]</t>
  </si>
  <si>
    <t>Operating Properties [Member] | Minimum [Member] | 8014 Industrial Boulevard [Member]</t>
  </si>
  <si>
    <t>Operating Properties [Member] | Minimum [Member] | 8150 Industrial Boulevard [Member]</t>
  </si>
  <si>
    <t>Operating Properties [Member] | Minimum [Member] | 8250 Industrial Boulevard [Member]</t>
  </si>
  <si>
    <t>Operating Properties [Member] | Minimum [Member] | 8400 Industrial Boulevard [Member]</t>
  </si>
  <si>
    <t>Operating Properties [Member] | Minimum [Member] | 6330 Hedgewood Drive [Member]</t>
  </si>
  <si>
    <t>Operating Properties [Member] | Minimum [Member] | 6350 Hedgewood Drive [Member]</t>
  </si>
  <si>
    <t>Operating Properties [Member] | Minimum [Member] | 6370 Hedgewood Drive [Member]</t>
  </si>
  <si>
    <t>Operating Properties [Member] | Minimum [Member] | 6390 Hedgewood Drive [Member]</t>
  </si>
  <si>
    <t>Operating Properties [Member] | Minimum [Member] | 6520 Stonegate Drive [Member]</t>
  </si>
  <si>
    <t>Operating Properties [Member] | Minimum [Member] | 6540 Stonegate Drive [Member]</t>
  </si>
  <si>
    <t>Operating Properties [Member] | Minimum [Member] | 6560 Stonegate Drive [Member]</t>
  </si>
  <si>
    <t>Operating Properties [Member] | Minimum [Member] | 6580 Snowdrift Road [Member]</t>
  </si>
  <si>
    <t>Operating Properties [Member] | Minimum [Member] | 7620 Cetronia Road [Member]</t>
  </si>
  <si>
    <t>Operating Properties [Member] | Minimum [Member] | 3095 Presidential Drive [Member]</t>
  </si>
  <si>
    <t>Operating Properties [Member] | Minimum [Member] | 3097 Presidential Drive [Member]</t>
  </si>
  <si>
    <t>Operating Properties [Member] | Minimum [Member] | 7030 Buford Highway NE [Member]</t>
  </si>
  <si>
    <t>Operating Properties [Member] | Minimum [Member] | Barton 150 [Member]</t>
  </si>
  <si>
    <t>Operating Properties [Member] | Minimum [Member] | 1055-1071 Kingsland Drive [Member]</t>
  </si>
  <si>
    <t>Operating Properties [Member] | Minimum [Member] | 4606 Richlynn Drive [Member]</t>
  </si>
  <si>
    <t>Operating Properties [Member] | Minimum [Member] | 11800 Baltimore Avenue [Member]</t>
  </si>
  <si>
    <t>Operating Properties [Member] | Minimum [Member] | 11850 Baltimore Avenue [Member]</t>
  </si>
  <si>
    <t>Operating Properties [Member] | Minimum [Member] | 11900 Baltimore Avenue [Member]</t>
  </si>
  <si>
    <t>Operating Properties [Member] | Minimum [Member] | 12104 Indian Creek Court [Member]</t>
  </si>
  <si>
    <t>Operating Properties [Member] | Minimum [Member] | 12140 Indian Creek Court [Member]</t>
  </si>
  <si>
    <t>Operating Properties [Member] | Minimum [Member] | 12200 Indian Creek Court [Member]</t>
  </si>
  <si>
    <t>Operating Properties [Member] | Minimum [Member] | 12240 Indian Creek Court [Member]</t>
  </si>
  <si>
    <t>Operating Properties [Member] | Minimum [Member] | 1071 Thorndale Avenue [Member]</t>
  </si>
  <si>
    <t>Operating Properties [Member] | Minimum [Member] | 1260-1274 Ellis Street [Member]</t>
  </si>
  <si>
    <t>Operating Properties [Member] | Minimum [Member] | 371-377 Meyer Road [Member]</t>
  </si>
  <si>
    <t>Operating Properties [Member] | Minimum [Member] | 850-880 Devon Ave [Member]</t>
  </si>
  <si>
    <t>Operating Properties [Member] | Minimum [Member] | 10 Emery Street [Member]</t>
  </si>
  <si>
    <t>Operating Properties [Member] | Minimum [Member] | 2785 Commerce Center Boulevard [Member]</t>
  </si>
  <si>
    <t>Operating Properties [Member] | Minimum [Member] | 74 West Broad Street [Member]</t>
  </si>
  <si>
    <t>Operating Properties [Member] | Minimum [Member] | 10801 Nesbitt Avenue South [Member]</t>
  </si>
  <si>
    <t>Operating Properties [Member] | Minimum [Member] | 5705 Old Shakopee Road [Member]</t>
  </si>
  <si>
    <t>Operating Properties [Member] | Minimum [Member] | 5715 Old Shakopee Road [Member]</t>
  </si>
  <si>
    <t>Operating Properties [Member] | Minimum [Member] | 5735 Old Shakopee Road [Member]</t>
  </si>
  <si>
    <t>Operating Properties [Member] | Minimum [Member] | 5775 West Old Shakopee Road [Member]</t>
  </si>
  <si>
    <t>Operating Properties [Member] | Minimum [Member] | 6161 Green Valley Drive [Member]</t>
  </si>
  <si>
    <t>Operating Properties [Member] | Minimum [Member] | 6601-6625 W. 78th Street [Member]</t>
  </si>
  <si>
    <t>Operating Properties [Member] | Minimum [Member] | 750 Park of Commerce Blvd [Member]</t>
  </si>
  <si>
    <t>Operating Properties [Member] | Minimum [Member] | 777 Yamato Road [Member]</t>
  </si>
  <si>
    <t>Operating Properties [Member] | Minimum [Member] | 951 Broken Sound Parkway [Member]</t>
  </si>
  <si>
    <t>Operating Properties [Member] | Minimum [Member] | 1455 Remington Boulevard [Member]</t>
  </si>
  <si>
    <t>Operating Properties [Member] | Minimum [Member] | 150 E Crossroads Parkway [Member]</t>
  </si>
  <si>
    <t>Operating Properties [Member] | Minimum [Member] | 553 S Joliet Ave [Member]</t>
  </si>
  <si>
    <t>Operating Properties [Member] | Minimum [Member] | 400 Boulder Drive [Member]</t>
  </si>
  <si>
    <t>Operating Properties [Member] | Minimum [Member] | 8201 Industrial Boulevard [Member]</t>
  </si>
  <si>
    <t>Operating Properties [Member] | Minimum [Member] | 8500 Industrial Bouldvard [Member]</t>
  </si>
  <si>
    <t>Operating Properties [Member] | Minimum [Member] | 860 Nestle Way [Member]</t>
  </si>
  <si>
    <t>Operating Properties [Member] | Minimum [Member] | 1485 W Commerce Avenue [Member]</t>
  </si>
  <si>
    <t>Operating Properties [Member] | Minimum [Member] | 40 Logistics Drive [Member]</t>
  </si>
  <si>
    <t>Operating Properties [Member] | Minimum [Member] | 135-195 East Elk Trail [Member]</t>
  </si>
  <si>
    <t>Operating Properties [Member] | Minimum [Member] | 515 Kehoe Boulevard [Member]</t>
  </si>
  <si>
    <t>Operating Properties [Member] | Minimum [Member] | 1413 Bradley Lane [Member]</t>
  </si>
  <si>
    <t>Operating Properties [Member] | Minimum [Member] | 3200 Belmeade Drive [Member]</t>
  </si>
  <si>
    <t>Operating Properties [Member] | Minimum [Member] | 1475 Nitterhouse Dr [Member]</t>
  </si>
  <si>
    <t>Operating Properties [Member] | Minimum [Member] | 95 Kriner Road [Member]</t>
  </si>
  <si>
    <t>Operating Properties [Member] | Minimum [Member] | 9000 109th Avenue [Member]</t>
  </si>
  <si>
    <t>Operating Properties [Member] | Minimum [Member] | 11701 Goodrich Drive [Member]</t>
  </si>
  <si>
    <t>Operating Properties [Member] | Minimum [Member] | 12810 Virkler Drive [Member]</t>
  </si>
  <si>
    <t>Operating Properties [Member] | Minimum [Member] | 2700 Hutchinson McDonald Road [Member]</t>
  </si>
  <si>
    <t>Operating Properties [Member] | Minimum [Member] | 2701 Hutchinson McDonald Road [Member]</t>
  </si>
  <si>
    <t>Operating Properties [Member] | Minimum [Member] | 2730 Hutchinson McDonald Road [Member]</t>
  </si>
  <si>
    <t>Operating Properties [Member] | Minimum [Member] | 2801 Hutchinson McDonald Road [Member]</t>
  </si>
  <si>
    <t>Operating Properties [Member] | Minimum [Member] | 3000 Crosspoint Center Lane [Member]</t>
  </si>
  <si>
    <t>Operating Properties [Member] | Minimum [Member] | 3005 Crosspoint Center Lane [Member]</t>
  </si>
  <si>
    <t>Operating Properties [Member] | Minimum [Member] | 4045 Perimeter West Drive [Member]</t>
  </si>
  <si>
    <t>Operating Properties [Member] | Minimum [Member] | 4047 Perimeter West Drive [Member]</t>
  </si>
  <si>
    <t>Operating Properties [Member] | Minimum [Member] | 4525 Statesville Road [Member]</t>
  </si>
  <si>
    <t>Operating Properties [Member] | Minimum [Member] | 4835 Sirona Drive [Member]</t>
  </si>
  <si>
    <t>Operating Properties [Member] | Minimum [Member] | 4925 Sirona Drive [Member]</t>
  </si>
  <si>
    <t>Operating Properties [Member] | Minimum [Member] | 5033 Sirona Drive [Member]</t>
  </si>
  <si>
    <t>Operating Properties [Member] | Minimum [Member] | 5039 Sirona Drive [Member]</t>
  </si>
  <si>
    <t>Operating Properties [Member] | Minimum [Member] | 8910 Pioneer Avenue [Member]</t>
  </si>
  <si>
    <t>Operating Properties [Member] | Minimum [Member] | 8916 Pioneer Avenue [Member]</t>
  </si>
  <si>
    <t>Operating Properties [Member] | Minimum [Member] | 1301 Executive Boulevard [Member]</t>
  </si>
  <si>
    <t>Operating Properties [Member] | Minimum [Member] | 1305 Executive Boulevard [Member]</t>
  </si>
  <si>
    <t>Operating Properties [Member] | Minimum [Member] | 1309 Executive Boulevard [Member]</t>
  </si>
  <si>
    <t>Operating Properties [Member] | Minimum [Member] | 1313 Executive Boulevard [Member]</t>
  </si>
  <si>
    <t>Operating Properties [Member] | Minimum [Member] | 2601 Indian River Road [Member]</t>
  </si>
  <si>
    <t>Operating Properties [Member] | Minimum [Member] | 500 Independence Parkway [Member]</t>
  </si>
  <si>
    <t>Operating Properties [Member] | Minimum [Member] | 501 Independence Parkway [Member]</t>
  </si>
  <si>
    <t>Operating Properties [Member] | Minimum [Member] | 505 Independence Parkway [Member]</t>
  </si>
  <si>
    <t>Operating Properties [Member] | Minimum [Member] | 510 Independence Parkway [Member]</t>
  </si>
  <si>
    <t>Operating Properties [Member] | Minimum [Member] | 676 Independence Parkway [Member]</t>
  </si>
  <si>
    <t>Operating Properties [Member] | Minimum [Member] | 700 Independence Parkway [Member]</t>
  </si>
  <si>
    <t>Operating Properties [Member] | Minimum [Member] | 1540 S 54th Avenue [Member]</t>
  </si>
  <si>
    <t>Operating Properties [Member] | Minimum [Member] | 4650 Lake Forest Drive [Member]</t>
  </si>
  <si>
    <t>Operating Properties [Member] | Minimum [Member] | 4750 Lake Forest Drive [Member]</t>
  </si>
  <si>
    <t>Operating Properties [Member] | Minimum [Member] | 9645 Gerwig Lane [Member]</t>
  </si>
  <si>
    <t>Operating Properties [Member] | Minimum [Member] | 2550 John Glenn Avenue [Member]</t>
  </si>
  <si>
    <t>Operating Properties [Member] | Minimum [Member] | 3800 Twin Creeks Drive [Member]</t>
  </si>
  <si>
    <t>Operating Properties [Member] | Minimum [Member] | 455 Airline Drive [Member]</t>
  </si>
  <si>
    <t>Operating Properties [Member] | Minimum [Member] | 2130 Baldwin Avenue [Member]</t>
  </si>
  <si>
    <t>Operating Properties [Member] | Minimum [Member] | 329-333 Herrod Blvd [Member]</t>
  </si>
  <si>
    <t>Operating Properties [Member] | Minimum [Member] | 1250 Hall Court [Member]</t>
  </si>
  <si>
    <t>Operating Properties [Member] | Minimum [Member] | 301-321 S Goolsby Blvd [Member]</t>
  </si>
  <si>
    <t>Operating Properties [Member] | Minimum [Member] | 1680 Executive Drive [Member]</t>
  </si>
  <si>
    <t>Operating Properties [Member] | Minimum [Member] | 1700 Executive Drive [Member]</t>
  </si>
  <si>
    <t>Operating Properties [Member] | Minimum [Member] | 2670 Breckinridge Blvd [Member]</t>
  </si>
  <si>
    <t>Operating Properties [Member] | Minimum [Member] | 170 Parkway West [Member]</t>
  </si>
  <si>
    <t>Operating Properties [Member] | Minimum [Member] | 190 Parkway West [Member]</t>
  </si>
  <si>
    <t>Operating Properties [Member] | Minimum [Member] | 265 Parkway East [Member]</t>
  </si>
  <si>
    <t>Operating Properties [Member] | Minimum [Member] | 285 Parkway East [Member]</t>
  </si>
  <si>
    <t>Operating Properties [Member] | Minimum [Member] | 1000 Parliament Court [Member]</t>
  </si>
  <si>
    <t>Operating Properties [Member] | Minimum [Member] | 4226 Surles Court [Member]</t>
  </si>
  <si>
    <t>Operating Properties [Member] | Minimum [Member] | 4227 Surles Court [Member]</t>
  </si>
  <si>
    <t>Operating Properties [Member] | Minimum [Member] | 4234 Surles Court [Member]</t>
  </si>
  <si>
    <t>Operating Properties [Member] | Minimum [Member] | 4300 Emperor Court [Member]</t>
  </si>
  <si>
    <t>Operating Properties [Member] | Minimum [Member] | 3169 Dodd Road [Member]</t>
  </si>
  <si>
    <t>Operating Properties [Member] | Minimum [Member] | 3255 Neil Armstrong Boulevard [Member]</t>
  </si>
  <si>
    <t>Operating Properties [Member] | Minimum [Member] | 3711 Kennebec Drive [Member]</t>
  </si>
  <si>
    <t>Operating Properties [Member] | Minimum [Member] | 917 Lone Oak Road [Member]</t>
  </si>
  <si>
    <t>Operating Properties [Member] | Minimum [Member] | 10301-10305 West 70th Street [Member]</t>
  </si>
  <si>
    <t>Operating Properties [Member] | Minimum [Member] | 10321 West 70th Street [Member]</t>
  </si>
  <si>
    <t>Operating Properties [Member] | Minimum [Member] | 10333 West 70th Street [Member]</t>
  </si>
  <si>
    <t>Operating Properties [Member] | Minimum [Member] | 10349-10357 West 70th Street [Member]</t>
  </si>
  <si>
    <t>Operating Properties [Member] | Minimum [Member] | 10365-10375 West 70th Street [Member]</t>
  </si>
  <si>
    <t>Operating Properties [Member] | Minimum [Member] | 10393-10394 West 70th Street [Member]</t>
  </si>
  <si>
    <t>Operating Properties [Member] | Minimum [Member] | 10400 Viking Drive [Member]</t>
  </si>
  <si>
    <t>Operating Properties [Member] | Minimum [Member] | 7075 Flying Cloud Drive [Member]</t>
  </si>
  <si>
    <t>Operating Properties [Member] | Minimum [Member] | 7078 Shady Oak Road [Member]</t>
  </si>
  <si>
    <t>Operating Properties [Member] | Minimum [Member] | 7615 Smetana Lane [Member]</t>
  </si>
  <si>
    <t>Operating Properties [Member] | Minimum [Member] | 7625 Smetana Lane [Member]</t>
  </si>
  <si>
    <t>Operating Properties [Member] | Minimum [Member] | 7695-7699 Anagram Drive [Member]</t>
  </si>
  <si>
    <t>Operating Properties [Member] | Minimum [Member] | 7777 Golden Triangle Drive [Member]</t>
  </si>
  <si>
    <t>Operating Properties [Member] | Minimum [Member] | 7800 Equitable Drive [Member]</t>
  </si>
  <si>
    <t>Operating Properties [Member] | Minimum [Member] | 7905 Fuller Road [Member]</t>
  </si>
  <si>
    <t>Operating Properties [Member] | Minimum [Member] | 8855 Columbine Road [Member]</t>
  </si>
  <si>
    <t>Operating Properties [Member] | Minimum [Member] | 8911 Columbine Road (B2) [Member]</t>
  </si>
  <si>
    <t>Operating Properties [Member] | Minimum [Member] | 8937 Columbine Road [Member]</t>
  </si>
  <si>
    <t>Operating Properties [Member] | Minimum [Member] | 8967 Columbine Road [Member]</t>
  </si>
  <si>
    <t>Operating Properties [Member] | Minimum [Member] | 8995 Columbine Road [Member]</t>
  </si>
  <si>
    <t>Operating Properties [Member] | Minimum [Member] | 9023 Columbine Road [Member]</t>
  </si>
  <si>
    <t>Operating Properties [Member] | Minimum [Member] | 2250 Arthur Avenue [Member]</t>
  </si>
  <si>
    <t>Operating Properties [Member] | Minimum [Member] | 6600 Business Parkway [Member]</t>
  </si>
  <si>
    <t>Operating Properties [Member] | Minimum [Member] | 6675 Business Parkway [Member]</t>
  </si>
  <si>
    <t>Operating Properties [Member] | Minimum [Member] | 7351 Coca Cola Drive [Member]</t>
  </si>
  <si>
    <t>Operating Properties [Member] | Minimum [Member] | 21705-21707 Mississippi Street [Member]</t>
  </si>
  <si>
    <t>Operating Properties [Member] | Minimum [Member] | 27143 S Baseline Road [Member]</t>
  </si>
  <si>
    <t>Operating Properties [Member] | Minimum [Member] | 1800 Donaldson Road [Member]</t>
  </si>
  <si>
    <t>Operating Properties [Member] | Minimum [Member] | 180 Sheree Boulevard [Member]</t>
  </si>
  <si>
    <t>Operating Properties [Member] | Minimum [Member] | 6880 Fairfield Drive [Member]</t>
  </si>
  <si>
    <t>Operating Properties [Member] | Minimum [Member] | 7000-7018 Fairfield Business [Member]</t>
  </si>
  <si>
    <t>Operating Properties [Member] | Minimum [Member] | 2000 Southpointe Dr [Member]</t>
  </si>
  <si>
    <t>Operating Properties [Member] | Minimum [Member] | 1400 NW 65th Place [Member]</t>
  </si>
  <si>
    <t>Operating Properties [Member] | Minimum [Member] | 6500 NW 12th Avenue [Member]</t>
  </si>
  <si>
    <t>Operating Properties [Member] | Minimum [Member] | 6501 NW 12th Avenue [Member]</t>
  </si>
  <si>
    <t>Operating Properties [Member] | Minimum [Member] | 6600 NW 12th Avenue [Member]</t>
  </si>
  <si>
    <t>Operating Properties [Member] | Minimum [Member] | 5400 Alliance Gateway Freeway [Member]</t>
  </si>
  <si>
    <t>Operating Properties [Member] | Minimum [Member] | 101 Constitution Blvd [Member]</t>
  </si>
  <si>
    <t>Operating Properties [Member] | Minimum [Member] | 20 Liberty Way [Member]</t>
  </si>
  <si>
    <t>Operating Properties [Member] | Minimum [Member] | 9601 Cosner Drive [Member]</t>
  </si>
  <si>
    <t>Operating Properties [Member] | Minimum [Member] | 200 W Cypress Creek Road [Member]</t>
  </si>
  <si>
    <t>Operating Properties [Member] | Minimum [Member] | 5410 - 5430 Northwest 33rd Avenue [Member]</t>
  </si>
  <si>
    <t>Operating Properties [Member] | Minimum [Member] | 12601 Industry Street [Member]</t>
  </si>
  <si>
    <t>Operating Properties [Member] | Minimum [Member] | 12641 Industry Street [Member]</t>
  </si>
  <si>
    <t>Operating Properties [Member] | Minimum [Member] | 12681-12691 Pala Drive [Member]</t>
  </si>
  <si>
    <t>Operating Properties [Member] | Minimum [Member] | 850 S Jupiter Road [Member]</t>
  </si>
  <si>
    <t>Operating Properties [Member] | Minimum [Member] | 2510 W Main Street [Member]</t>
  </si>
  <si>
    <t>Operating Properties [Member] | Minimum [Member] | 4251 North Highway 121 [Member]</t>
  </si>
  <si>
    <t>Operating Properties [Member] | Minimum [Member] | 116 Pleasant Ridge Road [Member]</t>
  </si>
  <si>
    <t>Operating Properties [Member] | Minimum [Member] | 25 Brookfield Oaks Drive [Member]</t>
  </si>
  <si>
    <t>Operating Properties [Member] | Minimum [Member] | 45 Brookfield Oaks Drive [Member]</t>
  </si>
  <si>
    <t>Operating Properties [Member] | Minimum [Member] | 2011 Southtech Drive [Member]</t>
  </si>
  <si>
    <t>Operating Properties [Member] | Minimum [Member] | 2121 Southtech Drive [Member]</t>
  </si>
  <si>
    <t>Operating Properties [Member] | Minimum [Member] | 800 Commerce Parkway West Dr [Member]</t>
  </si>
  <si>
    <t>Operating Properties [Member] | Minimum [Member] | 100 Caliber Ridge Drive [Member]</t>
  </si>
  <si>
    <t>Operating Properties [Member] | Minimum [Member] | 1487 South Highway 101 [Member]</t>
  </si>
  <si>
    <t>Operating Properties [Member] | Minimum [Member] | 2727 London Grove Road [Member]</t>
  </si>
  <si>
    <t>Operating Properties [Member] | Minimum [Member] | 11841 Newgate Boulevard [Member]</t>
  </si>
  <si>
    <t>Operating Properties [Member] | Minimum [Member] | 1 Enterprise Parkway [Member]</t>
  </si>
  <si>
    <t>Operating Properties [Member] | Minimum [Member] | 1317 Executive Boulevard [Member]</t>
  </si>
  <si>
    <t>Operating Properties [Member] | Minimum [Member] | 21 Enterprise Parkway [Member]</t>
  </si>
  <si>
    <t>Operating Properties [Member] | Minimum [Member] | 22 Enterprise Parkway [Member]</t>
  </si>
  <si>
    <t>Operating Properties [Member] | Minimum [Member] | 5 Manhattan Square [Member]</t>
  </si>
  <si>
    <t>Operating Properties [Member] | Minimum [Member] | 521 Butler Farm Road [Member]</t>
  </si>
  <si>
    <t>Operating Properties [Member] | Minimum [Member] | 1560 Hunter Road [Member]</t>
  </si>
  <si>
    <t>Operating Properties [Member] | Minimum [Member] | 1575 Hunter Road [Member]</t>
  </si>
  <si>
    <t>Operating Properties [Member] | Minimum [Member] | 7361 Coca Cola Drive [Member]</t>
  </si>
  <si>
    <t>Operating Properties [Member] | Minimum [Member] | 500 McCarthy Drive [Member]</t>
  </si>
  <si>
    <t>Operating Properties [Member] | Minimum [Member] | 600 Industrial Drive [Member]</t>
  </si>
  <si>
    <t>Operating Properties [Member] | Minimum [Member] | 7195 Grayson Road [Member]</t>
  </si>
  <si>
    <t>Operating Properties [Member] | Minimum [Member] | 7253 Grayson Road [Member]</t>
  </si>
  <si>
    <t>Operating Properties [Member] | Minimum [Member] | 12537 Cerise Avenue [Member]</t>
  </si>
  <si>
    <t>Operating Properties [Member] | Minimum [Member] | 1010 Petersburg Road [Member]</t>
  </si>
  <si>
    <t>Operating Properties [Member] | Minimum [Member] | 785 Lindbergh Court [Member]</t>
  </si>
  <si>
    <t>Operating Properties [Member] | Minimum [Member] | 805 Lindbergh Court [Member]</t>
  </si>
  <si>
    <t>Operating Properties [Member] | Minimum [Member] | 825 Lindbergh Court [Member]</t>
  </si>
  <si>
    <t>Operating Properties [Member] | Minimum [Member] | 845 Lindbergh Court [Member]</t>
  </si>
  <si>
    <t>Operating Properties [Member] | Minimum [Member] | 1498 Eagle Hill Drive [Member]</t>
  </si>
  <si>
    <t>Operating Properties [Member] | Minimum [Member] | 4183 Eagle Hill Drive [Member]</t>
  </si>
  <si>
    <t>Operating Properties [Member] | Minimum [Member] | 4189 Eagle Hill Drive [Member]</t>
  </si>
  <si>
    <t>Operating Properties [Member] | Minimum [Member] | 4195 Eagle Hill Drive [Member]</t>
  </si>
  <si>
    <t>Operating Properties [Member] | Minimum [Member] | 4328, 4336 Federal Drive [Member]</t>
  </si>
  <si>
    <t>Operating Properties [Member] | Minimum [Member] | 4344 Federal Drive [Member]</t>
  </si>
  <si>
    <t>Operating Properties [Member] | Minimum [Member] | 4380 Federal Drive [Member]</t>
  </si>
  <si>
    <t>Operating Properties [Member] | Minimum [Member] | 4388 Federal Drive [Member]</t>
  </si>
  <si>
    <t>Operating Properties [Member] | Minimum [Member] | 4475 Premier Drive [Member]</t>
  </si>
  <si>
    <t>Operating Properties [Member] | Minimum [Member] | 4500 Green Point Drive [Member]</t>
  </si>
  <si>
    <t>Operating Properties [Member] | Minimum [Member] | 4501 Green Point Drive [Member]</t>
  </si>
  <si>
    <t>Operating Properties [Member] | Minimum [Member] | 4523 Green Point Drive [Member]</t>
  </si>
  <si>
    <t>Operating Properties [Member] | Minimum [Member] | 4524 Green Point Drive [Member]</t>
  </si>
  <si>
    <t>Operating Properties [Member] | Minimum [Member] | Unit 5 Logix Road [Member]</t>
  </si>
  <si>
    <t>Operating Properties [Member] | Minimum [Member] | 1515 6th Street South [Member]</t>
  </si>
  <si>
    <t>Operating Properties [Member] | Minimum [Member] | 1600 5th Street South [Member]</t>
  </si>
  <si>
    <t>Operating Properties [Member] | Minimum [Member] | 100 Gibraltar Road [Member]</t>
  </si>
  <si>
    <t>Operating Properties [Member] | Minimum [Member] | 100 Witmer Road [Member]</t>
  </si>
  <si>
    <t>Operating Properties [Member] | Minimum [Member] | 100-107 Lakeside Drive [Member]</t>
  </si>
  <si>
    <t>Operating Properties [Member] | Minimum [Member] | 101 Gibraltar Road [Member]</t>
  </si>
  <si>
    <t>Operating Properties [Member] | Minimum [Member] | 101-111 Rock Road [Member]</t>
  </si>
  <si>
    <t>Operating Properties [Member] | Minimum [Member] | 102 Rock Road [Member]</t>
  </si>
  <si>
    <t>Operating Properties [Member] | Minimum [Member] | 103-109 Gibraltar Road [Member]</t>
  </si>
  <si>
    <t>Operating Properties [Member] | Minimum [Member] | 104 Witmer Road [Member]</t>
  </si>
  <si>
    <t>Operating Properties [Member] | Minimum [Member] | 110 Gibraltar Road [Member]</t>
  </si>
  <si>
    <t>Operating Properties [Member] | Minimum [Member] | 111-159 Gibraltar Road [Member]</t>
  </si>
  <si>
    <t>Operating Properties [Member] | Minimum [Member] | 113-123 Rock Road [Member]</t>
  </si>
  <si>
    <t>Operating Properties [Member] | Minimum [Member] | 120 Gibraltar Road [Member]</t>
  </si>
  <si>
    <t>Operating Properties [Member] | Minimum [Member] | 123-135 Rock Road [Member]</t>
  </si>
  <si>
    <t>Operating Properties [Member] | Minimum [Member] | 132 Welsh Road [Member]</t>
  </si>
  <si>
    <t>Operating Properties [Member] | Minimum [Member] | 161-175 Gibraltar Road [Member]</t>
  </si>
  <si>
    <t>Operating Properties [Member] | Minimum [Member] | 181-187 Gibraltar Road [Member]</t>
  </si>
  <si>
    <t>Operating Properties [Member] | Minimum [Member] | 2 Walnut Grove Drive [Member]</t>
  </si>
  <si>
    <t>Operating Properties [Member] | Minimum [Member] | 200 Gibraltar Road [Member]</t>
  </si>
  <si>
    <t>Operating Properties [Member] | Minimum [Member] | 200-264 Lakeside Drive [Member]</t>
  </si>
  <si>
    <t>Operating Properties [Member] | Minimum [Member] | 201 Gibraltar Road [Member]</t>
  </si>
  <si>
    <t>Operating Properties [Member] | Minimum [Member] | 210-223 Witmer Road [Member]</t>
  </si>
  <si>
    <t>Operating Properties [Member] | Minimum [Member] | 220 Gibraltar Road [Member]</t>
  </si>
  <si>
    <t>Operating Properties [Member] | Minimum [Member] | 231-237 Gibraltar Road [Member]</t>
  </si>
  <si>
    <t>Operating Properties [Member] | Minimum [Member] | 240 Gibraltar Road [Member]</t>
  </si>
  <si>
    <t>Operating Properties [Member] | Minimum [Member] | 261-283 Gibraltar Road [Member]</t>
  </si>
  <si>
    <t>Operating Properties [Member] | Minimum [Member] | 300 Welsh Road [Member]</t>
  </si>
  <si>
    <t>Operating Properties [Member] | Minimum [Member] | 300 Welsh Road - Building 3 [Member]</t>
  </si>
  <si>
    <t>Operating Properties [Member] | Minimum [Member] | 300 Welsh Road - Building 4 [Member]</t>
  </si>
  <si>
    <t>Operating Properties [Member] | Minimum [Member] | 300-309 Lakeside Drive [Member]</t>
  </si>
  <si>
    <t>Operating Properties [Member] | Minimum [Member] | 4 Walnut Grove [Member]</t>
  </si>
  <si>
    <t>Operating Properties [Member] | Minimum [Member] | 400-445 Lakeside Drive [Member]</t>
  </si>
  <si>
    <t>Operating Properties [Member] | Minimum [Member] | 455 Business Center Drive [Member]</t>
  </si>
  <si>
    <t>Operating Properties [Member] | Minimum [Member] | 5 Walnut Grove Drive [Member]</t>
  </si>
  <si>
    <t>Operating Properties [Member] | Minimum [Member] | 506 Prudential Road [Member]</t>
  </si>
  <si>
    <t>Operating Properties [Member] | Minimum [Member] | 507 Prudential Road [Member]</t>
  </si>
  <si>
    <t>Operating Properties [Member] | Minimum [Member] | 2920 Northwest Boulevard [Member]</t>
  </si>
  <si>
    <t>Operating Properties [Member] | Minimum [Member] | 555 Business Center Drive [Member]</t>
  </si>
  <si>
    <t>Operating Properties [Member] | Minimum [Member] | 5905 Trenton Lane North [Member]</t>
  </si>
  <si>
    <t>Operating Properties [Member] | Minimum [Member] | 680 Blair Mill Road [Member]</t>
  </si>
  <si>
    <t>Operating Properties [Member] | Minimum [Member] | 6055 Nathan Lane North [Member]</t>
  </si>
  <si>
    <t>Operating Properties [Member] | Minimum [Member] | 7 Walnut Grove Drive [Member]</t>
  </si>
  <si>
    <t>Operating Properties [Member] | Minimum [Member] | 1400 SW 6th Court [Member]</t>
  </si>
  <si>
    <t>Operating Properties [Member] | Minimum [Member] | 700 Dresher Road [Member]</t>
  </si>
  <si>
    <t>Operating Properties [Member] | Minimum [Member] | 1405 SW 6th Court [Member]</t>
  </si>
  <si>
    <t>Operating Properties [Member] | Minimum [Member] | 747 Dresher Road [Member]</t>
  </si>
  <si>
    <t>Operating Properties [Member] | Minimum [Member] | 1500 SW 5th Court [Member]</t>
  </si>
  <si>
    <t>Operating Properties [Member] | Minimum [Member] | 767 Electronic Drive [Member]</t>
  </si>
  <si>
    <t>Operating Properties [Member] | Minimum [Member] | 1501 SW 5th Court [Member]</t>
  </si>
  <si>
    <t>Operating Properties [Member] | Minimum [Member] | 1000 South Loop West [Member]</t>
  </si>
  <si>
    <t>Operating Properties [Member] | Minimum [Member] | 1601 SW 5th Court [Member]</t>
  </si>
  <si>
    <t>Operating Properties [Member] | Minimum [Member] | 10241 W Little York Rd [Member]</t>
  </si>
  <si>
    <t>Operating Properties [Member] | Minimum [Member] | 1651 SW 5th Court [Member]</t>
  </si>
  <si>
    <t>Operating Properties [Member] | Minimum [Member] | 10245 W Little York Rd [Member]</t>
  </si>
  <si>
    <t>Operating Properties [Member] | Minimum [Member] | 2201-2215 NW 30th Place [Member]</t>
  </si>
  <si>
    <t>Operating Properties [Member] | Minimum [Member] | 10301 Round Up Lane [Member]</t>
  </si>
  <si>
    <t>Operating Properties [Member] | Minimum [Member] | 2250-2270 NW 30th Place [Member]</t>
  </si>
  <si>
    <t>Operating Properties [Member] | Minimum [Member] | 10305 Round Up Lane [Member]</t>
  </si>
  <si>
    <t>Operating Properties [Member] | Minimum [Member] | 2280-2300 NW 30th Place [Member]</t>
  </si>
  <si>
    <t>Operating Properties [Member] | Minimum [Member] | 10607 Haddington Drive [Member]</t>
  </si>
  <si>
    <t>Operating Properties [Member] | Minimum [Member] | 2301-2329 NW 30th Place [Member]</t>
  </si>
  <si>
    <t>Operating Properties [Member] | Minimum [Member] | 10735 West Little York Road [Member]</t>
  </si>
  <si>
    <t>Operating Properties [Member] | Minimum [Member] | 3000 NW 25th Avenue [Member]</t>
  </si>
  <si>
    <t>Operating Properties [Member] | Minimum [Member] | 10739 West Little York Road [Member]</t>
  </si>
  <si>
    <t>Operating Properties [Member] | Minimum [Member] | 3001-3037 NW 25th Avenue [Member]</t>
  </si>
  <si>
    <t>Operating Properties [Member] | Minimum [Member] | 11201 Greens Crossing Boulevard [Member]</t>
  </si>
  <si>
    <t>Operating Properties [Member] | Minimum [Member] | 1283 N Post Oak Rd [Member]</t>
  </si>
  <si>
    <t>Operating Properties [Member] | Minimum [Member] | 1287 N Post Oak Rd [Member]</t>
  </si>
  <si>
    <t>Operating Properties [Member] | Minimum [Member] | 1291 N Post Oak Rd [Member]</t>
  </si>
  <si>
    <t>Operating Properties [Member] | Minimum [Member] | 1416 N Sam Houston Parkway E [Member]</t>
  </si>
  <si>
    <t>Operating Properties [Member] | Minimum [Member] | 1420 N Sam Houston Parkway E [Member]</t>
  </si>
  <si>
    <t>Operating Properties [Member] | Minimum [Member] | 14200 Hollister Road [Member]</t>
  </si>
  <si>
    <t>Operating Properties [Member] | Minimum [Member] | 1424 N Sam Houston Parkway E [Member]</t>
  </si>
  <si>
    <t>Operating Properties [Member] | Minimum [Member] | 1428 N Sam Houston Parkway E [Member]</t>
  </si>
  <si>
    <t>Operating Properties [Member] | Minimum [Member] | 14300 Hollister Road [Member]</t>
  </si>
  <si>
    <t>Operating Properties [Member] | Minimum [Member] | 14400 Hollister Road [Member]</t>
  </si>
  <si>
    <t>Operating Properties [Member] | Minimum [Member] | 15102 Sommermeyer St [Member]</t>
  </si>
  <si>
    <t>Operating Properties [Member] | Minimum [Member] | 15150 Sommermeyer St [Member]</t>
  </si>
  <si>
    <t>Operating Properties [Member] | Minimum [Member] | 16330 Central Green Boulevard [Member]</t>
  </si>
  <si>
    <t>Operating Properties [Member] | Minimum [Member] | 16405 Air Center Boulevard [Member]</t>
  </si>
  <si>
    <t>Operating Properties [Member] | Minimum [Member] | 16420 West Hardy Road [Member]</t>
  </si>
  <si>
    <t>Operating Properties [Member] | Minimum [Member] | 16445 Air Center Boulevard [Member]</t>
  </si>
  <si>
    <t>Operating Properties [Member] | Minimum [Member] | 1646 Rankin Road [Member]</t>
  </si>
  <si>
    <t>Operating Properties [Member] | Minimum [Member] | 1655 Townhurst Drive [Member]</t>
  </si>
  <si>
    <t>Operating Properties [Member] | Minimum [Member] | 16580 Air Center Boulevard [Member]</t>
  </si>
  <si>
    <t>Operating Properties [Member] | Minimum [Member] | 16602 Central Green Boulevard [Member]</t>
  </si>
  <si>
    <t>Operating Properties [Member] | Minimum [Member] | 16605 Air Center Boulevard [Member]</t>
  </si>
  <si>
    <t>Operating Properties [Member] | Minimum [Member] | 1665 Townhurst Drive [Member]</t>
  </si>
  <si>
    <t>Operating Properties [Member] | Minimum [Member] | 16680 Central Green Boulevard [Member]</t>
  </si>
  <si>
    <t>Operating Properties [Member] | Minimum [Member] | 16685 Air Center Boulevard [Member]</t>
  </si>
  <si>
    <t>Operating Properties [Member] | Minimum [Member] | 1755 Trans Central Drive [Member]</t>
  </si>
  <si>
    <t>Operating Properties [Member] | Minimum [Member] | 4301 S Pinemont Dr [Member]</t>
  </si>
  <si>
    <t>Operating Properties [Member] | Minimum [Member] | 4401 S Pinemont Dr [Member]</t>
  </si>
  <si>
    <t>Operating Properties [Member] | Minimum [Member] | 4501 S Pinemont Dr [Member]</t>
  </si>
  <si>
    <t>Operating Properties [Member] | Minimum [Member] | 5200 N. Sam Houston Parkway [Member]</t>
  </si>
  <si>
    <t>Operating Properties [Member] | Minimum [Member] | 5250 N. Sam Houston Parkway [Member]</t>
  </si>
  <si>
    <t>Operating Properties [Member] | Minimum [Member] | 5500 N. Sam Houston Parkway West [Member]</t>
  </si>
  <si>
    <t>Operating Properties [Member] | Minimum [Member] | 8017 Pinemont Drive [Member]</t>
  </si>
  <si>
    <t>Operating Properties [Member] | Minimum [Member] | 8272 El Rio Street [Member]</t>
  </si>
  <si>
    <t>Operating Properties [Member] | Minimum [Member] | 8282 El Rio Street [Member]</t>
  </si>
  <si>
    <t>Operating Properties [Member] | Minimum [Member] | 8301 Fallbrook Drive [Member]</t>
  </si>
  <si>
    <t>Operating Properties [Member] | Minimum [Member] | 850 Greens Parkway [Member]</t>
  </si>
  <si>
    <t>Operating Properties [Member] | Minimum [Member] | 860 Greens Parkway [Member]</t>
  </si>
  <si>
    <t>Operating Properties [Member] | Minimum [Member] | 8801-19 &amp; 8821-49 Fallbrook Drive [Member]</t>
  </si>
  <si>
    <t>Operating Properties [Member] | Minimum [Member] | 8802-8824 Fallbrook Drive [Member]</t>
  </si>
  <si>
    <t>Operating Properties [Member] | Minimum [Member] | 8825-8839 N Sam Houston Pkwy [Member]</t>
  </si>
  <si>
    <t>Operating Properties [Member] | Minimum [Member] | 8850-8872 Fallbrook Drive [Member]</t>
  </si>
  <si>
    <t>Operating Properties [Member] | Minimum [Member] | Liberty 11 at Central Green [Member]</t>
  </si>
  <si>
    <t>Operating Properties [Member] | Minimum [Member] | Cabot III UK1B01 [Member]</t>
  </si>
  <si>
    <t>Operating Properties [Member] | Minimum [Member] | 1011 N Hilltop Drive [Member]</t>
  </si>
  <si>
    <t>Operating Properties [Member] | Minimum [Member] | 1035 N Hilltop Drive [Member]</t>
  </si>
  <si>
    <t>Operating Properties [Member] | Minimum [Member] | 1549 W Glenlake Avenue [Member]</t>
  </si>
  <si>
    <t>Operating Properties [Member] | Minimum [Member] | 901 N Hilltop Drive [Member]</t>
  </si>
  <si>
    <t>Operating Properties [Member] | Minimum [Member] | 925 N Hilltop Drive [Member]</t>
  </si>
  <si>
    <t>Operating Properties [Member] | Minimum [Member] | 8241 Sandy Court [Member]</t>
  </si>
  <si>
    <t>Operating Properties [Member] | Minimum [Member] | 8242 Sandy Court [Member]</t>
  </si>
  <si>
    <t>Operating Properties [Member] | Minimum [Member] | 8246 Sandy Court [Member]</t>
  </si>
  <si>
    <t>Operating Properties [Member] | Minimum [Member] | 1305 Chastain Road NW [Member]</t>
  </si>
  <si>
    <t>Operating Properties [Member] | Minimum [Member] | 1325 Chastain Road NW [Member]</t>
  </si>
  <si>
    <t>Operating Properties [Member] | Minimum [Member] | 3600 Cobb International Bld NW [Member]</t>
  </si>
  <si>
    <t>Operating Properties [Member] | Minimum [Member] | Unit 1 Bear Way [Member]</t>
  </si>
  <si>
    <t>Operating Properties [Member] | Minimum [Member] | 151 South Warner Road [Member]</t>
  </si>
  <si>
    <t>Operating Properties [Member] | Minimum [Member] | 170 South Warner Road [Member]</t>
  </si>
  <si>
    <t>Operating Properties [Member] | Minimum [Member] | 180 South Warner Drive [Member]</t>
  </si>
  <si>
    <t>Operating Properties [Member] | Minimum [Member] | 190 South Warner Road [Member]</t>
  </si>
  <si>
    <t>Operating Properties [Member] | Minimum [Member] | 2100 Renaissance Boulevard [Member]</t>
  </si>
  <si>
    <t>Operating Properties [Member] | Minimum [Member] | 2201 Renaissance Boulevard [Member]</t>
  </si>
  <si>
    <t>Operating Properties [Member] | Minimum [Member] | 2300 Renaissance Boulevard [Member]</t>
  </si>
  <si>
    <t>Operating Properties [Member] | Minimum [Member] | 2301 Renaissance Boulevard [Member]</t>
  </si>
  <si>
    <t>Operating Properties [Member] | Minimum [Member] | 2500 Renaissance Boulevard [Member]</t>
  </si>
  <si>
    <t>Operating Properties [Member] | Minimum [Member] | 2520 Renaissance Boulevard [Member]</t>
  </si>
  <si>
    <t>Operating Properties [Member] | Minimum [Member] | 2560 Renaissance Boulevard [Member]</t>
  </si>
  <si>
    <t>Operating Properties [Member] | Minimum [Member] | 2700 Horizon Drive [Member]</t>
  </si>
  <si>
    <t>Operating Properties [Member] | Minimum [Member] | 2900 Horizon Drive [Member]</t>
  </si>
  <si>
    <t>Operating Properties [Member] | Minimum [Member] | 3000 Horizon Drive [Member]</t>
  </si>
  <si>
    <t>Operating Properties [Member] | Minimum [Member] | 3100 Horizon Drive [Member]</t>
  </si>
  <si>
    <t>Operating Properties [Member] | Minimum [Member] | 3200 Horizon Drive [Member]</t>
  </si>
  <si>
    <t>Operating Properties [Member] | Minimum [Member] | 3400 Horizon Drive [Member]</t>
  </si>
  <si>
    <t>Operating Properties [Member] | Minimum [Member] | 3500 Horizon Drive [Member]</t>
  </si>
  <si>
    <t>Operating Properties [Member] | Minimum [Member] | 3600 Horizon Drive [Member]</t>
  </si>
  <si>
    <t>Operating Properties [Member] | Minimum [Member] | 3602 Horizon Drive [Member]</t>
  </si>
  <si>
    <t>Operating Properties [Member] | Minimum [Member] | 3604 Horizon Drive [Member]</t>
  </si>
  <si>
    <t>Operating Properties [Member] | Minimum [Member] | 440 East Swedesford Road [Member]</t>
  </si>
  <si>
    <t>Operating Properties [Member] | Minimum [Member] | 460 East Swedesford Road [Member]</t>
  </si>
  <si>
    <t>Operating Properties [Member] | Minimum [Member] | 650 Swedesford Road [Member]</t>
  </si>
  <si>
    <t>Operating Properties [Member] | Minimum [Member] | 680 Swedesford Road [Member]</t>
  </si>
  <si>
    <t>Operating Properties [Member] | Minimum [Member] | 1700 Interstate Drive [Member]</t>
  </si>
  <si>
    <t>Operating Properties [Member] | Minimum [Member] | 5801 Columbia Park Road [Member]</t>
  </si>
  <si>
    <t>Operating Properties [Member] | Minimum [Member] | 11425 State Highway 225 [Member]</t>
  </si>
  <si>
    <t>Operating Properties [Member] | Minimum [Member] | 11503 State Highway 225 [Member]</t>
  </si>
  <si>
    <t>Operating Properties [Member] | Minimum [Member] | 640 S State Road 39 [Member]</t>
  </si>
  <si>
    <t>Operating Properties [Member] | Minimum [Member] | 7528 Walker Way [Member]</t>
  </si>
  <si>
    <t>Operating Properties [Member] | Minimum [Member] | 8301 Industrial Boulevard [Member]</t>
  </si>
  <si>
    <t>Operating Properties [Member] | Minimum [Member] | 8500 Willard Drive [Member]</t>
  </si>
  <si>
    <t>Operating Properties [Member] | Minimum [Member] | 875 Maxham Road [Member]</t>
  </si>
  <si>
    <t>Operating Properties [Member] | Minimum [Member] | 7533 Industrial Parkway [Member]</t>
  </si>
  <si>
    <t>Operating Properties [Member] | Minimum [Member] | 1 Country View Road [Member]</t>
  </si>
  <si>
    <t>Operating Properties [Member] | Minimum [Member] | 1 Great Valley Parkway [Member]</t>
  </si>
  <si>
    <t>Operating Properties [Member] | Minimum [Member] | 10 Great Valley Parkway [Member]</t>
  </si>
  <si>
    <t>Operating Properties [Member] | Minimum [Member] | 10, 20 Liberty Boulevard [Member]</t>
  </si>
  <si>
    <t>Operating Properties [Member] | Minimum [Member] | 100 Chesterfield Parkway [Member]</t>
  </si>
  <si>
    <t>Operating Properties [Member] | Minimum [Member] | 1001 Cedar Hollow Road [Member]</t>
  </si>
  <si>
    <t>Operating Properties [Member] | Minimum [Member] | 11 Great Valley Parkway [Member]</t>
  </si>
  <si>
    <t>Operating Properties [Member] | Minimum [Member] | 11,15 Great Valley Parkway [Member]</t>
  </si>
  <si>
    <t>Operating Properties [Member] | Minimum [Member] | 12,14,16 Great Valley Parkway [Member]</t>
  </si>
  <si>
    <t>Operating Properties [Member] | Minimum [Member] | 14 Lee Boulevard [Member]</t>
  </si>
  <si>
    <t>Operating Properties [Member] | Minimum [Member] | 155 Great Valley Parkway [Member]</t>
  </si>
  <si>
    <t>Operating Properties [Member] | Minimum [Member] | 18 Great Valley Parkway [Member]</t>
  </si>
  <si>
    <t>Operating Properties [Member] | Minimum [Member] | 2 West Liberty Boulevard [Member]</t>
  </si>
  <si>
    <t>Operating Properties [Member] | Minimum [Member] | 20 Valley Stream Parkway [Member]</t>
  </si>
  <si>
    <t>Operating Properties [Member] | Minimum [Member] | 200 Chesterfield Parkway [Member]</t>
  </si>
  <si>
    <t>Operating Properties [Member] | Minimum [Member] | 257-275 Great Valley Parkway [Member]</t>
  </si>
  <si>
    <t>Operating Properties [Member] | Minimum [Member] | 27-43 Great Valley Parkway [Member]</t>
  </si>
  <si>
    <t>Operating Properties [Member] | Minimum [Member] | 277-293 Great Valley Parkway [Member]</t>
  </si>
  <si>
    <t>Operating Properties [Member] | Minimum [Member] | 3 Country View Road [Member]</t>
  </si>
  <si>
    <t>Operating Properties [Member] | Minimum [Member] | 30 Great Valley Parkway [Member]</t>
  </si>
  <si>
    <t>Operating Properties [Member] | Minimum [Member] | 300 Technology Drive [Member]</t>
  </si>
  <si>
    <t>Operating Properties [Member] | Minimum [Member] | 300-400 Chesterfield Parkway [Member]</t>
  </si>
  <si>
    <t>Operating Properties [Member] | Minimum [Member] | 311 Technology Drive [Member]</t>
  </si>
  <si>
    <t>Operating Properties [Member] | Minimum [Member] | 333 Phoenixville Pike [Member]</t>
  </si>
  <si>
    <t>Operating Properties [Member] | Minimum [Member] | 375 Technology Drive [Member]</t>
  </si>
  <si>
    <t>Operating Properties [Member] | Minimum [Member] | 40 Liberty Boulevard [Member]</t>
  </si>
  <si>
    <t>Operating Properties [Member] | Minimum [Member] | 40 Valley Stream Parkway [Member]</t>
  </si>
  <si>
    <t>Operating Properties [Member] | Minimum [Member] | 420 Lapp Road [Member]</t>
  </si>
  <si>
    <t>Operating Properties [Member] | Minimum [Member] | 425 Old Morehall Road [Member]</t>
  </si>
  <si>
    <t>Operating Properties [Member] | Minimum [Member] | 425 Technology Drive [Member]</t>
  </si>
  <si>
    <t>Operating Properties [Member] | Minimum [Member] | 45 Liberty Boulevard [Member]</t>
  </si>
  <si>
    <t>Operating Properties [Member] | Minimum [Member] | 45-67 Great Valley Parkway [Member]</t>
  </si>
  <si>
    <t>Operating Properties [Member] | Minimum [Member] | 5 Country View Road [Member]</t>
  </si>
  <si>
    <t>Operating Properties [Member] | Minimum [Member] | 5 Great Valley Parkway [Member]</t>
  </si>
  <si>
    <t>Operating Properties [Member] | Minimum [Member] | 50 Morehall Road [Member]</t>
  </si>
  <si>
    <t>Operating Properties [Member] | Minimum [Member] | 50 Valley Stream Parkway [Member]</t>
  </si>
  <si>
    <t>Operating Properties [Member] | Minimum [Member] | 500 Chesterfield Parkway [Member]</t>
  </si>
  <si>
    <t>Operating Properties [Member] | Minimum [Member] | 508 Lapp Road [Member]</t>
  </si>
  <si>
    <t>Operating Properties [Member] | Minimum [Member] | 510 Lapp Road [Member]</t>
  </si>
  <si>
    <t>Operating Properties [Member] | Minimum [Member] | 55 Valley Stream Parkway [Member]</t>
  </si>
  <si>
    <t>Operating Properties [Member] | Minimum [Member] | 60 Morehall Road [Member]</t>
  </si>
  <si>
    <t>Operating Properties [Member] | Minimum [Member] | 600 Chesterfield Parkway [Member]</t>
  </si>
  <si>
    <t>Operating Properties [Member] | Minimum [Member] | 65 Valley Stream Parkway [Member]</t>
  </si>
  <si>
    <t>Operating Properties [Member] | Minimum [Member] | 7 Great Valley Parkway [Member]</t>
  </si>
  <si>
    <t>Operating Properties [Member] | Minimum [Member] | 700 Chesterfield Parkway [Member]</t>
  </si>
  <si>
    <t>Operating Properties [Member] | Minimum [Member] | 75 Great Valley Parkway [Member]</t>
  </si>
  <si>
    <t>Operating Properties [Member] | Minimum [Member] | 77-123 Great Valley Parkway [Member]</t>
  </si>
  <si>
    <t>Operating Properties [Member] | Minimum [Member] | 1169 Canton Rd [Member]</t>
  </si>
  <si>
    <t>Operating Properties [Member] | Minimum [Member] | 65 Brookfield Oaks Drive [Member]</t>
  </si>
  <si>
    <t>Operating Properties [Member] | Minimum [Member] | 75 Brookfield Oaks Drive [Member]</t>
  </si>
  <si>
    <t>Operating Properties [Member] | Minimum [Member] | 126-132 Liberty Industrial Pkw [Member]</t>
  </si>
  <si>
    <t>Operating Properties [Member] | Minimum [Member] | 95-115 Liberty Industrial Pkwy [Member]</t>
  </si>
  <si>
    <t>Operating Properties [Member] | Minimum [Member] | 11401 NW 134th Street [Member]</t>
  </si>
  <si>
    <t>Operating Properties [Member] | Minimum [Member] | 3824-3960 Crowfarn Drive [Member]</t>
  </si>
  <si>
    <t>Operating Properties [Member] | Minimum [Member] | 12501 &amp; 12701 Whitewater Drive [Member]</t>
  </si>
  <si>
    <t>Operating Properties [Member] | Minimum [Member] | 12800 Whitewater Drive [Member]</t>
  </si>
  <si>
    <t>Operating Properties [Member] | Minimum [Member] | 12900 Whitewater Drive [Member]</t>
  </si>
  <si>
    <t>Operating Properties [Member] | Minimum [Member] | 5400-5500 Feltl Road [Member]</t>
  </si>
  <si>
    <t>Operating Properties [Member] | Minimum [Member] | 6000 Clearwater Drive [Member]</t>
  </si>
  <si>
    <t>Operating Properties [Member] | Minimum [Member] | 456 International Parkway [Member]</t>
  </si>
  <si>
    <t>Operating Properties [Member] | Minimum [Member] | 3100 SW 145th Avenue [Member]</t>
  </si>
  <si>
    <t>Operating Properties [Member] | Minimum [Member] | 3350 SW 148th Avenue [Member]</t>
  </si>
  <si>
    <t>Operating Properties [Member] | Minimum [Member] | 3400 Lakeside Drive [Member]</t>
  </si>
  <si>
    <t>Operating Properties [Member] | Minimum [Member] | 3450 Lakeside Drive [Member]</t>
  </si>
  <si>
    <t>Operating Properties [Member] | Minimum [Member] | 21 S Middlesex Avenue [Member]</t>
  </si>
  <si>
    <t>Operating Properties [Member] | Minimum [Member] | 4 S Middlesex Avenue [Member]</t>
  </si>
  <si>
    <t>Operating Properties [Member] | Minimum [Member] | 22750 Cactus Avenue [Member]</t>
  </si>
  <si>
    <t>Operating Properties [Member] | Minimum [Member] | 323 Park Knoll Drive [Member]</t>
  </si>
  <si>
    <t>Operating Properties [Member] | Minimum [Member] | 324 Park Knoll Drive [Member]</t>
  </si>
  <si>
    <t>Operating Properties [Member] | Minimum [Member] | 619 Distribution Drive [Member]</t>
  </si>
  <si>
    <t>Operating Properties [Member] | Minimum [Member] | 627 Distribution Drive [Member]</t>
  </si>
  <si>
    <t>Operating Properties [Member] | Minimum [Member] | 701 Distribution Drive [Member]</t>
  </si>
  <si>
    <t>Operating Properties [Member] | Minimum [Member] | 220 Lake Drive [Member]</t>
  </si>
  <si>
    <t>Operating Properties [Member] | Minimum [Member] | 222 Lake Drive [Member]</t>
  </si>
  <si>
    <t>Operating Properties [Member] | Minimum [Member] | 1879 Lamont Avenue [Member]</t>
  </si>
  <si>
    <t>Operating Properties [Member] | Minimum [Member] | 350 Winmeyer Avenue [Member]</t>
  </si>
  <si>
    <t>Operating Properties [Member] | Minimum [Member] | 4000 E Airport Drive [Member]</t>
  </si>
  <si>
    <t>Operating Properties [Member] | Minimum [Member] | 1000 Gills Drive [Member]</t>
  </si>
  <si>
    <t>Operating Properties [Member] | Minimum [Member] | 10003 Satellite Boulevard [Member]</t>
  </si>
  <si>
    <t>Operating Properties [Member] | Minimum [Member] | 10511 &amp; 10611 Satellite Boulevard [Member]</t>
  </si>
  <si>
    <t>Operating Properties [Member] | Minimum [Member] | 10771 Palm Bay Drive [Member]</t>
  </si>
  <si>
    <t>Operating Properties [Member] | Minimum [Member] | 1090 Gills Drive [Member]</t>
  </si>
  <si>
    <t>Operating Properties [Member] | Minimum [Member] | 1400-1440 Central Florida Parkway [Member]</t>
  </si>
  <si>
    <t>Operating Properties [Member] | Minimum [Member] | 1902 Cypress Lake Drive [Member]</t>
  </si>
  <si>
    <t>Operating Properties [Member] | Minimum [Member] | 2000 Park Oaks Avenue [Member]</t>
  </si>
  <si>
    <t>Operating Properties [Member] | Minimum [Member] | 2202 Taft-Vineland Road [Member]</t>
  </si>
  <si>
    <t>Operating Properties [Member] | Minimum [Member] | 2212 Taft Vineland Road [Member]</t>
  </si>
  <si>
    <t>Operating Properties [Member] | Minimum [Member] | 2256 Taft-Vineland Road [Member]</t>
  </si>
  <si>
    <t>Operating Properties [Member] | Minimum [Member] | 2351 Investors Row [Member]</t>
  </si>
  <si>
    <t>Operating Properties [Member] | Minimum [Member] | 2400 South Lake Orange Drive [Member]</t>
  </si>
  <si>
    <t>Operating Properties [Member] | Minimum [Member] | 2412 Sand Lake Road [Member]</t>
  </si>
  <si>
    <t>Operating Properties [Member] | Minimum [Member] | 2416 Lake Orange Drive [Member]</t>
  </si>
  <si>
    <t>Operating Properties [Member] | Minimum [Member] | 6200 Lee Vista Boulevard [Member]</t>
  </si>
  <si>
    <t>Operating Properties [Member] | Minimum [Member] | 6501 Lee Vista Boulevard [Member]</t>
  </si>
  <si>
    <t>Operating Properties [Member] | Minimum [Member] | 6918 Presidents Drive [Member]</t>
  </si>
  <si>
    <t>Operating Properties [Member] | Minimum [Member] | 6923 Lee Vista Boulevard [Member]</t>
  </si>
  <si>
    <t>Operating Properties [Member] | Minimum [Member] | 7022 TPC Drive [Member]</t>
  </si>
  <si>
    <t>Operating Properties [Member] | Minimum [Member] | 7100 TPC Drive [Member]</t>
  </si>
  <si>
    <t>Operating Properties [Member] | Minimum [Member] | 7101 TPC Drive [Member]</t>
  </si>
  <si>
    <t>Operating Properties [Member] | Minimum [Member] | 7315 Kingspointe Parkway [Member]</t>
  </si>
  <si>
    <t>Operating Properties [Member] | Minimum [Member] | 8201 Chancellor Drive [Member]</t>
  </si>
  <si>
    <t>Operating Properties [Member] | Minimum [Member] | 851 Gills Drive [Member]</t>
  </si>
  <si>
    <t>Operating Properties [Member] | Minimum [Member] | 950 Gills Drive [Member]</t>
  </si>
  <si>
    <t>Operating Properties [Member] | Minimum [Member] | 9550 Satellite Boulevard [Member]</t>
  </si>
  <si>
    <t>Operating Properties [Member] | Minimum [Member] | 9600 Satellite Boulevard [Member]</t>
  </si>
  <si>
    <t>Operating Properties [Member] | Minimum [Member] | 9700 Satellite Boulevard [Member]</t>
  </si>
  <si>
    <t>Operating Properties [Member] | Minimum [Member] | 13 Centennial Drive [Member]</t>
  </si>
  <si>
    <t>Operating Properties [Member] | Minimum [Member] | 1 Crescent Drive [Member]</t>
  </si>
  <si>
    <t>Operating Properties [Member] | Minimum [Member] | 150 Rouse Boulevard [Member]</t>
  </si>
  <si>
    <t>Operating Properties [Member] | Minimum [Member] | 3 Crescent Drive [Member]</t>
  </si>
  <si>
    <t>Operating Properties [Member] | Minimum [Member] | 4050 S 26th Street [Member]</t>
  </si>
  <si>
    <t>Operating Properties [Member] | Minimum [Member] | 4300 South 26th Street [Member]</t>
  </si>
  <si>
    <t>Operating Properties [Member] | Minimum [Member] | 4751 League Island Boulevard [Member]</t>
  </si>
  <si>
    <t>Operating Properties [Member] | Minimum [Member] | 4775 League Island Boulevard [Member]</t>
  </si>
  <si>
    <t>Operating Properties [Member] | Minimum [Member] | 5 Crescent Drive [Member]</t>
  </si>
  <si>
    <t>Operating Properties [Member] | Minimum [Member] | 8th &amp; Walnut Streets [Member]</t>
  </si>
  <si>
    <t>Operating Properties [Member] | Minimum [Member] | 2626 South 7th Street [Member]</t>
  </si>
  <si>
    <t>Operating Properties [Member] | Minimum [Member] | 4207 E. Cotton Center Boulevard [Member]</t>
  </si>
  <si>
    <t>Operating Properties [Member] | Minimum [Member] | 4217 E. Cotton Center Boulevard [Member]</t>
  </si>
  <si>
    <t>Operating Properties [Member] | Minimum [Member] | 4303 E. Cotton Center Boulevard [Member]</t>
  </si>
  <si>
    <t>Operating Properties [Member] | Minimum [Member] | 4313 E. Cotton Center Boulevard [Member]</t>
  </si>
  <si>
    <t>Operating Properties [Member] | Minimum [Member] | 4405 E. Cotton Center Boulevard [Member]</t>
  </si>
  <si>
    <t>Operating Properties [Member] | Minimum [Member] | 4410 E. Cotton Center Boulevard [Member]</t>
  </si>
  <si>
    <t>Operating Properties [Member] | Minimum [Member] | 4415 E. Cotton Center Boulevard [Member]</t>
  </si>
  <si>
    <t>Operating Properties [Member] | Minimum [Member] | 4425 E. Cotton Center Boulevard [Member]</t>
  </si>
  <si>
    <t>Operating Properties [Member] | Minimum [Member] | 4435 E. Cotton Center Boulevard [Member]</t>
  </si>
  <si>
    <t>Operating Properties [Member] | Minimum [Member] | 4450 South 44th Street [Member]</t>
  </si>
  <si>
    <t>Operating Properties [Member] | Minimum [Member] | 4610 South 44th Street [Member]</t>
  </si>
  <si>
    <t>Operating Properties [Member] | Minimum [Member] | 4750 S. 44th Place [Member]</t>
  </si>
  <si>
    <t>Operating Properties [Member] | Minimum [Member] | 563 South 63rd Avenue [Member]</t>
  </si>
  <si>
    <t>Operating Properties [Member] | Minimum [Member] | 9801 South 51st Street [Member]</t>
  </si>
  <si>
    <t>Operating Properties [Member] | Minimum [Member] | Cotton Center Building 18 [Member]</t>
  </si>
  <si>
    <t>Operating Properties [Member] | Minimum [Member] | 1000 Klein Road [Member]</t>
  </si>
  <si>
    <t>Operating Properties [Member] | Minimum [Member] | 1901 10th Street [Member]</t>
  </si>
  <si>
    <t>Operating Properties [Member] | Minimum [Member] | 1909 10th Street [Member]</t>
  </si>
  <si>
    <t>Operating Properties [Member] | Minimum [Member] | 3605 East Plano Parkway [Member]</t>
  </si>
  <si>
    <t>Operating Properties [Member] | Minimum [Member] | 3701 East Plano Parkway [Member]</t>
  </si>
  <si>
    <t>Operating Properties [Member] | Minimum [Member] | 800 Klein Road [Member]</t>
  </si>
  <si>
    <t>Operating Properties [Member] | Minimum [Member] | 900 Klein Road [Member]</t>
  </si>
  <si>
    <t>Operating Properties [Member] | Minimum [Member] | 9801 80th Avenue [Member]</t>
  </si>
  <si>
    <t>Operating Properties [Member] | Minimum [Member] | 14630-14650 28th Avenue North [Member]</t>
  </si>
  <si>
    <t>Operating Properties [Member] | Minimum [Member] | 3012-3050 NW 25th Avenue [Member]</t>
  </si>
  <si>
    <t>Operating Properties [Member] | Minimum [Member] | 595 SW 13th Terrace [Member]</t>
  </si>
  <si>
    <t>Operating Properties [Member] | Minimum [Member] | 601 SW 13th Terrace [Member]</t>
  </si>
  <si>
    <t>Operating Properties [Member] | Minimum [Member] | 605 SW 16th Terrace [Member]</t>
  </si>
  <si>
    <t>Operating Properties [Member] | Minimum [Member] | 1920 West Baseline Rd [Member]</t>
  </si>
  <si>
    <t>Operating Properties [Member] | Minimum [Member] | 301 Hill Carter Parkway [Member]</t>
  </si>
  <si>
    <t>Operating Properties [Member] | Minimum [Member] | 4101-4127 Carolina Avenue [Member]</t>
  </si>
  <si>
    <t>Operating Properties [Member] | Minimum [Member] | 4201-4261 Carolina Avenue [Member]</t>
  </si>
  <si>
    <t>Operating Properties [Member] | Minimum [Member] | 4263-4299 Carolina Avenue [Member]</t>
  </si>
  <si>
    <t>Operating Properties [Member] | Minimum [Member] | 4263F-N. Carolina Avenue [Member]</t>
  </si>
  <si>
    <t>Operating Properties [Member] | Minimum [Member] | 4301-4335 Carolina Avenue [Member]</t>
  </si>
  <si>
    <t>Operating Properties [Member] | Minimum [Member] | 4337-4379 Carolina Avenue [Member]</t>
  </si>
  <si>
    <t>Operating Properties [Member] | Minimum [Member] | 4401-4445 Carolina Avenue [Member]</t>
  </si>
  <si>
    <t>Operating Properties [Member] | Minimum [Member] | 4447-4491 Carolina Avenue [Member]</t>
  </si>
  <si>
    <t>Operating Properties [Member] | Minimum [Member] | 4501-4549 Carolina Avenue [Member]</t>
  </si>
  <si>
    <t>Operating Properties [Member] | Minimum [Member] | 4551-4593 Carolina Avenue [Member]</t>
  </si>
  <si>
    <t>Operating Properties [Member] | Minimum [Member] | 4601-4643 Carolina Avenue [Member]</t>
  </si>
  <si>
    <t>Operating Properties [Member] | Minimum [Member] | 4645-4683 Carolina Avenue [Member]</t>
  </si>
  <si>
    <t>Operating Properties [Member] | Minimum [Member] | 4717-4729 Eubank Road [Member]</t>
  </si>
  <si>
    <t>Operating Properties [Member] | Minimum [Member] | 510 Eastpark Court [Member]</t>
  </si>
  <si>
    <t>Operating Properties [Member] | Minimum [Member] | 520 Eastpark Court [Member]</t>
  </si>
  <si>
    <t>Operating Properties [Member] | Minimum [Member] | 530 Eastpark Court [Member]</t>
  </si>
  <si>
    <t>Operating Properties [Member] | Minimum [Member] | 540 Eastpark Court [Member]</t>
  </si>
  <si>
    <t>Operating Properties [Member] | Minimum [Member] | 5600-5626 Eastport Boulevard [Member]</t>
  </si>
  <si>
    <t>Operating Properties [Member] | Minimum [Member] | 5601-5659 Eastport Boulevard [Member]</t>
  </si>
  <si>
    <t>Operating Properties [Member] | Minimum [Member] | 5650-5674 Eastport Boulevard [Member]</t>
  </si>
  <si>
    <t>Operating Properties [Member] | Minimum [Member] | 5700 Eastport Boulevard [Member]</t>
  </si>
  <si>
    <t>Operating Properties [Member] | Minimum [Member] | 5701-5799 Eastport Boulevard [Member]</t>
  </si>
  <si>
    <t>Operating Properties [Member] | Minimum [Member] | 5900 Eastport Boulevard [Member]</t>
  </si>
  <si>
    <t>Operating Properties [Member] | Minimum [Member] | 6000 Eastport Blvd [Member]</t>
  </si>
  <si>
    <t>Operating Properties [Member] | Minimum [Member] | 2020 US Highway 301 South [Member]</t>
  </si>
  <si>
    <t>Operating Properties [Member] | Minimum [Member] | 6530 Judge Adams Road [Member]</t>
  </si>
  <si>
    <t>Operating Properties [Member] | Minimum [Member] | 6532 Judge Adams Road [Member]</t>
  </si>
  <si>
    <t>Operating Properties [Member] | Minimum [Member] | 13098 George Weber Drive [Member]</t>
  </si>
  <si>
    <t>Operating Properties [Member] | Minimum [Member] | 13220 Wilfred Lane [Member]</t>
  </si>
  <si>
    <t>Operating Properties [Member] | Minimum [Member] | 13225 Brockton Lane [Member]</t>
  </si>
  <si>
    <t>Operating Properties [Member] | Minimum [Member] | 1070 Windham Parkway [Member]</t>
  </si>
  <si>
    <t>Operating Properties [Member] | Minimum [Member] | 1550 Central Avenue [Member]</t>
  </si>
  <si>
    <t>Operating Properties [Member] | Minimum [Member] | 1135 Aviation Place [Member]</t>
  </si>
  <si>
    <t>Operating Properties [Member] | Minimum [Member] | 8715 Bollman Place [Member]</t>
  </si>
  <si>
    <t>Operating Properties [Member] | Minimum [Member] | 8501 East Raintree Drive [Member]</t>
  </si>
  <si>
    <t>Operating Properties [Member] | Minimum [Member] | 1150 Gateway Drive [Member]</t>
  </si>
  <si>
    <t>Operating Properties [Member] | Minimum [Member] | 5555 12th Avenue East [Member]</t>
  </si>
  <si>
    <t>Operating Properties [Member] | Minimum [Member] | 1210 Champion Way [Member]</t>
  </si>
  <si>
    <t>Operating Properties [Member] | Minimum [Member] | 9300 Old Scotland Road [Member]</t>
  </si>
  <si>
    <t>Operating Properties [Member] | Minimum [Member] | 3990 Heritage Oak Court [Member]</t>
  </si>
  <si>
    <t>Operating Properties [Member] | Minimum [Member] | 3654-3668 Swenson Avenue [Member]</t>
  </si>
  <si>
    <t>Operating Properties [Member] | Minimum [Member] | 3701 Illinois Ave [Member]</t>
  </si>
  <si>
    <t>Operating Properties [Member] | Minimum [Member] | 3950-3980 Swenson Avenue [Member]</t>
  </si>
  <si>
    <t>Operating Properties [Member] | Minimum [Member] | 1501 102nd Avenue North [Member]</t>
  </si>
  <si>
    <t>Operating Properties [Member] | Minimum [Member] | 1527 102nd Avenue North [Member]</t>
  </si>
  <si>
    <t>Operating Properties [Member] | Minimum [Member] | 1551 102nd Avenue North [Member]</t>
  </si>
  <si>
    <t>Operating Properties [Member] | Minimum [Member] | 6900 Harbor View Boulevard [Member]</t>
  </si>
  <si>
    <t>Operating Properties [Member] | Minimum [Member] | 6920 Harbour View Blvd [Member]</t>
  </si>
  <si>
    <t>Operating Properties [Member] | Minimum [Member] | 6950 Harbour View Blvd [Member]</t>
  </si>
  <si>
    <t>Operating Properties [Member] | Minimum [Member] | 1516 Fryar Avenue [Member]</t>
  </si>
  <si>
    <t>Operating Properties [Member] | Minimum [Member] | 1301 International Parkway [Member]</t>
  </si>
  <si>
    <t>Operating Properties [Member] | Minimum [Member] | 13621 NW 12th Street [Member]</t>
  </si>
  <si>
    <t>Operating Properties [Member] | Minimum [Member] | 13630 NW 8th Street [Member]</t>
  </si>
  <si>
    <t>Operating Properties [Member] | Minimum [Member] | 13650 NW 8th Street [Member]</t>
  </si>
  <si>
    <t>Operating Properties [Member] | Minimum [Member] | 111 Kelsey Lane [Member]</t>
  </si>
  <si>
    <t>Operating Properties [Member] | Minimum [Member] | 131 Kelsey Lane [Member]</t>
  </si>
  <si>
    <t>Operating Properties [Member] | Minimum [Member] | 150-182 Kelsey Lane [Member]</t>
  </si>
  <si>
    <t>Operating Properties [Member] | Minimum [Member] | 200-34 Kelsey Lane [Member]</t>
  </si>
  <si>
    <t>Operating Properties [Member] | Minimum [Member] | 3102,3104,3110 Cherry Palm Drive [Member]</t>
  </si>
  <si>
    <t>Operating Properties [Member] | Minimum [Member] | 3401-3409 Cragmont Drive [Member]</t>
  </si>
  <si>
    <t>Operating Properties [Member] | Minimum [Member] | 3502 Roga Boulevard [Member]</t>
  </si>
  <si>
    <t>Operating Properties [Member] | Minimum [Member] | 3505 Cragmont Drive [Member]</t>
  </si>
  <si>
    <t>Operating Properties [Member] | Minimum [Member] | 3608 Queen Palm Drive [Member]</t>
  </si>
  <si>
    <t>Operating Properties [Member] | Minimum [Member] | 4502 Woodland Corporate Boulevard [Member]</t>
  </si>
  <si>
    <t>Operating Properties [Member] | Minimum [Member] | 4503 Woodland Corporate Boulevard [Member]</t>
  </si>
  <si>
    <t>Operating Properties [Member] | Minimum [Member] | 4505 Woodland Corporate Boulevard [Member]</t>
  </si>
  <si>
    <t>Operating Properties [Member] | Minimum [Member] | 4508 Woodland Corporate Boulevard [Member]</t>
  </si>
  <si>
    <t>Operating Properties [Member] | Minimum [Member] | 4511 Woodland Corporate Boulevard [Member]</t>
  </si>
  <si>
    <t>Operating Properties [Member] | Minimum [Member] | 4520 Seedling Circle [Member]</t>
  </si>
  <si>
    <t>Operating Properties [Member] | Minimum [Member] | 4630 Woodland Corporate Boulevard [Member]</t>
  </si>
  <si>
    <t>Operating Properties [Member] | Minimum [Member] | 4631 Woodland Corporate Blvd [Member]</t>
  </si>
  <si>
    <t>Operating Properties [Member] | Minimum [Member] | 501 US Highway 301 South [Member]</t>
  </si>
  <si>
    <t>Operating Properties [Member] | Minimum [Member] | 5250 Eagle Trail Drive [Member]</t>
  </si>
  <si>
    <t>Operating Properties [Member] | Minimum [Member] | 5501-5519 Pioneer Park Boulevard [Member]</t>
  </si>
  <si>
    <t>Operating Properties [Member] | Minimum [Member] | 5690-5694 Crenshaw Street [Member]</t>
  </si>
  <si>
    <t>Operating Properties [Member] | Minimum [Member] | 701-725 South US Hwy 301 [Member]</t>
  </si>
  <si>
    <t>Operating Properties [Member] | Minimum [Member] | 7621 Bald Cypress Place (Bldg N) [Member]</t>
  </si>
  <si>
    <t>Operating Properties [Member] | Minimum [Member] | 7724 Woodland Center Boulevard [Member]</t>
  </si>
  <si>
    <t>Operating Properties [Member] | Minimum [Member] | 7725 Woodland Center Boulevard [Member]</t>
  </si>
  <si>
    <t>Operating Properties [Member] | Minimum [Member] | 7802-50 Woodland Center Boulevard [Member]</t>
  </si>
  <si>
    <t>Operating Properties [Member] | Minimum [Member] | 7851-7861 Woodland Center Blvd [Member]</t>
  </si>
  <si>
    <t>Operating Properties [Member] | Minimum [Member] | 7852-98 Woodland Center Boulevard [Member]</t>
  </si>
  <si>
    <t>Operating Properties [Member] | Minimum [Member] | 7920 Woodland Center Boulevard [Member]</t>
  </si>
  <si>
    <t>Operating Properties [Member] | Minimum [Member] | 7930, 8010-20 Woodland Center Boulevard [Member]</t>
  </si>
  <si>
    <t>Operating Properties [Member] | Minimum [Member] | 8001 Woodland Center Boulevard [Member]</t>
  </si>
  <si>
    <t>Operating Properties [Member] | Minimum [Member] | 8110 Anderson Road [Member]</t>
  </si>
  <si>
    <t>Operating Properties [Member] | Minimum [Member] | 8112-42 Woodland Center Boulevard [Member]</t>
  </si>
  <si>
    <t>Operating Properties [Member] | Minimum [Member] | 8130 Anderson Road [Member]</t>
  </si>
  <si>
    <t>Operating Properties [Member] | Minimum [Member] | 8154-8198 Woodland Center Boulevard [Member]</t>
  </si>
  <si>
    <t>Operating Properties [Member] | Minimum [Member] | 8212 Woodland Center Boulevard [Member]</t>
  </si>
  <si>
    <t>Operating Properties [Member] | Minimum [Member] | 8401-8408 Benjamin Road [Member]</t>
  </si>
  <si>
    <t>Operating Properties [Member] | Minimum [Member] | 8705 Henderson Road [Member]</t>
  </si>
  <si>
    <t>Operating Properties [Member] | Minimum [Member] | 8715 Henderson Road [Member]</t>
  </si>
  <si>
    <t>Operating Properties [Member] | Minimum [Member] | 8725 Henderson Road [Member]</t>
  </si>
  <si>
    <t>Operating Properties [Member] | Minimum [Member] | 8735 Henderson Road [Member]</t>
  </si>
  <si>
    <t>Operating Properties [Member] | Minimum [Member] | 8745 Henderson Road [Member]</t>
  </si>
  <si>
    <t>Operating Properties [Member] | Minimum [Member] | 8900-34 Brittany Way [Member]</t>
  </si>
  <si>
    <t>Operating Properties [Member] | Minimum [Member] | 8921 Brittany Way [Member]</t>
  </si>
  <si>
    <t>Operating Properties [Member] | Minimum [Member] | 9001-9015 Brittany Way [Member]</t>
  </si>
  <si>
    <t>Operating Properties [Member] | Minimum [Member] | 9002-9036 Brittany Way [Member]</t>
  </si>
  <si>
    <t>Operating Properties [Member] | Minimum [Member] | 901-933 US Highway 301 South [Member]</t>
  </si>
  <si>
    <t>Operating Properties [Member] | Minimum [Member] | 9020 King Palm Drive [Member]</t>
  </si>
  <si>
    <t>Operating Properties [Member] | Minimum [Member] | 910-926 Chad Lane [Member]</t>
  </si>
  <si>
    <t>Operating Properties [Member] | Minimum [Member] | 9110 King Palm Drive [Member]</t>
  </si>
  <si>
    <t>Operating Properties [Member] | Minimum [Member] | 9203 King Palm Drive [Member]</t>
  </si>
  <si>
    <t>Operating Properties [Member] | Minimum [Member] | 9306-24 East Broadway Avenue [Member]</t>
  </si>
  <si>
    <t>Operating Properties [Member] | Minimum [Member] | 9319 Peach Palm Drive [Member]</t>
  </si>
  <si>
    <t>Operating Properties [Member] | Minimum [Member] | 9704 Solar Drive [Member]</t>
  </si>
  <si>
    <t>Operating Properties [Member] | Minimum [Member] | 9945 Currie Davis Drive [Member]</t>
  </si>
  <si>
    <t>Operating Properties [Member] | Minimum [Member] | 1858 E Encanto Dr [Member]</t>
  </si>
  <si>
    <t>Operating Properties [Member] | Minimum [Member] | 475 W Vaughn St [Member]</t>
  </si>
  <si>
    <t>Operating Properties [Member] | Minimum [Member] | 921 South Park Lane [Member]</t>
  </si>
  <si>
    <t>Operating Properties [Member] | Minimum [Member] | 8313 West Pierce Street [Member]</t>
  </si>
  <si>
    <t>Operating Properties [Member] | Minimum [Member] | 8591 West Washington [Member]</t>
  </si>
  <si>
    <t>Operating Properties [Member] | Minimum [Member] | 8601 West Washington [Member]</t>
  </si>
  <si>
    <t>Operating Properties [Member] | Minimum [Member] | 5111 S Royal Atlanta Drive [Member]</t>
  </si>
  <si>
    <t>Operating Properties [Member] | Minimum [Member] | 5151 S Royal Atlanta Drive [Member]</t>
  </si>
  <si>
    <t>Operating Properties [Member] | Minimum [Member] | 1457 Miller Store Road [Member]</t>
  </si>
  <si>
    <t>Operating Properties [Member] | Minimum [Member] | 200 Golden Oak Court [Member]</t>
  </si>
  <si>
    <t>Operating Properties [Member] | Minimum [Member] | 208 Golden Oak Court [Member]</t>
  </si>
  <si>
    <t>Operating Properties [Member] | Minimum [Member] | 2809 South Lynnhaven Road [Member]</t>
  </si>
  <si>
    <t>Operating Properties [Member] | Minimum [Member] | 484 Viking Drive [Member]</t>
  </si>
  <si>
    <t>Operating Properties [Member] | Minimum [Member] | 629 Phoenix Drive [Member]</t>
  </si>
  <si>
    <t>Operating Properties [Member] | Minimum [Member] | 1100 17th Street NW [Member]</t>
  </si>
  <si>
    <t>Operating Properties [Member] | Minimum [Member] | 2100 M Street NW [Member]</t>
  </si>
  <si>
    <t>Operating Properties [Member] | Minimum [Member] | 1200 Liberty Ridge Drive [Member]</t>
  </si>
  <si>
    <t>Operating Properties [Member] | Minimum [Member] | 1500 Liberty Ridge Drive [Member]</t>
  </si>
  <si>
    <t>Operating Properties [Member] | Minimum [Member] | 825 Duportail Road [Member]</t>
  </si>
  <si>
    <t>Operating Properties [Member] | Minimum [Member] | 400-500 Brandywine Parkway [Member]</t>
  </si>
  <si>
    <t>Operating Properties [Member] | Minimum [Member] | 600 Brandywine Parkway [Member]</t>
  </si>
  <si>
    <t>Operating Properties [Member] | Minimum [Member] | 1400 Powis Court [Member]</t>
  </si>
  <si>
    <t>Operating Properties [Member] | Minimum [Member] | 1 Kings Hill Aveune [Member]</t>
  </si>
  <si>
    <t>Operating Properties [Member] | Minimum [Member] | 42 Kings Hill Avenue [Member]</t>
  </si>
  <si>
    <t>Operating Properties [Member] | Minimum [Member] | Liberty Square Retail Blocks [Member]</t>
  </si>
  <si>
    <t>Operating Properties [Member] | Minimum [Member] | 1400 Northpoint Parkway [Member]</t>
  </si>
  <si>
    <t>Operating Properties [Member] | Minimum [Member] | 300 Northpoint Parkway [Member]</t>
  </si>
  <si>
    <t>Operating Properties [Member] | Minimum [Member] | 400 Northpoint Parkway [Member]</t>
  </si>
  <si>
    <t>Operating Properties [Member] | Minimum [Member] | 2935 West Corporate Lakes Blvd [Member]</t>
  </si>
  <si>
    <t>Operating Properties [Member] | Minimum [Member] | 2945 West Corporate Lakes Blvd [Member]</t>
  </si>
  <si>
    <t>Operating Properties [Member] | Minimum [Member] | 43-47 Hintz Road [Member]</t>
  </si>
  <si>
    <t>Operating Properties [Member] | Minimum [Member] | 10 Cornell Place [Member]</t>
  </si>
  <si>
    <t>Operating Properties [Member] | Minimum [Member] | 265 Ballardvale Street [Member]</t>
  </si>
  <si>
    <t>Operating Properties [Member] | Minimum [Member] | 4000 S 26th Street [Member]</t>
  </si>
  <si>
    <t>Development in Progress [Member] | 330 South Royal Lane [Member]</t>
  </si>
  <si>
    <t>Development in Progress [Member] | 11020 Holly Lane [Member]</t>
  </si>
  <si>
    <t>Development in Progress [Member] | 333 Howard Avenue [Member]</t>
  </si>
  <si>
    <t>Development in Progress [Member] | 120 Caliber Ridge Drive [Member]</t>
  </si>
  <si>
    <t>Development in Progress [Member] | 130 Caliber Ridge Drive [Member]</t>
  </si>
  <si>
    <t>Development in Progress [Member] | 140 Caliber Ridge Drive [Member]</t>
  </si>
  <si>
    <t>Development in Progress [Member] | 11835 Newgate Boulevard [Member]</t>
  </si>
  <si>
    <t>Development in Progress [Member] | 7460 New Ridge Road [Member]</t>
  </si>
  <si>
    <t>Development in Progress [Member] | 7462 New Ridge Road [Member]</t>
  </si>
  <si>
    <t>Development in Progress [Member] | 1050 Greens Parkway [Member]</t>
  </si>
  <si>
    <t>Development in Progress [Member] | 10720 West Sam Houston Parkway North [Member]</t>
  </si>
  <si>
    <t>Development in Progress [Member] | 11220 Ella Boulevard [Member]</t>
  </si>
  <si>
    <t>Development in Progress [Member] | 8303 Fallbrook Drive [Member]</t>
  </si>
  <si>
    <t>Development in Progress [Member] | 11150 NW 122nd Street [Member]</t>
  </si>
  <si>
    <t>Development in Progress [Member] | 11250 NW 122nd Street [Member]</t>
  </si>
  <si>
    <t>Development in Progress [Member] | 11500 NW 122nd Street [Member]</t>
  </si>
  <si>
    <t>Development in Progress [Member] | 10020 South Reinhart Drive [Member]</t>
  </si>
  <si>
    <t>Development in Progress [Member] | 1200 Intrepid Avenue [Member]</t>
  </si>
  <si>
    <t>Development in Progress [Member] | 201 Rouse Boulevard [Member]</t>
  </si>
  <si>
    <t>Development in Progress [Member] | 4000 S 26th Street [Member]</t>
  </si>
  <si>
    <t>Development in Progress [Member] | 4701 League Island Boulevard [Member]</t>
  </si>
  <si>
    <t>Development in Progress [Member] | 5800 Eastport Boulevard [Member]</t>
  </si>
  <si>
    <t>Development in Progress [Member] | 1720 W Rio Salado Parkway [Member]</t>
  </si>
  <si>
    <t>Development in Progress [Member] | 1850 W Rio Salado Parkway [Member]</t>
  </si>
  <si>
    <t>Development in Progress [Member] | 1910 W Rio Salado Parkway [Member]</t>
  </si>
  <si>
    <t>Development in Progress [Member] | Total Development in Progress [Member]</t>
  </si>
  <si>
    <t>Land Held for Development [Member] | 4551 New York Avenue Land [Member]</t>
  </si>
  <si>
    <t>Land Held for Development [Member] | Mill Creek Road Land [Member]</t>
  </si>
  <si>
    <t>Land Held for Development [Member] | Boca Colannade Yamato Road [Member]</t>
  </si>
  <si>
    <t>Land Held for Development [Member] | 12912 Virkler Drive Land [Member]</t>
  </si>
  <si>
    <t>Land Held for Development [Member] | Charlotte Distribution Center Land-Lot 1 [Member]</t>
  </si>
  <si>
    <t>Land Held for Development [Member] | Shopton Ridge Business Park Land [Member]</t>
  </si>
  <si>
    <t>Land Held for Development [Member] | Holly Lane North Land [Member]</t>
  </si>
  <si>
    <t>Land Held for Development [Member] | 1951 TW Alexander Drive Land [Member]</t>
  </si>
  <si>
    <t>Land Held for Development [Member] | Flying Cloud Drive Land [Member]</t>
  </si>
  <si>
    <t>Land Held for Development [Member] | Camelback 303 Business Center Land [Member]</t>
  </si>
  <si>
    <t>Land Held for Development [Member] | Pleasant Ridge Road Land [Member]</t>
  </si>
  <si>
    <t>Land Held for Development [Member] | Caliber Ridge Ind. Park Land [Member]</t>
  </si>
  <si>
    <t>Land Held for Development [Member] | Lakefront Plaza II Land [Member]</t>
  </si>
  <si>
    <t>Land Held for Development [Member] | Ridge Road &amp; Hanover Road Land [Member]</t>
  </si>
  <si>
    <t>Land Held for Development [Member] | Ridge Road Land [Member]</t>
  </si>
  <si>
    <t>Land Held for Development [Member] | Piedmond Centre Land [Member]</t>
  </si>
  <si>
    <t>Land Held for Development [Member] | Commonwealth Corporate Center Land [Member]</t>
  </si>
  <si>
    <t>Land Held for Development [Member] | Interwood Land [Member]</t>
  </si>
  <si>
    <t>Land Held for Development [Member] | Rankin Road Land [Member]</t>
  </si>
  <si>
    <t>Land Held for Development [Member] | Richey Road Land [Member]</t>
  </si>
  <si>
    <t>Land Held for Development [Member] | Taub Beltway 8 Land [Member]</t>
  </si>
  <si>
    <t>Land Held for Development [Member] | Frye Road and Valley View Lane Land [Member]</t>
  </si>
  <si>
    <t>Land Held for Development [Member] | Kent County, UK [Member]</t>
  </si>
  <si>
    <t>Land Held for Development [Member] | Commodore Business Park [Member]</t>
  </si>
  <si>
    <t>Land Held for Development [Member] | Spring Creek Land [Member]</t>
  </si>
  <si>
    <t>Land Held for Development [Member] | 380 Old Morehall Road [Member]</t>
  </si>
  <si>
    <t>Land Held for Development [Member] | Quarry Ridge Land [Member]</t>
  </si>
  <si>
    <t>Land Held for Development [Member] | Miami International Tradeport Land [Member]</t>
  </si>
  <si>
    <t>Land Held for Development [Member] | Monarch Towne Center Land [Member]</t>
  </si>
  <si>
    <t>Land Held for Development [Member] | 557 Nazareth Pike Land [Member]</t>
  </si>
  <si>
    <t>Land Held for Development [Member] | South 27th Street Land [Member]</t>
  </si>
  <si>
    <t>Land Held for Development [Member] | Beachline Industrial Park Land [Member]</t>
  </si>
  <si>
    <t>Land Held for Development [Member] | Southern Boulevard Land [Member]</t>
  </si>
  <si>
    <t>Land Held for Development [Member] | Buckeye Logistics Center West Land [Member]</t>
  </si>
  <si>
    <t>Land Held for Development [Member] | Cotton Center Land [Member]</t>
  </si>
  <si>
    <t>Land Held for Development [Member] | Woodlands Center Land [Member]</t>
  </si>
  <si>
    <t>Land Held for Development [Member] | Northsight Land [Member]</t>
  </si>
  <si>
    <t>Land Held for Development [Member] | Suffolk Land [Member]</t>
  </si>
  <si>
    <t>Land Held for Development [Member] | 6119 W. Linebaugh Avenue [Member]</t>
  </si>
  <si>
    <t>Land Held for Development [Member] | Legacy Park Land [Member]</t>
  </si>
  <si>
    <t>Land Held for Development [Member] | Renaissance Park Land [Member]</t>
  </si>
  <si>
    <t>Land Held for Development [Member] | Total Land Held for Development [Member]</t>
  </si>
  <si>
    <t>Denotes property is collateralized under mortgages with Allianz, John Hancock, LaSalle Bank, Athene, New York Life and Wells Fargo totaling $424.2 million.</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</si>
</sst>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6" formatCode="&quot;$&quot;#,##0_);[Red]\(&quot;$&quot;#,##0\)"/>
    <numFmt numFmtId="8" formatCode="&quot;$&quot;#,##0.00_);[Red]\(&quot;$&quot;#,##0.00\)"/>
  </numFmts>
  <fonts count="38">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theme="1"/>
      <name val="Times New Roman"/>
      <family val="1"/>
    </font>
    <font>
      <b/>
      <sz val="10"/>
      <color theme="1"/>
      <name val="Inherit"/>
    </font>
    <font>
      <sz val="10"/>
      <color theme="1"/>
      <name val="Inherit"/>
    </font>
    <font>
      <sz val="10"/>
      <color rgb="FF000000"/>
      <name val="Inherit"/>
    </font>
    <font>
      <sz val="10"/>
      <color rgb="FF000000"/>
      <name val="Times New Roman"/>
      <family val="1"/>
    </font>
    <font>
      <i/>
      <sz val="10"/>
      <color theme="1"/>
      <name val="Inherit"/>
    </font>
    <font>
      <sz val="9"/>
      <color theme="1"/>
      <name val="Inherit"/>
    </font>
    <font>
      <b/>
      <sz val="10"/>
      <color rgb="FF252525"/>
      <name val="Inherit"/>
    </font>
    <font>
      <b/>
      <sz val="8"/>
      <color theme="1"/>
      <name val="Inherit"/>
    </font>
    <font>
      <sz val="8"/>
      <color theme="1"/>
      <name val="Inherit"/>
    </font>
    <font>
      <b/>
      <sz val="9"/>
      <color theme="1"/>
      <name val="Inherit"/>
    </font>
    <font>
      <sz val="7"/>
      <color theme="1"/>
      <name val="Inherit"/>
    </font>
    <font>
      <b/>
      <u/>
      <sz val="10"/>
      <color theme="1"/>
      <name val="Inherit"/>
    </font>
    <font>
      <sz val="5"/>
      <color theme="1"/>
      <name val="Inherit"/>
    </font>
    <font>
      <b/>
      <sz val="7"/>
      <color theme="1"/>
      <name val="Inherit"/>
    </font>
    <font>
      <b/>
      <u/>
      <sz val="8"/>
      <color theme="1"/>
      <name val="Inherit"/>
    </font>
    <font>
      <sz val="6"/>
      <color theme="1"/>
      <name val="Inherit"/>
    </font>
    <font>
      <b/>
      <sz val="6"/>
      <color theme="1"/>
      <name val="Inherit"/>
    </font>
    <font>
      <sz val="8"/>
      <color rgb="FF000000"/>
      <name val="Times New Roman"/>
      <family val="1"/>
    </font>
    <font>
      <vertAlign val="superscript"/>
      <sz val="11"/>
      <color theme="1"/>
      <name val="Calibri"/>
      <family val="2"/>
      <scheme val="minor"/>
    </font>
  </fonts>
  <fills count="34">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CCEEFF"/>
        <bgColor indexed="64"/>
      </patternFill>
    </fill>
  </fills>
  <borders count="2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medium">
        <color rgb="FF000000"/>
      </bottom>
      <diagonal/>
    </border>
    <border>
      <left/>
      <right/>
      <top style="medium">
        <color rgb="FF000000"/>
      </top>
      <bottom/>
      <diagonal/>
    </border>
    <border>
      <left/>
      <right/>
      <top style="medium">
        <color rgb="FF000000"/>
      </top>
      <bottom style="medium">
        <color rgb="FF000000"/>
      </bottom>
      <diagonal/>
    </border>
    <border>
      <left/>
      <right/>
      <top/>
      <bottom style="double">
        <color rgb="FF000000"/>
      </bottom>
      <diagonal/>
    </border>
    <border>
      <left/>
      <right/>
      <top style="double">
        <color rgb="FF000000"/>
      </top>
      <bottom/>
      <diagonal/>
    </border>
    <border>
      <left/>
      <right/>
      <top style="medium">
        <color rgb="FF000000"/>
      </top>
      <bottom style="double">
        <color rgb="FF000000"/>
      </bottom>
      <diagonal/>
    </border>
    <border>
      <left/>
      <right/>
      <top/>
      <bottom style="thick">
        <color rgb="FF000000"/>
      </bottom>
      <diagonal/>
    </border>
    <border>
      <left/>
      <right/>
      <top style="thick">
        <color rgb="FF000000"/>
      </top>
      <bottom/>
      <diagonal/>
    </border>
    <border>
      <left/>
      <right/>
      <top style="medium">
        <color rgb="FF000000"/>
      </top>
      <bottom style="thick">
        <color rgb="FF000000"/>
      </bottom>
      <diagonal/>
    </border>
    <border>
      <left/>
      <right/>
      <top style="thick">
        <color rgb="FF000000"/>
      </top>
      <bottom style="thick">
        <color rgb="FF000000"/>
      </bottom>
      <diagonal/>
    </border>
    <border>
      <left/>
      <right/>
      <top style="double">
        <color rgb="FF000000"/>
      </top>
      <bottom style="medium">
        <color rgb="FF000000"/>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257">
    <xf numFmtId="0" fontId="0" fillId="0" borderId="0" xfId="0"/>
    <xf numFmtId="0" fontId="16" fillId="0" borderId="0" xfId="0" applyFont="1" applyAlignment="1">
      <alignment horizontal="center" vertical="center" wrapText="1"/>
    </xf>
    <xf numFmtId="0" fontId="0" fillId="0" borderId="0" xfId="0" applyAlignment="1">
      <alignment vertical="top" wrapText="1"/>
    </xf>
    <xf numFmtId="0" fontId="16" fillId="0" borderId="0" xfId="0" applyFont="1" applyAlignment="1">
      <alignment vertical="top" wrapText="1"/>
    </xf>
    <xf numFmtId="0" fontId="0" fillId="0" borderId="0" xfId="0" applyAlignment="1">
      <alignment wrapText="1"/>
    </xf>
    <xf numFmtId="15" fontId="0" fillId="0" borderId="0" xfId="0" applyNumberFormat="1" applyAlignment="1">
      <alignment wrapText="1"/>
    </xf>
    <xf numFmtId="3" fontId="0" fillId="0" borderId="0" xfId="0" applyNumberFormat="1" applyAlignment="1">
      <alignment wrapText="1"/>
    </xf>
    <xf numFmtId="8" fontId="0" fillId="0" borderId="0" xfId="0" applyNumberFormat="1" applyAlignment="1">
      <alignment wrapText="1"/>
    </xf>
    <xf numFmtId="6" fontId="0" fillId="0" borderId="0" xfId="0" applyNumberFormat="1" applyAlignment="1">
      <alignment wrapText="1"/>
    </xf>
    <xf numFmtId="0" fontId="16" fillId="0" borderId="0" xfId="0" applyFont="1" applyAlignment="1">
      <alignment horizontal="center" vertical="center" wrapText="1"/>
    </xf>
    <xf numFmtId="0" fontId="19" fillId="0" borderId="0" xfId="0" applyFont="1" applyAlignment="1">
      <alignment wrapText="1"/>
    </xf>
    <xf numFmtId="0" fontId="20" fillId="0" borderId="0" xfId="0" applyFont="1" applyAlignment="1">
      <alignment horizontal="justify" wrapText="1"/>
    </xf>
    <xf numFmtId="0" fontId="0" fillId="0" borderId="0" xfId="0" applyAlignment="1">
      <alignment vertical="top" wrapText="1"/>
    </xf>
    <xf numFmtId="0" fontId="19" fillId="0" borderId="0" xfId="0" applyFont="1" applyAlignment="1">
      <alignment horizontal="justify" wrapText="1"/>
    </xf>
    <xf numFmtId="0" fontId="18" fillId="0" borderId="0" xfId="0" applyFont="1" applyAlignment="1">
      <alignment wrapText="1"/>
    </xf>
    <xf numFmtId="0" fontId="20" fillId="0" borderId="0" xfId="0" applyFont="1" applyAlignment="1">
      <alignment horizontal="left" wrapText="1"/>
    </xf>
    <xf numFmtId="0" fontId="20" fillId="0" borderId="0" xfId="0" applyFont="1" applyAlignment="1">
      <alignment wrapText="1"/>
    </xf>
    <xf numFmtId="0" fontId="18" fillId="0" borderId="0" xfId="0" applyFont="1" applyAlignment="1">
      <alignment wrapText="1"/>
    </xf>
    <xf numFmtId="0" fontId="20" fillId="0" borderId="0" xfId="0" applyFont="1" applyAlignment="1">
      <alignment horizontal="left" vertical="top" wrapText="1" indent="8"/>
    </xf>
    <xf numFmtId="0" fontId="20" fillId="0" borderId="0" xfId="0" applyFont="1" applyAlignment="1">
      <alignment horizontal="left" vertical="top" wrapText="1"/>
    </xf>
    <xf numFmtId="0" fontId="24" fillId="0" borderId="0" xfId="0" applyFont="1" applyAlignment="1">
      <alignment horizontal="center" wrapText="1"/>
    </xf>
    <xf numFmtId="0" fontId="24" fillId="33" borderId="0" xfId="0" applyFont="1" applyFill="1" applyAlignment="1">
      <alignment horizontal="left" wrapText="1"/>
    </xf>
    <xf numFmtId="0" fontId="20" fillId="33" borderId="0" xfId="0" applyFont="1" applyFill="1" applyAlignment="1">
      <alignment wrapText="1"/>
    </xf>
    <xf numFmtId="0" fontId="24" fillId="0" borderId="0" xfId="0" applyFont="1" applyAlignment="1">
      <alignment horizontal="left" wrapText="1"/>
    </xf>
    <xf numFmtId="0" fontId="24" fillId="0" borderId="10" xfId="0" applyFont="1" applyBorder="1" applyAlignment="1">
      <alignment horizontal="center" wrapText="1"/>
    </xf>
    <xf numFmtId="0" fontId="24" fillId="0" borderId="12" xfId="0" applyFont="1" applyBorder="1" applyAlignment="1">
      <alignment horizontal="center" wrapText="1"/>
    </xf>
    <xf numFmtId="0" fontId="24" fillId="33" borderId="0" xfId="0" applyFont="1" applyFill="1" applyAlignment="1">
      <alignment horizontal="left" wrapText="1"/>
    </xf>
    <xf numFmtId="0" fontId="20" fillId="33" borderId="0" xfId="0" applyFont="1" applyFill="1" applyAlignment="1">
      <alignment wrapText="1"/>
    </xf>
    <xf numFmtId="0" fontId="24" fillId="33" borderId="11" xfId="0" applyFont="1" applyFill="1" applyBorder="1" applyAlignment="1">
      <alignment horizontal="left" wrapText="1"/>
    </xf>
    <xf numFmtId="0" fontId="24" fillId="33" borderId="0" xfId="0" applyFont="1" applyFill="1" applyBorder="1" applyAlignment="1">
      <alignment horizontal="left" wrapText="1"/>
    </xf>
    <xf numFmtId="3" fontId="24" fillId="33" borderId="11" xfId="0" applyNumberFormat="1" applyFont="1" applyFill="1" applyBorder="1" applyAlignment="1">
      <alignment horizontal="right" wrapText="1"/>
    </xf>
    <xf numFmtId="3" fontId="24" fillId="33" borderId="0" xfId="0" applyNumberFormat="1" applyFont="1" applyFill="1" applyBorder="1" applyAlignment="1">
      <alignment horizontal="right" wrapText="1"/>
    </xf>
    <xf numFmtId="0" fontId="20" fillId="33" borderId="11" xfId="0" applyFont="1" applyFill="1" applyBorder="1" applyAlignment="1">
      <alignment wrapText="1"/>
    </xf>
    <xf numFmtId="0" fontId="20" fillId="33" borderId="0" xfId="0" applyFont="1" applyFill="1" applyBorder="1" applyAlignment="1">
      <alignment wrapText="1"/>
    </xf>
    <xf numFmtId="0" fontId="24" fillId="0" borderId="0" xfId="0" applyFont="1" applyAlignment="1">
      <alignment horizontal="left" wrapText="1"/>
    </xf>
    <xf numFmtId="0" fontId="20" fillId="0" borderId="0" xfId="0" applyFont="1" applyAlignment="1">
      <alignment wrapText="1"/>
    </xf>
    <xf numFmtId="3" fontId="24" fillId="0" borderId="0" xfId="0" applyNumberFormat="1" applyFont="1" applyAlignment="1">
      <alignment horizontal="right" wrapText="1"/>
    </xf>
    <xf numFmtId="0" fontId="19" fillId="0" borderId="0" xfId="0" applyFont="1" applyAlignment="1">
      <alignment horizontal="left" wrapText="1"/>
    </xf>
    <xf numFmtId="0" fontId="0" fillId="0" borderId="0" xfId="0" applyAlignment="1">
      <alignment wrapText="1"/>
    </xf>
    <xf numFmtId="0" fontId="19" fillId="0" borderId="0" xfId="0" applyFont="1" applyAlignment="1">
      <alignment horizontal="justify" wrapText="1"/>
    </xf>
    <xf numFmtId="0" fontId="20" fillId="0" borderId="0" xfId="0" applyFont="1" applyAlignment="1">
      <alignment horizontal="justify" wrapText="1"/>
    </xf>
    <xf numFmtId="0" fontId="25" fillId="0" borderId="0" xfId="0" applyFont="1" applyAlignment="1">
      <alignment horizontal="left" wrapText="1"/>
    </xf>
    <xf numFmtId="0" fontId="19" fillId="0" borderId="0" xfId="0" applyFont="1" applyAlignment="1">
      <alignment horizontal="left" wrapText="1"/>
    </xf>
    <xf numFmtId="0" fontId="27" fillId="0" borderId="0" xfId="0" applyFont="1" applyAlignment="1">
      <alignment horizontal="left" wrapText="1"/>
    </xf>
    <xf numFmtId="0" fontId="19" fillId="33" borderId="0" xfId="0" applyFont="1" applyFill="1" applyAlignment="1">
      <alignment horizontal="left" vertical="top" wrapText="1"/>
    </xf>
    <xf numFmtId="0" fontId="20" fillId="33" borderId="0" xfId="0" applyFont="1" applyFill="1" applyAlignment="1">
      <alignment horizontal="left" vertical="top" wrapText="1"/>
    </xf>
    <xf numFmtId="0" fontId="19" fillId="0" borderId="0" xfId="0" applyFont="1" applyAlignment="1">
      <alignment horizontal="left" vertical="top" wrapText="1"/>
    </xf>
    <xf numFmtId="0" fontId="20" fillId="33" borderId="0" xfId="0" applyFont="1" applyFill="1" applyAlignment="1">
      <alignment horizontal="left" wrapText="1"/>
    </xf>
    <xf numFmtId="0" fontId="26" fillId="0" borderId="10" xfId="0" applyFont="1" applyBorder="1" applyAlignment="1">
      <alignment horizontal="center" wrapText="1"/>
    </xf>
    <xf numFmtId="0" fontId="27" fillId="0" borderId="0" xfId="0" applyFont="1" applyAlignment="1">
      <alignment horizontal="left" wrapText="1"/>
    </xf>
    <xf numFmtId="0" fontId="26" fillId="0" borderId="0" xfId="0" applyFont="1" applyAlignment="1">
      <alignment horizontal="center" wrapText="1"/>
    </xf>
    <xf numFmtId="0" fontId="26" fillId="0" borderId="11" xfId="0" applyFont="1" applyBorder="1" applyAlignment="1">
      <alignment horizontal="center" wrapText="1"/>
    </xf>
    <xf numFmtId="0" fontId="0" fillId="0" borderId="10" xfId="0" applyBorder="1" applyAlignment="1">
      <alignment wrapText="1"/>
    </xf>
    <xf numFmtId="0" fontId="20" fillId="0" borderId="11" xfId="0" applyFont="1" applyBorder="1" applyAlignment="1">
      <alignment wrapText="1"/>
    </xf>
    <xf numFmtId="0" fontId="20" fillId="0" borderId="0" xfId="0" applyFont="1" applyAlignment="1">
      <alignment horizontal="left" vertical="top" wrapText="1"/>
    </xf>
    <xf numFmtId="0" fontId="20" fillId="0" borderId="0" xfId="0" applyFont="1" applyAlignment="1">
      <alignment horizontal="left" wrapText="1"/>
    </xf>
    <xf numFmtId="3" fontId="20" fillId="0" borderId="0" xfId="0" applyNumberFormat="1" applyFont="1" applyAlignment="1">
      <alignment horizontal="right" wrapText="1"/>
    </xf>
    <xf numFmtId="0" fontId="20" fillId="0" borderId="13" xfId="0" applyFont="1" applyBorder="1" applyAlignment="1">
      <alignment horizontal="left" wrapText="1"/>
    </xf>
    <xf numFmtId="0" fontId="20" fillId="0" borderId="0" xfId="0" applyFont="1" applyAlignment="1">
      <alignment horizontal="right" wrapText="1"/>
    </xf>
    <xf numFmtId="0" fontId="20" fillId="0" borderId="13" xfId="0" applyFont="1" applyBorder="1" applyAlignment="1">
      <alignment horizontal="right" wrapText="1"/>
    </xf>
    <xf numFmtId="0" fontId="20" fillId="0" borderId="13" xfId="0" applyFont="1" applyBorder="1" applyAlignment="1">
      <alignment wrapText="1"/>
    </xf>
    <xf numFmtId="0" fontId="20" fillId="33" borderId="0" xfId="0" applyFont="1" applyFill="1" applyAlignment="1">
      <alignment horizontal="left" vertical="top" wrapText="1"/>
    </xf>
    <xf numFmtId="0" fontId="20" fillId="33" borderId="0" xfId="0" applyFont="1" applyFill="1" applyAlignment="1">
      <alignment horizontal="right" wrapText="1"/>
    </xf>
    <xf numFmtId="0" fontId="20" fillId="33" borderId="10" xfId="0" applyFont="1" applyFill="1" applyBorder="1" applyAlignment="1">
      <alignment horizontal="right" wrapText="1"/>
    </xf>
    <xf numFmtId="0" fontId="20" fillId="33" borderId="10" xfId="0" applyFont="1" applyFill="1" applyBorder="1" applyAlignment="1">
      <alignment wrapText="1"/>
    </xf>
    <xf numFmtId="0" fontId="20" fillId="33" borderId="14" xfId="0" applyFont="1" applyFill="1" applyBorder="1" applyAlignment="1">
      <alignment wrapText="1"/>
    </xf>
    <xf numFmtId="3" fontId="20" fillId="33" borderId="0" xfId="0" applyNumberFormat="1" applyFont="1" applyFill="1" applyAlignment="1">
      <alignment horizontal="right" wrapText="1"/>
    </xf>
    <xf numFmtId="3" fontId="20" fillId="33" borderId="13" xfId="0" applyNumberFormat="1" applyFont="1" applyFill="1" applyBorder="1" applyAlignment="1">
      <alignment horizontal="right" wrapText="1"/>
    </xf>
    <xf numFmtId="0" fontId="20" fillId="33" borderId="13" xfId="0" applyFont="1" applyFill="1" applyBorder="1" applyAlignment="1">
      <alignment wrapText="1"/>
    </xf>
    <xf numFmtId="0" fontId="20" fillId="33" borderId="0" xfId="0" applyFont="1" applyFill="1" applyAlignment="1">
      <alignment horizontal="left" wrapText="1"/>
    </xf>
    <xf numFmtId="0" fontId="20" fillId="33" borderId="13" xfId="0" applyFont="1" applyFill="1" applyBorder="1" applyAlignment="1">
      <alignment horizontal="left" wrapText="1"/>
    </xf>
    <xf numFmtId="0" fontId="20" fillId="33" borderId="13" xfId="0" applyFont="1" applyFill="1" applyBorder="1" applyAlignment="1">
      <alignment horizontal="right" wrapText="1"/>
    </xf>
    <xf numFmtId="0" fontId="20" fillId="0" borderId="14" xfId="0" applyFont="1" applyBorder="1" applyAlignment="1">
      <alignment wrapText="1"/>
    </xf>
    <xf numFmtId="0" fontId="20" fillId="0" borderId="10" xfId="0" applyFont="1" applyBorder="1" applyAlignment="1">
      <alignment horizontal="right" wrapText="1"/>
    </xf>
    <xf numFmtId="0" fontId="20" fillId="0" borderId="10" xfId="0" applyFont="1" applyBorder="1" applyAlignment="1">
      <alignment wrapText="1"/>
    </xf>
    <xf numFmtId="3" fontId="20" fillId="0" borderId="13" xfId="0" applyNumberFormat="1" applyFont="1" applyBorder="1" applyAlignment="1">
      <alignment horizontal="right" wrapText="1"/>
    </xf>
    <xf numFmtId="0" fontId="28" fillId="0" borderId="0" xfId="0" applyFont="1" applyAlignment="1">
      <alignment horizontal="center" wrapText="1"/>
    </xf>
    <xf numFmtId="0" fontId="28" fillId="0" borderId="12" xfId="0" applyFont="1" applyBorder="1" applyAlignment="1">
      <alignment horizontal="center" wrapText="1"/>
    </xf>
    <xf numFmtId="10" fontId="24" fillId="33" borderId="11" xfId="0" applyNumberFormat="1" applyFont="1" applyFill="1" applyBorder="1" applyAlignment="1">
      <alignment horizontal="center" wrapText="1"/>
    </xf>
    <xf numFmtId="10" fontId="24" fillId="0" borderId="0" xfId="0" applyNumberFormat="1" applyFont="1" applyAlignment="1">
      <alignment horizontal="center" wrapText="1"/>
    </xf>
    <xf numFmtId="0" fontId="24" fillId="33" borderId="0" xfId="0" applyFont="1" applyFill="1" applyAlignment="1">
      <alignment horizontal="center" wrapText="1"/>
    </xf>
    <xf numFmtId="0" fontId="28" fillId="0" borderId="10" xfId="0" applyFont="1" applyBorder="1" applyAlignment="1">
      <alignment horizontal="center" wrapText="1"/>
    </xf>
    <xf numFmtId="0" fontId="24" fillId="33" borderId="11" xfId="0" applyFont="1" applyFill="1" applyBorder="1" applyAlignment="1">
      <alignment horizontal="right" wrapText="1"/>
    </xf>
    <xf numFmtId="0" fontId="24" fillId="33" borderId="0" xfId="0" applyFont="1" applyFill="1" applyBorder="1" applyAlignment="1">
      <alignment horizontal="right" wrapText="1"/>
    </xf>
    <xf numFmtId="0" fontId="24" fillId="0" borderId="0" xfId="0" applyFont="1" applyAlignment="1">
      <alignment horizontal="right" wrapText="1"/>
    </xf>
    <xf numFmtId="0" fontId="24" fillId="33" borderId="0" xfId="0" applyFont="1" applyFill="1" applyAlignment="1">
      <alignment horizontal="right" wrapText="1"/>
    </xf>
    <xf numFmtId="0" fontId="24" fillId="0" borderId="10" xfId="0" applyFont="1" applyBorder="1" applyAlignment="1">
      <alignment horizontal="right" wrapText="1"/>
    </xf>
    <xf numFmtId="0" fontId="24" fillId="0" borderId="10" xfId="0" applyFont="1" applyBorder="1" applyAlignment="1">
      <alignment horizontal="left" wrapText="1"/>
    </xf>
    <xf numFmtId="3" fontId="24" fillId="33" borderId="13" xfId="0" applyNumberFormat="1" applyFont="1" applyFill="1" applyBorder="1" applyAlignment="1">
      <alignment horizontal="right" wrapText="1"/>
    </xf>
    <xf numFmtId="0" fontId="24" fillId="33" borderId="13" xfId="0" applyFont="1" applyFill="1" applyBorder="1" applyAlignment="1">
      <alignment horizontal="left" wrapText="1"/>
    </xf>
    <xf numFmtId="0" fontId="24" fillId="33" borderId="13" xfId="0" applyFont="1" applyFill="1" applyBorder="1" applyAlignment="1">
      <alignment horizontal="right" wrapText="1"/>
    </xf>
    <xf numFmtId="3" fontId="24" fillId="0" borderId="14" xfId="0" applyNumberFormat="1" applyFont="1" applyBorder="1" applyAlignment="1">
      <alignment horizontal="right" wrapText="1"/>
    </xf>
    <xf numFmtId="0" fontId="24" fillId="0" borderId="14" xfId="0" applyFont="1" applyBorder="1" applyAlignment="1">
      <alignment horizontal="left" wrapText="1"/>
    </xf>
    <xf numFmtId="0" fontId="24" fillId="0" borderId="14" xfId="0" applyFont="1" applyBorder="1" applyAlignment="1">
      <alignment horizontal="right" wrapText="1"/>
    </xf>
    <xf numFmtId="9" fontId="24" fillId="0" borderId="0" xfId="0" applyNumberFormat="1" applyFont="1" applyAlignment="1">
      <alignment horizontal="center" wrapText="1"/>
    </xf>
    <xf numFmtId="0" fontId="20" fillId="0" borderId="0" xfId="0" applyFont="1" applyAlignment="1">
      <alignment horizontal="center" wrapText="1"/>
    </xf>
    <xf numFmtId="0" fontId="20" fillId="0" borderId="10" xfId="0" applyFont="1" applyBorder="1" applyAlignment="1">
      <alignment horizontal="center" wrapText="1"/>
    </xf>
    <xf numFmtId="0" fontId="20" fillId="0" borderId="10" xfId="0" applyFont="1" applyBorder="1" applyAlignment="1">
      <alignment horizontal="center" wrapText="1"/>
    </xf>
    <xf numFmtId="0" fontId="20" fillId="0" borderId="11" xfId="0" applyFont="1" applyBorder="1" applyAlignment="1">
      <alignment horizontal="left" wrapText="1"/>
    </xf>
    <xf numFmtId="0" fontId="20" fillId="33" borderId="11" xfId="0" applyFont="1" applyFill="1" applyBorder="1" applyAlignment="1">
      <alignment horizontal="left" wrapText="1"/>
    </xf>
    <xf numFmtId="0" fontId="20" fillId="33" borderId="11" xfId="0" applyFont="1" applyFill="1" applyBorder="1" applyAlignment="1">
      <alignment horizontal="right" wrapText="1"/>
    </xf>
    <xf numFmtId="8" fontId="20" fillId="33" borderId="0" xfId="0" applyNumberFormat="1" applyFont="1" applyFill="1" applyAlignment="1">
      <alignment horizontal="right" wrapText="1"/>
    </xf>
    <xf numFmtId="8" fontId="20" fillId="33" borderId="11" xfId="0" applyNumberFormat="1" applyFont="1" applyFill="1" applyBorder="1" applyAlignment="1">
      <alignment horizontal="right" wrapText="1"/>
    </xf>
    <xf numFmtId="8" fontId="20" fillId="0" borderId="0" xfId="0" applyNumberFormat="1" applyFont="1" applyAlignment="1">
      <alignment horizontal="right" wrapText="1"/>
    </xf>
    <xf numFmtId="8" fontId="20" fillId="33" borderId="11" xfId="0" applyNumberFormat="1" applyFont="1" applyFill="1" applyBorder="1" applyAlignment="1">
      <alignment horizontal="right" wrapText="1"/>
    </xf>
    <xf numFmtId="8" fontId="20" fillId="33" borderId="0" xfId="0" applyNumberFormat="1" applyFont="1" applyFill="1" applyAlignment="1">
      <alignment horizontal="right" wrapText="1"/>
    </xf>
    <xf numFmtId="8" fontId="20" fillId="0" borderId="0" xfId="0" applyNumberFormat="1" applyFont="1" applyAlignment="1">
      <alignment horizontal="right" wrapText="1"/>
    </xf>
    <xf numFmtId="0" fontId="19" fillId="0" borderId="0" xfId="0" applyFont="1" applyAlignment="1">
      <alignment wrapText="1"/>
    </xf>
    <xf numFmtId="0" fontId="18" fillId="0" borderId="0" xfId="0" applyFont="1" applyAlignment="1">
      <alignment horizontal="center" wrapText="1"/>
    </xf>
    <xf numFmtId="0" fontId="20" fillId="33" borderId="0" xfId="0" applyFont="1" applyFill="1" applyBorder="1" applyAlignment="1">
      <alignment horizontal="left" wrapText="1"/>
    </xf>
    <xf numFmtId="3" fontId="20" fillId="33" borderId="11" xfId="0" applyNumberFormat="1" applyFont="1" applyFill="1" applyBorder="1" applyAlignment="1">
      <alignment horizontal="right" wrapText="1"/>
    </xf>
    <xf numFmtId="3" fontId="20" fillId="33" borderId="0" xfId="0" applyNumberFormat="1" applyFont="1" applyFill="1" applyBorder="1" applyAlignment="1">
      <alignment horizontal="right" wrapText="1"/>
    </xf>
    <xf numFmtId="0" fontId="20" fillId="33" borderId="10" xfId="0" applyFont="1" applyFill="1" applyBorder="1" applyAlignment="1">
      <alignment horizontal="left" wrapText="1"/>
    </xf>
    <xf numFmtId="3" fontId="20" fillId="0" borderId="10" xfId="0" applyNumberFormat="1" applyFont="1" applyBorder="1" applyAlignment="1">
      <alignment horizontal="right" wrapText="1"/>
    </xf>
    <xf numFmtId="3" fontId="20" fillId="33" borderId="10" xfId="0" applyNumberFormat="1" applyFont="1" applyFill="1" applyBorder="1" applyAlignment="1">
      <alignment horizontal="right" wrapText="1"/>
    </xf>
    <xf numFmtId="0" fontId="24" fillId="0" borderId="0" xfId="0" applyFont="1" applyAlignment="1">
      <alignment wrapText="1"/>
    </xf>
    <xf numFmtId="0" fontId="19" fillId="33" borderId="0" xfId="0" applyFont="1" applyFill="1" applyAlignment="1">
      <alignment horizontal="left" wrapText="1"/>
    </xf>
    <xf numFmtId="0" fontId="20" fillId="33" borderId="10" xfId="0" applyFont="1" applyFill="1" applyBorder="1" applyAlignment="1">
      <alignment horizontal="left" wrapText="1"/>
    </xf>
    <xf numFmtId="0" fontId="20" fillId="0" borderId="11" xfId="0" applyFont="1" applyBorder="1" applyAlignment="1">
      <alignment wrapText="1"/>
    </xf>
    <xf numFmtId="0" fontId="19" fillId="0" borderId="10" xfId="0" applyFont="1" applyBorder="1" applyAlignment="1">
      <alignment horizontal="center" wrapText="1"/>
    </xf>
    <xf numFmtId="0" fontId="19" fillId="0" borderId="12" xfId="0" applyFont="1" applyBorder="1" applyAlignment="1">
      <alignment horizontal="center" wrapText="1"/>
    </xf>
    <xf numFmtId="0" fontId="20" fillId="0" borderId="10" xfId="0" applyFont="1" applyBorder="1" applyAlignment="1">
      <alignment horizontal="left" wrapText="1"/>
    </xf>
    <xf numFmtId="0" fontId="20" fillId="0" borderId="11" xfId="0" applyFont="1" applyBorder="1" applyAlignment="1">
      <alignment horizontal="right" wrapText="1"/>
    </xf>
    <xf numFmtId="3" fontId="20" fillId="0" borderId="11" xfId="0" applyNumberFormat="1" applyFont="1" applyBorder="1" applyAlignment="1">
      <alignment horizontal="right" wrapText="1"/>
    </xf>
    <xf numFmtId="0" fontId="27" fillId="0" borderId="0" xfId="0" applyFont="1" applyAlignment="1">
      <alignment horizontal="left" vertical="top" wrapText="1" indent="2"/>
    </xf>
    <xf numFmtId="0" fontId="27" fillId="0" borderId="0" xfId="0" applyFont="1" applyAlignment="1">
      <alignment horizontal="justify" vertical="top" wrapText="1"/>
    </xf>
    <xf numFmtId="0" fontId="27" fillId="0" borderId="0" xfId="0" applyFont="1" applyAlignment="1">
      <alignment wrapText="1"/>
    </xf>
    <xf numFmtId="0" fontId="19" fillId="0" borderId="0" xfId="0" applyFont="1" applyAlignment="1">
      <alignment horizontal="center" wrapText="1"/>
    </xf>
    <xf numFmtId="0" fontId="19" fillId="0" borderId="10" xfId="0" applyFont="1" applyBorder="1" applyAlignment="1">
      <alignment horizontal="left" wrapText="1"/>
    </xf>
    <xf numFmtId="0" fontId="20" fillId="33" borderId="11" xfId="0" applyFont="1" applyFill="1" applyBorder="1" applyAlignment="1">
      <alignment horizontal="center" wrapText="1"/>
    </xf>
    <xf numFmtId="0" fontId="20" fillId="0" borderId="0" xfId="0" applyFont="1" applyAlignment="1">
      <alignment horizontal="center" wrapText="1"/>
    </xf>
    <xf numFmtId="0" fontId="20" fillId="0" borderId="11" xfId="0" applyFont="1" applyBorder="1" applyAlignment="1">
      <alignment horizontal="center" wrapText="1"/>
    </xf>
    <xf numFmtId="0" fontId="27" fillId="0" borderId="0" xfId="0" applyFont="1" applyAlignment="1">
      <alignment horizontal="center" wrapText="1"/>
    </xf>
    <xf numFmtId="0" fontId="27" fillId="33" borderId="0" xfId="0" applyFont="1" applyFill="1" applyAlignment="1">
      <alignment horizontal="left" wrapText="1"/>
    </xf>
    <xf numFmtId="15" fontId="27" fillId="0" borderId="10" xfId="0" applyNumberFormat="1" applyFont="1" applyBorder="1" applyAlignment="1">
      <alignment horizontal="center" wrapText="1"/>
    </xf>
    <xf numFmtId="0" fontId="27" fillId="0" borderId="11" xfId="0" applyFont="1" applyBorder="1" applyAlignment="1">
      <alignment horizontal="center" wrapText="1"/>
    </xf>
    <xf numFmtId="0" fontId="27" fillId="0" borderId="10" xfId="0" applyFont="1" applyBorder="1" applyAlignment="1">
      <alignment horizontal="center" wrapText="1"/>
    </xf>
    <xf numFmtId="0" fontId="27" fillId="33" borderId="0" xfId="0" applyFont="1" applyFill="1" applyAlignment="1">
      <alignment horizontal="left" wrapText="1"/>
    </xf>
    <xf numFmtId="0" fontId="27" fillId="33" borderId="11" xfId="0" applyFont="1" applyFill="1" applyBorder="1" applyAlignment="1">
      <alignment horizontal="left" wrapText="1"/>
    </xf>
    <xf numFmtId="0" fontId="27" fillId="33" borderId="0" xfId="0" applyFont="1" applyFill="1" applyBorder="1" applyAlignment="1">
      <alignment horizontal="left" wrapText="1"/>
    </xf>
    <xf numFmtId="3" fontId="27" fillId="33" borderId="11" xfId="0" applyNumberFormat="1" applyFont="1" applyFill="1" applyBorder="1" applyAlignment="1">
      <alignment horizontal="right" wrapText="1"/>
    </xf>
    <xf numFmtId="3" fontId="27" fillId="33" borderId="0" xfId="0" applyNumberFormat="1" applyFont="1" applyFill="1" applyBorder="1" applyAlignment="1">
      <alignment horizontal="right" wrapText="1"/>
    </xf>
    <xf numFmtId="0" fontId="27" fillId="33" borderId="11" xfId="0" applyFont="1" applyFill="1" applyBorder="1" applyAlignment="1">
      <alignment horizontal="right" wrapText="1"/>
    </xf>
    <xf numFmtId="0" fontId="27" fillId="33" borderId="0" xfId="0" applyFont="1" applyFill="1" applyBorder="1" applyAlignment="1">
      <alignment horizontal="right" wrapText="1"/>
    </xf>
    <xf numFmtId="0" fontId="27" fillId="0" borderId="0" xfId="0" applyFont="1" applyAlignment="1">
      <alignment horizontal="right" wrapText="1"/>
    </xf>
    <xf numFmtId="0" fontId="27" fillId="0" borderId="10" xfId="0" applyFont="1" applyBorder="1" applyAlignment="1">
      <alignment horizontal="right" wrapText="1"/>
    </xf>
    <xf numFmtId="0" fontId="27" fillId="0" borderId="10" xfId="0" applyFont="1" applyBorder="1" applyAlignment="1">
      <alignment horizontal="left" wrapText="1"/>
    </xf>
    <xf numFmtId="3" fontId="27" fillId="33" borderId="0" xfId="0" applyNumberFormat="1" applyFont="1" applyFill="1" applyAlignment="1">
      <alignment horizontal="right" wrapText="1"/>
    </xf>
    <xf numFmtId="3" fontId="27" fillId="0" borderId="0" xfId="0" applyNumberFormat="1" applyFont="1" applyAlignment="1">
      <alignment horizontal="right" wrapText="1"/>
    </xf>
    <xf numFmtId="0" fontId="27" fillId="33" borderId="0" xfId="0" applyFont="1" applyFill="1" applyAlignment="1">
      <alignment horizontal="right" wrapText="1"/>
    </xf>
    <xf numFmtId="3" fontId="27" fillId="0" borderId="10" xfId="0" applyNumberFormat="1" applyFont="1" applyBorder="1" applyAlignment="1">
      <alignment horizontal="right" wrapText="1"/>
    </xf>
    <xf numFmtId="0" fontId="27" fillId="33" borderId="13" xfId="0" applyFont="1" applyFill="1" applyBorder="1" applyAlignment="1">
      <alignment horizontal="left" wrapText="1"/>
    </xf>
    <xf numFmtId="3" fontId="27" fillId="33" borderId="13" xfId="0" applyNumberFormat="1" applyFont="1" applyFill="1" applyBorder="1" applyAlignment="1">
      <alignment horizontal="right" wrapText="1"/>
    </xf>
    <xf numFmtId="3" fontId="27" fillId="33" borderId="10" xfId="0" applyNumberFormat="1" applyFont="1" applyFill="1" applyBorder="1" applyAlignment="1">
      <alignment horizontal="right" wrapText="1"/>
    </xf>
    <xf numFmtId="0" fontId="27" fillId="33" borderId="10" xfId="0" applyFont="1" applyFill="1" applyBorder="1" applyAlignment="1">
      <alignment horizontal="right" wrapText="1"/>
    </xf>
    <xf numFmtId="0" fontId="27" fillId="33" borderId="10" xfId="0" applyFont="1" applyFill="1" applyBorder="1" applyAlignment="1">
      <alignment horizontal="left" wrapText="1"/>
    </xf>
    <xf numFmtId="0" fontId="27" fillId="0" borderId="11" xfId="0" applyFont="1" applyBorder="1" applyAlignment="1">
      <alignment horizontal="left" wrapText="1"/>
    </xf>
    <xf numFmtId="0" fontId="27" fillId="0" borderId="13" xfId="0" applyFont="1" applyBorder="1" applyAlignment="1">
      <alignment horizontal="left" wrapText="1"/>
    </xf>
    <xf numFmtId="3" fontId="27" fillId="0" borderId="11" xfId="0" applyNumberFormat="1" applyFont="1" applyBorder="1" applyAlignment="1">
      <alignment horizontal="right" wrapText="1"/>
    </xf>
    <xf numFmtId="3" fontId="27" fillId="0" borderId="13" xfId="0" applyNumberFormat="1" applyFont="1" applyBorder="1" applyAlignment="1">
      <alignment horizontal="right" wrapText="1"/>
    </xf>
    <xf numFmtId="0" fontId="27" fillId="0" borderId="10" xfId="0" applyFont="1" applyBorder="1" applyAlignment="1">
      <alignment horizontal="left" wrapText="1"/>
    </xf>
    <xf numFmtId="0" fontId="27" fillId="33" borderId="13" xfId="0" applyFont="1" applyFill="1" applyBorder="1" applyAlignment="1">
      <alignment horizontal="right" wrapText="1"/>
    </xf>
    <xf numFmtId="0" fontId="27" fillId="0" borderId="14" xfId="0" applyFont="1" applyBorder="1" applyAlignment="1">
      <alignment wrapText="1"/>
    </xf>
    <xf numFmtId="0" fontId="30" fillId="0" borderId="0" xfId="0" applyFont="1" applyAlignment="1">
      <alignment horizontal="justify" wrapText="1"/>
    </xf>
    <xf numFmtId="0" fontId="20" fillId="33" borderId="0" xfId="0" applyFont="1" applyFill="1" applyAlignment="1">
      <alignment horizontal="justify" wrapText="1"/>
    </xf>
    <xf numFmtId="0" fontId="20" fillId="0" borderId="10" xfId="0" applyFont="1" applyBorder="1" applyAlignment="1">
      <alignment horizontal="left" wrapText="1"/>
    </xf>
    <xf numFmtId="0" fontId="19" fillId="0" borderId="11" xfId="0" applyFont="1" applyBorder="1" applyAlignment="1">
      <alignment horizontal="center" wrapText="1"/>
    </xf>
    <xf numFmtId="0" fontId="20" fillId="0" borderId="0" xfId="0" applyFont="1" applyAlignment="1">
      <alignment horizontal="justify" vertical="top" wrapText="1"/>
    </xf>
    <xf numFmtId="0" fontId="32" fillId="0" borderId="0" xfId="0" applyFont="1" applyAlignment="1">
      <alignment horizontal="center" wrapText="1"/>
    </xf>
    <xf numFmtId="0" fontId="32" fillId="0" borderId="10" xfId="0" applyFont="1" applyBorder="1" applyAlignment="1">
      <alignment horizontal="center" wrapText="1"/>
    </xf>
    <xf numFmtId="0" fontId="32" fillId="0" borderId="0" xfId="0" applyFont="1" applyAlignment="1">
      <alignment horizontal="center" wrapText="1"/>
    </xf>
    <xf numFmtId="0" fontId="32" fillId="0" borderId="10" xfId="0" applyFont="1" applyBorder="1" applyAlignment="1">
      <alignment horizontal="center" wrapText="1"/>
    </xf>
    <xf numFmtId="6" fontId="20" fillId="33" borderId="0" xfId="0" applyNumberFormat="1" applyFont="1" applyFill="1" applyAlignment="1">
      <alignment horizontal="right" wrapText="1"/>
    </xf>
    <xf numFmtId="0" fontId="33" fillId="0" borderId="0" xfId="0" applyFont="1" applyAlignment="1">
      <alignment horizontal="left" wrapText="1"/>
    </xf>
    <xf numFmtId="0" fontId="20" fillId="33" borderId="0" xfId="0" applyFont="1" applyFill="1" applyBorder="1" applyAlignment="1">
      <alignment horizontal="right" wrapText="1"/>
    </xf>
    <xf numFmtId="0" fontId="20" fillId="0" borderId="0" xfId="0" applyFont="1" applyAlignment="1">
      <alignment horizontal="left" vertical="center" wrapText="1"/>
    </xf>
    <xf numFmtId="3" fontId="20" fillId="0" borderId="0" xfId="0" applyNumberFormat="1" applyFont="1" applyAlignment="1">
      <alignment horizontal="right" vertical="top" wrapText="1"/>
    </xf>
    <xf numFmtId="3" fontId="20" fillId="0" borderId="10" xfId="0" applyNumberFormat="1" applyFont="1" applyBorder="1" applyAlignment="1">
      <alignment horizontal="right" vertical="top" wrapText="1"/>
    </xf>
    <xf numFmtId="3" fontId="27" fillId="0" borderId="14" xfId="0" applyNumberFormat="1" applyFont="1" applyBorder="1" applyAlignment="1">
      <alignment horizontal="right" wrapText="1"/>
    </xf>
    <xf numFmtId="0" fontId="34" fillId="0" borderId="0" xfId="0" applyFont="1" applyAlignment="1">
      <alignment horizontal="left" vertical="center" wrapText="1"/>
    </xf>
    <xf numFmtId="0" fontId="27" fillId="33" borderId="14" xfId="0" applyFont="1" applyFill="1" applyBorder="1" applyAlignment="1">
      <alignment horizontal="right" wrapText="1"/>
    </xf>
    <xf numFmtId="3" fontId="27" fillId="33" borderId="14" xfId="0" applyNumberFormat="1" applyFont="1" applyFill="1" applyBorder="1" applyAlignment="1">
      <alignment horizontal="right" wrapText="1"/>
    </xf>
    <xf numFmtId="0" fontId="27" fillId="0" borderId="14" xfId="0" applyFont="1" applyBorder="1" applyAlignment="1">
      <alignment horizontal="right" wrapText="1"/>
    </xf>
    <xf numFmtId="0" fontId="27" fillId="0" borderId="13" xfId="0" applyFont="1" applyBorder="1" applyAlignment="1">
      <alignment horizontal="right" wrapText="1"/>
    </xf>
    <xf numFmtId="0" fontId="27" fillId="0" borderId="0" xfId="0" applyFont="1" applyAlignment="1">
      <alignment horizontal="left" vertical="top" wrapText="1"/>
    </xf>
    <xf numFmtId="0" fontId="20" fillId="0" borderId="0" xfId="0" applyFont="1" applyAlignment="1">
      <alignment horizontal="left" vertical="top" wrapText="1" indent="2"/>
    </xf>
    <xf numFmtId="0" fontId="28" fillId="33" borderId="0" xfId="0" applyFont="1" applyFill="1" applyAlignment="1">
      <alignment horizontal="left" wrapText="1"/>
    </xf>
    <xf numFmtId="0" fontId="28" fillId="0" borderId="0" xfId="0" applyFont="1" applyAlignment="1">
      <alignment horizontal="left" wrapText="1"/>
    </xf>
    <xf numFmtId="3" fontId="24" fillId="33" borderId="0" xfId="0" applyNumberFormat="1" applyFont="1" applyFill="1" applyAlignment="1">
      <alignment horizontal="right" wrapText="1"/>
    </xf>
    <xf numFmtId="3" fontId="24" fillId="33" borderId="10" xfId="0" applyNumberFormat="1" applyFont="1" applyFill="1" applyBorder="1" applyAlignment="1">
      <alignment horizontal="right" wrapText="1"/>
    </xf>
    <xf numFmtId="3" fontId="24" fillId="0" borderId="11" xfId="0" applyNumberFormat="1" applyFont="1" applyBorder="1" applyAlignment="1">
      <alignment horizontal="right" wrapText="1"/>
    </xf>
    <xf numFmtId="3" fontId="24" fillId="0" borderId="0" xfId="0" applyNumberFormat="1" applyFont="1" applyBorder="1" applyAlignment="1">
      <alignment horizontal="right" wrapText="1"/>
    </xf>
    <xf numFmtId="0" fontId="20" fillId="0" borderId="0" xfId="0" applyFont="1" applyBorder="1" applyAlignment="1">
      <alignment wrapText="1"/>
    </xf>
    <xf numFmtId="0" fontId="28" fillId="33" borderId="0" xfId="0" applyFont="1" applyFill="1" applyAlignment="1">
      <alignment horizontal="left" wrapText="1"/>
    </xf>
    <xf numFmtId="3" fontId="24" fillId="0" borderId="10" xfId="0" applyNumberFormat="1" applyFont="1" applyBorder="1" applyAlignment="1">
      <alignment horizontal="right" wrapText="1"/>
    </xf>
    <xf numFmtId="0" fontId="24" fillId="33" borderId="10" xfId="0" applyFont="1" applyFill="1" applyBorder="1" applyAlignment="1">
      <alignment horizontal="right" wrapText="1"/>
    </xf>
    <xf numFmtId="0" fontId="24" fillId="33" borderId="10" xfId="0" applyFont="1" applyFill="1" applyBorder="1" applyAlignment="1">
      <alignment horizontal="left" wrapText="1"/>
    </xf>
    <xf numFmtId="0" fontId="24" fillId="0" borderId="11" xfId="0" applyFont="1" applyBorder="1" applyAlignment="1">
      <alignment horizontal="left" wrapText="1"/>
    </xf>
    <xf numFmtId="0" fontId="24" fillId="0" borderId="13" xfId="0" applyFont="1" applyBorder="1" applyAlignment="1">
      <alignment horizontal="left" wrapText="1"/>
    </xf>
    <xf numFmtId="3" fontId="24" fillId="0" borderId="13" xfId="0" applyNumberFormat="1" applyFont="1" applyBorder="1" applyAlignment="1">
      <alignment horizontal="right" wrapText="1"/>
    </xf>
    <xf numFmtId="0" fontId="28" fillId="0" borderId="12" xfId="0" applyFont="1" applyBorder="1" applyAlignment="1">
      <alignment horizontal="center" wrapText="1"/>
    </xf>
    <xf numFmtId="3" fontId="27" fillId="0" borderId="0" xfId="0" applyNumberFormat="1" applyFont="1" applyBorder="1" applyAlignment="1">
      <alignment horizontal="right" wrapText="1"/>
    </xf>
    <xf numFmtId="0" fontId="27" fillId="0" borderId="0" xfId="0" applyFont="1" applyAlignment="1">
      <alignment horizontal="left" vertical="top" wrapText="1" indent="8"/>
    </xf>
    <xf numFmtId="0" fontId="27" fillId="0" borderId="0" xfId="0" applyFont="1" applyAlignment="1">
      <alignment vertical="top" wrapText="1"/>
    </xf>
    <xf numFmtId="0" fontId="27" fillId="0" borderId="0" xfId="0" applyFont="1" applyAlignment="1">
      <alignment horizontal="justify" wrapText="1"/>
    </xf>
    <xf numFmtId="0" fontId="26" fillId="0" borderId="12" xfId="0" applyFont="1" applyBorder="1" applyAlignment="1">
      <alignment horizontal="center" wrapText="1"/>
    </xf>
    <xf numFmtId="0" fontId="28" fillId="0" borderId="10" xfId="0" applyFont="1" applyBorder="1" applyAlignment="1">
      <alignment horizontal="left" wrapText="1"/>
    </xf>
    <xf numFmtId="0" fontId="29" fillId="0" borderId="0" xfId="0" applyFont="1" applyAlignment="1">
      <alignment horizontal="left" wrapText="1"/>
    </xf>
    <xf numFmtId="0" fontId="19" fillId="33" borderId="0" xfId="0" applyFont="1" applyFill="1" applyAlignment="1">
      <alignment horizontal="left" vertical="top" wrapText="1"/>
    </xf>
    <xf numFmtId="0" fontId="19" fillId="0" borderId="0" xfId="0" applyFont="1" applyAlignment="1">
      <alignment horizontal="left" vertical="top" wrapText="1"/>
    </xf>
    <xf numFmtId="0" fontId="20" fillId="0" borderId="0" xfId="0" applyFont="1" applyBorder="1" applyAlignment="1">
      <alignment horizontal="left" wrapText="1"/>
    </xf>
    <xf numFmtId="3" fontId="20" fillId="0" borderId="0" xfId="0" applyNumberFormat="1" applyFont="1" applyBorder="1" applyAlignment="1">
      <alignment horizontal="right" wrapText="1"/>
    </xf>
    <xf numFmtId="0" fontId="35" fillId="0" borderId="16" xfId="0" applyFont="1" applyBorder="1" applyAlignment="1">
      <alignment horizontal="center" wrapText="1"/>
    </xf>
    <xf numFmtId="0" fontId="35" fillId="0" borderId="17" xfId="0" applyFont="1" applyBorder="1" applyAlignment="1">
      <alignment horizontal="left" wrapText="1"/>
    </xf>
    <xf numFmtId="0" fontId="20" fillId="0" borderId="17" xfId="0" applyFont="1" applyBorder="1" applyAlignment="1">
      <alignment wrapText="1"/>
    </xf>
    <xf numFmtId="0" fontId="34" fillId="0" borderId="0" xfId="0" applyFont="1" applyAlignment="1">
      <alignment horizontal="left" wrapText="1"/>
    </xf>
    <xf numFmtId="0" fontId="35" fillId="0" borderId="0" xfId="0" applyFont="1" applyAlignment="1">
      <alignment horizontal="center" wrapText="1"/>
    </xf>
    <xf numFmtId="0" fontId="35" fillId="0" borderId="10" xfId="0" applyFont="1" applyBorder="1" applyAlignment="1">
      <alignment horizontal="center" wrapText="1"/>
    </xf>
    <xf numFmtId="0" fontId="35" fillId="0" borderId="16" xfId="0" applyFont="1" applyBorder="1" applyAlignment="1">
      <alignment horizontal="center" wrapText="1"/>
    </xf>
    <xf numFmtId="0" fontId="35" fillId="0" borderId="18" xfId="0" applyFont="1" applyBorder="1" applyAlignment="1">
      <alignment horizontal="center" wrapText="1"/>
    </xf>
    <xf numFmtId="0" fontId="20" fillId="0" borderId="17" xfId="0" applyFont="1" applyBorder="1" applyAlignment="1">
      <alignment wrapText="1"/>
    </xf>
    <xf numFmtId="0" fontId="34" fillId="33" borderId="0" xfId="0" applyFont="1" applyFill="1" applyAlignment="1">
      <alignment horizontal="left" wrapText="1"/>
    </xf>
    <xf numFmtId="0" fontId="34" fillId="33" borderId="0" xfId="0" applyFont="1" applyFill="1" applyAlignment="1">
      <alignment horizontal="right" wrapText="1"/>
    </xf>
    <xf numFmtId="0" fontId="34" fillId="33" borderId="0" xfId="0" applyFont="1" applyFill="1" applyAlignment="1">
      <alignment wrapText="1"/>
    </xf>
    <xf numFmtId="3" fontId="34" fillId="33" borderId="0" xfId="0" applyNumberFormat="1" applyFont="1" applyFill="1" applyAlignment="1">
      <alignment horizontal="right" wrapText="1"/>
    </xf>
    <xf numFmtId="17" fontId="34" fillId="33" borderId="0" xfId="0" applyNumberFormat="1" applyFont="1" applyFill="1" applyAlignment="1">
      <alignment horizontal="right" wrapText="1"/>
    </xf>
    <xf numFmtId="0" fontId="34" fillId="0" borderId="0" xfId="0" applyFont="1" applyAlignment="1">
      <alignment horizontal="left" wrapText="1"/>
    </xf>
    <xf numFmtId="0" fontId="34" fillId="0" borderId="0" xfId="0" applyFont="1" applyAlignment="1">
      <alignment horizontal="right" wrapText="1"/>
    </xf>
    <xf numFmtId="0" fontId="34" fillId="0" borderId="0" xfId="0" applyFont="1" applyAlignment="1">
      <alignment wrapText="1"/>
    </xf>
    <xf numFmtId="3" fontId="34" fillId="0" borderId="0" xfId="0" applyNumberFormat="1" applyFont="1" applyAlignment="1">
      <alignment horizontal="right" wrapText="1"/>
    </xf>
    <xf numFmtId="17" fontId="34" fillId="0" borderId="0" xfId="0" applyNumberFormat="1" applyFont="1" applyAlignment="1">
      <alignment horizontal="right" wrapText="1"/>
    </xf>
    <xf numFmtId="3" fontId="31" fillId="33" borderId="0" xfId="0" applyNumberFormat="1" applyFont="1" applyFill="1" applyAlignment="1">
      <alignment horizontal="right" wrapText="1"/>
    </xf>
    <xf numFmtId="0" fontId="35" fillId="0" borderId="0" xfId="0" applyFont="1" applyAlignment="1">
      <alignment horizontal="left" wrapText="1"/>
    </xf>
    <xf numFmtId="0" fontId="34" fillId="33" borderId="11" xfId="0" applyFont="1" applyFill="1" applyBorder="1" applyAlignment="1">
      <alignment horizontal="left" wrapText="1"/>
    </xf>
    <xf numFmtId="0" fontId="34" fillId="33" borderId="13" xfId="0" applyFont="1" applyFill="1" applyBorder="1" applyAlignment="1">
      <alignment horizontal="left" wrapText="1"/>
    </xf>
    <xf numFmtId="3" fontId="34" fillId="33" borderId="11" xfId="0" applyNumberFormat="1" applyFont="1" applyFill="1" applyBorder="1" applyAlignment="1">
      <alignment horizontal="right" wrapText="1"/>
    </xf>
    <xf numFmtId="3" fontId="34" fillId="33" borderId="13" xfId="0" applyNumberFormat="1" applyFont="1" applyFill="1" applyBorder="1" applyAlignment="1">
      <alignment horizontal="right" wrapText="1"/>
    </xf>
    <xf numFmtId="0" fontId="34" fillId="33" borderId="10" xfId="0" applyFont="1" applyFill="1" applyBorder="1" applyAlignment="1">
      <alignment horizontal="right" wrapText="1"/>
    </xf>
    <xf numFmtId="3" fontId="34" fillId="33" borderId="10" xfId="0" applyNumberFormat="1" applyFont="1" applyFill="1" applyBorder="1" applyAlignment="1">
      <alignment horizontal="right" wrapText="1"/>
    </xf>
    <xf numFmtId="0" fontId="35" fillId="0" borderId="0" xfId="0" applyFont="1" applyAlignment="1">
      <alignment horizontal="left" wrapText="1"/>
    </xf>
    <xf numFmtId="0" fontId="34" fillId="0" borderId="11" xfId="0" applyFont="1" applyBorder="1" applyAlignment="1">
      <alignment horizontal="left" wrapText="1"/>
    </xf>
    <xf numFmtId="0" fontId="34" fillId="0" borderId="13" xfId="0" applyFont="1" applyBorder="1" applyAlignment="1">
      <alignment horizontal="left" wrapText="1"/>
    </xf>
    <xf numFmtId="0" fontId="34" fillId="0" borderId="11" xfId="0" applyFont="1" applyBorder="1" applyAlignment="1">
      <alignment horizontal="right" wrapText="1"/>
    </xf>
    <xf numFmtId="0" fontId="34" fillId="0" borderId="13" xfId="0" applyFont="1" applyBorder="1" applyAlignment="1">
      <alignment horizontal="right" wrapText="1"/>
    </xf>
    <xf numFmtId="3" fontId="34" fillId="0" borderId="11" xfId="0" applyNumberFormat="1" applyFont="1" applyBorder="1" applyAlignment="1">
      <alignment horizontal="right" wrapText="1"/>
    </xf>
    <xf numFmtId="3" fontId="34" fillId="0" borderId="13" xfId="0" applyNumberFormat="1" applyFont="1" applyBorder="1" applyAlignment="1">
      <alignment horizontal="right" wrapText="1"/>
    </xf>
    <xf numFmtId="0" fontId="35" fillId="0" borderId="19" xfId="0" applyFont="1" applyBorder="1" applyAlignment="1">
      <alignment horizontal="center" wrapText="1"/>
    </xf>
    <xf numFmtId="0" fontId="20" fillId="33" borderId="20" xfId="0" applyFont="1" applyFill="1" applyBorder="1" applyAlignment="1">
      <alignment wrapText="1"/>
    </xf>
    <xf numFmtId="6" fontId="34" fillId="0" borderId="15" xfId="0" applyNumberFormat="1" applyFont="1" applyBorder="1" applyAlignment="1">
      <alignment horizontal="right" wrapText="1"/>
    </xf>
    <xf numFmtId="0" fontId="26" fillId="0" borderId="0" xfId="0" applyFont="1" applyAlignment="1">
      <alignment horizontal="left" wrapText="1"/>
    </xf>
    <xf numFmtId="0" fontId="26" fillId="33" borderId="0" xfId="0" applyFont="1" applyFill="1" applyAlignment="1">
      <alignment horizontal="left" wrapText="1"/>
    </xf>
    <xf numFmtId="0" fontId="27" fillId="0" borderId="14" xfId="0" applyFont="1" applyBorder="1" applyAlignment="1">
      <alignment horizontal="left" wrapText="1"/>
    </xf>
    <xf numFmtId="10" fontId="0" fillId="0" borderId="0" xfId="0" applyNumberFormat="1" applyAlignment="1">
      <alignment wrapText="1"/>
    </xf>
    <xf numFmtId="0" fontId="37" fillId="0" borderId="0" xfId="0" applyFont="1" applyAlignment="1">
      <alignment wrapText="1"/>
    </xf>
    <xf numFmtId="14" fontId="0" fillId="0" borderId="0" xfId="0" applyNumberFormat="1" applyAlignment="1">
      <alignment wrapText="1"/>
    </xf>
    <xf numFmtId="4" fontId="0" fillId="0" borderId="0" xfId="0" applyNumberFormat="1" applyAlignment="1">
      <alignment wrapText="1"/>
    </xf>
    <xf numFmtId="17" fontId="0" fillId="0" borderId="0" xfId="0" applyNumberFormat="1" applyAlignment="1">
      <alignment wrapText="1"/>
    </xf>
  </cellXfs>
  <cellStyles count="42">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theme" Target="theme/theme1.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styles" Target="styles.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worksheet" Target="worksheets/sheet106.xml"/><Relationship Id="rId114" Type="http://schemas.openxmlformats.org/officeDocument/2006/relationships/sharedStrings" Target="sharedString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calcChain" Target="calcChain.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1"/>
  <sheetViews>
    <sheetView showGridLines="0" tabSelected="1" workbookViewId="0"/>
  </sheetViews>
  <sheetFormatPr defaultRowHeight="15"/>
  <cols>
    <col min="1" max="2" width="36.5703125" bestFit="1" customWidth="1"/>
    <col min="3" max="3" width="12.28515625" bestFit="1" customWidth="1"/>
    <col min="4" max="4" width="12" bestFit="1" customWidth="1"/>
  </cols>
  <sheetData>
    <row r="1" spans="1:4" ht="30">
      <c r="A1" s="1" t="s">
        <v>0</v>
      </c>
      <c r="B1" s="1" t="s">
        <v>2</v>
      </c>
      <c r="C1" s="1"/>
      <c r="D1" s="1"/>
    </row>
    <row r="2" spans="1:4" ht="30">
      <c r="A2" s="1" t="s">
        <v>1</v>
      </c>
      <c r="B2" s="1" t="s">
        <v>3</v>
      </c>
      <c r="C2" s="1" t="s">
        <v>4</v>
      </c>
      <c r="D2" s="1" t="s">
        <v>5</v>
      </c>
    </row>
    <row r="3" spans="1:4">
      <c r="A3" s="3" t="s">
        <v>6</v>
      </c>
      <c r="B3" s="4"/>
      <c r="C3" s="4"/>
      <c r="D3" s="4"/>
    </row>
    <row r="4" spans="1:4">
      <c r="A4" s="2" t="s">
        <v>7</v>
      </c>
      <c r="B4" s="4" t="s">
        <v>8</v>
      </c>
      <c r="C4" s="4"/>
      <c r="D4" s="4"/>
    </row>
    <row r="5" spans="1:4">
      <c r="A5" s="2" t="s">
        <v>9</v>
      </c>
      <c r="B5" s="4">
        <v>921112</v>
      </c>
      <c r="C5" s="4"/>
      <c r="D5" s="4"/>
    </row>
    <row r="6" spans="1:4">
      <c r="A6" s="2" t="s">
        <v>10</v>
      </c>
      <c r="B6" s="4">
        <f>--12-31</f>
        <v>-19</v>
      </c>
      <c r="C6" s="4"/>
      <c r="D6" s="4"/>
    </row>
    <row r="7" spans="1:4">
      <c r="A7" s="2" t="s">
        <v>11</v>
      </c>
      <c r="B7" s="4" t="s">
        <v>12</v>
      </c>
      <c r="C7" s="4"/>
      <c r="D7" s="4"/>
    </row>
    <row r="8" spans="1:4">
      <c r="A8" s="2" t="s">
        <v>13</v>
      </c>
      <c r="B8" s="4" t="s">
        <v>14</v>
      </c>
      <c r="C8" s="4"/>
      <c r="D8" s="4"/>
    </row>
    <row r="9" spans="1:4">
      <c r="A9" s="2" t="s">
        <v>15</v>
      </c>
      <c r="B9" s="5">
        <v>42004</v>
      </c>
      <c r="C9" s="4"/>
      <c r="D9" s="4"/>
    </row>
    <row r="10" spans="1:4">
      <c r="A10" s="2" t="s">
        <v>16</v>
      </c>
      <c r="B10" s="4">
        <v>2014</v>
      </c>
      <c r="C10" s="4"/>
      <c r="D10" s="4"/>
    </row>
    <row r="11" spans="1:4">
      <c r="A11" s="2" t="s">
        <v>17</v>
      </c>
      <c r="B11" s="4" t="s">
        <v>18</v>
      </c>
      <c r="C11" s="4"/>
      <c r="D11" s="4"/>
    </row>
    <row r="12" spans="1:4">
      <c r="A12" s="2" t="s">
        <v>19</v>
      </c>
      <c r="B12" s="4" t="b">
        <v>0</v>
      </c>
      <c r="C12" s="4"/>
      <c r="D12" s="4"/>
    </row>
    <row r="13" spans="1:4" ht="30">
      <c r="A13" s="2" t="s">
        <v>20</v>
      </c>
      <c r="B13" s="4"/>
      <c r="C13" s="6">
        <v>148893177</v>
      </c>
      <c r="D13" s="4"/>
    </row>
    <row r="14" spans="1:4">
      <c r="A14" s="2" t="s">
        <v>21</v>
      </c>
      <c r="B14" s="4" t="s">
        <v>22</v>
      </c>
      <c r="C14" s="4"/>
      <c r="D14" s="4"/>
    </row>
    <row r="15" spans="1:4">
      <c r="A15" s="2" t="s">
        <v>23</v>
      </c>
      <c r="B15" s="4" t="s">
        <v>24</v>
      </c>
      <c r="C15" s="4"/>
      <c r="D15" s="4"/>
    </row>
    <row r="16" spans="1:4">
      <c r="A16" s="2" t="s">
        <v>25</v>
      </c>
      <c r="B16" s="4" t="s">
        <v>22</v>
      </c>
      <c r="C16" s="4"/>
      <c r="D16" s="4"/>
    </row>
    <row r="17" spans="1:4">
      <c r="A17" s="2" t="s">
        <v>26</v>
      </c>
      <c r="B17" s="4"/>
      <c r="C17" s="4"/>
      <c r="D17" s="7">
        <v>5.5</v>
      </c>
    </row>
    <row r="18" spans="1:4" ht="30">
      <c r="A18" s="2" t="s">
        <v>27</v>
      </c>
      <c r="B18" s="4"/>
      <c r="C18" s="4"/>
      <c r="D18" s="4"/>
    </row>
    <row r="19" spans="1:4">
      <c r="A19" s="3" t="s">
        <v>6</v>
      </c>
      <c r="B19" s="4"/>
      <c r="C19" s="4"/>
      <c r="D19" s="4"/>
    </row>
    <row r="20" spans="1:4" ht="30">
      <c r="A20" s="2" t="s">
        <v>7</v>
      </c>
      <c r="B20" s="4" t="s">
        <v>28</v>
      </c>
      <c r="C20" s="4"/>
      <c r="D20" s="4"/>
    </row>
    <row r="21" spans="1:4">
      <c r="A21" s="2" t="s">
        <v>9</v>
      </c>
      <c r="B21" s="4">
        <v>921113</v>
      </c>
      <c r="C21" s="4"/>
      <c r="D21" s="4"/>
    </row>
  </sheetData>
  <pageMargins left="0.75" right="0.75" top="1" bottom="1" header="0.5" footer="0.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190"/>
  <sheetViews>
    <sheetView showGridLines="0" workbookViewId="0"/>
  </sheetViews>
  <sheetFormatPr defaultRowHeight="15"/>
  <cols>
    <col min="1" max="2" width="36.5703125" bestFit="1" customWidth="1"/>
    <col min="3" max="3" width="20.5703125" customWidth="1"/>
    <col min="4" max="4" width="23.28515625" customWidth="1"/>
    <col min="5" max="5" width="21.5703125" customWidth="1"/>
    <col min="6" max="6" width="28.140625" customWidth="1"/>
    <col min="7" max="7" width="23.28515625" customWidth="1"/>
    <col min="8" max="8" width="18.42578125" customWidth="1"/>
    <col min="9" max="9" width="21.5703125" customWidth="1"/>
    <col min="10" max="10" width="6.140625" customWidth="1"/>
    <col min="11" max="11" width="15.42578125" customWidth="1"/>
    <col min="12" max="12" width="6.140625" customWidth="1"/>
    <col min="13" max="13" width="21.5703125" customWidth="1"/>
    <col min="14" max="14" width="6.140625" customWidth="1"/>
    <col min="15" max="15" width="23.28515625" customWidth="1"/>
    <col min="16" max="17" width="28.140625" customWidth="1"/>
    <col min="18" max="18" width="23.28515625" customWidth="1"/>
    <col min="19" max="20" width="28.140625" customWidth="1"/>
    <col min="21" max="21" width="6.140625" customWidth="1"/>
    <col min="22" max="22" width="15.42578125" customWidth="1"/>
    <col min="23" max="23" width="28.140625" customWidth="1"/>
  </cols>
  <sheetData>
    <row r="1" spans="1:23" ht="15" customHeight="1">
      <c r="A1" s="9" t="s">
        <v>316</v>
      </c>
      <c r="B1" s="9" t="s">
        <v>2</v>
      </c>
      <c r="C1" s="9"/>
      <c r="D1" s="9"/>
      <c r="E1" s="9"/>
      <c r="F1" s="9"/>
      <c r="G1" s="9"/>
      <c r="H1" s="9"/>
      <c r="I1" s="9"/>
      <c r="J1" s="9"/>
      <c r="K1" s="9"/>
      <c r="L1" s="9"/>
      <c r="M1" s="9"/>
      <c r="N1" s="9"/>
      <c r="O1" s="9"/>
      <c r="P1" s="9"/>
      <c r="Q1" s="9"/>
      <c r="R1" s="9"/>
      <c r="S1" s="9"/>
      <c r="T1" s="9"/>
      <c r="U1" s="9"/>
      <c r="V1" s="9"/>
      <c r="W1" s="9"/>
    </row>
    <row r="2" spans="1:23" ht="15" customHeight="1">
      <c r="A2" s="9"/>
      <c r="B2" s="9" t="s">
        <v>3</v>
      </c>
      <c r="C2" s="9"/>
      <c r="D2" s="9"/>
      <c r="E2" s="9"/>
      <c r="F2" s="9"/>
      <c r="G2" s="9"/>
      <c r="H2" s="9"/>
      <c r="I2" s="9"/>
      <c r="J2" s="9"/>
      <c r="K2" s="9"/>
      <c r="L2" s="9"/>
      <c r="M2" s="9"/>
      <c r="N2" s="9"/>
      <c r="O2" s="9"/>
      <c r="P2" s="9"/>
      <c r="Q2" s="9"/>
      <c r="R2" s="9"/>
      <c r="S2" s="9"/>
      <c r="T2" s="9"/>
      <c r="U2" s="9"/>
      <c r="V2" s="9"/>
      <c r="W2" s="9"/>
    </row>
    <row r="3" spans="1:23">
      <c r="A3" s="3" t="s">
        <v>317</v>
      </c>
      <c r="B3" s="38"/>
      <c r="C3" s="38"/>
      <c r="D3" s="38"/>
      <c r="E3" s="38"/>
      <c r="F3" s="38"/>
      <c r="G3" s="38"/>
      <c r="H3" s="38"/>
      <c r="I3" s="38"/>
      <c r="J3" s="38"/>
      <c r="K3" s="38"/>
      <c r="L3" s="38"/>
      <c r="M3" s="38"/>
      <c r="N3" s="38"/>
      <c r="O3" s="38"/>
      <c r="P3" s="38"/>
      <c r="Q3" s="38"/>
      <c r="R3" s="38"/>
      <c r="S3" s="38"/>
      <c r="T3" s="38"/>
      <c r="U3" s="38"/>
      <c r="V3" s="38"/>
      <c r="W3" s="38"/>
    </row>
    <row r="4" spans="1:23">
      <c r="A4" s="12" t="s">
        <v>318</v>
      </c>
      <c r="B4" s="107" t="s">
        <v>319</v>
      </c>
      <c r="C4" s="107"/>
      <c r="D4" s="107"/>
      <c r="E4" s="107"/>
      <c r="F4" s="107"/>
      <c r="G4" s="107"/>
      <c r="H4" s="107"/>
      <c r="I4" s="107"/>
      <c r="J4" s="107"/>
      <c r="K4" s="107"/>
      <c r="L4" s="107"/>
      <c r="M4" s="107"/>
      <c r="N4" s="107"/>
      <c r="O4" s="107"/>
      <c r="P4" s="107"/>
      <c r="Q4" s="107"/>
      <c r="R4" s="107"/>
      <c r="S4" s="107"/>
      <c r="T4" s="107"/>
      <c r="U4" s="107"/>
      <c r="V4" s="107"/>
      <c r="W4" s="107"/>
    </row>
    <row r="5" spans="1:23">
      <c r="A5" s="12"/>
      <c r="B5" s="38"/>
      <c r="C5" s="38"/>
      <c r="D5" s="38"/>
      <c r="E5" s="38"/>
      <c r="F5" s="38"/>
      <c r="G5" s="38"/>
      <c r="H5" s="38"/>
      <c r="I5" s="38"/>
      <c r="J5" s="38"/>
      <c r="K5" s="38"/>
      <c r="L5" s="38"/>
      <c r="M5" s="38"/>
      <c r="N5" s="38"/>
      <c r="O5" s="38"/>
      <c r="P5" s="38"/>
      <c r="Q5" s="38"/>
      <c r="R5" s="38"/>
      <c r="S5" s="38"/>
      <c r="T5" s="38"/>
      <c r="U5" s="38"/>
      <c r="V5" s="38"/>
      <c r="W5" s="38"/>
    </row>
    <row r="6" spans="1:23">
      <c r="A6" s="12"/>
      <c r="B6" s="35" t="s">
        <v>320</v>
      </c>
      <c r="C6" s="35"/>
      <c r="D6" s="35"/>
      <c r="E6" s="35"/>
      <c r="F6" s="35"/>
      <c r="G6" s="35"/>
      <c r="H6" s="35"/>
      <c r="I6" s="35"/>
      <c r="J6" s="35"/>
      <c r="K6" s="35"/>
      <c r="L6" s="35"/>
      <c r="M6" s="35"/>
      <c r="N6" s="35"/>
      <c r="O6" s="35"/>
      <c r="P6" s="35"/>
      <c r="Q6" s="35"/>
      <c r="R6" s="35"/>
      <c r="S6" s="35"/>
      <c r="T6" s="35"/>
      <c r="U6" s="35"/>
      <c r="V6" s="35"/>
      <c r="W6" s="35"/>
    </row>
    <row r="7" spans="1:23">
      <c r="A7" s="12"/>
      <c r="B7" s="17"/>
      <c r="C7" s="17"/>
      <c r="D7" s="17"/>
      <c r="E7" s="17"/>
      <c r="F7" s="17"/>
      <c r="G7" s="17"/>
      <c r="H7" s="17"/>
      <c r="I7" s="17"/>
      <c r="J7" s="17"/>
      <c r="K7" s="17"/>
      <c r="L7" s="17"/>
      <c r="M7" s="17"/>
      <c r="N7" s="17"/>
      <c r="O7" s="17"/>
      <c r="P7" s="17"/>
      <c r="Q7" s="17"/>
      <c r="R7" s="17"/>
      <c r="S7" s="17"/>
      <c r="T7" s="17"/>
      <c r="U7" s="17"/>
      <c r="V7" s="17"/>
      <c r="W7" s="17"/>
    </row>
    <row r="8" spans="1:23">
      <c r="A8" s="12"/>
      <c r="B8" s="14"/>
      <c r="C8" s="14"/>
      <c r="D8" s="14"/>
      <c r="E8" s="14"/>
      <c r="F8" s="14"/>
      <c r="G8" s="14"/>
      <c r="H8" s="14"/>
      <c r="I8" s="14"/>
      <c r="J8" s="14"/>
      <c r="K8" s="14"/>
      <c r="L8" s="14"/>
      <c r="M8" s="14"/>
      <c r="N8" s="14"/>
      <c r="O8" s="14"/>
      <c r="P8" s="14"/>
      <c r="Q8" s="14"/>
      <c r="R8" s="14"/>
      <c r="S8" s="14"/>
      <c r="T8" s="14"/>
      <c r="U8" s="14"/>
      <c r="V8" s="14"/>
      <c r="W8" s="14"/>
    </row>
    <row r="9" spans="1:23" ht="15.75" thickBot="1">
      <c r="A9" s="12"/>
      <c r="B9" s="16"/>
      <c r="C9" s="48">
        <v>2014</v>
      </c>
      <c r="D9" s="48"/>
      <c r="E9" s="48"/>
      <c r="F9" s="48"/>
      <c r="G9" s="48"/>
      <c r="H9" s="48"/>
      <c r="I9" s="48"/>
      <c r="J9" s="48"/>
      <c r="K9" s="48"/>
      <c r="L9" s="48"/>
      <c r="M9" s="16"/>
      <c r="N9" s="48">
        <v>2013</v>
      </c>
      <c r="O9" s="48"/>
      <c r="P9" s="48"/>
      <c r="Q9" s="48"/>
      <c r="R9" s="48"/>
      <c r="S9" s="48"/>
      <c r="T9" s="48"/>
      <c r="U9" s="48"/>
      <c r="V9" s="48"/>
      <c r="W9" s="48"/>
    </row>
    <row r="10" spans="1:23">
      <c r="A10" s="12"/>
      <c r="B10" s="49"/>
      <c r="C10" s="51" t="s">
        <v>321</v>
      </c>
      <c r="D10" s="51"/>
      <c r="E10" s="51"/>
      <c r="F10" s="53"/>
      <c r="G10" s="51" t="s">
        <v>323</v>
      </c>
      <c r="H10" s="51"/>
      <c r="I10" s="53"/>
      <c r="J10" s="51" t="s">
        <v>327</v>
      </c>
      <c r="K10" s="51"/>
      <c r="L10" s="51"/>
      <c r="M10" s="35"/>
      <c r="N10" s="51" t="s">
        <v>321</v>
      </c>
      <c r="O10" s="51"/>
      <c r="P10" s="51"/>
      <c r="Q10" s="53"/>
      <c r="R10" s="51" t="s">
        <v>323</v>
      </c>
      <c r="S10" s="51"/>
      <c r="T10" s="53"/>
      <c r="U10" s="51" t="s">
        <v>327</v>
      </c>
      <c r="V10" s="51"/>
      <c r="W10" s="51"/>
    </row>
    <row r="11" spans="1:23">
      <c r="A11" s="12"/>
      <c r="B11" s="49"/>
      <c r="C11" s="50" t="s">
        <v>322</v>
      </c>
      <c r="D11" s="50"/>
      <c r="E11" s="50"/>
      <c r="F11" s="35"/>
      <c r="G11" s="50" t="s">
        <v>324</v>
      </c>
      <c r="H11" s="50"/>
      <c r="I11" s="35"/>
      <c r="J11" s="50"/>
      <c r="K11" s="50"/>
      <c r="L11" s="50"/>
      <c r="M11" s="35"/>
      <c r="N11" s="50" t="s">
        <v>322</v>
      </c>
      <c r="O11" s="50"/>
      <c r="P11" s="50"/>
      <c r="Q11" s="35"/>
      <c r="R11" s="50" t="s">
        <v>324</v>
      </c>
      <c r="S11" s="50"/>
      <c r="T11" s="35"/>
      <c r="U11" s="50"/>
      <c r="V11" s="50"/>
      <c r="W11" s="50"/>
    </row>
    <row r="12" spans="1:23">
      <c r="A12" s="12"/>
      <c r="B12" s="49"/>
      <c r="C12" s="38"/>
      <c r="D12" s="38"/>
      <c r="E12" s="38"/>
      <c r="F12" s="35"/>
      <c r="G12" s="50" t="s">
        <v>325</v>
      </c>
      <c r="H12" s="50"/>
      <c r="I12" s="35"/>
      <c r="J12" s="50"/>
      <c r="K12" s="50"/>
      <c r="L12" s="50"/>
      <c r="M12" s="35"/>
      <c r="N12" s="38"/>
      <c r="O12" s="38"/>
      <c r="P12" s="38"/>
      <c r="Q12" s="35"/>
      <c r="R12" s="50" t="s">
        <v>325</v>
      </c>
      <c r="S12" s="50"/>
      <c r="T12" s="35"/>
      <c r="U12" s="50"/>
      <c r="V12" s="50"/>
      <c r="W12" s="50"/>
    </row>
    <row r="13" spans="1:23" ht="15.75" thickBot="1">
      <c r="A13" s="12"/>
      <c r="B13" s="49"/>
      <c r="C13" s="52"/>
      <c r="D13" s="52"/>
      <c r="E13" s="52"/>
      <c r="F13" s="35"/>
      <c r="G13" s="48" t="s">
        <v>326</v>
      </c>
      <c r="H13" s="48"/>
      <c r="I13" s="35"/>
      <c r="J13" s="48"/>
      <c r="K13" s="48"/>
      <c r="L13" s="48"/>
      <c r="M13" s="35"/>
      <c r="N13" s="52"/>
      <c r="O13" s="52"/>
      <c r="P13" s="52"/>
      <c r="Q13" s="35"/>
      <c r="R13" s="48" t="s">
        <v>326</v>
      </c>
      <c r="S13" s="48"/>
      <c r="T13" s="35"/>
      <c r="U13" s="48"/>
      <c r="V13" s="48"/>
      <c r="W13" s="48"/>
    </row>
    <row r="14" spans="1:23" ht="25.5">
      <c r="A14" s="12"/>
      <c r="B14" s="44" t="s">
        <v>328</v>
      </c>
      <c r="C14" s="32"/>
      <c r="D14" s="32"/>
      <c r="E14" s="32"/>
      <c r="F14" s="22"/>
      <c r="G14" s="32"/>
      <c r="H14" s="32"/>
      <c r="I14" s="22"/>
      <c r="J14" s="32"/>
      <c r="K14" s="32"/>
      <c r="L14" s="32"/>
      <c r="M14" s="22"/>
      <c r="N14" s="32"/>
      <c r="O14" s="32"/>
      <c r="P14" s="32"/>
      <c r="Q14" s="22"/>
      <c r="R14" s="32"/>
      <c r="S14" s="32"/>
      <c r="T14" s="22"/>
      <c r="U14" s="32"/>
      <c r="V14" s="32"/>
      <c r="W14" s="32"/>
    </row>
    <row r="15" spans="1:23">
      <c r="A15" s="12"/>
      <c r="B15" s="54" t="s">
        <v>329</v>
      </c>
      <c r="C15" s="55" t="s">
        <v>289</v>
      </c>
      <c r="D15" s="56">
        <v>170471</v>
      </c>
      <c r="E15" s="35"/>
      <c r="F15" s="35"/>
      <c r="G15" s="56">
        <v>147216</v>
      </c>
      <c r="H15" s="35"/>
      <c r="I15" s="35"/>
      <c r="J15" s="55" t="s">
        <v>289</v>
      </c>
      <c r="K15" s="58">
        <v>1.1599999999999999</v>
      </c>
      <c r="L15" s="35"/>
      <c r="M15" s="35"/>
      <c r="N15" s="55" t="s">
        <v>289</v>
      </c>
      <c r="O15" s="56">
        <v>91274</v>
      </c>
      <c r="P15" s="35"/>
      <c r="Q15" s="35"/>
      <c r="R15" s="56">
        <v>130180</v>
      </c>
      <c r="S15" s="35"/>
      <c r="T15" s="35"/>
      <c r="U15" s="55" t="s">
        <v>289</v>
      </c>
      <c r="V15" s="58">
        <v>0.7</v>
      </c>
      <c r="W15" s="35"/>
    </row>
    <row r="16" spans="1:23" ht="15.75" thickBot="1">
      <c r="A16" s="12"/>
      <c r="B16" s="54"/>
      <c r="C16" s="55"/>
      <c r="D16" s="56"/>
      <c r="E16" s="35"/>
      <c r="F16" s="35"/>
      <c r="G16" s="56"/>
      <c r="H16" s="35"/>
      <c r="I16" s="35"/>
      <c r="J16" s="57"/>
      <c r="K16" s="59"/>
      <c r="L16" s="60"/>
      <c r="M16" s="35"/>
      <c r="N16" s="55"/>
      <c r="O16" s="56"/>
      <c r="P16" s="35"/>
      <c r="Q16" s="35"/>
      <c r="R16" s="56"/>
      <c r="S16" s="35"/>
      <c r="T16" s="35"/>
      <c r="U16" s="57"/>
      <c r="V16" s="59"/>
      <c r="W16" s="60"/>
    </row>
    <row r="17" spans="1:23" ht="15.75" thickTop="1">
      <c r="A17" s="12"/>
      <c r="B17" s="61" t="s">
        <v>330</v>
      </c>
      <c r="C17" s="62" t="s">
        <v>331</v>
      </c>
      <c r="D17" s="62"/>
      <c r="E17" s="27"/>
      <c r="F17" s="27"/>
      <c r="G17" s="62">
        <v>670</v>
      </c>
      <c r="H17" s="27"/>
      <c r="I17" s="27"/>
      <c r="J17" s="65"/>
      <c r="K17" s="65"/>
      <c r="L17" s="65"/>
      <c r="M17" s="27"/>
      <c r="N17" s="62" t="s">
        <v>331</v>
      </c>
      <c r="O17" s="62"/>
      <c r="P17" s="27"/>
      <c r="Q17" s="27"/>
      <c r="R17" s="62">
        <v>729</v>
      </c>
      <c r="S17" s="27"/>
      <c r="T17" s="27"/>
      <c r="U17" s="65"/>
      <c r="V17" s="65"/>
      <c r="W17" s="65"/>
    </row>
    <row r="18" spans="1:23" ht="15.75" thickBot="1">
      <c r="A18" s="12"/>
      <c r="B18" s="61"/>
      <c r="C18" s="63"/>
      <c r="D18" s="63"/>
      <c r="E18" s="64"/>
      <c r="F18" s="27"/>
      <c r="G18" s="63"/>
      <c r="H18" s="64"/>
      <c r="I18" s="27"/>
      <c r="J18" s="27"/>
      <c r="K18" s="27"/>
      <c r="L18" s="27"/>
      <c r="M18" s="27"/>
      <c r="N18" s="63"/>
      <c r="O18" s="63"/>
      <c r="P18" s="64"/>
      <c r="Q18" s="27"/>
      <c r="R18" s="63"/>
      <c r="S18" s="64"/>
      <c r="T18" s="27"/>
      <c r="U18" s="27"/>
      <c r="V18" s="27"/>
      <c r="W18" s="27"/>
    </row>
    <row r="19" spans="1:23" ht="25.5">
      <c r="A19" s="12"/>
      <c r="B19" s="46" t="s">
        <v>332</v>
      </c>
      <c r="C19" s="53"/>
      <c r="D19" s="53"/>
      <c r="E19" s="53"/>
      <c r="F19" s="16"/>
      <c r="G19" s="53"/>
      <c r="H19" s="53"/>
      <c r="I19" s="16"/>
      <c r="J19" s="35"/>
      <c r="K19" s="35"/>
      <c r="L19" s="35"/>
      <c r="M19" s="16"/>
      <c r="N19" s="53"/>
      <c r="O19" s="53"/>
      <c r="P19" s="53"/>
      <c r="Q19" s="16"/>
      <c r="R19" s="53"/>
      <c r="S19" s="53"/>
      <c r="T19" s="16"/>
      <c r="U19" s="35"/>
      <c r="V19" s="35"/>
      <c r="W19" s="35"/>
    </row>
    <row r="20" spans="1:23">
      <c r="A20" s="12"/>
      <c r="B20" s="61" t="s">
        <v>329</v>
      </c>
      <c r="C20" s="66">
        <v>170471</v>
      </c>
      <c r="D20" s="66"/>
      <c r="E20" s="27"/>
      <c r="F20" s="27"/>
      <c r="G20" s="66">
        <v>147886</v>
      </c>
      <c r="H20" s="27"/>
      <c r="I20" s="27"/>
      <c r="J20" s="69" t="s">
        <v>289</v>
      </c>
      <c r="K20" s="62">
        <v>1.1499999999999999</v>
      </c>
      <c r="L20" s="27"/>
      <c r="M20" s="27"/>
      <c r="N20" s="66">
        <v>91274</v>
      </c>
      <c r="O20" s="66"/>
      <c r="P20" s="27"/>
      <c r="Q20" s="27"/>
      <c r="R20" s="66">
        <v>130909</v>
      </c>
      <c r="S20" s="27"/>
      <c r="T20" s="27"/>
      <c r="U20" s="69" t="s">
        <v>289</v>
      </c>
      <c r="V20" s="62">
        <v>0.7</v>
      </c>
      <c r="W20" s="27"/>
    </row>
    <row r="21" spans="1:23" ht="15.75" thickBot="1">
      <c r="A21" s="12"/>
      <c r="B21" s="61"/>
      <c r="C21" s="67"/>
      <c r="D21" s="67"/>
      <c r="E21" s="68"/>
      <c r="F21" s="27"/>
      <c r="G21" s="67"/>
      <c r="H21" s="68"/>
      <c r="I21" s="27"/>
      <c r="J21" s="70"/>
      <c r="K21" s="71"/>
      <c r="L21" s="68"/>
      <c r="M21" s="27"/>
      <c r="N21" s="67"/>
      <c r="O21" s="67"/>
      <c r="P21" s="68"/>
      <c r="Q21" s="27"/>
      <c r="R21" s="67"/>
      <c r="S21" s="68"/>
      <c r="T21" s="27"/>
      <c r="U21" s="70"/>
      <c r="V21" s="71"/>
      <c r="W21" s="68"/>
    </row>
    <row r="22" spans="1:23" ht="26.25" thickTop="1">
      <c r="A22" s="12"/>
      <c r="B22" s="46" t="s">
        <v>333</v>
      </c>
      <c r="C22" s="72"/>
      <c r="D22" s="72"/>
      <c r="E22" s="72"/>
      <c r="F22" s="16"/>
      <c r="G22" s="72"/>
      <c r="H22" s="72"/>
      <c r="I22" s="16"/>
      <c r="J22" s="72"/>
      <c r="K22" s="72"/>
      <c r="L22" s="72"/>
      <c r="M22" s="16"/>
      <c r="N22" s="72"/>
      <c r="O22" s="72"/>
      <c r="P22" s="72"/>
      <c r="Q22" s="16"/>
      <c r="R22" s="72"/>
      <c r="S22" s="72"/>
      <c r="T22" s="16"/>
      <c r="U22" s="72"/>
      <c r="V22" s="72"/>
      <c r="W22" s="72"/>
    </row>
    <row r="23" spans="1:23">
      <c r="A23" s="12"/>
      <c r="B23" s="61" t="s">
        <v>334</v>
      </c>
      <c r="C23" s="66">
        <v>47439</v>
      </c>
      <c r="D23" s="66"/>
      <c r="E23" s="27"/>
      <c r="F23" s="27"/>
      <c r="G23" s="66">
        <v>147216</v>
      </c>
      <c r="H23" s="27"/>
      <c r="I23" s="27"/>
      <c r="J23" s="69" t="s">
        <v>289</v>
      </c>
      <c r="K23" s="62">
        <v>0.32</v>
      </c>
      <c r="L23" s="27"/>
      <c r="M23" s="27"/>
      <c r="N23" s="66">
        <v>118464</v>
      </c>
      <c r="O23" s="66"/>
      <c r="P23" s="27"/>
      <c r="Q23" s="27"/>
      <c r="R23" s="66">
        <v>130180</v>
      </c>
      <c r="S23" s="27"/>
      <c r="T23" s="27"/>
      <c r="U23" s="69" t="s">
        <v>289</v>
      </c>
      <c r="V23" s="62">
        <v>0.91</v>
      </c>
      <c r="W23" s="27"/>
    </row>
    <row r="24" spans="1:23" ht="15.75" thickBot="1">
      <c r="A24" s="12"/>
      <c r="B24" s="61"/>
      <c r="C24" s="66"/>
      <c r="D24" s="66"/>
      <c r="E24" s="27"/>
      <c r="F24" s="27"/>
      <c r="G24" s="66"/>
      <c r="H24" s="27"/>
      <c r="I24" s="27"/>
      <c r="J24" s="70"/>
      <c r="K24" s="71"/>
      <c r="L24" s="68"/>
      <c r="M24" s="27"/>
      <c r="N24" s="66"/>
      <c r="O24" s="66"/>
      <c r="P24" s="27"/>
      <c r="Q24" s="27"/>
      <c r="R24" s="66"/>
      <c r="S24" s="27"/>
      <c r="T24" s="27"/>
      <c r="U24" s="70"/>
      <c r="V24" s="71"/>
      <c r="W24" s="68"/>
    </row>
    <row r="25" spans="1:23" ht="15.75" thickTop="1">
      <c r="A25" s="12"/>
      <c r="B25" s="54" t="s">
        <v>330</v>
      </c>
      <c r="C25" s="58" t="s">
        <v>331</v>
      </c>
      <c r="D25" s="58"/>
      <c r="E25" s="35"/>
      <c r="F25" s="35"/>
      <c r="G25" s="58">
        <v>670</v>
      </c>
      <c r="H25" s="35"/>
      <c r="I25" s="35"/>
      <c r="J25" s="72"/>
      <c r="K25" s="72"/>
      <c r="L25" s="72"/>
      <c r="M25" s="35"/>
      <c r="N25" s="58" t="s">
        <v>331</v>
      </c>
      <c r="O25" s="58"/>
      <c r="P25" s="35"/>
      <c r="Q25" s="35"/>
      <c r="R25" s="58">
        <v>729</v>
      </c>
      <c r="S25" s="35"/>
      <c r="T25" s="35"/>
      <c r="U25" s="72"/>
      <c r="V25" s="72"/>
      <c r="W25" s="72"/>
    </row>
    <row r="26" spans="1:23" ht="15.75" thickBot="1">
      <c r="A26" s="12"/>
      <c r="B26" s="54"/>
      <c r="C26" s="73"/>
      <c r="D26" s="73"/>
      <c r="E26" s="74"/>
      <c r="F26" s="35"/>
      <c r="G26" s="73"/>
      <c r="H26" s="74"/>
      <c r="I26" s="35"/>
      <c r="J26" s="35"/>
      <c r="K26" s="35"/>
      <c r="L26" s="35"/>
      <c r="M26" s="35"/>
      <c r="N26" s="73"/>
      <c r="O26" s="73"/>
      <c r="P26" s="74"/>
      <c r="Q26" s="35"/>
      <c r="R26" s="73"/>
      <c r="S26" s="74"/>
      <c r="T26" s="35"/>
      <c r="U26" s="35"/>
      <c r="V26" s="35"/>
      <c r="W26" s="35"/>
    </row>
    <row r="27" spans="1:23" ht="25.5">
      <c r="A27" s="12"/>
      <c r="B27" s="44" t="s">
        <v>335</v>
      </c>
      <c r="C27" s="32"/>
      <c r="D27" s="32"/>
      <c r="E27" s="32"/>
      <c r="F27" s="22"/>
      <c r="G27" s="32"/>
      <c r="H27" s="32"/>
      <c r="I27" s="22"/>
      <c r="J27" s="27"/>
      <c r="K27" s="27"/>
      <c r="L27" s="27"/>
      <c r="M27" s="22"/>
      <c r="N27" s="32"/>
      <c r="O27" s="32"/>
      <c r="P27" s="32"/>
      <c r="Q27" s="22"/>
      <c r="R27" s="32"/>
      <c r="S27" s="32"/>
      <c r="T27" s="22"/>
      <c r="U27" s="27"/>
      <c r="V27" s="27"/>
      <c r="W27" s="27"/>
    </row>
    <row r="28" spans="1:23">
      <c r="A28" s="12"/>
      <c r="B28" s="54" t="s">
        <v>334</v>
      </c>
      <c r="C28" s="56">
        <v>47439</v>
      </c>
      <c r="D28" s="56"/>
      <c r="E28" s="35"/>
      <c r="F28" s="35"/>
      <c r="G28" s="56">
        <v>147886</v>
      </c>
      <c r="H28" s="35"/>
      <c r="I28" s="35"/>
      <c r="J28" s="55" t="s">
        <v>289</v>
      </c>
      <c r="K28" s="58">
        <v>0.32</v>
      </c>
      <c r="L28" s="35"/>
      <c r="M28" s="35"/>
      <c r="N28" s="56">
        <v>118464</v>
      </c>
      <c r="O28" s="56"/>
      <c r="P28" s="35"/>
      <c r="Q28" s="35"/>
      <c r="R28" s="56">
        <v>130909</v>
      </c>
      <c r="S28" s="35"/>
      <c r="T28" s="35"/>
      <c r="U28" s="55" t="s">
        <v>289</v>
      </c>
      <c r="V28" s="58">
        <v>0.9</v>
      </c>
      <c r="W28" s="35"/>
    </row>
    <row r="29" spans="1:23" ht="15.75" thickBot="1">
      <c r="A29" s="12"/>
      <c r="B29" s="54"/>
      <c r="C29" s="75"/>
      <c r="D29" s="75"/>
      <c r="E29" s="60"/>
      <c r="F29" s="35"/>
      <c r="G29" s="75"/>
      <c r="H29" s="60"/>
      <c r="I29" s="35"/>
      <c r="J29" s="57"/>
      <c r="K29" s="59"/>
      <c r="L29" s="60"/>
      <c r="M29" s="35"/>
      <c r="N29" s="75"/>
      <c r="O29" s="75"/>
      <c r="P29" s="60"/>
      <c r="Q29" s="35"/>
      <c r="R29" s="75"/>
      <c r="S29" s="60"/>
      <c r="T29" s="35"/>
      <c r="U29" s="57"/>
      <c r="V29" s="59"/>
      <c r="W29" s="60"/>
    </row>
    <row r="30" spans="1:23" ht="15.75" thickTop="1">
      <c r="A30" s="12"/>
      <c r="B30" s="44" t="s">
        <v>336</v>
      </c>
      <c r="C30" s="65"/>
      <c r="D30" s="65"/>
      <c r="E30" s="65"/>
      <c r="F30" s="22"/>
      <c r="G30" s="65"/>
      <c r="H30" s="65"/>
      <c r="I30" s="22"/>
      <c r="J30" s="65"/>
      <c r="K30" s="65"/>
      <c r="L30" s="65"/>
      <c r="M30" s="22"/>
      <c r="N30" s="65"/>
      <c r="O30" s="65"/>
      <c r="P30" s="65"/>
      <c r="Q30" s="22"/>
      <c r="R30" s="65"/>
      <c r="S30" s="65"/>
      <c r="T30" s="22"/>
      <c r="U30" s="65"/>
      <c r="V30" s="65"/>
      <c r="W30" s="65"/>
    </row>
    <row r="31" spans="1:23">
      <c r="A31" s="12"/>
      <c r="B31" s="54" t="s">
        <v>98</v>
      </c>
      <c r="C31" s="56">
        <v>217910</v>
      </c>
      <c r="D31" s="56"/>
      <c r="E31" s="35"/>
      <c r="F31" s="35"/>
      <c r="G31" s="56">
        <v>147216</v>
      </c>
      <c r="H31" s="35"/>
      <c r="I31" s="35"/>
      <c r="J31" s="55" t="s">
        <v>289</v>
      </c>
      <c r="K31" s="58">
        <v>1.48</v>
      </c>
      <c r="L31" s="35"/>
      <c r="M31" s="35"/>
      <c r="N31" s="56">
        <v>209738</v>
      </c>
      <c r="O31" s="56"/>
      <c r="P31" s="35"/>
      <c r="Q31" s="35"/>
      <c r="R31" s="56">
        <v>130180</v>
      </c>
      <c r="S31" s="35"/>
      <c r="T31" s="35"/>
      <c r="U31" s="55" t="s">
        <v>289</v>
      </c>
      <c r="V31" s="58">
        <v>1.61</v>
      </c>
      <c r="W31" s="35"/>
    </row>
    <row r="32" spans="1:23" ht="15.75" thickBot="1">
      <c r="A32" s="12"/>
      <c r="B32" s="54"/>
      <c r="C32" s="56"/>
      <c r="D32" s="56"/>
      <c r="E32" s="35"/>
      <c r="F32" s="35"/>
      <c r="G32" s="56"/>
      <c r="H32" s="35"/>
      <c r="I32" s="35"/>
      <c r="J32" s="57"/>
      <c r="K32" s="59"/>
      <c r="L32" s="60"/>
      <c r="M32" s="35"/>
      <c r="N32" s="56"/>
      <c r="O32" s="56"/>
      <c r="P32" s="35"/>
      <c r="Q32" s="35"/>
      <c r="R32" s="56"/>
      <c r="S32" s="35"/>
      <c r="T32" s="35"/>
      <c r="U32" s="57"/>
      <c r="V32" s="59"/>
      <c r="W32" s="60"/>
    </row>
    <row r="33" spans="1:23" ht="15.75" thickTop="1">
      <c r="A33" s="12"/>
      <c r="B33" s="61" t="s">
        <v>330</v>
      </c>
      <c r="C33" s="62" t="s">
        <v>331</v>
      </c>
      <c r="D33" s="62"/>
      <c r="E33" s="27"/>
      <c r="F33" s="27"/>
      <c r="G33" s="62">
        <v>670</v>
      </c>
      <c r="H33" s="27"/>
      <c r="I33" s="27"/>
      <c r="J33" s="65"/>
      <c r="K33" s="65"/>
      <c r="L33" s="65"/>
      <c r="M33" s="27"/>
      <c r="N33" s="62" t="s">
        <v>331</v>
      </c>
      <c r="O33" s="62"/>
      <c r="P33" s="27"/>
      <c r="Q33" s="27"/>
      <c r="R33" s="62">
        <v>729</v>
      </c>
      <c r="S33" s="27"/>
      <c r="T33" s="27"/>
      <c r="U33" s="65"/>
      <c r="V33" s="65"/>
      <c r="W33" s="65"/>
    </row>
    <row r="34" spans="1:23" ht="15.75" thickBot="1">
      <c r="A34" s="12"/>
      <c r="B34" s="61"/>
      <c r="C34" s="63"/>
      <c r="D34" s="63"/>
      <c r="E34" s="64"/>
      <c r="F34" s="27"/>
      <c r="G34" s="63"/>
      <c r="H34" s="64"/>
      <c r="I34" s="27"/>
      <c r="J34" s="27"/>
      <c r="K34" s="27"/>
      <c r="L34" s="27"/>
      <c r="M34" s="27"/>
      <c r="N34" s="63"/>
      <c r="O34" s="63"/>
      <c r="P34" s="64"/>
      <c r="Q34" s="27"/>
      <c r="R34" s="63"/>
      <c r="S34" s="64"/>
      <c r="T34" s="27"/>
      <c r="U34" s="27"/>
      <c r="V34" s="27"/>
      <c r="W34" s="27"/>
    </row>
    <row r="35" spans="1:23">
      <c r="A35" s="12"/>
      <c r="B35" s="46" t="s">
        <v>337</v>
      </c>
      <c r="C35" s="53"/>
      <c r="D35" s="53"/>
      <c r="E35" s="53"/>
      <c r="F35" s="16"/>
      <c r="G35" s="53"/>
      <c r="H35" s="53"/>
      <c r="I35" s="16"/>
      <c r="J35" s="35"/>
      <c r="K35" s="35"/>
      <c r="L35" s="35"/>
      <c r="M35" s="16"/>
      <c r="N35" s="53"/>
      <c r="O35" s="53"/>
      <c r="P35" s="53"/>
      <c r="Q35" s="16"/>
      <c r="R35" s="53"/>
      <c r="S35" s="53"/>
      <c r="T35" s="16"/>
      <c r="U35" s="35"/>
      <c r="V35" s="35"/>
      <c r="W35" s="35"/>
    </row>
    <row r="36" spans="1:23">
      <c r="A36" s="12"/>
      <c r="B36" s="61" t="s">
        <v>98</v>
      </c>
      <c r="C36" s="69" t="s">
        <v>289</v>
      </c>
      <c r="D36" s="66">
        <v>217910</v>
      </c>
      <c r="E36" s="27"/>
      <c r="F36" s="27"/>
      <c r="G36" s="66">
        <v>147886</v>
      </c>
      <c r="H36" s="27"/>
      <c r="I36" s="27"/>
      <c r="J36" s="69" t="s">
        <v>289</v>
      </c>
      <c r="K36" s="62">
        <v>1.47</v>
      </c>
      <c r="L36" s="27"/>
      <c r="M36" s="27"/>
      <c r="N36" s="69" t="s">
        <v>289</v>
      </c>
      <c r="O36" s="66">
        <v>209738</v>
      </c>
      <c r="P36" s="27"/>
      <c r="Q36" s="27"/>
      <c r="R36" s="66">
        <v>130909</v>
      </c>
      <c r="S36" s="27"/>
      <c r="T36" s="27"/>
      <c r="U36" s="69" t="s">
        <v>289</v>
      </c>
      <c r="V36" s="62">
        <v>1.6</v>
      </c>
      <c r="W36" s="27"/>
    </row>
    <row r="37" spans="1:23" ht="15.75" thickBot="1">
      <c r="A37" s="12"/>
      <c r="B37" s="61"/>
      <c r="C37" s="70"/>
      <c r="D37" s="67"/>
      <c r="E37" s="68"/>
      <c r="F37" s="27"/>
      <c r="G37" s="67"/>
      <c r="H37" s="68"/>
      <c r="I37" s="27"/>
      <c r="J37" s="70"/>
      <c r="K37" s="71"/>
      <c r="L37" s="68"/>
      <c r="M37" s="27"/>
      <c r="N37" s="70"/>
      <c r="O37" s="67"/>
      <c r="P37" s="68"/>
      <c r="Q37" s="27"/>
      <c r="R37" s="67"/>
      <c r="S37" s="68"/>
      <c r="T37" s="27"/>
      <c r="U37" s="70"/>
      <c r="V37" s="71"/>
      <c r="W37" s="68"/>
    </row>
    <row r="38" spans="1:23" ht="15.75" thickTop="1">
      <c r="A38" s="12"/>
      <c r="B38" s="17"/>
      <c r="C38" s="17"/>
      <c r="D38" s="17"/>
      <c r="E38" s="17"/>
      <c r="F38" s="17"/>
      <c r="G38" s="17"/>
      <c r="H38" s="17"/>
      <c r="I38" s="17"/>
      <c r="J38" s="17"/>
      <c r="K38" s="17"/>
      <c r="L38" s="17"/>
    </row>
    <row r="39" spans="1:23">
      <c r="A39" s="12"/>
      <c r="B39" s="14"/>
      <c r="C39" s="14"/>
      <c r="D39" s="14"/>
      <c r="E39" s="14"/>
      <c r="F39" s="14"/>
      <c r="G39" s="14"/>
      <c r="H39" s="14"/>
      <c r="I39" s="14"/>
      <c r="J39" s="14"/>
      <c r="K39" s="14"/>
      <c r="L39" s="14"/>
    </row>
    <row r="40" spans="1:23" ht="15.75" thickBot="1">
      <c r="A40" s="12"/>
      <c r="B40" s="16"/>
      <c r="C40" s="48">
        <v>2012</v>
      </c>
      <c r="D40" s="48"/>
      <c r="E40" s="48"/>
      <c r="F40" s="48"/>
      <c r="G40" s="48"/>
      <c r="H40" s="48"/>
      <c r="I40" s="48"/>
      <c r="J40" s="48"/>
      <c r="K40" s="48"/>
      <c r="L40" s="48"/>
    </row>
    <row r="41" spans="1:23">
      <c r="A41" s="12"/>
      <c r="B41" s="49"/>
      <c r="C41" s="51" t="s">
        <v>321</v>
      </c>
      <c r="D41" s="51"/>
      <c r="E41" s="51"/>
      <c r="F41" s="53"/>
      <c r="G41" s="51" t="s">
        <v>323</v>
      </c>
      <c r="H41" s="51"/>
      <c r="I41" s="53"/>
      <c r="J41" s="51" t="s">
        <v>327</v>
      </c>
      <c r="K41" s="51"/>
      <c r="L41" s="51"/>
    </row>
    <row r="42" spans="1:23">
      <c r="A42" s="12"/>
      <c r="B42" s="49"/>
      <c r="C42" s="50" t="s">
        <v>322</v>
      </c>
      <c r="D42" s="50"/>
      <c r="E42" s="50"/>
      <c r="F42" s="35"/>
      <c r="G42" s="50" t="s">
        <v>324</v>
      </c>
      <c r="H42" s="50"/>
      <c r="I42" s="35"/>
      <c r="J42" s="50"/>
      <c r="K42" s="50"/>
      <c r="L42" s="50"/>
    </row>
    <row r="43" spans="1:23">
      <c r="A43" s="12"/>
      <c r="B43" s="49"/>
      <c r="C43" s="38"/>
      <c r="D43" s="38"/>
      <c r="E43" s="38"/>
      <c r="F43" s="35"/>
      <c r="G43" s="50" t="s">
        <v>325</v>
      </c>
      <c r="H43" s="50"/>
      <c r="I43" s="35"/>
      <c r="J43" s="50"/>
      <c r="K43" s="50"/>
      <c r="L43" s="50"/>
    </row>
    <row r="44" spans="1:23" ht="15.75" thickBot="1">
      <c r="A44" s="12"/>
      <c r="B44" s="49"/>
      <c r="C44" s="52"/>
      <c r="D44" s="52"/>
      <c r="E44" s="52"/>
      <c r="F44" s="35"/>
      <c r="G44" s="48" t="s">
        <v>326</v>
      </c>
      <c r="H44" s="48"/>
      <c r="I44" s="35"/>
      <c r="J44" s="48"/>
      <c r="K44" s="48"/>
      <c r="L44" s="48"/>
    </row>
    <row r="45" spans="1:23" ht="25.5">
      <c r="A45" s="12"/>
      <c r="B45" s="44" t="s">
        <v>328</v>
      </c>
      <c r="C45" s="32"/>
      <c r="D45" s="32"/>
      <c r="E45" s="32"/>
      <c r="F45" s="22"/>
      <c r="G45" s="32"/>
      <c r="H45" s="32"/>
      <c r="I45" s="22"/>
      <c r="J45" s="32"/>
      <c r="K45" s="32"/>
      <c r="L45" s="32"/>
    </row>
    <row r="46" spans="1:23">
      <c r="A46" s="12"/>
      <c r="B46" s="54" t="s">
        <v>329</v>
      </c>
      <c r="C46" s="55" t="s">
        <v>289</v>
      </c>
      <c r="D46" s="56">
        <v>88008</v>
      </c>
      <c r="E46" s="35"/>
      <c r="F46" s="35"/>
      <c r="G46" s="56">
        <v>116863</v>
      </c>
      <c r="H46" s="35"/>
      <c r="I46" s="35"/>
      <c r="J46" s="55" t="s">
        <v>289</v>
      </c>
      <c r="K46" s="58">
        <v>0.75</v>
      </c>
      <c r="L46" s="35"/>
    </row>
    <row r="47" spans="1:23" ht="15.75" thickBot="1">
      <c r="A47" s="12"/>
      <c r="B47" s="54"/>
      <c r="C47" s="55"/>
      <c r="D47" s="56"/>
      <c r="E47" s="35"/>
      <c r="F47" s="35"/>
      <c r="G47" s="56"/>
      <c r="H47" s="35"/>
      <c r="I47" s="35"/>
      <c r="J47" s="57"/>
      <c r="K47" s="59"/>
      <c r="L47" s="60"/>
    </row>
    <row r="48" spans="1:23" ht="15.75" thickTop="1">
      <c r="A48" s="12"/>
      <c r="B48" s="61" t="s">
        <v>330</v>
      </c>
      <c r="C48" s="62" t="s">
        <v>331</v>
      </c>
      <c r="D48" s="62"/>
      <c r="E48" s="27"/>
      <c r="F48" s="27"/>
      <c r="G48" s="62">
        <v>831</v>
      </c>
      <c r="H48" s="27"/>
      <c r="I48" s="27"/>
      <c r="J48" s="65"/>
      <c r="K48" s="65"/>
      <c r="L48" s="65"/>
    </row>
    <row r="49" spans="1:12" ht="15.75" thickBot="1">
      <c r="A49" s="12"/>
      <c r="B49" s="61"/>
      <c r="C49" s="63"/>
      <c r="D49" s="63"/>
      <c r="E49" s="64"/>
      <c r="F49" s="27"/>
      <c r="G49" s="63"/>
      <c r="H49" s="64"/>
      <c r="I49" s="27"/>
      <c r="J49" s="27"/>
      <c r="K49" s="27"/>
      <c r="L49" s="27"/>
    </row>
    <row r="50" spans="1:12" ht="25.5">
      <c r="A50" s="12"/>
      <c r="B50" s="46" t="s">
        <v>332</v>
      </c>
      <c r="C50" s="53"/>
      <c r="D50" s="53"/>
      <c r="E50" s="53"/>
      <c r="F50" s="16"/>
      <c r="G50" s="53"/>
      <c r="H50" s="53"/>
      <c r="I50" s="16"/>
      <c r="J50" s="35"/>
      <c r="K50" s="35"/>
      <c r="L50" s="35"/>
    </row>
    <row r="51" spans="1:12">
      <c r="A51" s="12"/>
      <c r="B51" s="61" t="s">
        <v>329</v>
      </c>
      <c r="C51" s="66">
        <v>88008</v>
      </c>
      <c r="D51" s="66"/>
      <c r="E51" s="27"/>
      <c r="F51" s="27"/>
      <c r="G51" s="66">
        <v>117694</v>
      </c>
      <c r="H51" s="27"/>
      <c r="I51" s="27"/>
      <c r="J51" s="69" t="s">
        <v>289</v>
      </c>
      <c r="K51" s="62">
        <v>0.75</v>
      </c>
      <c r="L51" s="27"/>
    </row>
    <row r="52" spans="1:12" ht="15.75" thickBot="1">
      <c r="A52" s="12"/>
      <c r="B52" s="61"/>
      <c r="C52" s="67"/>
      <c r="D52" s="67"/>
      <c r="E52" s="68"/>
      <c r="F52" s="27"/>
      <c r="G52" s="67"/>
      <c r="H52" s="68"/>
      <c r="I52" s="27"/>
      <c r="J52" s="70"/>
      <c r="K52" s="71"/>
      <c r="L52" s="68"/>
    </row>
    <row r="53" spans="1:12" ht="26.25" thickTop="1">
      <c r="A53" s="12"/>
      <c r="B53" s="46" t="s">
        <v>333</v>
      </c>
      <c r="C53" s="72"/>
      <c r="D53" s="72"/>
      <c r="E53" s="72"/>
      <c r="F53" s="16"/>
      <c r="G53" s="72"/>
      <c r="H53" s="72"/>
      <c r="I53" s="16"/>
      <c r="J53" s="72"/>
      <c r="K53" s="72"/>
      <c r="L53" s="72"/>
    </row>
    <row r="54" spans="1:12">
      <c r="A54" s="12"/>
      <c r="B54" s="61" t="s">
        <v>334</v>
      </c>
      <c r="C54" s="66">
        <v>49428</v>
      </c>
      <c r="D54" s="66"/>
      <c r="E54" s="27"/>
      <c r="F54" s="27"/>
      <c r="G54" s="66">
        <v>116863</v>
      </c>
      <c r="H54" s="27"/>
      <c r="I54" s="27"/>
      <c r="J54" s="69" t="s">
        <v>289</v>
      </c>
      <c r="K54" s="62">
        <v>0.43</v>
      </c>
      <c r="L54" s="27"/>
    </row>
    <row r="55" spans="1:12" ht="15.75" thickBot="1">
      <c r="A55" s="12"/>
      <c r="B55" s="61"/>
      <c r="C55" s="66"/>
      <c r="D55" s="66"/>
      <c r="E55" s="27"/>
      <c r="F55" s="27"/>
      <c r="G55" s="66"/>
      <c r="H55" s="27"/>
      <c r="I55" s="27"/>
      <c r="J55" s="70"/>
      <c r="K55" s="71"/>
      <c r="L55" s="68"/>
    </row>
    <row r="56" spans="1:12" ht="15.75" thickTop="1">
      <c r="A56" s="12"/>
      <c r="B56" s="54" t="s">
        <v>330</v>
      </c>
      <c r="C56" s="58" t="s">
        <v>331</v>
      </c>
      <c r="D56" s="58"/>
      <c r="E56" s="35"/>
      <c r="F56" s="35"/>
      <c r="G56" s="58">
        <v>831</v>
      </c>
      <c r="H56" s="35"/>
      <c r="I56" s="35"/>
      <c r="J56" s="72"/>
      <c r="K56" s="72"/>
      <c r="L56" s="72"/>
    </row>
    <row r="57" spans="1:12" ht="15.75" thickBot="1">
      <c r="A57" s="12"/>
      <c r="B57" s="54"/>
      <c r="C57" s="73"/>
      <c r="D57" s="73"/>
      <c r="E57" s="74"/>
      <c r="F57" s="35"/>
      <c r="G57" s="73"/>
      <c r="H57" s="74"/>
      <c r="I57" s="35"/>
      <c r="J57" s="35"/>
      <c r="K57" s="35"/>
      <c r="L57" s="35"/>
    </row>
    <row r="58" spans="1:12" ht="25.5">
      <c r="A58" s="12"/>
      <c r="B58" s="44" t="s">
        <v>335</v>
      </c>
      <c r="C58" s="32"/>
      <c r="D58" s="32"/>
      <c r="E58" s="32"/>
      <c r="F58" s="22"/>
      <c r="G58" s="32"/>
      <c r="H58" s="32"/>
      <c r="I58" s="22"/>
      <c r="J58" s="27"/>
      <c r="K58" s="27"/>
      <c r="L58" s="27"/>
    </row>
    <row r="59" spans="1:12">
      <c r="A59" s="12"/>
      <c r="B59" s="54" t="s">
        <v>334</v>
      </c>
      <c r="C59" s="56">
        <v>49428</v>
      </c>
      <c r="D59" s="56"/>
      <c r="E59" s="35"/>
      <c r="F59" s="35"/>
      <c r="G59" s="56">
        <v>117694</v>
      </c>
      <c r="H59" s="35"/>
      <c r="I59" s="35"/>
      <c r="J59" s="55" t="s">
        <v>289</v>
      </c>
      <c r="K59" s="58">
        <v>0.42</v>
      </c>
      <c r="L59" s="35"/>
    </row>
    <row r="60" spans="1:12" ht="15.75" thickBot="1">
      <c r="A60" s="12"/>
      <c r="B60" s="54"/>
      <c r="C60" s="75"/>
      <c r="D60" s="75"/>
      <c r="E60" s="60"/>
      <c r="F60" s="35"/>
      <c r="G60" s="75"/>
      <c r="H60" s="60"/>
      <c r="I60" s="35"/>
      <c r="J60" s="57"/>
      <c r="K60" s="59"/>
      <c r="L60" s="60"/>
    </row>
    <row r="61" spans="1:12" ht="15.75" thickTop="1">
      <c r="A61" s="12"/>
      <c r="B61" s="44" t="s">
        <v>336</v>
      </c>
      <c r="C61" s="65"/>
      <c r="D61" s="65"/>
      <c r="E61" s="65"/>
      <c r="F61" s="22"/>
      <c r="G61" s="65"/>
      <c r="H61" s="65"/>
      <c r="I61" s="22"/>
      <c r="J61" s="65"/>
      <c r="K61" s="65"/>
      <c r="L61" s="65"/>
    </row>
    <row r="62" spans="1:12">
      <c r="A62" s="12"/>
      <c r="B62" s="54" t="s">
        <v>98</v>
      </c>
      <c r="C62" s="56">
        <v>137436</v>
      </c>
      <c r="D62" s="56"/>
      <c r="E62" s="35"/>
      <c r="F62" s="35"/>
      <c r="G62" s="56">
        <v>116863</v>
      </c>
      <c r="H62" s="35"/>
      <c r="I62" s="35"/>
      <c r="J62" s="55" t="s">
        <v>289</v>
      </c>
      <c r="K62" s="58">
        <v>1.18</v>
      </c>
      <c r="L62" s="35"/>
    </row>
    <row r="63" spans="1:12" ht="15.75" thickBot="1">
      <c r="A63" s="12"/>
      <c r="B63" s="54"/>
      <c r="C63" s="56"/>
      <c r="D63" s="56"/>
      <c r="E63" s="35"/>
      <c r="F63" s="35"/>
      <c r="G63" s="56"/>
      <c r="H63" s="35"/>
      <c r="I63" s="35"/>
      <c r="J63" s="57"/>
      <c r="K63" s="59"/>
      <c r="L63" s="60"/>
    </row>
    <row r="64" spans="1:12" ht="15.75" thickTop="1">
      <c r="A64" s="12"/>
      <c r="B64" s="61" t="s">
        <v>330</v>
      </c>
      <c r="C64" s="62" t="s">
        <v>331</v>
      </c>
      <c r="D64" s="62"/>
      <c r="E64" s="27"/>
      <c r="F64" s="27"/>
      <c r="G64" s="62">
        <v>831</v>
      </c>
      <c r="H64" s="27"/>
      <c r="I64" s="27"/>
      <c r="J64" s="65"/>
      <c r="K64" s="65"/>
      <c r="L64" s="65"/>
    </row>
    <row r="65" spans="1:23" ht="15.75" thickBot="1">
      <c r="A65" s="12"/>
      <c r="B65" s="61"/>
      <c r="C65" s="63"/>
      <c r="D65" s="63"/>
      <c r="E65" s="64"/>
      <c r="F65" s="27"/>
      <c r="G65" s="63"/>
      <c r="H65" s="64"/>
      <c r="I65" s="27"/>
      <c r="J65" s="27"/>
      <c r="K65" s="27"/>
      <c r="L65" s="27"/>
    </row>
    <row r="66" spans="1:23">
      <c r="A66" s="12"/>
      <c r="B66" s="46" t="s">
        <v>337</v>
      </c>
      <c r="C66" s="53"/>
      <c r="D66" s="53"/>
      <c r="E66" s="53"/>
      <c r="F66" s="16"/>
      <c r="G66" s="53"/>
      <c r="H66" s="53"/>
      <c r="I66" s="16"/>
      <c r="J66" s="35"/>
      <c r="K66" s="35"/>
      <c r="L66" s="35"/>
    </row>
    <row r="67" spans="1:23">
      <c r="A67" s="12"/>
      <c r="B67" s="61" t="s">
        <v>98</v>
      </c>
      <c r="C67" s="69" t="s">
        <v>289</v>
      </c>
      <c r="D67" s="66">
        <v>137436</v>
      </c>
      <c r="E67" s="27"/>
      <c r="F67" s="27"/>
      <c r="G67" s="66">
        <v>117694</v>
      </c>
      <c r="H67" s="27"/>
      <c r="I67" s="27"/>
      <c r="J67" s="69" t="s">
        <v>289</v>
      </c>
      <c r="K67" s="62">
        <v>1.17</v>
      </c>
      <c r="L67" s="27"/>
    </row>
    <row r="68" spans="1:23" ht="15.75" thickBot="1">
      <c r="A68" s="12"/>
      <c r="B68" s="61"/>
      <c r="C68" s="70"/>
      <c r="D68" s="67"/>
      <c r="E68" s="68"/>
      <c r="F68" s="27"/>
      <c r="G68" s="67"/>
      <c r="H68" s="68"/>
      <c r="I68" s="27"/>
      <c r="J68" s="70"/>
      <c r="K68" s="71"/>
      <c r="L68" s="68"/>
    </row>
    <row r="69" spans="1:23" ht="15.75" thickTop="1">
      <c r="A69" s="12"/>
      <c r="B69" s="38"/>
      <c r="C69" s="38"/>
      <c r="D69" s="38"/>
      <c r="E69" s="38"/>
      <c r="F69" s="38"/>
      <c r="G69" s="38"/>
      <c r="H69" s="38"/>
      <c r="I69" s="38"/>
      <c r="J69" s="38"/>
      <c r="K69" s="38"/>
      <c r="L69" s="38"/>
      <c r="M69" s="38"/>
      <c r="N69" s="38"/>
      <c r="O69" s="38"/>
      <c r="P69" s="38"/>
      <c r="Q69" s="38"/>
      <c r="R69" s="38"/>
      <c r="S69" s="38"/>
      <c r="T69" s="38"/>
      <c r="U69" s="38"/>
      <c r="V69" s="38"/>
      <c r="W69" s="38"/>
    </row>
    <row r="70" spans="1:23">
      <c r="A70" s="12"/>
      <c r="B70" s="40" t="s">
        <v>338</v>
      </c>
      <c r="C70" s="40"/>
      <c r="D70" s="40"/>
      <c r="E70" s="40"/>
      <c r="F70" s="40"/>
      <c r="G70" s="40"/>
      <c r="H70" s="40"/>
      <c r="I70" s="40"/>
      <c r="J70" s="40"/>
      <c r="K70" s="40"/>
      <c r="L70" s="40"/>
      <c r="M70" s="40"/>
      <c r="N70" s="40"/>
      <c r="O70" s="40"/>
      <c r="P70" s="40"/>
      <c r="Q70" s="40"/>
      <c r="R70" s="40"/>
      <c r="S70" s="40"/>
      <c r="T70" s="40"/>
      <c r="U70" s="40"/>
      <c r="V70" s="40"/>
      <c r="W70" s="40"/>
    </row>
    <row r="71" spans="1:23">
      <c r="A71" s="12" t="s">
        <v>339</v>
      </c>
      <c r="B71" s="40" t="s">
        <v>340</v>
      </c>
      <c r="C71" s="40"/>
      <c r="D71" s="40"/>
      <c r="E71" s="40"/>
      <c r="F71" s="40"/>
      <c r="G71" s="40"/>
      <c r="H71" s="40"/>
      <c r="I71" s="40"/>
      <c r="J71" s="40"/>
      <c r="K71" s="40"/>
      <c r="L71" s="40"/>
      <c r="M71" s="40"/>
      <c r="N71" s="40"/>
      <c r="O71" s="40"/>
      <c r="P71" s="40"/>
      <c r="Q71" s="40"/>
      <c r="R71" s="40"/>
      <c r="S71" s="40"/>
      <c r="T71" s="40"/>
      <c r="U71" s="40"/>
      <c r="V71" s="40"/>
      <c r="W71" s="40"/>
    </row>
    <row r="72" spans="1:23">
      <c r="A72" s="12"/>
      <c r="B72" s="39" t="s">
        <v>341</v>
      </c>
      <c r="C72" s="39"/>
      <c r="D72" s="39"/>
      <c r="E72" s="39"/>
      <c r="F72" s="39"/>
      <c r="G72" s="39"/>
      <c r="H72" s="39"/>
      <c r="I72" s="39"/>
      <c r="J72" s="39"/>
      <c r="K72" s="39"/>
      <c r="L72" s="39"/>
      <c r="M72" s="39"/>
      <c r="N72" s="39"/>
      <c r="O72" s="39"/>
      <c r="P72" s="39"/>
      <c r="Q72" s="39"/>
      <c r="R72" s="39"/>
      <c r="S72" s="39"/>
      <c r="T72" s="39"/>
      <c r="U72" s="39"/>
      <c r="V72" s="39"/>
      <c r="W72" s="39"/>
    </row>
    <row r="73" spans="1:23">
      <c r="A73" s="12"/>
      <c r="B73" s="39" t="s">
        <v>342</v>
      </c>
      <c r="C73" s="39"/>
      <c r="D73" s="39"/>
      <c r="E73" s="39"/>
      <c r="F73" s="39"/>
      <c r="G73" s="39"/>
      <c r="H73" s="39"/>
      <c r="I73" s="39"/>
      <c r="J73" s="39"/>
      <c r="K73" s="39"/>
      <c r="L73" s="39"/>
      <c r="M73" s="39"/>
      <c r="N73" s="39"/>
      <c r="O73" s="39"/>
      <c r="P73" s="39"/>
      <c r="Q73" s="39"/>
      <c r="R73" s="39"/>
      <c r="S73" s="39"/>
      <c r="T73" s="39"/>
      <c r="U73" s="39"/>
      <c r="V73" s="39"/>
      <c r="W73" s="39"/>
    </row>
    <row r="74" spans="1:23" ht="25.5" customHeight="1">
      <c r="A74" s="12"/>
      <c r="B74" s="40" t="s">
        <v>343</v>
      </c>
      <c r="C74" s="40"/>
      <c r="D74" s="40"/>
      <c r="E74" s="40"/>
      <c r="F74" s="40"/>
      <c r="G74" s="40"/>
      <c r="H74" s="40"/>
      <c r="I74" s="40"/>
      <c r="J74" s="40"/>
      <c r="K74" s="40"/>
      <c r="L74" s="40"/>
      <c r="M74" s="40"/>
      <c r="N74" s="40"/>
      <c r="O74" s="40"/>
      <c r="P74" s="40"/>
      <c r="Q74" s="40"/>
      <c r="R74" s="40"/>
      <c r="S74" s="40"/>
      <c r="T74" s="40"/>
      <c r="U74" s="40"/>
      <c r="V74" s="40"/>
      <c r="W74" s="40"/>
    </row>
    <row r="75" spans="1:23">
      <c r="A75" s="12"/>
      <c r="B75" s="39" t="s">
        <v>344</v>
      </c>
      <c r="C75" s="39"/>
      <c r="D75" s="39"/>
      <c r="E75" s="39"/>
      <c r="F75" s="39"/>
      <c r="G75" s="39"/>
      <c r="H75" s="39"/>
      <c r="I75" s="39"/>
      <c r="J75" s="39"/>
      <c r="K75" s="39"/>
      <c r="L75" s="39"/>
      <c r="M75" s="39"/>
      <c r="N75" s="39"/>
      <c r="O75" s="39"/>
      <c r="P75" s="39"/>
      <c r="Q75" s="39"/>
      <c r="R75" s="39"/>
      <c r="S75" s="39"/>
      <c r="T75" s="39"/>
      <c r="U75" s="39"/>
      <c r="V75" s="39"/>
      <c r="W75" s="39"/>
    </row>
    <row r="76" spans="1:23">
      <c r="A76" s="12"/>
      <c r="B76" s="40" t="s">
        <v>345</v>
      </c>
      <c r="C76" s="40"/>
      <c r="D76" s="40"/>
      <c r="E76" s="40"/>
      <c r="F76" s="40"/>
      <c r="G76" s="40"/>
      <c r="H76" s="40"/>
      <c r="I76" s="40"/>
      <c r="J76" s="40"/>
      <c r="K76" s="40"/>
      <c r="L76" s="40"/>
      <c r="M76" s="40"/>
      <c r="N76" s="40"/>
      <c r="O76" s="40"/>
      <c r="P76" s="40"/>
      <c r="Q76" s="40"/>
      <c r="R76" s="40"/>
      <c r="S76" s="40"/>
      <c r="T76" s="40"/>
      <c r="U76" s="40"/>
      <c r="V76" s="40"/>
      <c r="W76" s="40"/>
    </row>
    <row r="77" spans="1:23">
      <c r="A77" s="12"/>
      <c r="B77" s="40" t="s">
        <v>346</v>
      </c>
      <c r="C77" s="40"/>
      <c r="D77" s="40"/>
      <c r="E77" s="40"/>
      <c r="F77" s="40"/>
      <c r="G77" s="40"/>
      <c r="H77" s="40"/>
      <c r="I77" s="40"/>
      <c r="J77" s="40"/>
      <c r="K77" s="40"/>
      <c r="L77" s="40"/>
      <c r="M77" s="40"/>
      <c r="N77" s="40"/>
      <c r="O77" s="40"/>
      <c r="P77" s="40"/>
      <c r="Q77" s="40"/>
      <c r="R77" s="40"/>
      <c r="S77" s="40"/>
      <c r="T77" s="40"/>
      <c r="U77" s="40"/>
      <c r="V77" s="40"/>
      <c r="W77" s="40"/>
    </row>
    <row r="78" spans="1:23">
      <c r="A78" s="12"/>
      <c r="B78" s="40" t="s">
        <v>347</v>
      </c>
      <c r="C78" s="40"/>
      <c r="D78" s="40"/>
      <c r="E78" s="40"/>
      <c r="F78" s="40"/>
      <c r="G78" s="40"/>
      <c r="H78" s="40"/>
      <c r="I78" s="40"/>
      <c r="J78" s="40"/>
      <c r="K78" s="40"/>
      <c r="L78" s="40"/>
      <c r="M78" s="40"/>
      <c r="N78" s="40"/>
      <c r="O78" s="40"/>
      <c r="P78" s="40"/>
      <c r="Q78" s="40"/>
      <c r="R78" s="40"/>
      <c r="S78" s="40"/>
      <c r="T78" s="40"/>
      <c r="U78" s="40"/>
      <c r="V78" s="40"/>
      <c r="W78" s="40"/>
    </row>
    <row r="79" spans="1:23">
      <c r="A79" s="12"/>
      <c r="B79" s="17"/>
      <c r="C79" s="17"/>
      <c r="D79" s="17"/>
      <c r="E79" s="17"/>
      <c r="F79" s="17"/>
      <c r="G79" s="17"/>
    </row>
    <row r="80" spans="1:23">
      <c r="A80" s="12"/>
      <c r="B80" s="14"/>
      <c r="C80" s="14"/>
      <c r="D80" s="14"/>
      <c r="E80" s="14"/>
      <c r="F80" s="14"/>
      <c r="G80" s="14"/>
    </row>
    <row r="81" spans="1:23" ht="15.75" thickBot="1">
      <c r="A81" s="12"/>
      <c r="B81" s="23"/>
      <c r="C81" s="81" t="s">
        <v>348</v>
      </c>
      <c r="D81" s="81"/>
      <c r="E81" s="81"/>
      <c r="F81" s="81"/>
      <c r="G81" s="81"/>
    </row>
    <row r="82" spans="1:23" ht="15.75" thickBot="1">
      <c r="A82" s="12"/>
      <c r="B82" s="23"/>
      <c r="C82" s="77">
        <v>2014</v>
      </c>
      <c r="D82" s="76"/>
      <c r="E82" s="77">
        <v>2013</v>
      </c>
      <c r="F82" s="76"/>
      <c r="G82" s="77">
        <v>2012</v>
      </c>
    </row>
    <row r="83" spans="1:23">
      <c r="A83" s="12"/>
      <c r="B83" s="21" t="s">
        <v>349</v>
      </c>
      <c r="C83" s="78">
        <v>1.6E-2</v>
      </c>
      <c r="D83" s="22"/>
      <c r="E83" s="78">
        <v>1.0999999999999999E-2</v>
      </c>
      <c r="F83" s="22"/>
      <c r="G83" s="78">
        <v>1.0999999999999999E-2</v>
      </c>
    </row>
    <row r="84" spans="1:23">
      <c r="A84" s="12"/>
      <c r="B84" s="23" t="s">
        <v>350</v>
      </c>
      <c r="C84" s="79">
        <v>5.1999999999999998E-2</v>
      </c>
      <c r="D84" s="16"/>
      <c r="E84" s="79">
        <v>5.3999999999999999E-2</v>
      </c>
      <c r="F84" s="16"/>
      <c r="G84" s="79">
        <v>5.7000000000000002E-2</v>
      </c>
    </row>
    <row r="85" spans="1:23">
      <c r="A85" s="12"/>
      <c r="B85" s="21" t="s">
        <v>351</v>
      </c>
      <c r="C85" s="80">
        <v>0.23599999999999999</v>
      </c>
      <c r="D85" s="80"/>
      <c r="E85" s="80">
        <v>0.35599999999999998</v>
      </c>
      <c r="F85" s="80"/>
      <c r="G85" s="80">
        <v>0.377</v>
      </c>
    </row>
    <row r="86" spans="1:23">
      <c r="A86" s="12"/>
      <c r="B86" s="23" t="s">
        <v>352</v>
      </c>
      <c r="C86" s="20" t="s">
        <v>353</v>
      </c>
      <c r="D86" s="20"/>
      <c r="E86" s="20" t="s">
        <v>353</v>
      </c>
      <c r="F86" s="20"/>
      <c r="G86" s="20" t="s">
        <v>354</v>
      </c>
    </row>
    <row r="87" spans="1:23">
      <c r="A87" s="12"/>
      <c r="B87" s="40" t="s">
        <v>355</v>
      </c>
      <c r="C87" s="40"/>
      <c r="D87" s="40"/>
      <c r="E87" s="40"/>
      <c r="F87" s="40"/>
      <c r="G87" s="40"/>
      <c r="H87" s="40"/>
      <c r="I87" s="40"/>
      <c r="J87" s="40"/>
      <c r="K87" s="40"/>
      <c r="L87" s="40"/>
      <c r="M87" s="40"/>
      <c r="N87" s="40"/>
      <c r="O87" s="40"/>
      <c r="P87" s="40"/>
      <c r="Q87" s="40"/>
      <c r="R87" s="40"/>
      <c r="S87" s="40"/>
      <c r="T87" s="40"/>
      <c r="U87" s="40"/>
      <c r="V87" s="40"/>
      <c r="W87" s="40"/>
    </row>
    <row r="88" spans="1:23">
      <c r="A88" s="12"/>
      <c r="B88" s="40" t="s">
        <v>356</v>
      </c>
      <c r="C88" s="40"/>
      <c r="D88" s="40"/>
      <c r="E88" s="40"/>
      <c r="F88" s="40"/>
      <c r="G88" s="40"/>
      <c r="H88" s="40"/>
      <c r="I88" s="40"/>
      <c r="J88" s="40"/>
      <c r="K88" s="40"/>
      <c r="L88" s="40"/>
      <c r="M88" s="40"/>
      <c r="N88" s="40"/>
      <c r="O88" s="40"/>
      <c r="P88" s="40"/>
      <c r="Q88" s="40"/>
      <c r="R88" s="40"/>
      <c r="S88" s="40"/>
      <c r="T88" s="40"/>
      <c r="U88" s="40"/>
      <c r="V88" s="40"/>
      <c r="W88" s="40"/>
    </row>
    <row r="89" spans="1:23">
      <c r="A89" s="12"/>
      <c r="B89" s="17"/>
      <c r="C89" s="17"/>
      <c r="D89" s="17"/>
      <c r="E89" s="17"/>
      <c r="F89" s="17"/>
      <c r="G89" s="17"/>
      <c r="H89" s="17"/>
      <c r="I89" s="17"/>
    </row>
    <row r="90" spans="1:23">
      <c r="A90" s="12"/>
      <c r="B90" s="14"/>
      <c r="C90" s="14"/>
      <c r="D90" s="14"/>
      <c r="E90" s="14"/>
      <c r="F90" s="14"/>
      <c r="G90" s="14"/>
      <c r="H90" s="14"/>
      <c r="I90" s="14"/>
    </row>
    <row r="91" spans="1:23" ht="15.75" thickBot="1">
      <c r="A91" s="12"/>
      <c r="B91" s="23"/>
      <c r="C91" s="16"/>
      <c r="D91" s="81" t="s">
        <v>357</v>
      </c>
      <c r="E91" s="81"/>
      <c r="F91" s="16"/>
      <c r="G91" s="81" t="s">
        <v>358</v>
      </c>
      <c r="H91" s="81"/>
      <c r="I91" s="81"/>
    </row>
    <row r="92" spans="1:23">
      <c r="A92" s="12"/>
      <c r="B92" s="26" t="s">
        <v>359</v>
      </c>
      <c r="C92" s="27"/>
      <c r="D92" s="30">
        <v>2355</v>
      </c>
      <c r="E92" s="32"/>
      <c r="F92" s="27"/>
      <c r="G92" s="28" t="s">
        <v>289</v>
      </c>
      <c r="H92" s="82">
        <v>36.9</v>
      </c>
      <c r="I92" s="32"/>
    </row>
    <row r="93" spans="1:23">
      <c r="A93" s="12"/>
      <c r="B93" s="26"/>
      <c r="C93" s="27"/>
      <c r="D93" s="31"/>
      <c r="E93" s="33"/>
      <c r="F93" s="27"/>
      <c r="G93" s="29"/>
      <c r="H93" s="83"/>
      <c r="I93" s="33"/>
    </row>
    <row r="94" spans="1:23">
      <c r="A94" s="12"/>
      <c r="B94" s="34" t="s">
        <v>360</v>
      </c>
      <c r="C94" s="35"/>
      <c r="D94" s="84">
        <v>439</v>
      </c>
      <c r="E94" s="35"/>
      <c r="F94" s="35"/>
      <c r="G94" s="84">
        <v>37.32</v>
      </c>
      <c r="H94" s="84"/>
      <c r="I94" s="35"/>
    </row>
    <row r="95" spans="1:23">
      <c r="A95" s="12"/>
      <c r="B95" s="34"/>
      <c r="C95" s="35"/>
      <c r="D95" s="84"/>
      <c r="E95" s="35"/>
      <c r="F95" s="35"/>
      <c r="G95" s="84"/>
      <c r="H95" s="84"/>
      <c r="I95" s="35"/>
    </row>
    <row r="96" spans="1:23">
      <c r="A96" s="12"/>
      <c r="B96" s="26" t="s">
        <v>361</v>
      </c>
      <c r="C96" s="27"/>
      <c r="D96" s="85" t="s">
        <v>362</v>
      </c>
      <c r="E96" s="26" t="s">
        <v>363</v>
      </c>
      <c r="F96" s="27"/>
      <c r="G96" s="85">
        <v>30.66</v>
      </c>
      <c r="H96" s="85"/>
      <c r="I96" s="27"/>
    </row>
    <row r="97" spans="1:23">
      <c r="A97" s="12"/>
      <c r="B97" s="26"/>
      <c r="C97" s="27"/>
      <c r="D97" s="85"/>
      <c r="E97" s="26"/>
      <c r="F97" s="27"/>
      <c r="G97" s="85"/>
      <c r="H97" s="85"/>
      <c r="I97" s="27"/>
    </row>
    <row r="98" spans="1:23">
      <c r="A98" s="12"/>
      <c r="B98" s="34" t="s">
        <v>364</v>
      </c>
      <c r="C98" s="35"/>
      <c r="D98" s="84" t="s">
        <v>365</v>
      </c>
      <c r="E98" s="34" t="s">
        <v>363</v>
      </c>
      <c r="F98" s="35"/>
      <c r="G98" s="84">
        <v>42.69</v>
      </c>
      <c r="H98" s="84"/>
      <c r="I98" s="35"/>
    </row>
    <row r="99" spans="1:23" ht="15.75" thickBot="1">
      <c r="A99" s="12"/>
      <c r="B99" s="34"/>
      <c r="C99" s="35"/>
      <c r="D99" s="86"/>
      <c r="E99" s="87"/>
      <c r="F99" s="35"/>
      <c r="G99" s="86"/>
      <c r="H99" s="86"/>
      <c r="I99" s="74"/>
    </row>
    <row r="100" spans="1:23">
      <c r="A100" s="12"/>
      <c r="B100" s="26" t="s">
        <v>366</v>
      </c>
      <c r="C100" s="27"/>
      <c r="D100" s="30">
        <v>2492</v>
      </c>
      <c r="E100" s="32"/>
      <c r="F100" s="27"/>
      <c r="G100" s="28" t="s">
        <v>289</v>
      </c>
      <c r="H100" s="82">
        <v>36.479999999999997</v>
      </c>
      <c r="I100" s="32"/>
    </row>
    <row r="101" spans="1:23" ht="15.75" thickBot="1">
      <c r="A101" s="12"/>
      <c r="B101" s="26"/>
      <c r="C101" s="27"/>
      <c r="D101" s="88"/>
      <c r="E101" s="68"/>
      <c r="F101" s="27"/>
      <c r="G101" s="89"/>
      <c r="H101" s="90"/>
      <c r="I101" s="68"/>
    </row>
    <row r="102" spans="1:23" ht="15.75" thickTop="1">
      <c r="A102" s="12"/>
      <c r="B102" s="34" t="s">
        <v>367</v>
      </c>
      <c r="C102" s="35"/>
      <c r="D102" s="91">
        <v>1750</v>
      </c>
      <c r="E102" s="72"/>
      <c r="F102" s="35"/>
      <c r="G102" s="92" t="s">
        <v>289</v>
      </c>
      <c r="H102" s="93">
        <v>36.159999999999997</v>
      </c>
      <c r="I102" s="72"/>
    </row>
    <row r="103" spans="1:23">
      <c r="A103" s="12"/>
      <c r="B103" s="34"/>
      <c r="C103" s="35"/>
      <c r="D103" s="36"/>
      <c r="E103" s="35"/>
      <c r="F103" s="35"/>
      <c r="G103" s="34"/>
      <c r="H103" s="84"/>
      <c r="I103" s="35"/>
    </row>
    <row r="104" spans="1:23">
      <c r="A104" s="12"/>
      <c r="B104" s="40" t="s">
        <v>368</v>
      </c>
      <c r="C104" s="40"/>
      <c r="D104" s="40"/>
      <c r="E104" s="40"/>
      <c r="F104" s="40"/>
      <c r="G104" s="40"/>
      <c r="H104" s="40"/>
      <c r="I104" s="40"/>
      <c r="J104" s="40"/>
      <c r="K104" s="40"/>
      <c r="L104" s="40"/>
      <c r="M104" s="40"/>
      <c r="N104" s="40"/>
      <c r="O104" s="40"/>
      <c r="P104" s="40"/>
      <c r="Q104" s="40"/>
      <c r="R104" s="40"/>
      <c r="S104" s="40"/>
      <c r="T104" s="40"/>
      <c r="U104" s="40"/>
      <c r="V104" s="40"/>
      <c r="W104" s="40"/>
    </row>
    <row r="105" spans="1:23" ht="25.5" customHeight="1">
      <c r="A105" s="12"/>
      <c r="B105" s="40" t="s">
        <v>369</v>
      </c>
      <c r="C105" s="40"/>
      <c r="D105" s="40"/>
      <c r="E105" s="40"/>
      <c r="F105" s="40"/>
      <c r="G105" s="40"/>
      <c r="H105" s="40"/>
      <c r="I105" s="40"/>
      <c r="J105" s="40"/>
      <c r="K105" s="40"/>
      <c r="L105" s="40"/>
      <c r="M105" s="40"/>
      <c r="N105" s="40"/>
      <c r="O105" s="40"/>
      <c r="P105" s="40"/>
      <c r="Q105" s="40"/>
      <c r="R105" s="40"/>
      <c r="S105" s="40"/>
      <c r="T105" s="40"/>
      <c r="U105" s="40"/>
      <c r="V105" s="40"/>
      <c r="W105" s="40"/>
    </row>
    <row r="106" spans="1:23">
      <c r="A106" s="12"/>
      <c r="B106" s="40" t="s">
        <v>370</v>
      </c>
      <c r="C106" s="40"/>
      <c r="D106" s="40"/>
      <c r="E106" s="40"/>
      <c r="F106" s="40"/>
      <c r="G106" s="40"/>
      <c r="H106" s="40"/>
      <c r="I106" s="40"/>
      <c r="J106" s="40"/>
      <c r="K106" s="40"/>
      <c r="L106" s="40"/>
      <c r="M106" s="40"/>
      <c r="N106" s="40"/>
      <c r="O106" s="40"/>
      <c r="P106" s="40"/>
      <c r="Q106" s="40"/>
      <c r="R106" s="40"/>
      <c r="S106" s="40"/>
      <c r="T106" s="40"/>
      <c r="U106" s="40"/>
      <c r="V106" s="40"/>
      <c r="W106" s="40"/>
    </row>
    <row r="107" spans="1:23">
      <c r="A107" s="12"/>
      <c r="B107" s="39" t="s">
        <v>371</v>
      </c>
      <c r="C107" s="39"/>
      <c r="D107" s="39"/>
      <c r="E107" s="39"/>
      <c r="F107" s="39"/>
      <c r="G107" s="39"/>
      <c r="H107" s="39"/>
      <c r="I107" s="39"/>
      <c r="J107" s="39"/>
      <c r="K107" s="39"/>
      <c r="L107" s="39"/>
      <c r="M107" s="39"/>
      <c r="N107" s="39"/>
      <c r="O107" s="39"/>
      <c r="P107" s="39"/>
      <c r="Q107" s="39"/>
      <c r="R107" s="39"/>
      <c r="S107" s="39"/>
      <c r="T107" s="39"/>
      <c r="U107" s="39"/>
      <c r="V107" s="39"/>
      <c r="W107" s="39"/>
    </row>
    <row r="108" spans="1:23">
      <c r="A108" s="12"/>
      <c r="B108" s="40" t="s">
        <v>372</v>
      </c>
      <c r="C108" s="40"/>
      <c r="D108" s="40"/>
      <c r="E108" s="40"/>
      <c r="F108" s="40"/>
      <c r="G108" s="40"/>
      <c r="H108" s="40"/>
      <c r="I108" s="40"/>
      <c r="J108" s="40"/>
      <c r="K108" s="40"/>
      <c r="L108" s="40"/>
      <c r="M108" s="40"/>
      <c r="N108" s="40"/>
      <c r="O108" s="40"/>
      <c r="P108" s="40"/>
      <c r="Q108" s="40"/>
      <c r="R108" s="40"/>
      <c r="S108" s="40"/>
      <c r="T108" s="40"/>
      <c r="U108" s="40"/>
      <c r="V108" s="40"/>
      <c r="W108" s="40"/>
    </row>
    <row r="109" spans="1:23" ht="51" customHeight="1">
      <c r="A109" s="12"/>
      <c r="B109" s="40" t="s">
        <v>373</v>
      </c>
      <c r="C109" s="40"/>
      <c r="D109" s="40"/>
      <c r="E109" s="40"/>
      <c r="F109" s="40"/>
      <c r="G109" s="40"/>
      <c r="H109" s="40"/>
      <c r="I109" s="40"/>
      <c r="J109" s="40"/>
      <c r="K109" s="40"/>
      <c r="L109" s="40"/>
      <c r="M109" s="40"/>
      <c r="N109" s="40"/>
      <c r="O109" s="40"/>
      <c r="P109" s="40"/>
      <c r="Q109" s="40"/>
      <c r="R109" s="40"/>
      <c r="S109" s="40"/>
      <c r="T109" s="40"/>
      <c r="U109" s="40"/>
      <c r="V109" s="40"/>
      <c r="W109" s="40"/>
    </row>
    <row r="110" spans="1:23">
      <c r="A110" s="12"/>
      <c r="B110" s="40" t="s">
        <v>374</v>
      </c>
      <c r="C110" s="40"/>
      <c r="D110" s="40"/>
      <c r="E110" s="40"/>
      <c r="F110" s="40"/>
      <c r="G110" s="40"/>
      <c r="H110" s="40"/>
      <c r="I110" s="40"/>
      <c r="J110" s="40"/>
      <c r="K110" s="40"/>
      <c r="L110" s="40"/>
      <c r="M110" s="40"/>
      <c r="N110" s="40"/>
      <c r="O110" s="40"/>
      <c r="P110" s="40"/>
      <c r="Q110" s="40"/>
      <c r="R110" s="40"/>
      <c r="S110" s="40"/>
      <c r="T110" s="40"/>
      <c r="U110" s="40"/>
      <c r="V110" s="40"/>
      <c r="W110" s="40"/>
    </row>
    <row r="111" spans="1:23">
      <c r="A111" s="12"/>
      <c r="B111" s="108"/>
      <c r="C111" s="108"/>
      <c r="D111" s="108"/>
      <c r="E111" s="108"/>
      <c r="F111" s="108"/>
      <c r="G111" s="108"/>
      <c r="H111" s="108"/>
      <c r="I111" s="108"/>
      <c r="J111" s="108"/>
      <c r="K111" s="108"/>
      <c r="L111" s="108"/>
      <c r="M111" s="108"/>
      <c r="N111" s="108"/>
      <c r="O111" s="108"/>
      <c r="P111" s="108"/>
      <c r="Q111" s="108"/>
      <c r="R111" s="108"/>
      <c r="S111" s="108"/>
      <c r="T111" s="108"/>
      <c r="U111" s="108"/>
      <c r="V111" s="108"/>
      <c r="W111" s="108"/>
    </row>
    <row r="112" spans="1:23">
      <c r="A112" s="12"/>
      <c r="B112" s="17"/>
      <c r="C112" s="17"/>
      <c r="D112" s="17"/>
      <c r="E112" s="17"/>
      <c r="F112" s="17"/>
      <c r="G112" s="17"/>
    </row>
    <row r="113" spans="1:23">
      <c r="A113" s="12"/>
      <c r="B113" s="14"/>
      <c r="C113" s="14"/>
      <c r="D113" s="14"/>
      <c r="E113" s="14"/>
      <c r="F113" s="14"/>
      <c r="G113" s="14"/>
    </row>
    <row r="114" spans="1:23" ht="15.75" thickBot="1">
      <c r="A114" s="12"/>
      <c r="B114" s="23"/>
      <c r="C114" s="81" t="s">
        <v>348</v>
      </c>
      <c r="D114" s="81"/>
      <c r="E114" s="81"/>
      <c r="F114" s="81"/>
      <c r="G114" s="81"/>
    </row>
    <row r="115" spans="1:23" ht="15.75" thickBot="1">
      <c r="A115" s="12"/>
      <c r="B115" s="23"/>
      <c r="C115" s="77">
        <v>2014</v>
      </c>
      <c r="D115" s="76"/>
      <c r="E115" s="77">
        <v>2013</v>
      </c>
      <c r="F115" s="76"/>
      <c r="G115" s="77">
        <v>2012</v>
      </c>
    </row>
    <row r="116" spans="1:23">
      <c r="A116" s="12"/>
      <c r="B116" s="21" t="s">
        <v>349</v>
      </c>
      <c r="C116" s="78">
        <v>6.7999999999999996E-3</v>
      </c>
      <c r="D116" s="22"/>
      <c r="E116" s="78">
        <v>3.5000000000000001E-3</v>
      </c>
      <c r="F116" s="22"/>
      <c r="G116" s="78">
        <v>5.1999999999999998E-3</v>
      </c>
    </row>
    <row r="117" spans="1:23">
      <c r="A117" s="12"/>
      <c r="B117" s="23" t="s">
        <v>375</v>
      </c>
      <c r="C117" s="94">
        <v>0.24</v>
      </c>
      <c r="D117" s="16"/>
      <c r="E117" s="94">
        <v>0.26</v>
      </c>
      <c r="F117" s="16"/>
      <c r="G117" s="94">
        <v>0.41</v>
      </c>
    </row>
    <row r="118" spans="1:23">
      <c r="A118" s="12"/>
      <c r="B118" s="38"/>
      <c r="C118" s="38"/>
      <c r="D118" s="38"/>
      <c r="E118" s="38"/>
      <c r="F118" s="38"/>
      <c r="G118" s="38"/>
      <c r="H118" s="38"/>
      <c r="I118" s="38"/>
      <c r="J118" s="38"/>
      <c r="K118" s="38"/>
      <c r="L118" s="38"/>
      <c r="M118" s="38"/>
      <c r="N118" s="38"/>
      <c r="O118" s="38"/>
      <c r="P118" s="38"/>
      <c r="Q118" s="38"/>
      <c r="R118" s="38"/>
      <c r="S118" s="38"/>
      <c r="T118" s="38"/>
      <c r="U118" s="38"/>
      <c r="V118" s="38"/>
      <c r="W118" s="38"/>
    </row>
    <row r="119" spans="1:23">
      <c r="A119" s="12"/>
      <c r="B119" s="55" t="s">
        <v>376</v>
      </c>
      <c r="C119" s="55"/>
      <c r="D119" s="55"/>
      <c r="E119" s="55"/>
      <c r="F119" s="55"/>
      <c r="G119" s="55"/>
      <c r="H119" s="55"/>
      <c r="I119" s="55"/>
      <c r="J119" s="55"/>
      <c r="K119" s="55"/>
      <c r="L119" s="55"/>
      <c r="M119" s="55"/>
      <c r="N119" s="55"/>
      <c r="O119" s="55"/>
      <c r="P119" s="55"/>
      <c r="Q119" s="55"/>
      <c r="R119" s="55"/>
      <c r="S119" s="55"/>
      <c r="T119" s="55"/>
      <c r="U119" s="55"/>
      <c r="V119" s="55"/>
      <c r="W119" s="55"/>
    </row>
    <row r="120" spans="1:23">
      <c r="A120" s="12"/>
      <c r="B120" s="40" t="s">
        <v>377</v>
      </c>
      <c r="C120" s="40"/>
      <c r="D120" s="40"/>
      <c r="E120" s="40"/>
      <c r="F120" s="40"/>
      <c r="G120" s="40"/>
      <c r="H120" s="40"/>
      <c r="I120" s="40"/>
      <c r="J120" s="40"/>
      <c r="K120" s="40"/>
      <c r="L120" s="40"/>
      <c r="M120" s="40"/>
      <c r="N120" s="40"/>
      <c r="O120" s="40"/>
      <c r="P120" s="40"/>
      <c r="Q120" s="40"/>
      <c r="R120" s="40"/>
      <c r="S120" s="40"/>
      <c r="T120" s="40"/>
      <c r="U120" s="40"/>
      <c r="V120" s="40"/>
      <c r="W120" s="40"/>
    </row>
    <row r="121" spans="1:23">
      <c r="A121" s="12"/>
      <c r="B121" s="40" t="s">
        <v>378</v>
      </c>
      <c r="C121" s="40"/>
      <c r="D121" s="40"/>
      <c r="E121" s="40"/>
      <c r="F121" s="40"/>
      <c r="G121" s="40"/>
      <c r="H121" s="40"/>
      <c r="I121" s="40"/>
      <c r="J121" s="40"/>
      <c r="K121" s="40"/>
      <c r="L121" s="40"/>
      <c r="M121" s="40"/>
      <c r="N121" s="40"/>
      <c r="O121" s="40"/>
      <c r="P121" s="40"/>
      <c r="Q121" s="40"/>
      <c r="R121" s="40"/>
      <c r="S121" s="40"/>
      <c r="T121" s="40"/>
      <c r="U121" s="40"/>
      <c r="V121" s="40"/>
      <c r="W121" s="40"/>
    </row>
    <row r="122" spans="1:23">
      <c r="A122" s="12"/>
      <c r="B122" s="17"/>
      <c r="C122" s="17"/>
      <c r="D122" s="17"/>
      <c r="E122" s="17"/>
      <c r="F122" s="17"/>
      <c r="G122" s="17"/>
      <c r="H122" s="17"/>
      <c r="I122" s="17"/>
    </row>
    <row r="123" spans="1:23">
      <c r="A123" s="12"/>
      <c r="B123" s="14"/>
      <c r="C123" s="14"/>
      <c r="D123" s="14"/>
      <c r="E123" s="14"/>
      <c r="F123" s="14"/>
      <c r="G123" s="14"/>
      <c r="H123" s="14"/>
      <c r="I123" s="14"/>
    </row>
    <row r="124" spans="1:23" ht="15.75" thickBot="1">
      <c r="A124" s="12"/>
      <c r="B124" s="23"/>
      <c r="C124" s="23"/>
      <c r="D124" s="81" t="s">
        <v>379</v>
      </c>
      <c r="E124" s="81"/>
      <c r="F124" s="23"/>
      <c r="G124" s="81" t="s">
        <v>380</v>
      </c>
      <c r="H124" s="81"/>
      <c r="I124" s="81"/>
    </row>
    <row r="125" spans="1:23">
      <c r="A125" s="12"/>
      <c r="B125" s="26" t="s">
        <v>381</v>
      </c>
      <c r="C125" s="26"/>
      <c r="D125" s="82">
        <v>786</v>
      </c>
      <c r="E125" s="32"/>
      <c r="F125" s="27"/>
      <c r="G125" s="28" t="s">
        <v>289</v>
      </c>
      <c r="H125" s="82">
        <v>35.369999999999997</v>
      </c>
      <c r="I125" s="32"/>
    </row>
    <row r="126" spans="1:23">
      <c r="A126" s="12"/>
      <c r="B126" s="26"/>
      <c r="C126" s="26"/>
      <c r="D126" s="83"/>
      <c r="E126" s="33"/>
      <c r="F126" s="27"/>
      <c r="G126" s="29"/>
      <c r="H126" s="83"/>
      <c r="I126" s="33"/>
    </row>
    <row r="127" spans="1:23">
      <c r="A127" s="12"/>
      <c r="B127" s="34" t="s">
        <v>360</v>
      </c>
      <c r="C127" s="34"/>
      <c r="D127" s="84">
        <v>263</v>
      </c>
      <c r="E127" s="35"/>
      <c r="F127" s="35"/>
      <c r="G127" s="84">
        <v>37.130000000000003</v>
      </c>
      <c r="H127" s="84"/>
      <c r="I127" s="35"/>
    </row>
    <row r="128" spans="1:23">
      <c r="A128" s="12"/>
      <c r="B128" s="34"/>
      <c r="C128" s="34"/>
      <c r="D128" s="84"/>
      <c r="E128" s="35"/>
      <c r="F128" s="35"/>
      <c r="G128" s="84"/>
      <c r="H128" s="84"/>
      <c r="I128" s="35"/>
    </row>
    <row r="129" spans="1:23">
      <c r="A129" s="12"/>
      <c r="B129" s="26" t="s">
        <v>382</v>
      </c>
      <c r="C129" s="26"/>
      <c r="D129" s="85" t="s">
        <v>383</v>
      </c>
      <c r="E129" s="26" t="s">
        <v>363</v>
      </c>
      <c r="F129" s="27"/>
      <c r="G129" s="85">
        <v>32.93</v>
      </c>
      <c r="H129" s="85"/>
      <c r="I129" s="27"/>
    </row>
    <row r="130" spans="1:23">
      <c r="A130" s="12"/>
      <c r="B130" s="26"/>
      <c r="C130" s="26"/>
      <c r="D130" s="85"/>
      <c r="E130" s="26"/>
      <c r="F130" s="27"/>
      <c r="G130" s="85"/>
      <c r="H130" s="85"/>
      <c r="I130" s="27"/>
    </row>
    <row r="131" spans="1:23">
      <c r="A131" s="12"/>
      <c r="B131" s="34" t="s">
        <v>364</v>
      </c>
      <c r="C131" s="34"/>
      <c r="D131" s="84" t="s">
        <v>384</v>
      </c>
      <c r="E131" s="34" t="s">
        <v>363</v>
      </c>
      <c r="F131" s="35"/>
      <c r="G131" s="84">
        <v>36.19</v>
      </c>
      <c r="H131" s="84"/>
      <c r="I131" s="35"/>
    </row>
    <row r="132" spans="1:23" ht="15.75" thickBot="1">
      <c r="A132" s="12"/>
      <c r="B132" s="34"/>
      <c r="C132" s="34"/>
      <c r="D132" s="86"/>
      <c r="E132" s="87"/>
      <c r="F132" s="35"/>
      <c r="G132" s="86"/>
      <c r="H132" s="86"/>
      <c r="I132" s="74"/>
    </row>
    <row r="133" spans="1:23">
      <c r="A133" s="12"/>
      <c r="B133" s="26" t="s">
        <v>385</v>
      </c>
      <c r="C133" s="26"/>
      <c r="D133" s="82">
        <v>753</v>
      </c>
      <c r="E133" s="32"/>
      <c r="F133" s="27"/>
      <c r="G133" s="28" t="s">
        <v>289</v>
      </c>
      <c r="H133" s="82">
        <v>36.89</v>
      </c>
      <c r="I133" s="32"/>
    </row>
    <row r="134" spans="1:23" ht="15.75" thickBot="1">
      <c r="A134" s="12"/>
      <c r="B134" s="26"/>
      <c r="C134" s="26"/>
      <c r="D134" s="90"/>
      <c r="E134" s="68"/>
      <c r="F134" s="27"/>
      <c r="G134" s="89"/>
      <c r="H134" s="90"/>
      <c r="I134" s="68"/>
    </row>
    <row r="135" spans="1:23" ht="25.5" customHeight="1" thickTop="1">
      <c r="A135" s="12"/>
      <c r="B135" s="40" t="s">
        <v>386</v>
      </c>
      <c r="C135" s="40"/>
      <c r="D135" s="40"/>
      <c r="E135" s="40"/>
      <c r="F135" s="40"/>
      <c r="G135" s="40"/>
      <c r="H135" s="40"/>
      <c r="I135" s="40"/>
      <c r="J135" s="40"/>
      <c r="K135" s="40"/>
      <c r="L135" s="40"/>
      <c r="M135" s="40"/>
      <c r="N135" s="40"/>
      <c r="O135" s="40"/>
      <c r="P135" s="40"/>
      <c r="Q135" s="40"/>
      <c r="R135" s="40"/>
      <c r="S135" s="40"/>
      <c r="T135" s="40"/>
      <c r="U135" s="40"/>
      <c r="V135" s="40"/>
      <c r="W135" s="40"/>
    </row>
    <row r="136" spans="1:23">
      <c r="A136" s="12"/>
      <c r="B136" s="39" t="s">
        <v>387</v>
      </c>
      <c r="C136" s="39"/>
      <c r="D136" s="39"/>
      <c r="E136" s="39"/>
      <c r="F136" s="39"/>
      <c r="G136" s="39"/>
      <c r="H136" s="39"/>
      <c r="I136" s="39"/>
      <c r="J136" s="39"/>
      <c r="K136" s="39"/>
      <c r="L136" s="39"/>
      <c r="M136" s="39"/>
      <c r="N136" s="39"/>
      <c r="O136" s="39"/>
      <c r="P136" s="39"/>
      <c r="Q136" s="39"/>
      <c r="R136" s="39"/>
      <c r="S136" s="39"/>
      <c r="T136" s="39"/>
      <c r="U136" s="39"/>
      <c r="V136" s="39"/>
      <c r="W136" s="39"/>
    </row>
    <row r="137" spans="1:23" ht="25.5" customHeight="1">
      <c r="A137" s="12"/>
      <c r="B137" s="40" t="s">
        <v>388</v>
      </c>
      <c r="C137" s="40"/>
      <c r="D137" s="40"/>
      <c r="E137" s="40"/>
      <c r="F137" s="40"/>
      <c r="G137" s="40"/>
      <c r="H137" s="40"/>
      <c r="I137" s="40"/>
      <c r="J137" s="40"/>
      <c r="K137" s="40"/>
      <c r="L137" s="40"/>
      <c r="M137" s="40"/>
      <c r="N137" s="40"/>
      <c r="O137" s="40"/>
      <c r="P137" s="40"/>
      <c r="Q137" s="40"/>
      <c r="R137" s="40"/>
      <c r="S137" s="40"/>
      <c r="T137" s="40"/>
      <c r="U137" s="40"/>
      <c r="V137" s="40"/>
      <c r="W137" s="40"/>
    </row>
    <row r="138" spans="1:23">
      <c r="A138" s="12"/>
      <c r="B138" s="39" t="s">
        <v>389</v>
      </c>
      <c r="C138" s="39"/>
      <c r="D138" s="39"/>
      <c r="E138" s="39"/>
      <c r="F138" s="39"/>
      <c r="G138" s="39"/>
      <c r="H138" s="39"/>
      <c r="I138" s="39"/>
      <c r="J138" s="39"/>
      <c r="K138" s="39"/>
      <c r="L138" s="39"/>
      <c r="M138" s="39"/>
      <c r="N138" s="39"/>
      <c r="O138" s="39"/>
      <c r="P138" s="39"/>
      <c r="Q138" s="39"/>
      <c r="R138" s="39"/>
      <c r="S138" s="39"/>
      <c r="T138" s="39"/>
      <c r="U138" s="39"/>
      <c r="V138" s="39"/>
      <c r="W138" s="39"/>
    </row>
    <row r="139" spans="1:23">
      <c r="A139" s="12"/>
      <c r="B139" s="40" t="s">
        <v>390</v>
      </c>
      <c r="C139" s="40"/>
      <c r="D139" s="40"/>
      <c r="E139" s="40"/>
      <c r="F139" s="40"/>
      <c r="G139" s="40"/>
      <c r="H139" s="40"/>
      <c r="I139" s="40"/>
      <c r="J139" s="40"/>
      <c r="K139" s="40"/>
      <c r="L139" s="40"/>
      <c r="M139" s="40"/>
      <c r="N139" s="40"/>
      <c r="O139" s="40"/>
      <c r="P139" s="40"/>
      <c r="Q139" s="40"/>
      <c r="R139" s="40"/>
      <c r="S139" s="40"/>
      <c r="T139" s="40"/>
      <c r="U139" s="40"/>
      <c r="V139" s="40"/>
      <c r="W139" s="40"/>
    </row>
    <row r="140" spans="1:23">
      <c r="A140" s="12"/>
      <c r="B140" s="40" t="s">
        <v>391</v>
      </c>
      <c r="C140" s="40"/>
      <c r="D140" s="40"/>
      <c r="E140" s="40"/>
      <c r="F140" s="40"/>
      <c r="G140" s="40"/>
      <c r="H140" s="40"/>
      <c r="I140" s="40"/>
      <c r="J140" s="40"/>
      <c r="K140" s="40"/>
      <c r="L140" s="40"/>
      <c r="M140" s="40"/>
      <c r="N140" s="40"/>
      <c r="O140" s="40"/>
      <c r="P140" s="40"/>
      <c r="Q140" s="40"/>
      <c r="R140" s="40"/>
      <c r="S140" s="40"/>
      <c r="T140" s="40"/>
      <c r="U140" s="40"/>
      <c r="V140" s="40"/>
      <c r="W140" s="40"/>
    </row>
    <row r="141" spans="1:23">
      <c r="A141" s="12"/>
      <c r="B141" s="39" t="s">
        <v>392</v>
      </c>
      <c r="C141" s="39"/>
      <c r="D141" s="39"/>
      <c r="E141" s="39"/>
      <c r="F141" s="39"/>
      <c r="G141" s="39"/>
      <c r="H141" s="39"/>
      <c r="I141" s="39"/>
      <c r="J141" s="39"/>
      <c r="K141" s="39"/>
      <c r="L141" s="39"/>
      <c r="M141" s="39"/>
      <c r="N141" s="39"/>
      <c r="O141" s="39"/>
      <c r="P141" s="39"/>
      <c r="Q141" s="39"/>
      <c r="R141" s="39"/>
      <c r="S141" s="39"/>
      <c r="T141" s="39"/>
      <c r="U141" s="39"/>
      <c r="V141" s="39"/>
      <c r="W141" s="39"/>
    </row>
    <row r="142" spans="1:23" ht="25.5" customHeight="1">
      <c r="A142" s="12"/>
      <c r="B142" s="40" t="s">
        <v>393</v>
      </c>
      <c r="C142" s="40"/>
      <c r="D142" s="40"/>
      <c r="E142" s="40"/>
      <c r="F142" s="40"/>
      <c r="G142" s="40"/>
      <c r="H142" s="40"/>
      <c r="I142" s="40"/>
      <c r="J142" s="40"/>
      <c r="K142" s="40"/>
      <c r="L142" s="40"/>
      <c r="M142" s="40"/>
      <c r="N142" s="40"/>
      <c r="O142" s="40"/>
      <c r="P142" s="40"/>
      <c r="Q142" s="40"/>
      <c r="R142" s="40"/>
      <c r="S142" s="40"/>
      <c r="T142" s="40"/>
      <c r="U142" s="40"/>
      <c r="V142" s="40"/>
      <c r="W142" s="40"/>
    </row>
    <row r="143" spans="1:23">
      <c r="A143" s="12" t="s">
        <v>394</v>
      </c>
      <c r="B143" s="40" t="s">
        <v>395</v>
      </c>
      <c r="C143" s="40"/>
      <c r="D143" s="40"/>
      <c r="E143" s="40"/>
      <c r="F143" s="40"/>
      <c r="G143" s="40"/>
      <c r="H143" s="40"/>
      <c r="I143" s="40"/>
      <c r="J143" s="40"/>
      <c r="K143" s="40"/>
      <c r="L143" s="40"/>
      <c r="M143" s="40"/>
      <c r="N143" s="40"/>
      <c r="O143" s="40"/>
      <c r="P143" s="40"/>
      <c r="Q143" s="40"/>
      <c r="R143" s="40"/>
      <c r="S143" s="40"/>
      <c r="T143" s="40"/>
      <c r="U143" s="40"/>
      <c r="V143" s="40"/>
      <c r="W143" s="40"/>
    </row>
    <row r="144" spans="1:23">
      <c r="A144" s="12"/>
      <c r="B144" s="40" t="s">
        <v>396</v>
      </c>
      <c r="C144" s="40"/>
      <c r="D144" s="40"/>
      <c r="E144" s="40"/>
      <c r="F144" s="40"/>
      <c r="G144" s="40"/>
      <c r="H144" s="40"/>
      <c r="I144" s="40"/>
      <c r="J144" s="40"/>
      <c r="K144" s="40"/>
      <c r="L144" s="40"/>
      <c r="M144" s="40"/>
      <c r="N144" s="40"/>
      <c r="O144" s="40"/>
      <c r="P144" s="40"/>
      <c r="Q144" s="40"/>
      <c r="R144" s="40"/>
      <c r="S144" s="40"/>
      <c r="T144" s="40"/>
      <c r="U144" s="40"/>
      <c r="V144" s="40"/>
      <c r="W144" s="40"/>
    </row>
    <row r="145" spans="1:23">
      <c r="A145" s="12"/>
      <c r="B145" s="39" t="s">
        <v>397</v>
      </c>
      <c r="C145" s="39"/>
      <c r="D145" s="39"/>
      <c r="E145" s="39"/>
      <c r="F145" s="39"/>
      <c r="G145" s="39"/>
      <c r="H145" s="39"/>
      <c r="I145" s="39"/>
      <c r="J145" s="39"/>
      <c r="K145" s="39"/>
      <c r="L145" s="39"/>
      <c r="M145" s="39"/>
      <c r="N145" s="39"/>
      <c r="O145" s="39"/>
      <c r="P145" s="39"/>
      <c r="Q145" s="39"/>
      <c r="R145" s="39"/>
      <c r="S145" s="39"/>
      <c r="T145" s="39"/>
      <c r="U145" s="39"/>
      <c r="V145" s="39"/>
      <c r="W145" s="39"/>
    </row>
    <row r="146" spans="1:23">
      <c r="A146" s="12"/>
      <c r="B146" s="39" t="s">
        <v>398</v>
      </c>
      <c r="C146" s="39"/>
      <c r="D146" s="39"/>
      <c r="E146" s="39"/>
      <c r="F146" s="39"/>
      <c r="G146" s="39"/>
      <c r="H146" s="39"/>
      <c r="I146" s="39"/>
      <c r="J146" s="39"/>
      <c r="K146" s="39"/>
      <c r="L146" s="39"/>
      <c r="M146" s="39"/>
      <c r="N146" s="39"/>
      <c r="O146" s="39"/>
      <c r="P146" s="39"/>
      <c r="Q146" s="39"/>
      <c r="R146" s="39"/>
      <c r="S146" s="39"/>
      <c r="T146" s="39"/>
      <c r="U146" s="39"/>
      <c r="V146" s="39"/>
      <c r="W146" s="39"/>
    </row>
    <row r="147" spans="1:23">
      <c r="A147" s="12"/>
      <c r="B147" s="40" t="s">
        <v>399</v>
      </c>
      <c r="C147" s="40"/>
      <c r="D147" s="40"/>
      <c r="E147" s="40"/>
      <c r="F147" s="40"/>
      <c r="G147" s="40"/>
      <c r="H147" s="40"/>
      <c r="I147" s="40"/>
      <c r="J147" s="40"/>
      <c r="K147" s="40"/>
      <c r="L147" s="40"/>
      <c r="M147" s="40"/>
      <c r="N147" s="40"/>
      <c r="O147" s="40"/>
      <c r="P147" s="40"/>
      <c r="Q147" s="40"/>
      <c r="R147" s="40"/>
      <c r="S147" s="40"/>
      <c r="T147" s="40"/>
      <c r="U147" s="40"/>
      <c r="V147" s="40"/>
      <c r="W147" s="40"/>
    </row>
    <row r="148" spans="1:23">
      <c r="A148" s="12"/>
      <c r="B148" s="40" t="s">
        <v>400</v>
      </c>
      <c r="C148" s="40"/>
      <c r="D148" s="40"/>
      <c r="E148" s="40"/>
      <c r="F148" s="40"/>
      <c r="G148" s="40"/>
      <c r="H148" s="40"/>
      <c r="I148" s="40"/>
      <c r="J148" s="40"/>
      <c r="K148" s="40"/>
      <c r="L148" s="40"/>
      <c r="M148" s="40"/>
      <c r="N148" s="40"/>
      <c r="O148" s="40"/>
      <c r="P148" s="40"/>
      <c r="Q148" s="40"/>
      <c r="R148" s="40"/>
      <c r="S148" s="40"/>
      <c r="T148" s="40"/>
      <c r="U148" s="40"/>
      <c r="V148" s="40"/>
      <c r="W148" s="40"/>
    </row>
    <row r="149" spans="1:23">
      <c r="A149" s="12"/>
      <c r="B149" s="17"/>
      <c r="C149" s="17"/>
      <c r="D149" s="17"/>
      <c r="E149" s="17"/>
      <c r="F149" s="17"/>
      <c r="G149" s="17"/>
      <c r="H149" s="17"/>
      <c r="I149" s="17"/>
      <c r="J149" s="17"/>
      <c r="K149" s="17"/>
      <c r="L149" s="17"/>
      <c r="M149" s="17"/>
      <c r="N149" s="17"/>
    </row>
    <row r="150" spans="1:23">
      <c r="A150" s="12"/>
      <c r="B150" s="14"/>
      <c r="C150" s="14"/>
      <c r="D150" s="14"/>
      <c r="E150" s="14"/>
      <c r="F150" s="14"/>
      <c r="G150" s="14"/>
      <c r="H150" s="14"/>
      <c r="I150" s="14"/>
      <c r="J150" s="14"/>
      <c r="K150" s="14"/>
      <c r="L150" s="14"/>
      <c r="M150" s="14"/>
      <c r="N150" s="14"/>
    </row>
    <row r="151" spans="1:23" ht="15.75" thickBot="1">
      <c r="A151" s="12"/>
      <c r="B151" s="15"/>
      <c r="C151" s="15"/>
      <c r="D151" s="97">
        <v>2014</v>
      </c>
      <c r="E151" s="97"/>
      <c r="F151" s="97"/>
      <c r="G151" s="95"/>
      <c r="H151" s="97">
        <v>2013</v>
      </c>
      <c r="I151" s="97"/>
      <c r="J151" s="97"/>
      <c r="K151" s="95"/>
      <c r="L151" s="97">
        <v>2012</v>
      </c>
      <c r="M151" s="97"/>
      <c r="N151" s="97"/>
    </row>
    <row r="152" spans="1:23">
      <c r="A152" s="12"/>
      <c r="B152" s="15"/>
      <c r="C152" s="15"/>
      <c r="D152" s="98"/>
      <c r="E152" s="98"/>
      <c r="F152" s="98"/>
      <c r="G152" s="15"/>
      <c r="H152" s="98"/>
      <c r="I152" s="98"/>
      <c r="J152" s="98"/>
      <c r="K152" s="15"/>
      <c r="L152" s="98"/>
      <c r="M152" s="98"/>
      <c r="N152" s="98"/>
    </row>
    <row r="153" spans="1:23">
      <c r="A153" s="12"/>
      <c r="B153" s="69" t="s">
        <v>401</v>
      </c>
      <c r="C153" s="69"/>
      <c r="D153" s="69" t="s">
        <v>289</v>
      </c>
      <c r="E153" s="62">
        <v>1.2556</v>
      </c>
      <c r="F153" s="27"/>
      <c r="G153" s="69"/>
      <c r="H153" s="69" t="s">
        <v>289</v>
      </c>
      <c r="I153" s="62">
        <v>1.4312</v>
      </c>
      <c r="J153" s="27"/>
      <c r="K153" s="69"/>
      <c r="L153" s="69" t="s">
        <v>289</v>
      </c>
      <c r="M153" s="62">
        <v>1.5036</v>
      </c>
      <c r="N153" s="27"/>
    </row>
    <row r="154" spans="1:23">
      <c r="A154" s="12"/>
      <c r="B154" s="69"/>
      <c r="C154" s="69"/>
      <c r="D154" s="69"/>
      <c r="E154" s="62"/>
      <c r="F154" s="27"/>
      <c r="G154" s="69"/>
      <c r="H154" s="69"/>
      <c r="I154" s="62"/>
      <c r="J154" s="27"/>
      <c r="K154" s="69"/>
      <c r="L154" s="69"/>
      <c r="M154" s="62"/>
      <c r="N154" s="27"/>
    </row>
    <row r="155" spans="1:23">
      <c r="A155" s="12"/>
      <c r="B155" s="55" t="s">
        <v>402</v>
      </c>
      <c r="C155" s="35"/>
      <c r="D155" s="58" t="s">
        <v>331</v>
      </c>
      <c r="E155" s="58"/>
      <c r="F155" s="35"/>
      <c r="G155" s="35"/>
      <c r="H155" s="58">
        <v>1.6000000000000001E-3</v>
      </c>
      <c r="I155" s="58"/>
      <c r="J155" s="35"/>
      <c r="K155" s="35"/>
      <c r="L155" s="58" t="s">
        <v>331</v>
      </c>
      <c r="M155" s="58"/>
      <c r="N155" s="35"/>
    </row>
    <row r="156" spans="1:23">
      <c r="A156" s="12"/>
      <c r="B156" s="55"/>
      <c r="C156" s="35"/>
      <c r="D156" s="58"/>
      <c r="E156" s="58"/>
      <c r="F156" s="35"/>
      <c r="G156" s="35"/>
      <c r="H156" s="58"/>
      <c r="I156" s="58"/>
      <c r="J156" s="35"/>
      <c r="K156" s="35"/>
      <c r="L156" s="58"/>
      <c r="M156" s="58"/>
      <c r="N156" s="35"/>
    </row>
    <row r="157" spans="1:23">
      <c r="A157" s="12"/>
      <c r="B157" s="69" t="s">
        <v>403</v>
      </c>
      <c r="C157" s="69"/>
      <c r="D157" s="62">
        <v>0.37119999999999997</v>
      </c>
      <c r="E157" s="62"/>
      <c r="F157" s="27"/>
      <c r="G157" s="69"/>
      <c r="H157" s="62">
        <v>0.4672</v>
      </c>
      <c r="I157" s="62"/>
      <c r="J157" s="27"/>
      <c r="K157" s="69"/>
      <c r="L157" s="62">
        <v>1.6400000000000001E-2</v>
      </c>
      <c r="M157" s="62"/>
      <c r="N157" s="27"/>
    </row>
    <row r="158" spans="1:23">
      <c r="A158" s="12"/>
      <c r="B158" s="69"/>
      <c r="C158" s="69"/>
      <c r="D158" s="62"/>
      <c r="E158" s="62"/>
      <c r="F158" s="27"/>
      <c r="G158" s="69"/>
      <c r="H158" s="62"/>
      <c r="I158" s="62"/>
      <c r="J158" s="27"/>
      <c r="K158" s="69"/>
      <c r="L158" s="62"/>
      <c r="M158" s="62"/>
      <c r="N158" s="27"/>
    </row>
    <row r="159" spans="1:23">
      <c r="A159" s="12"/>
      <c r="B159" s="55" t="s">
        <v>404</v>
      </c>
      <c r="C159" s="55"/>
      <c r="D159" s="58">
        <v>0.2732</v>
      </c>
      <c r="E159" s="58"/>
      <c r="F159" s="35"/>
      <c r="G159" s="55"/>
      <c r="H159" s="58" t="s">
        <v>331</v>
      </c>
      <c r="I159" s="58"/>
      <c r="J159" s="35"/>
      <c r="K159" s="55"/>
      <c r="L159" s="58">
        <v>0.38</v>
      </c>
      <c r="M159" s="58"/>
      <c r="N159" s="35"/>
    </row>
    <row r="160" spans="1:23" ht="15.75" thickBot="1">
      <c r="A160" s="12"/>
      <c r="B160" s="55"/>
      <c r="C160" s="55"/>
      <c r="D160" s="73"/>
      <c r="E160" s="73"/>
      <c r="F160" s="74"/>
      <c r="G160" s="55"/>
      <c r="H160" s="73"/>
      <c r="I160" s="73"/>
      <c r="J160" s="74"/>
      <c r="K160" s="55"/>
      <c r="L160" s="73"/>
      <c r="M160" s="73"/>
      <c r="N160" s="74"/>
    </row>
    <row r="161" spans="1:23">
      <c r="A161" s="12"/>
      <c r="B161" s="69" t="s">
        <v>121</v>
      </c>
      <c r="C161" s="69"/>
      <c r="D161" s="99" t="s">
        <v>289</v>
      </c>
      <c r="E161" s="100">
        <v>1.9</v>
      </c>
      <c r="F161" s="32"/>
      <c r="G161" s="69"/>
      <c r="H161" s="99" t="s">
        <v>289</v>
      </c>
      <c r="I161" s="100">
        <v>1.9</v>
      </c>
      <c r="J161" s="32"/>
      <c r="K161" s="69"/>
      <c r="L161" s="99" t="s">
        <v>289</v>
      </c>
      <c r="M161" s="100">
        <v>1.9</v>
      </c>
      <c r="N161" s="32"/>
    </row>
    <row r="162" spans="1:23" ht="15.75" thickBot="1">
      <c r="A162" s="12"/>
      <c r="B162" s="69"/>
      <c r="C162" s="69"/>
      <c r="D162" s="70"/>
      <c r="E162" s="71"/>
      <c r="F162" s="68"/>
      <c r="G162" s="69"/>
      <c r="H162" s="70"/>
      <c r="I162" s="71"/>
      <c r="J162" s="68"/>
      <c r="K162" s="69"/>
      <c r="L162" s="70"/>
      <c r="M162" s="71"/>
      <c r="N162" s="68"/>
    </row>
    <row r="163" spans="1:23" ht="15.75" thickTop="1">
      <c r="A163" s="12"/>
      <c r="B163" s="40" t="s">
        <v>405</v>
      </c>
      <c r="C163" s="40"/>
      <c r="D163" s="40"/>
      <c r="E163" s="40"/>
      <c r="F163" s="40"/>
      <c r="G163" s="40"/>
      <c r="H163" s="40"/>
      <c r="I163" s="40"/>
      <c r="J163" s="40"/>
      <c r="K163" s="40"/>
      <c r="L163" s="40"/>
      <c r="M163" s="40"/>
      <c r="N163" s="40"/>
      <c r="O163" s="40"/>
      <c r="P163" s="40"/>
      <c r="Q163" s="40"/>
      <c r="R163" s="40"/>
      <c r="S163" s="40"/>
      <c r="T163" s="40"/>
      <c r="U163" s="40"/>
      <c r="V163" s="40"/>
      <c r="W163" s="40"/>
    </row>
    <row r="164" spans="1:23">
      <c r="A164" s="12"/>
      <c r="B164" s="107" t="s">
        <v>406</v>
      </c>
      <c r="C164" s="107"/>
      <c r="D164" s="107"/>
      <c r="E164" s="107"/>
      <c r="F164" s="107"/>
      <c r="G164" s="107"/>
      <c r="H164" s="107"/>
      <c r="I164" s="107"/>
      <c r="J164" s="107"/>
      <c r="K164" s="107"/>
      <c r="L164" s="107"/>
      <c r="M164" s="107"/>
      <c r="N164" s="107"/>
      <c r="O164" s="107"/>
      <c r="P164" s="107"/>
      <c r="Q164" s="107"/>
      <c r="R164" s="107"/>
      <c r="S164" s="107"/>
      <c r="T164" s="107"/>
      <c r="U164" s="107"/>
      <c r="V164" s="107"/>
      <c r="W164" s="107"/>
    </row>
    <row r="165" spans="1:23" ht="25.5" customHeight="1">
      <c r="A165" s="12"/>
      <c r="B165" s="40" t="s">
        <v>407</v>
      </c>
      <c r="C165" s="40"/>
      <c r="D165" s="40"/>
      <c r="E165" s="40"/>
      <c r="F165" s="40"/>
      <c r="G165" s="40"/>
      <c r="H165" s="40"/>
      <c r="I165" s="40"/>
      <c r="J165" s="40"/>
      <c r="K165" s="40"/>
      <c r="L165" s="40"/>
      <c r="M165" s="40"/>
      <c r="N165" s="40"/>
      <c r="O165" s="40"/>
      <c r="P165" s="40"/>
      <c r="Q165" s="40"/>
      <c r="R165" s="40"/>
      <c r="S165" s="40"/>
      <c r="T165" s="40"/>
      <c r="U165" s="40"/>
      <c r="V165" s="40"/>
      <c r="W165" s="40"/>
    </row>
    <row r="166" spans="1:23">
      <c r="A166" s="12"/>
      <c r="B166" s="40" t="s">
        <v>408</v>
      </c>
      <c r="C166" s="40"/>
      <c r="D166" s="40"/>
      <c r="E166" s="40"/>
      <c r="F166" s="40"/>
      <c r="G166" s="40"/>
      <c r="H166" s="40"/>
      <c r="I166" s="40"/>
      <c r="J166" s="40"/>
      <c r="K166" s="40"/>
      <c r="L166" s="40"/>
      <c r="M166" s="40"/>
      <c r="N166" s="40"/>
      <c r="O166" s="40"/>
      <c r="P166" s="40"/>
      <c r="Q166" s="40"/>
      <c r="R166" s="40"/>
      <c r="S166" s="40"/>
      <c r="T166" s="40"/>
      <c r="U166" s="40"/>
      <c r="V166" s="40"/>
      <c r="W166" s="40"/>
    </row>
    <row r="167" spans="1:23">
      <c r="A167" s="12"/>
      <c r="B167" s="107" t="s">
        <v>409</v>
      </c>
      <c r="C167" s="107"/>
      <c r="D167" s="107"/>
      <c r="E167" s="107"/>
      <c r="F167" s="107"/>
      <c r="G167" s="107"/>
      <c r="H167" s="107"/>
      <c r="I167" s="107"/>
      <c r="J167" s="107"/>
      <c r="K167" s="107"/>
      <c r="L167" s="107"/>
      <c r="M167" s="107"/>
      <c r="N167" s="107"/>
      <c r="O167" s="107"/>
      <c r="P167" s="107"/>
      <c r="Q167" s="107"/>
      <c r="R167" s="107"/>
      <c r="S167" s="107"/>
      <c r="T167" s="107"/>
      <c r="U167" s="107"/>
      <c r="V167" s="107"/>
      <c r="W167" s="107"/>
    </row>
    <row r="168" spans="1:23" ht="25.5" customHeight="1">
      <c r="A168" s="12"/>
      <c r="B168" s="40" t="s">
        <v>410</v>
      </c>
      <c r="C168" s="40"/>
      <c r="D168" s="40"/>
      <c r="E168" s="40"/>
      <c r="F168" s="40"/>
      <c r="G168" s="40"/>
      <c r="H168" s="40"/>
      <c r="I168" s="40"/>
      <c r="J168" s="40"/>
      <c r="K168" s="40"/>
      <c r="L168" s="40"/>
      <c r="M168" s="40"/>
      <c r="N168" s="40"/>
      <c r="O168" s="40"/>
      <c r="P168" s="40"/>
      <c r="Q168" s="40"/>
      <c r="R168" s="40"/>
      <c r="S168" s="40"/>
      <c r="T168" s="40"/>
      <c r="U168" s="40"/>
      <c r="V168" s="40"/>
      <c r="W168" s="40"/>
    </row>
    <row r="169" spans="1:23">
      <c r="A169" s="12"/>
      <c r="B169" s="38"/>
      <c r="C169" s="38"/>
      <c r="D169" s="38"/>
      <c r="E169" s="38"/>
      <c r="F169" s="38"/>
      <c r="G169" s="38"/>
      <c r="H169" s="38"/>
      <c r="I169" s="38"/>
      <c r="J169" s="38"/>
      <c r="K169" s="38"/>
      <c r="L169" s="38"/>
      <c r="M169" s="38"/>
      <c r="N169" s="38"/>
      <c r="O169" s="38"/>
      <c r="P169" s="38"/>
      <c r="Q169" s="38"/>
      <c r="R169" s="38"/>
      <c r="S169" s="38"/>
      <c r="T169" s="38"/>
      <c r="U169" s="38"/>
      <c r="V169" s="38"/>
      <c r="W169" s="38"/>
    </row>
    <row r="170" spans="1:23" ht="25.5" customHeight="1">
      <c r="A170" s="12"/>
      <c r="B170" s="40" t="s">
        <v>411</v>
      </c>
      <c r="C170" s="40"/>
      <c r="D170" s="40"/>
      <c r="E170" s="40"/>
      <c r="F170" s="40"/>
      <c r="G170" s="40"/>
      <c r="H170" s="40"/>
      <c r="I170" s="40"/>
      <c r="J170" s="40"/>
      <c r="K170" s="40"/>
      <c r="L170" s="40"/>
      <c r="M170" s="40"/>
      <c r="N170" s="40"/>
      <c r="O170" s="40"/>
      <c r="P170" s="40"/>
      <c r="Q170" s="40"/>
      <c r="R170" s="40"/>
      <c r="S170" s="40"/>
      <c r="T170" s="40"/>
      <c r="U170" s="40"/>
      <c r="V170" s="40"/>
      <c r="W170" s="40"/>
    </row>
    <row r="171" spans="1:23">
      <c r="A171" s="12"/>
      <c r="B171" s="40" t="s">
        <v>412</v>
      </c>
      <c r="C171" s="40"/>
      <c r="D171" s="40"/>
      <c r="E171" s="40"/>
      <c r="F171" s="40"/>
      <c r="G171" s="40"/>
      <c r="H171" s="40"/>
      <c r="I171" s="40"/>
      <c r="J171" s="40"/>
      <c r="K171" s="40"/>
      <c r="L171" s="40"/>
      <c r="M171" s="40"/>
      <c r="N171" s="40"/>
      <c r="O171" s="40"/>
      <c r="P171" s="40"/>
      <c r="Q171" s="40"/>
      <c r="R171" s="40"/>
      <c r="S171" s="40"/>
      <c r="T171" s="40"/>
      <c r="U171" s="40"/>
      <c r="V171" s="40"/>
      <c r="W171" s="40"/>
    </row>
    <row r="172" spans="1:23">
      <c r="A172" s="12"/>
      <c r="B172" s="17"/>
      <c r="C172" s="17"/>
      <c r="D172" s="17"/>
      <c r="E172" s="17"/>
      <c r="F172" s="17"/>
      <c r="G172" s="17"/>
    </row>
    <row r="173" spans="1:23">
      <c r="A173" s="12"/>
      <c r="B173" s="14"/>
      <c r="C173" s="14"/>
      <c r="D173" s="14"/>
      <c r="E173" s="14"/>
      <c r="F173" s="14"/>
      <c r="G173" s="14"/>
    </row>
    <row r="174" spans="1:23" ht="15.75" thickBot="1">
      <c r="A174" s="12"/>
      <c r="B174" s="15"/>
      <c r="C174" s="16"/>
      <c r="D174" s="97">
        <v>2013</v>
      </c>
      <c r="E174" s="97"/>
      <c r="F174" s="16"/>
      <c r="G174" s="96">
        <v>2012</v>
      </c>
    </row>
    <row r="175" spans="1:23">
      <c r="A175" s="12"/>
      <c r="B175" s="47" t="s">
        <v>413</v>
      </c>
      <c r="C175" s="22"/>
      <c r="D175" s="104">
        <v>1.6</v>
      </c>
      <c r="E175" s="104"/>
      <c r="F175" s="22"/>
      <c r="G175" s="102">
        <v>9.9</v>
      </c>
    </row>
    <row r="176" spans="1:23">
      <c r="A176" s="12"/>
      <c r="B176" s="15" t="s">
        <v>414</v>
      </c>
      <c r="C176" s="16"/>
      <c r="D176" s="55"/>
      <c r="E176" s="55"/>
      <c r="F176" s="16"/>
      <c r="G176" s="15"/>
    </row>
    <row r="177" spans="1:23">
      <c r="A177" s="12"/>
      <c r="B177" s="69" t="s">
        <v>415</v>
      </c>
      <c r="C177" s="27"/>
      <c r="D177" s="62" t="s">
        <v>331</v>
      </c>
      <c r="E177" s="27"/>
      <c r="F177" s="27"/>
      <c r="G177" s="105">
        <v>0.45</v>
      </c>
    </row>
    <row r="178" spans="1:23">
      <c r="A178" s="12"/>
      <c r="B178" s="69"/>
      <c r="C178" s="27"/>
      <c r="D178" s="62"/>
      <c r="E178" s="27"/>
      <c r="F178" s="27"/>
      <c r="G178" s="105"/>
    </row>
    <row r="179" spans="1:23">
      <c r="A179" s="12"/>
      <c r="B179" s="15" t="s">
        <v>416</v>
      </c>
      <c r="C179" s="16"/>
      <c r="D179" s="106">
        <v>1.21</v>
      </c>
      <c r="E179" s="106"/>
      <c r="F179" s="16"/>
      <c r="G179" s="103">
        <v>3.5</v>
      </c>
    </row>
    <row r="180" spans="1:23">
      <c r="A180" s="12"/>
      <c r="B180" s="47" t="s">
        <v>417</v>
      </c>
      <c r="C180" s="22"/>
      <c r="D180" s="105">
        <v>1.32</v>
      </c>
      <c r="E180" s="105"/>
      <c r="F180" s="22"/>
      <c r="G180" s="101">
        <v>1.43</v>
      </c>
    </row>
    <row r="181" spans="1:23">
      <c r="A181" s="12"/>
      <c r="B181" s="15" t="s">
        <v>418</v>
      </c>
      <c r="C181" s="16"/>
      <c r="D181" s="106">
        <v>1.33</v>
      </c>
      <c r="E181" s="106"/>
      <c r="F181" s="16"/>
      <c r="G181" s="103">
        <v>3.35</v>
      </c>
    </row>
    <row r="182" spans="1:23">
      <c r="A182" s="12"/>
      <c r="B182" s="69" t="s">
        <v>419</v>
      </c>
      <c r="C182" s="27"/>
      <c r="D182" s="62" t="s">
        <v>331</v>
      </c>
      <c r="E182" s="27"/>
      <c r="F182" s="27"/>
      <c r="G182" s="105">
        <v>0.77</v>
      </c>
    </row>
    <row r="183" spans="1:23">
      <c r="A183" s="12"/>
      <c r="B183" s="69"/>
      <c r="C183" s="27"/>
      <c r="D183" s="62"/>
      <c r="E183" s="27"/>
      <c r="F183" s="27"/>
      <c r="G183" s="105"/>
    </row>
    <row r="184" spans="1:23">
      <c r="A184" s="12"/>
      <c r="B184" s="40" t="s">
        <v>420</v>
      </c>
      <c r="C184" s="40"/>
      <c r="D184" s="40"/>
      <c r="E184" s="40"/>
      <c r="F184" s="40"/>
      <c r="G184" s="40"/>
      <c r="H184" s="40"/>
      <c r="I184" s="40"/>
      <c r="J184" s="40"/>
      <c r="K184" s="40"/>
      <c r="L184" s="40"/>
      <c r="M184" s="40"/>
      <c r="N184" s="40"/>
      <c r="O184" s="40"/>
      <c r="P184" s="40"/>
      <c r="Q184" s="40"/>
      <c r="R184" s="40"/>
      <c r="S184" s="40"/>
      <c r="T184" s="40"/>
      <c r="U184" s="40"/>
      <c r="V184" s="40"/>
      <c r="W184" s="40"/>
    </row>
    <row r="185" spans="1:23">
      <c r="A185" s="12"/>
      <c r="B185" s="39" t="s">
        <v>421</v>
      </c>
      <c r="C185" s="39"/>
      <c r="D185" s="39"/>
      <c r="E185" s="39"/>
      <c r="F185" s="39"/>
      <c r="G185" s="39"/>
      <c r="H185" s="39"/>
      <c r="I185" s="39"/>
      <c r="J185" s="39"/>
      <c r="K185" s="39"/>
      <c r="L185" s="39"/>
      <c r="M185" s="39"/>
      <c r="N185" s="39"/>
      <c r="O185" s="39"/>
      <c r="P185" s="39"/>
      <c r="Q185" s="39"/>
      <c r="R185" s="39"/>
      <c r="S185" s="39"/>
      <c r="T185" s="39"/>
      <c r="U185" s="39"/>
      <c r="V185" s="39"/>
      <c r="W185" s="39"/>
    </row>
    <row r="186" spans="1:23" ht="25.5" customHeight="1">
      <c r="A186" s="12"/>
      <c r="B186" s="40" t="s">
        <v>422</v>
      </c>
      <c r="C186" s="40"/>
      <c r="D186" s="40"/>
      <c r="E186" s="40"/>
      <c r="F186" s="40"/>
      <c r="G186" s="40"/>
      <c r="H186" s="40"/>
      <c r="I186" s="40"/>
      <c r="J186" s="40"/>
      <c r="K186" s="40"/>
      <c r="L186" s="40"/>
      <c r="M186" s="40"/>
      <c r="N186" s="40"/>
      <c r="O186" s="40"/>
      <c r="P186" s="40"/>
      <c r="Q186" s="40"/>
      <c r="R186" s="40"/>
      <c r="S186" s="40"/>
      <c r="T186" s="40"/>
      <c r="U186" s="40"/>
      <c r="V186" s="40"/>
      <c r="W186" s="40"/>
    </row>
    <row r="187" spans="1:23">
      <c r="A187" s="12"/>
      <c r="B187" s="39" t="s">
        <v>423</v>
      </c>
      <c r="C187" s="39"/>
      <c r="D187" s="39"/>
      <c r="E187" s="39"/>
      <c r="F187" s="39"/>
      <c r="G187" s="39"/>
      <c r="H187" s="39"/>
      <c r="I187" s="39"/>
      <c r="J187" s="39"/>
      <c r="K187" s="39"/>
      <c r="L187" s="39"/>
      <c r="M187" s="39"/>
      <c r="N187" s="39"/>
      <c r="O187" s="39"/>
      <c r="P187" s="39"/>
      <c r="Q187" s="39"/>
      <c r="R187" s="39"/>
      <c r="S187" s="39"/>
      <c r="T187" s="39"/>
      <c r="U187" s="39"/>
      <c r="V187" s="39"/>
      <c r="W187" s="39"/>
    </row>
    <row r="188" spans="1:23">
      <c r="A188" s="12"/>
      <c r="B188" s="40" t="s">
        <v>424</v>
      </c>
      <c r="C188" s="40"/>
      <c r="D188" s="40"/>
      <c r="E188" s="40"/>
      <c r="F188" s="40"/>
      <c r="G188" s="40"/>
      <c r="H188" s="40"/>
      <c r="I188" s="40"/>
      <c r="J188" s="40"/>
      <c r="K188" s="40"/>
      <c r="L188" s="40"/>
      <c r="M188" s="40"/>
      <c r="N188" s="40"/>
      <c r="O188" s="40"/>
      <c r="P188" s="40"/>
      <c r="Q188" s="40"/>
      <c r="R188" s="40"/>
      <c r="S188" s="40"/>
      <c r="T188" s="40"/>
      <c r="U188" s="40"/>
      <c r="V188" s="40"/>
      <c r="W188" s="40"/>
    </row>
    <row r="189" spans="1:23">
      <c r="A189" s="12"/>
      <c r="B189" s="39" t="s">
        <v>425</v>
      </c>
      <c r="C189" s="39"/>
      <c r="D189" s="39"/>
      <c r="E189" s="39"/>
      <c r="F189" s="39"/>
      <c r="G189" s="39"/>
      <c r="H189" s="39"/>
      <c r="I189" s="39"/>
      <c r="J189" s="39"/>
      <c r="K189" s="39"/>
      <c r="L189" s="39"/>
      <c r="M189" s="39"/>
      <c r="N189" s="39"/>
      <c r="O189" s="39"/>
      <c r="P189" s="39"/>
      <c r="Q189" s="39"/>
      <c r="R189" s="39"/>
      <c r="S189" s="39"/>
      <c r="T189" s="39"/>
      <c r="U189" s="39"/>
      <c r="V189" s="39"/>
      <c r="W189" s="39"/>
    </row>
    <row r="190" spans="1:23">
      <c r="A190" s="12"/>
      <c r="B190" s="40" t="s">
        <v>426</v>
      </c>
      <c r="C190" s="40"/>
      <c r="D190" s="40"/>
      <c r="E190" s="40"/>
      <c r="F190" s="40"/>
      <c r="G190" s="40"/>
      <c r="H190" s="40"/>
      <c r="I190" s="40"/>
      <c r="J190" s="40"/>
      <c r="K190" s="40"/>
      <c r="L190" s="40"/>
      <c r="M190" s="40"/>
      <c r="N190" s="40"/>
      <c r="O190" s="40"/>
      <c r="P190" s="40"/>
      <c r="Q190" s="40"/>
      <c r="R190" s="40"/>
      <c r="S190" s="40"/>
      <c r="T190" s="40"/>
      <c r="U190" s="40"/>
      <c r="V190" s="40"/>
      <c r="W190" s="40"/>
    </row>
  </sheetData>
  <mergeCells count="591">
    <mergeCell ref="B190:W190"/>
    <mergeCell ref="B184:W184"/>
    <mergeCell ref="B185:W185"/>
    <mergeCell ref="B186:W186"/>
    <mergeCell ref="B187:W187"/>
    <mergeCell ref="B188:W188"/>
    <mergeCell ref="B189:W189"/>
    <mergeCell ref="B166:W166"/>
    <mergeCell ref="B167:W167"/>
    <mergeCell ref="B168:W168"/>
    <mergeCell ref="B169:W169"/>
    <mergeCell ref="B170:W170"/>
    <mergeCell ref="B171:W171"/>
    <mergeCell ref="A143:A190"/>
    <mergeCell ref="B143:W143"/>
    <mergeCell ref="B144:W144"/>
    <mergeCell ref="B145:W145"/>
    <mergeCell ref="B146:W146"/>
    <mergeCell ref="B147:W147"/>
    <mergeCell ref="B148:W148"/>
    <mergeCell ref="B163:W163"/>
    <mergeCell ref="B164:W164"/>
    <mergeCell ref="B165:W165"/>
    <mergeCell ref="B121:W121"/>
    <mergeCell ref="B135:W135"/>
    <mergeCell ref="B136:W136"/>
    <mergeCell ref="B137:W137"/>
    <mergeCell ref="B138:W138"/>
    <mergeCell ref="B139:W139"/>
    <mergeCell ref="B109:W109"/>
    <mergeCell ref="B110:W110"/>
    <mergeCell ref="B111:W111"/>
    <mergeCell ref="B118:W118"/>
    <mergeCell ref="B119:W119"/>
    <mergeCell ref="B120:W120"/>
    <mergeCell ref="B88:W88"/>
    <mergeCell ref="B104:W104"/>
    <mergeCell ref="B105:W105"/>
    <mergeCell ref="B106:W106"/>
    <mergeCell ref="B107:W107"/>
    <mergeCell ref="B108:W108"/>
    <mergeCell ref="A71:A142"/>
    <mergeCell ref="B71:W71"/>
    <mergeCell ref="B72:W72"/>
    <mergeCell ref="B73:W73"/>
    <mergeCell ref="B74:W74"/>
    <mergeCell ref="B75:W75"/>
    <mergeCell ref="B76:W76"/>
    <mergeCell ref="B77:W77"/>
    <mergeCell ref="B78:W78"/>
    <mergeCell ref="B87:W87"/>
    <mergeCell ref="A1:A2"/>
    <mergeCell ref="B1:W1"/>
    <mergeCell ref="B2:W2"/>
    <mergeCell ref="B3:W3"/>
    <mergeCell ref="A4:A70"/>
    <mergeCell ref="B4:W4"/>
    <mergeCell ref="B5:W5"/>
    <mergeCell ref="B6:W6"/>
    <mergeCell ref="B69:W69"/>
    <mergeCell ref="B70:W70"/>
    <mergeCell ref="G177:G178"/>
    <mergeCell ref="D179:E179"/>
    <mergeCell ref="D180:E180"/>
    <mergeCell ref="D181:E181"/>
    <mergeCell ref="B182:B183"/>
    <mergeCell ref="C182:C183"/>
    <mergeCell ref="D182:D183"/>
    <mergeCell ref="E182:E183"/>
    <mergeCell ref="F182:F183"/>
    <mergeCell ref="G182:G183"/>
    <mergeCell ref="N161:N162"/>
    <mergeCell ref="B172:G172"/>
    <mergeCell ref="D174:E174"/>
    <mergeCell ref="D175:E175"/>
    <mergeCell ref="D176:E176"/>
    <mergeCell ref="B177:B178"/>
    <mergeCell ref="C177:C178"/>
    <mergeCell ref="D177:D178"/>
    <mergeCell ref="E177:E178"/>
    <mergeCell ref="F177:F178"/>
    <mergeCell ref="H161:H162"/>
    <mergeCell ref="I161:I162"/>
    <mergeCell ref="J161:J162"/>
    <mergeCell ref="K161:K162"/>
    <mergeCell ref="L161:L162"/>
    <mergeCell ref="M161:M162"/>
    <mergeCell ref="J159:J160"/>
    <mergeCell ref="K159:K160"/>
    <mergeCell ref="L159:M160"/>
    <mergeCell ref="N159:N160"/>
    <mergeCell ref="B161:B162"/>
    <mergeCell ref="C161:C162"/>
    <mergeCell ref="D161:D162"/>
    <mergeCell ref="E161:E162"/>
    <mergeCell ref="F161:F162"/>
    <mergeCell ref="G161:G162"/>
    <mergeCell ref="J157:J158"/>
    <mergeCell ref="K157:K158"/>
    <mergeCell ref="L157:M158"/>
    <mergeCell ref="N157:N158"/>
    <mergeCell ref="B159:B160"/>
    <mergeCell ref="C159:C160"/>
    <mergeCell ref="D159:E160"/>
    <mergeCell ref="F159:F160"/>
    <mergeCell ref="G159:G160"/>
    <mergeCell ref="H159:I160"/>
    <mergeCell ref="J155:J156"/>
    <mergeCell ref="K155:K156"/>
    <mergeCell ref="L155:M156"/>
    <mergeCell ref="N155:N156"/>
    <mergeCell ref="B157:B158"/>
    <mergeCell ref="C157:C158"/>
    <mergeCell ref="D157:E158"/>
    <mergeCell ref="F157:F158"/>
    <mergeCell ref="G157:G158"/>
    <mergeCell ref="H157:I158"/>
    <mergeCell ref="B155:B156"/>
    <mergeCell ref="C155:C156"/>
    <mergeCell ref="D155:E156"/>
    <mergeCell ref="F155:F156"/>
    <mergeCell ref="G155:G156"/>
    <mergeCell ref="H155:I156"/>
    <mergeCell ref="I153:I154"/>
    <mergeCell ref="J153:J154"/>
    <mergeCell ref="K153:K154"/>
    <mergeCell ref="L153:L154"/>
    <mergeCell ref="M153:M154"/>
    <mergeCell ref="N153:N154"/>
    <mergeCell ref="D152:F152"/>
    <mergeCell ref="H152:J152"/>
    <mergeCell ref="L152:N152"/>
    <mergeCell ref="B153:B154"/>
    <mergeCell ref="C153:C154"/>
    <mergeCell ref="D153:D154"/>
    <mergeCell ref="E153:E154"/>
    <mergeCell ref="F153:F154"/>
    <mergeCell ref="G153:G154"/>
    <mergeCell ref="H153:H154"/>
    <mergeCell ref="H133:H134"/>
    <mergeCell ref="I133:I134"/>
    <mergeCell ref="B149:N149"/>
    <mergeCell ref="D151:F151"/>
    <mergeCell ref="H151:J151"/>
    <mergeCell ref="L151:N151"/>
    <mergeCell ref="B140:W140"/>
    <mergeCell ref="B141:W141"/>
    <mergeCell ref="B142:W142"/>
    <mergeCell ref="B133:B134"/>
    <mergeCell ref="C133:C134"/>
    <mergeCell ref="D133:D134"/>
    <mergeCell ref="E133:E134"/>
    <mergeCell ref="F133:F134"/>
    <mergeCell ref="G133:G134"/>
    <mergeCell ref="I129:I130"/>
    <mergeCell ref="B131:B132"/>
    <mergeCell ref="C131:C132"/>
    <mergeCell ref="D131:D132"/>
    <mergeCell ref="E131:E132"/>
    <mergeCell ref="F131:F132"/>
    <mergeCell ref="G131:H132"/>
    <mergeCell ref="I131:I132"/>
    <mergeCell ref="B129:B130"/>
    <mergeCell ref="C129:C130"/>
    <mergeCell ref="D129:D130"/>
    <mergeCell ref="E129:E130"/>
    <mergeCell ref="F129:F130"/>
    <mergeCell ref="G129:H130"/>
    <mergeCell ref="G125:G126"/>
    <mergeCell ref="H125:H126"/>
    <mergeCell ref="I125:I126"/>
    <mergeCell ref="B127:B128"/>
    <mergeCell ref="C127:C128"/>
    <mergeCell ref="D127:D128"/>
    <mergeCell ref="E127:E128"/>
    <mergeCell ref="F127:F128"/>
    <mergeCell ref="G127:H128"/>
    <mergeCell ref="I127:I128"/>
    <mergeCell ref="B112:G112"/>
    <mergeCell ref="C114:G114"/>
    <mergeCell ref="B122:I122"/>
    <mergeCell ref="D124:E124"/>
    <mergeCell ref="G124:I124"/>
    <mergeCell ref="B125:B126"/>
    <mergeCell ref="C125:C126"/>
    <mergeCell ref="D125:D126"/>
    <mergeCell ref="E125:E126"/>
    <mergeCell ref="F125:F126"/>
    <mergeCell ref="H100:H101"/>
    <mergeCell ref="I100:I101"/>
    <mergeCell ref="B102:B103"/>
    <mergeCell ref="C102:C103"/>
    <mergeCell ref="D102:D103"/>
    <mergeCell ref="E102:E103"/>
    <mergeCell ref="F102:F103"/>
    <mergeCell ref="G102:G103"/>
    <mergeCell ref="H102:H103"/>
    <mergeCell ref="I102:I103"/>
    <mergeCell ref="B100:B101"/>
    <mergeCell ref="C100:C101"/>
    <mergeCell ref="D100:D101"/>
    <mergeCell ref="E100:E101"/>
    <mergeCell ref="F100:F101"/>
    <mergeCell ref="G100:G101"/>
    <mergeCell ref="I96:I97"/>
    <mergeCell ref="B98:B99"/>
    <mergeCell ref="C98:C99"/>
    <mergeCell ref="D98:D99"/>
    <mergeCell ref="E98:E99"/>
    <mergeCell ref="F98:F99"/>
    <mergeCell ref="G98:H99"/>
    <mergeCell ref="I98:I99"/>
    <mergeCell ref="B96:B97"/>
    <mergeCell ref="C96:C97"/>
    <mergeCell ref="D96:D97"/>
    <mergeCell ref="E96:E97"/>
    <mergeCell ref="F96:F97"/>
    <mergeCell ref="G96:H97"/>
    <mergeCell ref="G92:G93"/>
    <mergeCell ref="H92:H93"/>
    <mergeCell ref="I92:I93"/>
    <mergeCell ref="B94:B95"/>
    <mergeCell ref="C94:C95"/>
    <mergeCell ref="D94:D95"/>
    <mergeCell ref="E94:E95"/>
    <mergeCell ref="F94:F95"/>
    <mergeCell ref="G94:H95"/>
    <mergeCell ref="I94:I95"/>
    <mergeCell ref="B79:G79"/>
    <mergeCell ref="C81:G81"/>
    <mergeCell ref="B89:I89"/>
    <mergeCell ref="D91:E91"/>
    <mergeCell ref="G91:I91"/>
    <mergeCell ref="B92:B93"/>
    <mergeCell ref="C92:C93"/>
    <mergeCell ref="D92:D93"/>
    <mergeCell ref="E92:E93"/>
    <mergeCell ref="F92:F93"/>
    <mergeCell ref="G67:G68"/>
    <mergeCell ref="H67:H68"/>
    <mergeCell ref="I67:I68"/>
    <mergeCell ref="J67:J68"/>
    <mergeCell ref="K67:K68"/>
    <mergeCell ref="L67:L68"/>
    <mergeCell ref="I64:I65"/>
    <mergeCell ref="J64:L65"/>
    <mergeCell ref="C66:E66"/>
    <mergeCell ref="G66:H66"/>
    <mergeCell ref="J66:L66"/>
    <mergeCell ref="B67:B68"/>
    <mergeCell ref="C67:C68"/>
    <mergeCell ref="D67:D68"/>
    <mergeCell ref="E67:E68"/>
    <mergeCell ref="F67:F68"/>
    <mergeCell ref="I62:I63"/>
    <mergeCell ref="J62:J63"/>
    <mergeCell ref="K62:K63"/>
    <mergeCell ref="L62:L63"/>
    <mergeCell ref="B64:B65"/>
    <mergeCell ref="C64:D65"/>
    <mergeCell ref="E64:E65"/>
    <mergeCell ref="F64:F65"/>
    <mergeCell ref="G64:G65"/>
    <mergeCell ref="H64:H65"/>
    <mergeCell ref="B62:B63"/>
    <mergeCell ref="C62:D63"/>
    <mergeCell ref="E62:E63"/>
    <mergeCell ref="F62:F63"/>
    <mergeCell ref="G62:G63"/>
    <mergeCell ref="H62:H63"/>
    <mergeCell ref="H59:H60"/>
    <mergeCell ref="I59:I60"/>
    <mergeCell ref="J59:J60"/>
    <mergeCell ref="K59:K60"/>
    <mergeCell ref="L59:L60"/>
    <mergeCell ref="C61:E61"/>
    <mergeCell ref="G61:H61"/>
    <mergeCell ref="J61:L61"/>
    <mergeCell ref="I56:I57"/>
    <mergeCell ref="J56:L57"/>
    <mergeCell ref="C58:E58"/>
    <mergeCell ref="G58:H58"/>
    <mergeCell ref="J58:L58"/>
    <mergeCell ref="B59:B60"/>
    <mergeCell ref="C59:D60"/>
    <mergeCell ref="E59:E60"/>
    <mergeCell ref="F59:F60"/>
    <mergeCell ref="G59:G60"/>
    <mergeCell ref="I54:I55"/>
    <mergeCell ref="J54:J55"/>
    <mergeCell ref="K54:K55"/>
    <mergeCell ref="L54:L55"/>
    <mergeCell ref="B56:B57"/>
    <mergeCell ref="C56:D57"/>
    <mergeCell ref="E56:E57"/>
    <mergeCell ref="F56:F57"/>
    <mergeCell ref="G56:G57"/>
    <mergeCell ref="H56:H57"/>
    <mergeCell ref="B54:B55"/>
    <mergeCell ref="C54:D55"/>
    <mergeCell ref="E54:E55"/>
    <mergeCell ref="F54:F55"/>
    <mergeCell ref="G54:G55"/>
    <mergeCell ref="H54:H55"/>
    <mergeCell ref="H51:H52"/>
    <mergeCell ref="I51:I52"/>
    <mergeCell ref="J51:J52"/>
    <mergeCell ref="K51:K52"/>
    <mergeCell ref="L51:L52"/>
    <mergeCell ref="C53:E53"/>
    <mergeCell ref="G53:H53"/>
    <mergeCell ref="J53:L53"/>
    <mergeCell ref="I48:I49"/>
    <mergeCell ref="J48:L49"/>
    <mergeCell ref="C50:E50"/>
    <mergeCell ref="G50:H50"/>
    <mergeCell ref="J50:L50"/>
    <mergeCell ref="B51:B52"/>
    <mergeCell ref="C51:D52"/>
    <mergeCell ref="E51:E52"/>
    <mergeCell ref="F51:F52"/>
    <mergeCell ref="G51:G52"/>
    <mergeCell ref="I46:I47"/>
    <mergeCell ref="J46:J47"/>
    <mergeCell ref="K46:K47"/>
    <mergeCell ref="L46:L47"/>
    <mergeCell ref="B48:B49"/>
    <mergeCell ref="C48:D49"/>
    <mergeCell ref="E48:E49"/>
    <mergeCell ref="F48:F49"/>
    <mergeCell ref="G48:G49"/>
    <mergeCell ref="H48:H49"/>
    <mergeCell ref="C45:E45"/>
    <mergeCell ref="G45:H45"/>
    <mergeCell ref="J45:L45"/>
    <mergeCell ref="B46:B47"/>
    <mergeCell ref="C46:C47"/>
    <mergeCell ref="D46:D47"/>
    <mergeCell ref="E46:E47"/>
    <mergeCell ref="F46:F47"/>
    <mergeCell ref="G46:G47"/>
    <mergeCell ref="H46:H47"/>
    <mergeCell ref="G41:H41"/>
    <mergeCell ref="G42:H42"/>
    <mergeCell ref="G43:H43"/>
    <mergeCell ref="G44:H44"/>
    <mergeCell ref="I41:I44"/>
    <mergeCell ref="J41:L44"/>
    <mergeCell ref="B41:B44"/>
    <mergeCell ref="C41:E41"/>
    <mergeCell ref="C42:E42"/>
    <mergeCell ref="C43:E43"/>
    <mergeCell ref="C44:E44"/>
    <mergeCell ref="F41:F44"/>
    <mergeCell ref="T36:T37"/>
    <mergeCell ref="U36:U37"/>
    <mergeCell ref="V36:V37"/>
    <mergeCell ref="W36:W37"/>
    <mergeCell ref="B38:L38"/>
    <mergeCell ref="C40:L40"/>
    <mergeCell ref="N36:N37"/>
    <mergeCell ref="O36:O37"/>
    <mergeCell ref="P36:P37"/>
    <mergeCell ref="Q36:Q37"/>
    <mergeCell ref="R36:R37"/>
    <mergeCell ref="S36:S37"/>
    <mergeCell ref="H36:H37"/>
    <mergeCell ref="I36:I37"/>
    <mergeCell ref="J36:J37"/>
    <mergeCell ref="K36:K37"/>
    <mergeCell ref="L36:L37"/>
    <mergeCell ref="M36:M37"/>
    <mergeCell ref="B36:B37"/>
    <mergeCell ref="C36:C37"/>
    <mergeCell ref="D36:D37"/>
    <mergeCell ref="E36:E37"/>
    <mergeCell ref="F36:F37"/>
    <mergeCell ref="G36:G37"/>
    <mergeCell ref="T33:T34"/>
    <mergeCell ref="U33:W34"/>
    <mergeCell ref="C35:E35"/>
    <mergeCell ref="G35:H35"/>
    <mergeCell ref="J35:L35"/>
    <mergeCell ref="N35:P35"/>
    <mergeCell ref="R35:S35"/>
    <mergeCell ref="U35:W35"/>
    <mergeCell ref="M33:M34"/>
    <mergeCell ref="N33:O34"/>
    <mergeCell ref="P33:P34"/>
    <mergeCell ref="Q33:Q34"/>
    <mergeCell ref="R33:R34"/>
    <mergeCell ref="S33:S34"/>
    <mergeCell ref="V31:V32"/>
    <mergeCell ref="W31:W32"/>
    <mergeCell ref="B33:B34"/>
    <mergeCell ref="C33:D34"/>
    <mergeCell ref="E33:E34"/>
    <mergeCell ref="F33:F34"/>
    <mergeCell ref="G33:G34"/>
    <mergeCell ref="H33:H34"/>
    <mergeCell ref="I33:I34"/>
    <mergeCell ref="J33:L34"/>
    <mergeCell ref="P31:P32"/>
    <mergeCell ref="Q31:Q32"/>
    <mergeCell ref="R31:R32"/>
    <mergeCell ref="S31:S32"/>
    <mergeCell ref="T31:T32"/>
    <mergeCell ref="U31:U32"/>
    <mergeCell ref="I31:I32"/>
    <mergeCell ref="J31:J32"/>
    <mergeCell ref="K31:K32"/>
    <mergeCell ref="L31:L32"/>
    <mergeCell ref="M31:M32"/>
    <mergeCell ref="N31:O32"/>
    <mergeCell ref="B31:B32"/>
    <mergeCell ref="C31:D32"/>
    <mergeCell ref="E31:E32"/>
    <mergeCell ref="F31:F32"/>
    <mergeCell ref="G31:G32"/>
    <mergeCell ref="H31:H32"/>
    <mergeCell ref="V28:V29"/>
    <mergeCell ref="W28:W29"/>
    <mergeCell ref="C30:E30"/>
    <mergeCell ref="G30:H30"/>
    <mergeCell ref="J30:L30"/>
    <mergeCell ref="N30:P30"/>
    <mergeCell ref="R30:S30"/>
    <mergeCell ref="U30:W30"/>
    <mergeCell ref="P28:P29"/>
    <mergeCell ref="Q28:Q29"/>
    <mergeCell ref="R28:R29"/>
    <mergeCell ref="S28:S29"/>
    <mergeCell ref="T28:T29"/>
    <mergeCell ref="U28:U29"/>
    <mergeCell ref="I28:I29"/>
    <mergeCell ref="J28:J29"/>
    <mergeCell ref="K28:K29"/>
    <mergeCell ref="L28:L29"/>
    <mergeCell ref="M28:M29"/>
    <mergeCell ref="N28:O29"/>
    <mergeCell ref="B28:B29"/>
    <mergeCell ref="C28:D29"/>
    <mergeCell ref="E28:E29"/>
    <mergeCell ref="F28:F29"/>
    <mergeCell ref="G28:G29"/>
    <mergeCell ref="H28:H29"/>
    <mergeCell ref="T25:T26"/>
    <mergeCell ref="U25:W26"/>
    <mergeCell ref="C27:E27"/>
    <mergeCell ref="G27:H27"/>
    <mergeCell ref="J27:L27"/>
    <mergeCell ref="N27:P27"/>
    <mergeCell ref="R27:S27"/>
    <mergeCell ref="U27:W27"/>
    <mergeCell ref="M25:M26"/>
    <mergeCell ref="N25:O26"/>
    <mergeCell ref="P25:P26"/>
    <mergeCell ref="Q25:Q26"/>
    <mergeCell ref="R25:R26"/>
    <mergeCell ref="S25:S26"/>
    <mergeCell ref="V23:V24"/>
    <mergeCell ref="W23:W24"/>
    <mergeCell ref="B25:B26"/>
    <mergeCell ref="C25:D26"/>
    <mergeCell ref="E25:E26"/>
    <mergeCell ref="F25:F26"/>
    <mergeCell ref="G25:G26"/>
    <mergeCell ref="H25:H26"/>
    <mergeCell ref="I25:I26"/>
    <mergeCell ref="J25:L26"/>
    <mergeCell ref="P23:P24"/>
    <mergeCell ref="Q23:Q24"/>
    <mergeCell ref="R23:R24"/>
    <mergeCell ref="S23:S24"/>
    <mergeCell ref="T23:T24"/>
    <mergeCell ref="U23:U24"/>
    <mergeCell ref="I23:I24"/>
    <mergeCell ref="J23:J24"/>
    <mergeCell ref="K23:K24"/>
    <mergeCell ref="L23:L24"/>
    <mergeCell ref="M23:M24"/>
    <mergeCell ref="N23:O24"/>
    <mergeCell ref="B23:B24"/>
    <mergeCell ref="C23:D24"/>
    <mergeCell ref="E23:E24"/>
    <mergeCell ref="F23:F24"/>
    <mergeCell ref="G23:G24"/>
    <mergeCell ref="H23:H24"/>
    <mergeCell ref="V20:V21"/>
    <mergeCell ref="W20:W21"/>
    <mergeCell ref="C22:E22"/>
    <mergeCell ref="G22:H22"/>
    <mergeCell ref="J22:L22"/>
    <mergeCell ref="N22:P22"/>
    <mergeCell ref="R22:S22"/>
    <mergeCell ref="U22:W22"/>
    <mergeCell ref="P20:P21"/>
    <mergeCell ref="Q20:Q21"/>
    <mergeCell ref="R20:R21"/>
    <mergeCell ref="S20:S21"/>
    <mergeCell ref="T20:T21"/>
    <mergeCell ref="U20:U21"/>
    <mergeCell ref="I20:I21"/>
    <mergeCell ref="J20:J21"/>
    <mergeCell ref="K20:K21"/>
    <mergeCell ref="L20:L21"/>
    <mergeCell ref="M20:M21"/>
    <mergeCell ref="N20:O21"/>
    <mergeCell ref="B20:B21"/>
    <mergeCell ref="C20:D21"/>
    <mergeCell ref="E20:E21"/>
    <mergeCell ref="F20:F21"/>
    <mergeCell ref="G20:G21"/>
    <mergeCell ref="H20:H21"/>
    <mergeCell ref="R17:R18"/>
    <mergeCell ref="S17:S18"/>
    <mergeCell ref="T17:T18"/>
    <mergeCell ref="U17:W18"/>
    <mergeCell ref="C19:E19"/>
    <mergeCell ref="G19:H19"/>
    <mergeCell ref="J19:L19"/>
    <mergeCell ref="N19:P19"/>
    <mergeCell ref="R19:S19"/>
    <mergeCell ref="U19:W19"/>
    <mergeCell ref="I17:I18"/>
    <mergeCell ref="J17:L18"/>
    <mergeCell ref="M17:M18"/>
    <mergeCell ref="N17:O18"/>
    <mergeCell ref="P17:P18"/>
    <mergeCell ref="Q17:Q18"/>
    <mergeCell ref="T15:T16"/>
    <mergeCell ref="U15:U16"/>
    <mergeCell ref="V15:V16"/>
    <mergeCell ref="W15:W16"/>
    <mergeCell ref="B17:B18"/>
    <mergeCell ref="C17:D18"/>
    <mergeCell ref="E17:E18"/>
    <mergeCell ref="F17:F18"/>
    <mergeCell ref="G17:G18"/>
    <mergeCell ref="H17:H18"/>
    <mergeCell ref="N15:N16"/>
    <mergeCell ref="O15:O16"/>
    <mergeCell ref="P15:P16"/>
    <mergeCell ref="Q15:Q16"/>
    <mergeCell ref="R15:R16"/>
    <mergeCell ref="S15:S16"/>
    <mergeCell ref="H15:H16"/>
    <mergeCell ref="I15:I16"/>
    <mergeCell ref="J15:J16"/>
    <mergeCell ref="K15:K16"/>
    <mergeCell ref="L15:L16"/>
    <mergeCell ref="M15:M16"/>
    <mergeCell ref="B15:B16"/>
    <mergeCell ref="C15:C16"/>
    <mergeCell ref="D15:D16"/>
    <mergeCell ref="E15:E16"/>
    <mergeCell ref="F15:F16"/>
    <mergeCell ref="G15:G16"/>
    <mergeCell ref="T10:T13"/>
    <mergeCell ref="U10:W13"/>
    <mergeCell ref="C14:E14"/>
    <mergeCell ref="G14:H14"/>
    <mergeCell ref="J14:L14"/>
    <mergeCell ref="N14:P14"/>
    <mergeCell ref="R14:S14"/>
    <mergeCell ref="U14:W14"/>
    <mergeCell ref="N10:P10"/>
    <mergeCell ref="N11:P11"/>
    <mergeCell ref="N12:P12"/>
    <mergeCell ref="N13:P13"/>
    <mergeCell ref="Q10:Q13"/>
    <mergeCell ref="R10:S10"/>
    <mergeCell ref="R11:S11"/>
    <mergeCell ref="R12:S12"/>
    <mergeCell ref="R13:S13"/>
    <mergeCell ref="G11:H11"/>
    <mergeCell ref="G12:H12"/>
    <mergeCell ref="G13:H13"/>
    <mergeCell ref="I10:I13"/>
    <mergeCell ref="J10:L13"/>
    <mergeCell ref="M10:M13"/>
    <mergeCell ref="B7:W7"/>
    <mergeCell ref="C9:L9"/>
    <mergeCell ref="N9:W9"/>
    <mergeCell ref="B10:B13"/>
    <mergeCell ref="C10:E10"/>
    <mergeCell ref="C11:E11"/>
    <mergeCell ref="C12:E12"/>
    <mergeCell ref="C13:E13"/>
    <mergeCell ref="F10:F13"/>
    <mergeCell ref="G10:H10"/>
  </mergeCells>
  <pageMargins left="0.75" right="0.75" top="1" bottom="1" header="0.5" footer="0.5"/>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38"/>
  <sheetViews>
    <sheetView showGridLines="0" workbookViewId="0"/>
  </sheetViews>
  <sheetFormatPr defaultRowHeight="15"/>
  <cols>
    <col min="1" max="1" width="36.5703125" bestFit="1" customWidth="1"/>
    <col min="2" max="10" width="12.5703125" customWidth="1"/>
    <col min="11" max="11" width="2.5703125" customWidth="1"/>
    <col min="12" max="12" width="12.5703125" customWidth="1"/>
    <col min="13" max="13" width="2.5703125" customWidth="1"/>
    <col min="14" max="14" width="12.5703125" customWidth="1"/>
    <col min="15" max="15" width="2.5703125" customWidth="1"/>
  </cols>
  <sheetData>
    <row r="1" spans="1:15" ht="30" customHeight="1">
      <c r="A1" s="9" t="s">
        <v>2573</v>
      </c>
      <c r="B1" s="9" t="s">
        <v>2087</v>
      </c>
      <c r="C1" s="9"/>
      <c r="D1" s="9"/>
      <c r="E1" s="9"/>
      <c r="F1" s="9"/>
      <c r="G1" s="9"/>
      <c r="H1" s="9"/>
      <c r="I1" s="9"/>
      <c r="J1" s="9" t="s">
        <v>2</v>
      </c>
      <c r="K1" s="9"/>
      <c r="L1" s="9"/>
      <c r="M1" s="9"/>
      <c r="N1" s="9"/>
      <c r="O1" s="9"/>
    </row>
    <row r="2" spans="1:15" ht="15" customHeight="1">
      <c r="A2" s="9"/>
      <c r="B2" s="1" t="s">
        <v>3</v>
      </c>
      <c r="C2" s="1" t="s">
        <v>2088</v>
      </c>
      <c r="D2" s="1" t="s">
        <v>5</v>
      </c>
      <c r="E2" s="1" t="s">
        <v>2089</v>
      </c>
      <c r="F2" s="1" t="s">
        <v>30</v>
      </c>
      <c r="G2" s="1" t="s">
        <v>2090</v>
      </c>
      <c r="H2" s="1" t="s">
        <v>2091</v>
      </c>
      <c r="I2" s="1" t="s">
        <v>2092</v>
      </c>
      <c r="J2" s="9" t="s">
        <v>3</v>
      </c>
      <c r="K2" s="9"/>
      <c r="L2" s="9" t="s">
        <v>30</v>
      </c>
      <c r="M2" s="9"/>
      <c r="N2" s="9" t="s">
        <v>74</v>
      </c>
      <c r="O2" s="9"/>
    </row>
    <row r="3" spans="1:15" ht="30">
      <c r="A3" s="3" t="s">
        <v>2574</v>
      </c>
      <c r="B3" s="4"/>
      <c r="C3" s="4"/>
      <c r="D3" s="4"/>
      <c r="E3" s="4"/>
      <c r="F3" s="4"/>
      <c r="G3" s="4"/>
      <c r="H3" s="4"/>
      <c r="I3" s="4"/>
      <c r="J3" s="4"/>
      <c r="K3" s="4"/>
      <c r="L3" s="4"/>
      <c r="M3" s="4"/>
      <c r="N3" s="4"/>
      <c r="O3" s="4"/>
    </row>
    <row r="4" spans="1:15">
      <c r="A4" s="2" t="s">
        <v>78</v>
      </c>
      <c r="B4" s="8">
        <v>203685000</v>
      </c>
      <c r="C4" s="8">
        <v>198356000</v>
      </c>
      <c r="D4" s="8">
        <v>192960000</v>
      </c>
      <c r="E4" s="8">
        <v>197630000</v>
      </c>
      <c r="F4" s="8">
        <v>192427000</v>
      </c>
      <c r="G4" s="8">
        <v>155349000</v>
      </c>
      <c r="H4" s="8">
        <v>151026000</v>
      </c>
      <c r="I4" s="8">
        <v>147128000</v>
      </c>
      <c r="J4" s="8">
        <v>792631000</v>
      </c>
      <c r="K4" s="4"/>
      <c r="L4" s="8">
        <v>645930000</v>
      </c>
      <c r="M4" s="4"/>
      <c r="N4" s="8">
        <v>560279000</v>
      </c>
      <c r="O4" s="4"/>
    </row>
    <row r="5" spans="1:15">
      <c r="A5" s="2" t="s">
        <v>2539</v>
      </c>
      <c r="B5" s="4"/>
      <c r="C5" s="4"/>
      <c r="D5" s="4"/>
      <c r="E5" s="4"/>
      <c r="F5" s="4"/>
      <c r="G5" s="4"/>
      <c r="H5" s="4"/>
      <c r="I5" s="4"/>
      <c r="J5" s="4"/>
      <c r="K5" s="4"/>
      <c r="L5" s="4"/>
      <c r="M5" s="4"/>
      <c r="N5" s="4"/>
      <c r="O5" s="4"/>
    </row>
    <row r="6" spans="1:15" ht="30">
      <c r="A6" s="3" t="s">
        <v>2574</v>
      </c>
      <c r="B6" s="4"/>
      <c r="C6" s="4"/>
      <c r="D6" s="4"/>
      <c r="E6" s="4"/>
      <c r="F6" s="4"/>
      <c r="G6" s="4"/>
      <c r="H6" s="4"/>
      <c r="I6" s="4"/>
      <c r="J6" s="4"/>
      <c r="K6" s="4"/>
      <c r="L6" s="4"/>
      <c r="M6" s="4"/>
      <c r="N6" s="4"/>
      <c r="O6" s="4"/>
    </row>
    <row r="7" spans="1:15">
      <c r="A7" s="2" t="s">
        <v>78</v>
      </c>
      <c r="B7" s="4"/>
      <c r="C7" s="4"/>
      <c r="D7" s="4"/>
      <c r="E7" s="4"/>
      <c r="F7" s="4"/>
      <c r="G7" s="4"/>
      <c r="H7" s="4"/>
      <c r="I7" s="4"/>
      <c r="J7" s="6">
        <v>797723000</v>
      </c>
      <c r="K7" s="4"/>
      <c r="L7" s="6">
        <v>758965000</v>
      </c>
      <c r="M7" s="4"/>
      <c r="N7" s="6">
        <v>697298000</v>
      </c>
      <c r="O7" s="4"/>
    </row>
    <row r="8" spans="1:15">
      <c r="A8" s="2" t="s">
        <v>2540</v>
      </c>
      <c r="B8" s="4"/>
      <c r="C8" s="4"/>
      <c r="D8" s="4"/>
      <c r="E8" s="4"/>
      <c r="F8" s="4"/>
      <c r="G8" s="4"/>
      <c r="H8" s="4"/>
      <c r="I8" s="4"/>
      <c r="J8" s="4"/>
      <c r="K8" s="4"/>
      <c r="L8" s="4"/>
      <c r="M8" s="4"/>
      <c r="N8" s="4"/>
      <c r="O8" s="4"/>
    </row>
    <row r="9" spans="1:15" ht="30">
      <c r="A9" s="3" t="s">
        <v>2574</v>
      </c>
      <c r="B9" s="4"/>
      <c r="C9" s="4"/>
      <c r="D9" s="4"/>
      <c r="E9" s="4"/>
      <c r="F9" s="4"/>
      <c r="G9" s="4"/>
      <c r="H9" s="4"/>
      <c r="I9" s="4"/>
      <c r="J9" s="4"/>
      <c r="K9" s="4"/>
      <c r="L9" s="4"/>
      <c r="M9" s="4"/>
      <c r="N9" s="4"/>
      <c r="O9" s="4"/>
    </row>
    <row r="10" spans="1:15">
      <c r="A10" s="2" t="s">
        <v>78</v>
      </c>
      <c r="B10" s="4"/>
      <c r="C10" s="4"/>
      <c r="D10" s="4"/>
      <c r="E10" s="4"/>
      <c r="F10" s="4"/>
      <c r="G10" s="4"/>
      <c r="H10" s="4"/>
      <c r="I10" s="4"/>
      <c r="J10" s="6">
        <v>-4728000</v>
      </c>
      <c r="K10" s="4"/>
      <c r="L10" s="6">
        <v>-113586000</v>
      </c>
      <c r="M10" s="4"/>
      <c r="N10" s="6">
        <v>-137476000</v>
      </c>
      <c r="O10" s="4"/>
    </row>
    <row r="11" spans="1:15">
      <c r="A11" s="2" t="s">
        <v>2541</v>
      </c>
      <c r="B11" s="4"/>
      <c r="C11" s="4"/>
      <c r="D11" s="4"/>
      <c r="E11" s="4"/>
      <c r="F11" s="4"/>
      <c r="G11" s="4"/>
      <c r="H11" s="4"/>
      <c r="I11" s="4"/>
      <c r="J11" s="4"/>
      <c r="K11" s="4"/>
      <c r="L11" s="4"/>
      <c r="M11" s="4"/>
      <c r="N11" s="4"/>
      <c r="O11" s="4"/>
    </row>
    <row r="12" spans="1:15" ht="30">
      <c r="A12" s="3" t="s">
        <v>2574</v>
      </c>
      <c r="B12" s="4"/>
      <c r="C12" s="4"/>
      <c r="D12" s="4"/>
      <c r="E12" s="4"/>
      <c r="F12" s="4"/>
      <c r="G12" s="4"/>
      <c r="H12" s="4"/>
      <c r="I12" s="4"/>
      <c r="J12" s="4"/>
      <c r="K12" s="4"/>
      <c r="L12" s="4"/>
      <c r="M12" s="4"/>
      <c r="N12" s="4"/>
      <c r="O12" s="4"/>
    </row>
    <row r="13" spans="1:15">
      <c r="A13" s="2" t="s">
        <v>78</v>
      </c>
      <c r="B13" s="4"/>
      <c r="C13" s="4"/>
      <c r="D13" s="4"/>
      <c r="E13" s="4"/>
      <c r="F13" s="4"/>
      <c r="G13" s="4"/>
      <c r="H13" s="4"/>
      <c r="I13" s="4"/>
      <c r="J13" s="6">
        <v>-364000</v>
      </c>
      <c r="K13" s="4"/>
      <c r="L13" s="6">
        <v>551000</v>
      </c>
      <c r="M13" s="4"/>
      <c r="N13" s="6">
        <v>457000</v>
      </c>
      <c r="O13" s="4"/>
    </row>
    <row r="14" spans="1:15" ht="45">
      <c r="A14" s="2" t="s">
        <v>2547</v>
      </c>
      <c r="B14" s="4"/>
      <c r="C14" s="4"/>
      <c r="D14" s="4"/>
      <c r="E14" s="4"/>
      <c r="F14" s="4"/>
      <c r="G14" s="4"/>
      <c r="H14" s="4"/>
      <c r="I14" s="4"/>
      <c r="J14" s="4"/>
      <c r="K14" s="4"/>
      <c r="L14" s="4"/>
      <c r="M14" s="4"/>
      <c r="N14" s="4"/>
      <c r="O14" s="4"/>
    </row>
    <row r="15" spans="1:15" ht="30">
      <c r="A15" s="3" t="s">
        <v>2574</v>
      </c>
      <c r="B15" s="4"/>
      <c r="C15" s="4"/>
      <c r="D15" s="4"/>
      <c r="E15" s="4"/>
      <c r="F15" s="4"/>
      <c r="G15" s="4"/>
      <c r="H15" s="4"/>
      <c r="I15" s="4"/>
      <c r="J15" s="4"/>
      <c r="K15" s="4"/>
      <c r="L15" s="4"/>
      <c r="M15" s="4"/>
      <c r="N15" s="4"/>
      <c r="O15" s="4"/>
    </row>
    <row r="16" spans="1:15">
      <c r="A16" s="2" t="s">
        <v>78</v>
      </c>
      <c r="B16" s="4"/>
      <c r="C16" s="4"/>
      <c r="D16" s="4"/>
      <c r="E16" s="4"/>
      <c r="F16" s="4"/>
      <c r="G16" s="4"/>
      <c r="H16" s="4"/>
      <c r="I16" s="4"/>
      <c r="J16" s="6">
        <v>35870000</v>
      </c>
      <c r="K16" s="4"/>
      <c r="L16" s="6">
        <v>30243000</v>
      </c>
      <c r="M16" s="4"/>
      <c r="N16" s="6">
        <v>28667000</v>
      </c>
      <c r="O16" s="4"/>
    </row>
    <row r="17" spans="1:15" ht="45">
      <c r="A17" s="2" t="s">
        <v>2545</v>
      </c>
      <c r="B17" s="4"/>
      <c r="C17" s="4"/>
      <c r="D17" s="4"/>
      <c r="E17" s="4"/>
      <c r="F17" s="4"/>
      <c r="G17" s="4"/>
      <c r="H17" s="4"/>
      <c r="I17" s="4"/>
      <c r="J17" s="4"/>
      <c r="K17" s="4"/>
      <c r="L17" s="4"/>
      <c r="M17" s="4"/>
      <c r="N17" s="4"/>
      <c r="O17" s="4"/>
    </row>
    <row r="18" spans="1:15" ht="30">
      <c r="A18" s="3" t="s">
        <v>2574</v>
      </c>
      <c r="B18" s="4"/>
      <c r="C18" s="4"/>
      <c r="D18" s="4"/>
      <c r="E18" s="4"/>
      <c r="F18" s="4"/>
      <c r="G18" s="4"/>
      <c r="H18" s="4"/>
      <c r="I18" s="4"/>
      <c r="J18" s="4"/>
      <c r="K18" s="4"/>
      <c r="L18" s="4"/>
      <c r="M18" s="4"/>
      <c r="N18" s="4"/>
      <c r="O18" s="4"/>
    </row>
    <row r="19" spans="1:15">
      <c r="A19" s="2" t="s">
        <v>78</v>
      </c>
      <c r="B19" s="4"/>
      <c r="C19" s="4"/>
      <c r="D19" s="4"/>
      <c r="E19" s="4"/>
      <c r="F19" s="4"/>
      <c r="G19" s="4"/>
      <c r="H19" s="4"/>
      <c r="I19" s="4"/>
      <c r="J19" s="6">
        <v>33068000</v>
      </c>
      <c r="K19" s="4"/>
      <c r="L19" s="6">
        <v>18083000</v>
      </c>
      <c r="M19" s="4"/>
      <c r="N19" s="6">
        <v>9780000</v>
      </c>
      <c r="O19" s="4"/>
    </row>
    <row r="20" spans="1:15" ht="45">
      <c r="A20" s="2" t="s">
        <v>2546</v>
      </c>
      <c r="B20" s="4"/>
      <c r="C20" s="4"/>
      <c r="D20" s="4"/>
      <c r="E20" s="4"/>
      <c r="F20" s="4"/>
      <c r="G20" s="4"/>
      <c r="H20" s="4"/>
      <c r="I20" s="4"/>
      <c r="J20" s="4"/>
      <c r="K20" s="4"/>
      <c r="L20" s="4"/>
      <c r="M20" s="4"/>
      <c r="N20" s="4"/>
      <c r="O20" s="4"/>
    </row>
    <row r="21" spans="1:15" ht="30">
      <c r="A21" s="3" t="s">
        <v>2574</v>
      </c>
      <c r="B21" s="4"/>
      <c r="C21" s="4"/>
      <c r="D21" s="4"/>
      <c r="E21" s="4"/>
      <c r="F21" s="4"/>
      <c r="G21" s="4"/>
      <c r="H21" s="4"/>
      <c r="I21" s="4"/>
      <c r="J21" s="4"/>
      <c r="K21" s="4"/>
      <c r="L21" s="4"/>
      <c r="M21" s="4"/>
      <c r="N21" s="4"/>
      <c r="O21" s="4"/>
    </row>
    <row r="22" spans="1:15">
      <c r="A22" s="2" t="s">
        <v>78</v>
      </c>
      <c r="B22" s="4"/>
      <c r="C22" s="4"/>
      <c r="D22" s="4"/>
      <c r="E22" s="4"/>
      <c r="F22" s="4"/>
      <c r="G22" s="4"/>
      <c r="H22" s="4"/>
      <c r="I22" s="4"/>
      <c r="J22" s="6">
        <v>49309000</v>
      </c>
      <c r="K22" s="4"/>
      <c r="L22" s="6">
        <v>37773000</v>
      </c>
      <c r="M22" s="4"/>
      <c r="N22" s="6">
        <v>30172000</v>
      </c>
      <c r="O22" s="4"/>
    </row>
    <row r="23" spans="1:15" ht="45">
      <c r="A23" s="2" t="s">
        <v>2544</v>
      </c>
      <c r="B23" s="4"/>
      <c r="C23" s="4"/>
      <c r="D23" s="4"/>
      <c r="E23" s="4"/>
      <c r="F23" s="4"/>
      <c r="G23" s="4"/>
      <c r="H23" s="4"/>
      <c r="I23" s="4"/>
      <c r="J23" s="4"/>
      <c r="K23" s="4"/>
      <c r="L23" s="4"/>
      <c r="M23" s="4"/>
      <c r="N23" s="4"/>
      <c r="O23" s="4"/>
    </row>
    <row r="24" spans="1:15" ht="30">
      <c r="A24" s="3" t="s">
        <v>2574</v>
      </c>
      <c r="B24" s="4"/>
      <c r="C24" s="4"/>
      <c r="D24" s="4"/>
      <c r="E24" s="4"/>
      <c r="F24" s="4"/>
      <c r="G24" s="4"/>
      <c r="H24" s="4"/>
      <c r="I24" s="4"/>
      <c r="J24" s="4"/>
      <c r="K24" s="4"/>
      <c r="L24" s="4"/>
      <c r="M24" s="4"/>
      <c r="N24" s="4"/>
      <c r="O24" s="4"/>
    </row>
    <row r="25" spans="1:15">
      <c r="A25" s="2" t="s">
        <v>78</v>
      </c>
      <c r="B25" s="4"/>
      <c r="C25" s="4"/>
      <c r="D25" s="4"/>
      <c r="E25" s="4"/>
      <c r="F25" s="4"/>
      <c r="G25" s="4"/>
      <c r="H25" s="4"/>
      <c r="I25" s="4"/>
      <c r="J25" s="6">
        <v>118145000</v>
      </c>
      <c r="K25" s="4"/>
      <c r="L25" s="6">
        <v>101101000</v>
      </c>
      <c r="M25" s="4"/>
      <c r="N25" s="6">
        <v>96804000</v>
      </c>
      <c r="O25" s="4"/>
    </row>
    <row r="26" spans="1:15" ht="45">
      <c r="A26" s="2" t="s">
        <v>2548</v>
      </c>
      <c r="B26" s="4"/>
      <c r="C26" s="4"/>
      <c r="D26" s="4"/>
      <c r="E26" s="4"/>
      <c r="F26" s="4"/>
      <c r="G26" s="4"/>
      <c r="H26" s="4"/>
      <c r="I26" s="4"/>
      <c r="J26" s="4"/>
      <c r="K26" s="4"/>
      <c r="L26" s="4"/>
      <c r="M26" s="4"/>
      <c r="N26" s="4"/>
      <c r="O26" s="4"/>
    </row>
    <row r="27" spans="1:15" ht="30">
      <c r="A27" s="3" t="s">
        <v>2574</v>
      </c>
      <c r="B27" s="4"/>
      <c r="C27" s="4"/>
      <c r="D27" s="4"/>
      <c r="E27" s="4"/>
      <c r="F27" s="4"/>
      <c r="G27" s="4"/>
      <c r="H27" s="4"/>
      <c r="I27" s="4"/>
      <c r="J27" s="4"/>
      <c r="K27" s="4"/>
      <c r="L27" s="4"/>
      <c r="M27" s="4"/>
      <c r="N27" s="4"/>
      <c r="O27" s="4"/>
    </row>
    <row r="28" spans="1:15">
      <c r="A28" s="2" t="s">
        <v>78</v>
      </c>
      <c r="B28" s="4"/>
      <c r="C28" s="4"/>
      <c r="D28" s="4"/>
      <c r="E28" s="4"/>
      <c r="F28" s="4"/>
      <c r="G28" s="4"/>
      <c r="H28" s="4"/>
      <c r="I28" s="4"/>
      <c r="J28" s="6">
        <v>54892000</v>
      </c>
      <c r="K28" s="4"/>
      <c r="L28" s="6">
        <v>62415000</v>
      </c>
      <c r="M28" s="4"/>
      <c r="N28" s="6">
        <v>57331000</v>
      </c>
      <c r="O28" s="4"/>
    </row>
    <row r="29" spans="1:15" ht="45">
      <c r="A29" s="2" t="s">
        <v>2549</v>
      </c>
      <c r="B29" s="4"/>
      <c r="C29" s="4"/>
      <c r="D29" s="4"/>
      <c r="E29" s="4"/>
      <c r="F29" s="4"/>
      <c r="G29" s="4"/>
      <c r="H29" s="4"/>
      <c r="I29" s="4"/>
      <c r="J29" s="4"/>
      <c r="K29" s="4"/>
      <c r="L29" s="4"/>
      <c r="M29" s="4"/>
      <c r="N29" s="4"/>
      <c r="O29" s="4"/>
    </row>
    <row r="30" spans="1:15" ht="30">
      <c r="A30" s="3" t="s">
        <v>2574</v>
      </c>
      <c r="B30" s="4"/>
      <c r="C30" s="4"/>
      <c r="D30" s="4"/>
      <c r="E30" s="4"/>
      <c r="F30" s="4"/>
      <c r="G30" s="4"/>
      <c r="H30" s="4"/>
      <c r="I30" s="4"/>
      <c r="J30" s="4"/>
      <c r="K30" s="4"/>
      <c r="L30" s="4"/>
      <c r="M30" s="4"/>
      <c r="N30" s="4"/>
      <c r="O30" s="4"/>
    </row>
    <row r="31" spans="1:15">
      <c r="A31" s="2" t="s">
        <v>78</v>
      </c>
      <c r="B31" s="4"/>
      <c r="C31" s="4"/>
      <c r="D31" s="4"/>
      <c r="E31" s="4"/>
      <c r="F31" s="4"/>
      <c r="G31" s="4"/>
      <c r="H31" s="4"/>
      <c r="I31" s="4"/>
      <c r="J31" s="6">
        <v>32674000</v>
      </c>
      <c r="K31" s="4"/>
      <c r="L31" s="6">
        <v>31400000</v>
      </c>
      <c r="M31" s="4"/>
      <c r="N31" s="6">
        <v>30844000</v>
      </c>
      <c r="O31" s="4"/>
    </row>
    <row r="32" spans="1:15" ht="45">
      <c r="A32" s="2" t="s">
        <v>2553</v>
      </c>
      <c r="B32" s="4"/>
      <c r="C32" s="4"/>
      <c r="D32" s="4"/>
      <c r="E32" s="4"/>
      <c r="F32" s="4"/>
      <c r="G32" s="4"/>
      <c r="H32" s="4"/>
      <c r="I32" s="4"/>
      <c r="J32" s="4"/>
      <c r="K32" s="4"/>
      <c r="L32" s="4"/>
      <c r="M32" s="4"/>
      <c r="N32" s="4"/>
      <c r="O32" s="4"/>
    </row>
    <row r="33" spans="1:15" ht="30">
      <c r="A33" s="3" t="s">
        <v>2574</v>
      </c>
      <c r="B33" s="4"/>
      <c r="C33" s="4"/>
      <c r="D33" s="4"/>
      <c r="E33" s="4"/>
      <c r="F33" s="4"/>
      <c r="G33" s="4"/>
      <c r="H33" s="4"/>
      <c r="I33" s="4"/>
      <c r="J33" s="4"/>
      <c r="K33" s="4"/>
      <c r="L33" s="4"/>
      <c r="M33" s="4"/>
      <c r="N33" s="4"/>
      <c r="O33" s="4"/>
    </row>
    <row r="34" spans="1:15">
      <c r="A34" s="2" t="s">
        <v>78</v>
      </c>
      <c r="B34" s="4"/>
      <c r="C34" s="4"/>
      <c r="D34" s="4"/>
      <c r="E34" s="4"/>
      <c r="F34" s="4"/>
      <c r="G34" s="4"/>
      <c r="H34" s="4"/>
      <c r="I34" s="4"/>
      <c r="J34" s="6">
        <v>35238000</v>
      </c>
      <c r="K34" s="4"/>
      <c r="L34" s="6">
        <v>31690000</v>
      </c>
      <c r="M34" s="4"/>
      <c r="N34" s="6">
        <v>28153000</v>
      </c>
      <c r="O34" s="4"/>
    </row>
    <row r="35" spans="1:15" ht="45">
      <c r="A35" s="2" t="s">
        <v>2551</v>
      </c>
      <c r="B35" s="4"/>
      <c r="C35" s="4"/>
      <c r="D35" s="4"/>
      <c r="E35" s="4"/>
      <c r="F35" s="4"/>
      <c r="G35" s="4"/>
      <c r="H35" s="4"/>
      <c r="I35" s="4"/>
      <c r="J35" s="4"/>
      <c r="K35" s="4"/>
      <c r="L35" s="4"/>
      <c r="M35" s="4"/>
      <c r="N35" s="4"/>
      <c r="O35" s="4"/>
    </row>
    <row r="36" spans="1:15" ht="30">
      <c r="A36" s="3" t="s">
        <v>2574</v>
      </c>
      <c r="B36" s="4"/>
      <c r="C36" s="4"/>
      <c r="D36" s="4"/>
      <c r="E36" s="4"/>
      <c r="F36" s="4"/>
      <c r="G36" s="4"/>
      <c r="H36" s="4"/>
      <c r="I36" s="4"/>
      <c r="J36" s="4"/>
      <c r="K36" s="4"/>
      <c r="L36" s="4"/>
      <c r="M36" s="4"/>
      <c r="N36" s="4"/>
      <c r="O36" s="4"/>
    </row>
    <row r="37" spans="1:15">
      <c r="A37" s="2" t="s">
        <v>78</v>
      </c>
      <c r="B37" s="4"/>
      <c r="C37" s="4"/>
      <c r="D37" s="4"/>
      <c r="E37" s="4"/>
      <c r="F37" s="4"/>
      <c r="G37" s="4"/>
      <c r="H37" s="4"/>
      <c r="I37" s="4"/>
      <c r="J37" s="6">
        <v>40911000</v>
      </c>
      <c r="K37" s="4"/>
      <c r="L37" s="6">
        <v>40247000</v>
      </c>
      <c r="M37" s="4"/>
      <c r="N37" s="6">
        <v>41395000</v>
      </c>
      <c r="O37" s="4"/>
    </row>
    <row r="38" spans="1:15" ht="45">
      <c r="A38" s="2" t="s">
        <v>2550</v>
      </c>
      <c r="B38" s="4"/>
      <c r="C38" s="4"/>
      <c r="D38" s="4"/>
      <c r="E38" s="4"/>
      <c r="F38" s="4"/>
      <c r="G38" s="4"/>
      <c r="H38" s="4"/>
      <c r="I38" s="4"/>
      <c r="J38" s="4"/>
      <c r="K38" s="4"/>
      <c r="L38" s="4"/>
      <c r="M38" s="4"/>
      <c r="N38" s="4"/>
      <c r="O38" s="4"/>
    </row>
    <row r="39" spans="1:15" ht="30">
      <c r="A39" s="3" t="s">
        <v>2574</v>
      </c>
      <c r="B39" s="4"/>
      <c r="C39" s="4"/>
      <c r="D39" s="4"/>
      <c r="E39" s="4"/>
      <c r="F39" s="4"/>
      <c r="G39" s="4"/>
      <c r="H39" s="4"/>
      <c r="I39" s="4"/>
      <c r="J39" s="4"/>
      <c r="K39" s="4"/>
      <c r="L39" s="4"/>
      <c r="M39" s="4"/>
      <c r="N39" s="4"/>
      <c r="O39" s="4"/>
    </row>
    <row r="40" spans="1:15">
      <c r="A40" s="2" t="s">
        <v>78</v>
      </c>
      <c r="B40" s="4"/>
      <c r="C40" s="4"/>
      <c r="D40" s="4"/>
      <c r="E40" s="4"/>
      <c r="F40" s="4"/>
      <c r="G40" s="4"/>
      <c r="H40" s="4"/>
      <c r="I40" s="4"/>
      <c r="J40" s="6">
        <v>48804000</v>
      </c>
      <c r="K40" s="4"/>
      <c r="L40" s="6">
        <v>38464000</v>
      </c>
      <c r="M40" s="4"/>
      <c r="N40" s="6">
        <v>35628000</v>
      </c>
      <c r="O40" s="4"/>
    </row>
    <row r="41" spans="1:15" ht="45">
      <c r="A41" s="2" t="s">
        <v>2554</v>
      </c>
      <c r="B41" s="4"/>
      <c r="C41" s="4"/>
      <c r="D41" s="4"/>
      <c r="E41" s="4"/>
      <c r="F41" s="4"/>
      <c r="G41" s="4"/>
      <c r="H41" s="4"/>
      <c r="I41" s="4"/>
      <c r="J41" s="4"/>
      <c r="K41" s="4"/>
      <c r="L41" s="4"/>
      <c r="M41" s="4"/>
      <c r="N41" s="4"/>
      <c r="O41" s="4"/>
    </row>
    <row r="42" spans="1:15" ht="30">
      <c r="A42" s="3" t="s">
        <v>2574</v>
      </c>
      <c r="B42" s="4"/>
      <c r="C42" s="4"/>
      <c r="D42" s="4"/>
      <c r="E42" s="4"/>
      <c r="F42" s="4"/>
      <c r="G42" s="4"/>
      <c r="H42" s="4"/>
      <c r="I42" s="4"/>
      <c r="J42" s="4"/>
      <c r="K42" s="4"/>
      <c r="L42" s="4"/>
      <c r="M42" s="4"/>
      <c r="N42" s="4"/>
      <c r="O42" s="4"/>
    </row>
    <row r="43" spans="1:15">
      <c r="A43" s="2" t="s">
        <v>78</v>
      </c>
      <c r="B43" s="4"/>
      <c r="C43" s="4"/>
      <c r="D43" s="4"/>
      <c r="E43" s="4"/>
      <c r="F43" s="4"/>
      <c r="G43" s="4"/>
      <c r="H43" s="4"/>
      <c r="I43" s="4"/>
      <c r="J43" s="6">
        <v>148714000</v>
      </c>
      <c r="K43" s="4"/>
      <c r="L43" s="6">
        <v>165248000</v>
      </c>
      <c r="M43" s="4"/>
      <c r="N43" s="6">
        <v>169645000</v>
      </c>
      <c r="O43" s="4"/>
    </row>
    <row r="44" spans="1:15" ht="45">
      <c r="A44" s="2" t="s">
        <v>2555</v>
      </c>
      <c r="B44" s="4"/>
      <c r="C44" s="4"/>
      <c r="D44" s="4"/>
      <c r="E44" s="4"/>
      <c r="F44" s="4"/>
      <c r="G44" s="4"/>
      <c r="H44" s="4"/>
      <c r="I44" s="4"/>
      <c r="J44" s="4"/>
      <c r="K44" s="4"/>
      <c r="L44" s="4"/>
      <c r="M44" s="4"/>
      <c r="N44" s="4"/>
      <c r="O44" s="4"/>
    </row>
    <row r="45" spans="1:15" ht="30">
      <c r="A45" s="3" t="s">
        <v>2574</v>
      </c>
      <c r="B45" s="4"/>
      <c r="C45" s="4"/>
      <c r="D45" s="4"/>
      <c r="E45" s="4"/>
      <c r="F45" s="4"/>
      <c r="G45" s="4"/>
      <c r="H45" s="4"/>
      <c r="I45" s="4"/>
      <c r="J45" s="4"/>
      <c r="K45" s="4"/>
      <c r="L45" s="4"/>
      <c r="M45" s="4"/>
      <c r="N45" s="4"/>
      <c r="O45" s="4"/>
    </row>
    <row r="46" spans="1:15">
      <c r="A46" s="2" t="s">
        <v>78</v>
      </c>
      <c r="B46" s="4"/>
      <c r="C46" s="4"/>
      <c r="D46" s="4"/>
      <c r="E46" s="4"/>
      <c r="F46" s="4"/>
      <c r="G46" s="4"/>
      <c r="H46" s="4"/>
      <c r="I46" s="4"/>
      <c r="J46" s="6">
        <v>53725000</v>
      </c>
      <c r="K46" s="4"/>
      <c r="L46" s="6">
        <v>52230000</v>
      </c>
      <c r="M46" s="4"/>
      <c r="N46" s="6">
        <v>46627000</v>
      </c>
      <c r="O46" s="4"/>
    </row>
    <row r="47" spans="1:15" ht="45">
      <c r="A47" s="2" t="s">
        <v>2552</v>
      </c>
      <c r="B47" s="4"/>
      <c r="C47" s="4"/>
      <c r="D47" s="4"/>
      <c r="E47" s="4"/>
      <c r="F47" s="4"/>
      <c r="G47" s="4"/>
      <c r="H47" s="4"/>
      <c r="I47" s="4"/>
      <c r="J47" s="4"/>
      <c r="K47" s="4"/>
      <c r="L47" s="4"/>
      <c r="M47" s="4"/>
      <c r="N47" s="4"/>
      <c r="O47" s="4"/>
    </row>
    <row r="48" spans="1:15" ht="30">
      <c r="A48" s="3" t="s">
        <v>2574</v>
      </c>
      <c r="B48" s="4"/>
      <c r="C48" s="4"/>
      <c r="D48" s="4"/>
      <c r="E48" s="4"/>
      <c r="F48" s="4"/>
      <c r="G48" s="4"/>
      <c r="H48" s="4"/>
      <c r="I48" s="4"/>
      <c r="J48" s="4"/>
      <c r="K48" s="4"/>
      <c r="L48" s="4"/>
      <c r="M48" s="4"/>
      <c r="N48" s="4"/>
      <c r="O48" s="4"/>
    </row>
    <row r="49" spans="1:15" ht="17.25">
      <c r="A49" s="2" t="s">
        <v>78</v>
      </c>
      <c r="B49" s="4"/>
      <c r="C49" s="4"/>
      <c r="D49" s="4"/>
      <c r="E49" s="4"/>
      <c r="F49" s="4"/>
      <c r="G49" s="4"/>
      <c r="H49" s="4"/>
      <c r="I49" s="4"/>
      <c r="J49" s="6">
        <v>130013000</v>
      </c>
      <c r="K49" s="253" t="s">
        <v>2098</v>
      </c>
      <c r="L49" s="6">
        <v>142402000</v>
      </c>
      <c r="M49" s="253" t="s">
        <v>2098</v>
      </c>
      <c r="N49" s="6">
        <v>117562000</v>
      </c>
      <c r="O49" s="253" t="s">
        <v>2098</v>
      </c>
    </row>
    <row r="50" spans="1:15" ht="45">
      <c r="A50" s="2" t="s">
        <v>2556</v>
      </c>
      <c r="B50" s="4"/>
      <c r="C50" s="4"/>
      <c r="D50" s="4"/>
      <c r="E50" s="4"/>
      <c r="F50" s="4"/>
      <c r="G50" s="4"/>
      <c r="H50" s="4"/>
      <c r="I50" s="4"/>
      <c r="J50" s="4"/>
      <c r="K50" s="4"/>
      <c r="L50" s="4"/>
      <c r="M50" s="4"/>
      <c r="N50" s="4"/>
      <c r="O50" s="4"/>
    </row>
    <row r="51" spans="1:15" ht="30">
      <c r="A51" s="3" t="s">
        <v>2574</v>
      </c>
      <c r="B51" s="4"/>
      <c r="C51" s="4"/>
      <c r="D51" s="4"/>
      <c r="E51" s="4"/>
      <c r="F51" s="4"/>
      <c r="G51" s="4"/>
      <c r="H51" s="4"/>
      <c r="I51" s="4"/>
      <c r="J51" s="4"/>
      <c r="K51" s="4"/>
      <c r="L51" s="4"/>
      <c r="M51" s="4"/>
      <c r="N51" s="4"/>
      <c r="O51" s="4"/>
    </row>
    <row r="52" spans="1:15">
      <c r="A52" s="2" t="s">
        <v>78</v>
      </c>
      <c r="B52" s="4"/>
      <c r="C52" s="4"/>
      <c r="D52" s="4"/>
      <c r="E52" s="4"/>
      <c r="F52" s="4"/>
      <c r="G52" s="4"/>
      <c r="H52" s="4"/>
      <c r="I52" s="4"/>
      <c r="J52" s="6">
        <v>16360000</v>
      </c>
      <c r="K52" s="4"/>
      <c r="L52" s="6">
        <v>7669000</v>
      </c>
      <c r="M52" s="4"/>
      <c r="N52" s="6">
        <v>4690000</v>
      </c>
      <c r="O52" s="4"/>
    </row>
    <row r="53" spans="1:15" ht="30">
      <c r="A53" s="2" t="s">
        <v>2575</v>
      </c>
      <c r="B53" s="4"/>
      <c r="C53" s="4"/>
      <c r="D53" s="4"/>
      <c r="E53" s="4"/>
      <c r="F53" s="4"/>
      <c r="G53" s="4"/>
      <c r="H53" s="4"/>
      <c r="I53" s="4"/>
      <c r="J53" s="4"/>
      <c r="K53" s="4"/>
      <c r="L53" s="4"/>
      <c r="M53" s="4"/>
      <c r="N53" s="4"/>
      <c r="O53" s="4"/>
    </row>
    <row r="54" spans="1:15" ht="30">
      <c r="A54" s="3" t="s">
        <v>2574</v>
      </c>
      <c r="B54" s="4"/>
      <c r="C54" s="4"/>
      <c r="D54" s="4"/>
      <c r="E54" s="4"/>
      <c r="F54" s="4"/>
      <c r="G54" s="4"/>
      <c r="H54" s="4"/>
      <c r="I54" s="4"/>
      <c r="J54" s="4"/>
      <c r="K54" s="4"/>
      <c r="L54" s="4"/>
      <c r="M54" s="4"/>
      <c r="N54" s="4"/>
      <c r="O54" s="4"/>
    </row>
    <row r="55" spans="1:15">
      <c r="A55" s="2" t="s">
        <v>78</v>
      </c>
      <c r="B55" s="4"/>
      <c r="C55" s="4"/>
      <c r="D55" s="4"/>
      <c r="E55" s="4"/>
      <c r="F55" s="4"/>
      <c r="G55" s="4"/>
      <c r="H55" s="4"/>
      <c r="I55" s="4"/>
      <c r="J55" s="6">
        <v>477788000</v>
      </c>
      <c r="K55" s="4"/>
      <c r="L55" s="6">
        <v>368921000</v>
      </c>
      <c r="M55" s="4"/>
      <c r="N55" s="6">
        <v>309810000</v>
      </c>
      <c r="O55" s="4"/>
    </row>
    <row r="56" spans="1:15" ht="60">
      <c r="A56" s="2" t="s">
        <v>2576</v>
      </c>
      <c r="B56" s="4"/>
      <c r="C56" s="4"/>
      <c r="D56" s="4"/>
      <c r="E56" s="4"/>
      <c r="F56" s="4"/>
      <c r="G56" s="4"/>
      <c r="H56" s="4"/>
      <c r="I56" s="4"/>
      <c r="J56" s="4"/>
      <c r="K56" s="4"/>
      <c r="L56" s="4"/>
      <c r="M56" s="4"/>
      <c r="N56" s="4"/>
      <c r="O56" s="4"/>
    </row>
    <row r="57" spans="1:15" ht="30">
      <c r="A57" s="3" t="s">
        <v>2574</v>
      </c>
      <c r="B57" s="4"/>
      <c r="C57" s="4"/>
      <c r="D57" s="4"/>
      <c r="E57" s="4"/>
      <c r="F57" s="4"/>
      <c r="G57" s="4"/>
      <c r="H57" s="4"/>
      <c r="I57" s="4"/>
      <c r="J57" s="4"/>
      <c r="K57" s="4"/>
      <c r="L57" s="4"/>
      <c r="M57" s="4"/>
      <c r="N57" s="4"/>
      <c r="O57" s="4"/>
    </row>
    <row r="58" spans="1:15">
      <c r="A58" s="2" t="s">
        <v>78</v>
      </c>
      <c r="B58" s="4"/>
      <c r="C58" s="4"/>
      <c r="D58" s="4"/>
      <c r="E58" s="4"/>
      <c r="F58" s="4"/>
      <c r="G58" s="4"/>
      <c r="H58" s="4"/>
      <c r="I58" s="4"/>
      <c r="J58" s="6">
        <v>35870000</v>
      </c>
      <c r="K58" s="4"/>
      <c r="L58" s="6">
        <v>30243000</v>
      </c>
      <c r="M58" s="4"/>
      <c r="N58" s="6">
        <v>26818000</v>
      </c>
      <c r="O58" s="4"/>
    </row>
    <row r="59" spans="1:15" ht="60">
      <c r="A59" s="2" t="s">
        <v>2577</v>
      </c>
      <c r="B59" s="4"/>
      <c r="C59" s="4"/>
      <c r="D59" s="4"/>
      <c r="E59" s="4"/>
      <c r="F59" s="4"/>
      <c r="G59" s="4"/>
      <c r="H59" s="4"/>
      <c r="I59" s="4"/>
      <c r="J59" s="4"/>
      <c r="K59" s="4"/>
      <c r="L59" s="4"/>
      <c r="M59" s="4"/>
      <c r="N59" s="4"/>
      <c r="O59" s="4"/>
    </row>
    <row r="60" spans="1:15" ht="30">
      <c r="A60" s="3" t="s">
        <v>2574</v>
      </c>
      <c r="B60" s="4"/>
      <c r="C60" s="4"/>
      <c r="D60" s="4"/>
      <c r="E60" s="4"/>
      <c r="F60" s="4"/>
      <c r="G60" s="4"/>
      <c r="H60" s="4"/>
      <c r="I60" s="4"/>
      <c r="J60" s="4"/>
      <c r="K60" s="4"/>
      <c r="L60" s="4"/>
      <c r="M60" s="4"/>
      <c r="N60" s="4"/>
      <c r="O60" s="4"/>
    </row>
    <row r="61" spans="1:15">
      <c r="A61" s="2" t="s">
        <v>78</v>
      </c>
      <c r="B61" s="4"/>
      <c r="C61" s="4"/>
      <c r="D61" s="4"/>
      <c r="E61" s="4"/>
      <c r="F61" s="4"/>
      <c r="G61" s="4"/>
      <c r="H61" s="4"/>
      <c r="I61" s="4"/>
      <c r="J61" s="6">
        <v>33068000</v>
      </c>
      <c r="K61" s="4"/>
      <c r="L61" s="6">
        <v>18083000</v>
      </c>
      <c r="M61" s="4"/>
      <c r="N61" s="6">
        <v>6908000</v>
      </c>
      <c r="O61" s="4"/>
    </row>
    <row r="62" spans="1:15" ht="60">
      <c r="A62" s="2" t="s">
        <v>2578</v>
      </c>
      <c r="B62" s="4"/>
      <c r="C62" s="4"/>
      <c r="D62" s="4"/>
      <c r="E62" s="4"/>
      <c r="F62" s="4"/>
      <c r="G62" s="4"/>
      <c r="H62" s="4"/>
      <c r="I62" s="4"/>
      <c r="J62" s="4"/>
      <c r="K62" s="4"/>
      <c r="L62" s="4"/>
      <c r="M62" s="4"/>
      <c r="N62" s="4"/>
      <c r="O62" s="4"/>
    </row>
    <row r="63" spans="1:15" ht="30">
      <c r="A63" s="3" t="s">
        <v>2574</v>
      </c>
      <c r="B63" s="4"/>
      <c r="C63" s="4"/>
      <c r="D63" s="4"/>
      <c r="E63" s="4"/>
      <c r="F63" s="4"/>
      <c r="G63" s="4"/>
      <c r="H63" s="4"/>
      <c r="I63" s="4"/>
      <c r="J63" s="4"/>
      <c r="K63" s="4"/>
      <c r="L63" s="4"/>
      <c r="M63" s="4"/>
      <c r="N63" s="4"/>
      <c r="O63" s="4"/>
    </row>
    <row r="64" spans="1:15">
      <c r="A64" s="2" t="s">
        <v>78</v>
      </c>
      <c r="B64" s="4"/>
      <c r="C64" s="4"/>
      <c r="D64" s="4"/>
      <c r="E64" s="4"/>
      <c r="F64" s="4"/>
      <c r="G64" s="4"/>
      <c r="H64" s="4"/>
      <c r="I64" s="4"/>
      <c r="J64" s="6">
        <v>49309000</v>
      </c>
      <c r="K64" s="4"/>
      <c r="L64" s="6">
        <v>37773000</v>
      </c>
      <c r="M64" s="4"/>
      <c r="N64" s="6">
        <v>30172000</v>
      </c>
      <c r="O64" s="4"/>
    </row>
    <row r="65" spans="1:15" ht="60">
      <c r="A65" s="2" t="s">
        <v>2579</v>
      </c>
      <c r="B65" s="4"/>
      <c r="C65" s="4"/>
      <c r="D65" s="4"/>
      <c r="E65" s="4"/>
      <c r="F65" s="4"/>
      <c r="G65" s="4"/>
      <c r="H65" s="4"/>
      <c r="I65" s="4"/>
      <c r="J65" s="4"/>
      <c r="K65" s="4"/>
      <c r="L65" s="4"/>
      <c r="M65" s="4"/>
      <c r="N65" s="4"/>
      <c r="O65" s="4"/>
    </row>
    <row r="66" spans="1:15" ht="30">
      <c r="A66" s="3" t="s">
        <v>2574</v>
      </c>
      <c r="B66" s="4"/>
      <c r="C66" s="4"/>
      <c r="D66" s="4"/>
      <c r="E66" s="4"/>
      <c r="F66" s="4"/>
      <c r="G66" s="4"/>
      <c r="H66" s="4"/>
      <c r="I66" s="4"/>
      <c r="J66" s="4"/>
      <c r="K66" s="4"/>
      <c r="L66" s="4"/>
      <c r="M66" s="4"/>
      <c r="N66" s="4"/>
      <c r="O66" s="4"/>
    </row>
    <row r="67" spans="1:15">
      <c r="A67" s="2" t="s">
        <v>78</v>
      </c>
      <c r="B67" s="4"/>
      <c r="C67" s="4"/>
      <c r="D67" s="4"/>
      <c r="E67" s="4"/>
      <c r="F67" s="4"/>
      <c r="G67" s="4"/>
      <c r="H67" s="4"/>
      <c r="I67" s="4"/>
      <c r="J67" s="6">
        <v>115821000</v>
      </c>
      <c r="K67" s="4"/>
      <c r="L67" s="6">
        <v>98715000</v>
      </c>
      <c r="M67" s="4"/>
      <c r="N67" s="6">
        <v>94440000</v>
      </c>
      <c r="O67" s="4"/>
    </row>
    <row r="68" spans="1:15" ht="60">
      <c r="A68" s="2" t="s">
        <v>2580</v>
      </c>
      <c r="B68" s="4"/>
      <c r="C68" s="4"/>
      <c r="D68" s="4"/>
      <c r="E68" s="4"/>
      <c r="F68" s="4"/>
      <c r="G68" s="4"/>
      <c r="H68" s="4"/>
      <c r="I68" s="4"/>
      <c r="J68" s="4"/>
      <c r="K68" s="4"/>
      <c r="L68" s="4"/>
      <c r="M68" s="4"/>
      <c r="N68" s="4"/>
      <c r="O68" s="4"/>
    </row>
    <row r="69" spans="1:15" ht="30">
      <c r="A69" s="3" t="s">
        <v>2574</v>
      </c>
      <c r="B69" s="4"/>
      <c r="C69" s="4"/>
      <c r="D69" s="4"/>
      <c r="E69" s="4"/>
      <c r="F69" s="4"/>
      <c r="G69" s="4"/>
      <c r="H69" s="4"/>
      <c r="I69" s="4"/>
      <c r="J69" s="4"/>
      <c r="K69" s="4"/>
      <c r="L69" s="4"/>
      <c r="M69" s="4"/>
      <c r="N69" s="4"/>
      <c r="O69" s="4"/>
    </row>
    <row r="70" spans="1:15">
      <c r="A70" s="2" t="s">
        <v>78</v>
      </c>
      <c r="B70" s="4"/>
      <c r="C70" s="4"/>
      <c r="D70" s="4"/>
      <c r="E70" s="4"/>
      <c r="F70" s="4"/>
      <c r="G70" s="4"/>
      <c r="H70" s="4"/>
      <c r="I70" s="4"/>
      <c r="J70" s="6">
        <v>25378000</v>
      </c>
      <c r="K70" s="4"/>
      <c r="L70" s="6">
        <v>32043000</v>
      </c>
      <c r="M70" s="4"/>
      <c r="N70" s="6">
        <v>27810000</v>
      </c>
      <c r="O70" s="4"/>
    </row>
    <row r="71" spans="1:15" ht="60">
      <c r="A71" s="2" t="s">
        <v>2581</v>
      </c>
      <c r="B71" s="4"/>
      <c r="C71" s="4"/>
      <c r="D71" s="4"/>
      <c r="E71" s="4"/>
      <c r="F71" s="4"/>
      <c r="G71" s="4"/>
      <c r="H71" s="4"/>
      <c r="I71" s="4"/>
      <c r="J71" s="4"/>
      <c r="K71" s="4"/>
      <c r="L71" s="4"/>
      <c r="M71" s="4"/>
      <c r="N71" s="4"/>
      <c r="O71" s="4"/>
    </row>
    <row r="72" spans="1:15" ht="30">
      <c r="A72" s="3" t="s">
        <v>2574</v>
      </c>
      <c r="B72" s="4"/>
      <c r="C72" s="4"/>
      <c r="D72" s="4"/>
      <c r="E72" s="4"/>
      <c r="F72" s="4"/>
      <c r="G72" s="4"/>
      <c r="H72" s="4"/>
      <c r="I72" s="4"/>
      <c r="J72" s="4"/>
      <c r="K72" s="4"/>
      <c r="L72" s="4"/>
      <c r="M72" s="4"/>
      <c r="N72" s="4"/>
      <c r="O72" s="4"/>
    </row>
    <row r="73" spans="1:15">
      <c r="A73" s="2" t="s">
        <v>78</v>
      </c>
      <c r="B73" s="4"/>
      <c r="C73" s="4"/>
      <c r="D73" s="4"/>
      <c r="E73" s="4"/>
      <c r="F73" s="4"/>
      <c r="G73" s="4"/>
      <c r="H73" s="4"/>
      <c r="I73" s="4"/>
      <c r="J73" s="6">
        <v>18635000</v>
      </c>
      <c r="K73" s="4"/>
      <c r="L73" s="6">
        <v>16535000</v>
      </c>
      <c r="M73" s="4"/>
      <c r="N73" s="6">
        <v>15840000</v>
      </c>
      <c r="O73" s="4"/>
    </row>
    <row r="74" spans="1:15" ht="60">
      <c r="A74" s="2" t="s">
        <v>2582</v>
      </c>
      <c r="B74" s="4"/>
      <c r="C74" s="4"/>
      <c r="D74" s="4"/>
      <c r="E74" s="4"/>
      <c r="F74" s="4"/>
      <c r="G74" s="4"/>
      <c r="H74" s="4"/>
      <c r="I74" s="4"/>
      <c r="J74" s="4"/>
      <c r="K74" s="4"/>
      <c r="L74" s="4"/>
      <c r="M74" s="4"/>
      <c r="N74" s="4"/>
      <c r="O74" s="4"/>
    </row>
    <row r="75" spans="1:15" ht="30">
      <c r="A75" s="3" t="s">
        <v>2574</v>
      </c>
      <c r="B75" s="4"/>
      <c r="C75" s="4"/>
      <c r="D75" s="4"/>
      <c r="E75" s="4"/>
      <c r="F75" s="4"/>
      <c r="G75" s="4"/>
      <c r="H75" s="4"/>
      <c r="I75" s="4"/>
      <c r="J75" s="4"/>
      <c r="K75" s="4"/>
      <c r="L75" s="4"/>
      <c r="M75" s="4"/>
      <c r="N75" s="4"/>
      <c r="O75" s="4"/>
    </row>
    <row r="76" spans="1:15">
      <c r="A76" s="2" t="s">
        <v>78</v>
      </c>
      <c r="B76" s="4"/>
      <c r="C76" s="4"/>
      <c r="D76" s="4"/>
      <c r="E76" s="4"/>
      <c r="F76" s="4"/>
      <c r="G76" s="4"/>
      <c r="H76" s="4"/>
      <c r="I76" s="4"/>
      <c r="J76" s="6">
        <v>10072000</v>
      </c>
      <c r="K76" s="4"/>
      <c r="L76" s="6">
        <v>9534000</v>
      </c>
      <c r="M76" s="4"/>
      <c r="N76" s="6">
        <v>8356000</v>
      </c>
      <c r="O76" s="4"/>
    </row>
    <row r="77" spans="1:15" ht="60">
      <c r="A77" s="2" t="s">
        <v>2583</v>
      </c>
      <c r="B77" s="4"/>
      <c r="C77" s="4"/>
      <c r="D77" s="4"/>
      <c r="E77" s="4"/>
      <c r="F77" s="4"/>
      <c r="G77" s="4"/>
      <c r="H77" s="4"/>
      <c r="I77" s="4"/>
      <c r="J77" s="4"/>
      <c r="K77" s="4"/>
      <c r="L77" s="4"/>
      <c r="M77" s="4"/>
      <c r="N77" s="4"/>
      <c r="O77" s="4"/>
    </row>
    <row r="78" spans="1:15" ht="30">
      <c r="A78" s="3" t="s">
        <v>2574</v>
      </c>
      <c r="B78" s="4"/>
      <c r="C78" s="4"/>
      <c r="D78" s="4"/>
      <c r="E78" s="4"/>
      <c r="F78" s="4"/>
      <c r="G78" s="4"/>
      <c r="H78" s="4"/>
      <c r="I78" s="4"/>
      <c r="J78" s="4"/>
      <c r="K78" s="4"/>
      <c r="L78" s="4"/>
      <c r="M78" s="4"/>
      <c r="N78" s="4"/>
      <c r="O78" s="4"/>
    </row>
    <row r="79" spans="1:15">
      <c r="A79" s="2" t="s">
        <v>78</v>
      </c>
      <c r="B79" s="4"/>
      <c r="C79" s="4"/>
      <c r="D79" s="4"/>
      <c r="E79" s="4"/>
      <c r="F79" s="4"/>
      <c r="G79" s="4"/>
      <c r="H79" s="4"/>
      <c r="I79" s="4"/>
      <c r="J79" s="6">
        <v>20924000</v>
      </c>
      <c r="K79" s="4"/>
      <c r="L79" s="6">
        <v>19073000</v>
      </c>
      <c r="M79" s="4"/>
      <c r="N79" s="6">
        <v>18490000</v>
      </c>
      <c r="O79" s="4"/>
    </row>
    <row r="80" spans="1:15" ht="60">
      <c r="A80" s="2" t="s">
        <v>2584</v>
      </c>
      <c r="B80" s="4"/>
      <c r="C80" s="4"/>
      <c r="D80" s="4"/>
      <c r="E80" s="4"/>
      <c r="F80" s="4"/>
      <c r="G80" s="4"/>
      <c r="H80" s="4"/>
      <c r="I80" s="4"/>
      <c r="J80" s="4"/>
      <c r="K80" s="4"/>
      <c r="L80" s="4"/>
      <c r="M80" s="4"/>
      <c r="N80" s="4"/>
      <c r="O80" s="4"/>
    </row>
    <row r="81" spans="1:15" ht="30">
      <c r="A81" s="3" t="s">
        <v>2574</v>
      </c>
      <c r="B81" s="4"/>
      <c r="C81" s="4"/>
      <c r="D81" s="4"/>
      <c r="E81" s="4"/>
      <c r="F81" s="4"/>
      <c r="G81" s="4"/>
      <c r="H81" s="4"/>
      <c r="I81" s="4"/>
      <c r="J81" s="4"/>
      <c r="K81" s="4"/>
      <c r="L81" s="4"/>
      <c r="M81" s="4"/>
      <c r="N81" s="4"/>
      <c r="O81" s="4"/>
    </row>
    <row r="82" spans="1:15">
      <c r="A82" s="2" t="s">
        <v>78</v>
      </c>
      <c r="B82" s="4"/>
      <c r="C82" s="4"/>
      <c r="D82" s="4"/>
      <c r="E82" s="4"/>
      <c r="F82" s="4"/>
      <c r="G82" s="4"/>
      <c r="H82" s="4"/>
      <c r="I82" s="4"/>
      <c r="J82" s="6">
        <v>18603000</v>
      </c>
      <c r="K82" s="4"/>
      <c r="L82" s="6">
        <v>7955000</v>
      </c>
      <c r="M82" s="4"/>
      <c r="N82" s="6">
        <v>5213000</v>
      </c>
      <c r="O82" s="4"/>
    </row>
    <row r="83" spans="1:15" ht="60">
      <c r="A83" s="2" t="s">
        <v>2585</v>
      </c>
      <c r="B83" s="4"/>
      <c r="C83" s="4"/>
      <c r="D83" s="4"/>
      <c r="E83" s="4"/>
      <c r="F83" s="4"/>
      <c r="G83" s="4"/>
      <c r="H83" s="4"/>
      <c r="I83" s="4"/>
      <c r="J83" s="4"/>
      <c r="K83" s="4"/>
      <c r="L83" s="4"/>
      <c r="M83" s="4"/>
      <c r="N83" s="4"/>
      <c r="O83" s="4"/>
    </row>
    <row r="84" spans="1:15" ht="30">
      <c r="A84" s="3" t="s">
        <v>2574</v>
      </c>
      <c r="B84" s="4"/>
      <c r="C84" s="4"/>
      <c r="D84" s="4"/>
      <c r="E84" s="4"/>
      <c r="F84" s="4"/>
      <c r="G84" s="4"/>
      <c r="H84" s="4"/>
      <c r="I84" s="4"/>
      <c r="J84" s="4"/>
      <c r="K84" s="4"/>
      <c r="L84" s="4"/>
      <c r="M84" s="4"/>
      <c r="N84" s="4"/>
      <c r="O84" s="4"/>
    </row>
    <row r="85" spans="1:15">
      <c r="A85" s="2" t="s">
        <v>78</v>
      </c>
      <c r="B85" s="4"/>
      <c r="C85" s="4"/>
      <c r="D85" s="4"/>
      <c r="E85" s="4"/>
      <c r="F85" s="4"/>
      <c r="G85" s="4"/>
      <c r="H85" s="4"/>
      <c r="I85" s="4"/>
      <c r="J85" s="6">
        <v>28895000</v>
      </c>
      <c r="K85" s="4"/>
      <c r="L85" s="6">
        <v>27076000</v>
      </c>
      <c r="M85" s="4"/>
      <c r="N85" s="6">
        <v>28604000</v>
      </c>
      <c r="O85" s="4"/>
    </row>
    <row r="86" spans="1:15" ht="60">
      <c r="A86" s="2" t="s">
        <v>2586</v>
      </c>
      <c r="B86" s="4"/>
      <c r="C86" s="4"/>
      <c r="D86" s="4"/>
      <c r="E86" s="4"/>
      <c r="F86" s="4"/>
      <c r="G86" s="4"/>
      <c r="H86" s="4"/>
      <c r="I86" s="4"/>
      <c r="J86" s="4"/>
      <c r="K86" s="4"/>
      <c r="L86" s="4"/>
      <c r="M86" s="4"/>
      <c r="N86" s="4"/>
      <c r="O86" s="4"/>
    </row>
    <row r="87" spans="1:15" ht="30">
      <c r="A87" s="3" t="s">
        <v>2574</v>
      </c>
      <c r="B87" s="4"/>
      <c r="C87" s="4"/>
      <c r="D87" s="4"/>
      <c r="E87" s="4"/>
      <c r="F87" s="4"/>
      <c r="G87" s="4"/>
      <c r="H87" s="4"/>
      <c r="I87" s="4"/>
      <c r="J87" s="4"/>
      <c r="K87" s="4"/>
      <c r="L87" s="4"/>
      <c r="M87" s="4"/>
      <c r="N87" s="4"/>
      <c r="O87" s="4"/>
    </row>
    <row r="88" spans="1:15">
      <c r="A88" s="2" t="s">
        <v>78</v>
      </c>
      <c r="B88" s="4"/>
      <c r="C88" s="4"/>
      <c r="D88" s="4"/>
      <c r="E88" s="4"/>
      <c r="F88" s="4"/>
      <c r="G88" s="4"/>
      <c r="H88" s="4"/>
      <c r="I88" s="4"/>
      <c r="J88" s="6">
        <v>25451000</v>
      </c>
      <c r="K88" s="4"/>
      <c r="L88" s="6">
        <v>24331000</v>
      </c>
      <c r="M88" s="4"/>
      <c r="N88" s="6">
        <v>17584000</v>
      </c>
      <c r="O88" s="4"/>
    </row>
    <row r="89" spans="1:15" ht="60">
      <c r="A89" s="2" t="s">
        <v>2587</v>
      </c>
      <c r="B89" s="4"/>
      <c r="C89" s="4"/>
      <c r="D89" s="4"/>
      <c r="E89" s="4"/>
      <c r="F89" s="4"/>
      <c r="G89" s="4"/>
      <c r="H89" s="4"/>
      <c r="I89" s="4"/>
      <c r="J89" s="4"/>
      <c r="K89" s="4"/>
      <c r="L89" s="4"/>
      <c r="M89" s="4"/>
      <c r="N89" s="4"/>
      <c r="O89" s="4"/>
    </row>
    <row r="90" spans="1:15" ht="30">
      <c r="A90" s="3" t="s">
        <v>2574</v>
      </c>
      <c r="B90" s="4"/>
      <c r="C90" s="4"/>
      <c r="D90" s="4"/>
      <c r="E90" s="4"/>
      <c r="F90" s="4"/>
      <c r="G90" s="4"/>
      <c r="H90" s="4"/>
      <c r="I90" s="4"/>
      <c r="J90" s="4"/>
      <c r="K90" s="4"/>
      <c r="L90" s="4"/>
      <c r="M90" s="4"/>
      <c r="N90" s="4"/>
      <c r="O90" s="4"/>
    </row>
    <row r="91" spans="1:15" ht="17.25">
      <c r="A91" s="2" t="s">
        <v>78</v>
      </c>
      <c r="B91" s="4"/>
      <c r="C91" s="4"/>
      <c r="D91" s="4"/>
      <c r="E91" s="4"/>
      <c r="F91" s="4"/>
      <c r="G91" s="4"/>
      <c r="H91" s="4"/>
      <c r="I91" s="4"/>
      <c r="J91" s="6">
        <v>82672000</v>
      </c>
      <c r="K91" s="253" t="s">
        <v>2098</v>
      </c>
      <c r="L91" s="6">
        <v>43355000</v>
      </c>
      <c r="M91" s="253" t="s">
        <v>2098</v>
      </c>
      <c r="N91" s="6">
        <v>28268000</v>
      </c>
      <c r="O91" s="253" t="s">
        <v>2098</v>
      </c>
    </row>
    <row r="92" spans="1:15" ht="45">
      <c r="A92" s="2" t="s">
        <v>2588</v>
      </c>
      <c r="B92" s="4"/>
      <c r="C92" s="4"/>
      <c r="D92" s="4"/>
      <c r="E92" s="4"/>
      <c r="F92" s="4"/>
      <c r="G92" s="4"/>
      <c r="H92" s="4"/>
      <c r="I92" s="4"/>
      <c r="J92" s="4"/>
      <c r="K92" s="4"/>
      <c r="L92" s="4"/>
      <c r="M92" s="4"/>
      <c r="N92" s="4"/>
      <c r="O92" s="4"/>
    </row>
    <row r="93" spans="1:15" ht="30">
      <c r="A93" s="3" t="s">
        <v>2574</v>
      </c>
      <c r="B93" s="4"/>
      <c r="C93" s="4"/>
      <c r="D93" s="4"/>
      <c r="E93" s="4"/>
      <c r="F93" s="4"/>
      <c r="G93" s="4"/>
      <c r="H93" s="4"/>
      <c r="I93" s="4"/>
      <c r="J93" s="4"/>
      <c r="K93" s="4"/>
      <c r="L93" s="4"/>
      <c r="M93" s="4"/>
      <c r="N93" s="4"/>
      <c r="O93" s="4"/>
    </row>
    <row r="94" spans="1:15">
      <c r="A94" s="2" t="s">
        <v>78</v>
      </c>
      <c r="B94" s="4"/>
      <c r="C94" s="4"/>
      <c r="D94" s="4"/>
      <c r="E94" s="4"/>
      <c r="F94" s="4"/>
      <c r="G94" s="4"/>
      <c r="H94" s="4"/>
      <c r="I94" s="4"/>
      <c r="J94" s="6">
        <v>13090000</v>
      </c>
      <c r="K94" s="4"/>
      <c r="L94" s="6">
        <v>4205000</v>
      </c>
      <c r="M94" s="4"/>
      <c r="N94" s="6">
        <v>1307000</v>
      </c>
      <c r="O94" s="4"/>
    </row>
    <row r="95" spans="1:15" ht="30">
      <c r="A95" s="2" t="s">
        <v>2589</v>
      </c>
      <c r="B95" s="4"/>
      <c r="C95" s="4"/>
      <c r="D95" s="4"/>
      <c r="E95" s="4"/>
      <c r="F95" s="4"/>
      <c r="G95" s="4"/>
      <c r="H95" s="4"/>
      <c r="I95" s="4"/>
      <c r="J95" s="4"/>
      <c r="K95" s="4"/>
      <c r="L95" s="4"/>
      <c r="M95" s="4"/>
      <c r="N95" s="4"/>
      <c r="O95" s="4"/>
    </row>
    <row r="96" spans="1:15" ht="30">
      <c r="A96" s="3" t="s">
        <v>2574</v>
      </c>
      <c r="B96" s="4"/>
      <c r="C96" s="4"/>
      <c r="D96" s="4"/>
      <c r="E96" s="4"/>
      <c r="F96" s="4"/>
      <c r="G96" s="4"/>
      <c r="H96" s="4"/>
      <c r="I96" s="4"/>
      <c r="J96" s="4"/>
      <c r="K96" s="4"/>
      <c r="L96" s="4"/>
      <c r="M96" s="4"/>
      <c r="N96" s="4"/>
      <c r="O96" s="4"/>
    </row>
    <row r="97" spans="1:15">
      <c r="A97" s="2" t="s">
        <v>78</v>
      </c>
      <c r="B97" s="4"/>
      <c r="C97" s="4"/>
      <c r="D97" s="4"/>
      <c r="E97" s="4"/>
      <c r="F97" s="4"/>
      <c r="G97" s="4"/>
      <c r="H97" s="4"/>
      <c r="I97" s="4"/>
      <c r="J97" s="6">
        <v>319935000</v>
      </c>
      <c r="K97" s="4"/>
      <c r="L97" s="6">
        <v>390044000</v>
      </c>
      <c r="M97" s="4"/>
      <c r="N97" s="6">
        <v>387488000</v>
      </c>
      <c r="O97" s="4"/>
    </row>
    <row r="98" spans="1:15" ht="60">
      <c r="A98" s="2" t="s">
        <v>2590</v>
      </c>
      <c r="B98" s="4"/>
      <c r="C98" s="4"/>
      <c r="D98" s="4"/>
      <c r="E98" s="4"/>
      <c r="F98" s="4"/>
      <c r="G98" s="4"/>
      <c r="H98" s="4"/>
      <c r="I98" s="4"/>
      <c r="J98" s="4"/>
      <c r="K98" s="4"/>
      <c r="L98" s="4"/>
      <c r="M98" s="4"/>
      <c r="N98" s="4"/>
      <c r="O98" s="4"/>
    </row>
    <row r="99" spans="1:15" ht="30">
      <c r="A99" s="3" t="s">
        <v>2574</v>
      </c>
      <c r="B99" s="4"/>
      <c r="C99" s="4"/>
      <c r="D99" s="4"/>
      <c r="E99" s="4"/>
      <c r="F99" s="4"/>
      <c r="G99" s="4"/>
      <c r="H99" s="4"/>
      <c r="I99" s="4"/>
      <c r="J99" s="4"/>
      <c r="K99" s="4"/>
      <c r="L99" s="4"/>
      <c r="M99" s="4"/>
      <c r="N99" s="4"/>
      <c r="O99" s="4"/>
    </row>
    <row r="100" spans="1:15">
      <c r="A100" s="2" t="s">
        <v>78</v>
      </c>
      <c r="B100" s="4"/>
      <c r="C100" s="4"/>
      <c r="D100" s="4"/>
      <c r="E100" s="4"/>
      <c r="F100" s="4"/>
      <c r="G100" s="4"/>
      <c r="H100" s="4"/>
      <c r="I100" s="4"/>
      <c r="J100" s="4">
        <v>0</v>
      </c>
      <c r="K100" s="4"/>
      <c r="L100" s="4">
        <v>0</v>
      </c>
      <c r="M100" s="4"/>
      <c r="N100" s="6">
        <v>1849000</v>
      </c>
      <c r="O100" s="4"/>
    </row>
    <row r="101" spans="1:15" ht="60">
      <c r="A101" s="2" t="s">
        <v>2591</v>
      </c>
      <c r="B101" s="4"/>
      <c r="C101" s="4"/>
      <c r="D101" s="4"/>
      <c r="E101" s="4"/>
      <c r="F101" s="4"/>
      <c r="G101" s="4"/>
      <c r="H101" s="4"/>
      <c r="I101" s="4"/>
      <c r="J101" s="4"/>
      <c r="K101" s="4"/>
      <c r="L101" s="4"/>
      <c r="M101" s="4"/>
      <c r="N101" s="4"/>
      <c r="O101" s="4"/>
    </row>
    <row r="102" spans="1:15" ht="30">
      <c r="A102" s="3" t="s">
        <v>2574</v>
      </c>
      <c r="B102" s="4"/>
      <c r="C102" s="4"/>
      <c r="D102" s="4"/>
      <c r="E102" s="4"/>
      <c r="F102" s="4"/>
      <c r="G102" s="4"/>
      <c r="H102" s="4"/>
      <c r="I102" s="4"/>
      <c r="J102" s="4"/>
      <c r="K102" s="4"/>
      <c r="L102" s="4"/>
      <c r="M102" s="4"/>
      <c r="N102" s="4"/>
      <c r="O102" s="4"/>
    </row>
    <row r="103" spans="1:15">
      <c r="A103" s="2" t="s">
        <v>78</v>
      </c>
      <c r="B103" s="4"/>
      <c r="C103" s="4"/>
      <c r="D103" s="4"/>
      <c r="E103" s="4"/>
      <c r="F103" s="4"/>
      <c r="G103" s="4"/>
      <c r="H103" s="4"/>
      <c r="I103" s="4"/>
      <c r="J103" s="4">
        <v>0</v>
      </c>
      <c r="K103" s="4"/>
      <c r="L103" s="4">
        <v>0</v>
      </c>
      <c r="M103" s="4"/>
      <c r="N103" s="6">
        <v>2872000</v>
      </c>
      <c r="O103" s="4"/>
    </row>
    <row r="104" spans="1:15" ht="60">
      <c r="A104" s="2" t="s">
        <v>2592</v>
      </c>
      <c r="B104" s="4"/>
      <c r="C104" s="4"/>
      <c r="D104" s="4"/>
      <c r="E104" s="4"/>
      <c r="F104" s="4"/>
      <c r="G104" s="4"/>
      <c r="H104" s="4"/>
      <c r="I104" s="4"/>
      <c r="J104" s="4"/>
      <c r="K104" s="4"/>
      <c r="L104" s="4"/>
      <c r="M104" s="4"/>
      <c r="N104" s="4"/>
      <c r="O104" s="4"/>
    </row>
    <row r="105" spans="1:15" ht="30">
      <c r="A105" s="3" t="s">
        <v>2574</v>
      </c>
      <c r="B105" s="4"/>
      <c r="C105" s="4"/>
      <c r="D105" s="4"/>
      <c r="E105" s="4"/>
      <c r="F105" s="4"/>
      <c r="G105" s="4"/>
      <c r="H105" s="4"/>
      <c r="I105" s="4"/>
      <c r="J105" s="4"/>
      <c r="K105" s="4"/>
      <c r="L105" s="4"/>
      <c r="M105" s="4"/>
      <c r="N105" s="4"/>
      <c r="O105" s="4"/>
    </row>
    <row r="106" spans="1:15">
      <c r="A106" s="2" t="s">
        <v>78</v>
      </c>
      <c r="B106" s="4"/>
      <c r="C106" s="4"/>
      <c r="D106" s="4"/>
      <c r="E106" s="4"/>
      <c r="F106" s="4"/>
      <c r="G106" s="4"/>
      <c r="H106" s="4"/>
      <c r="I106" s="4"/>
      <c r="J106" s="4">
        <v>0</v>
      </c>
      <c r="K106" s="4"/>
      <c r="L106" s="4">
        <v>0</v>
      </c>
      <c r="M106" s="4"/>
      <c r="N106" s="4">
        <v>0</v>
      </c>
      <c r="O106" s="4"/>
    </row>
    <row r="107" spans="1:15" ht="60">
      <c r="A107" s="2" t="s">
        <v>2593</v>
      </c>
      <c r="B107" s="4"/>
      <c r="C107" s="4"/>
      <c r="D107" s="4"/>
      <c r="E107" s="4"/>
      <c r="F107" s="4"/>
      <c r="G107" s="4"/>
      <c r="H107" s="4"/>
      <c r="I107" s="4"/>
      <c r="J107" s="4"/>
      <c r="K107" s="4"/>
      <c r="L107" s="4"/>
      <c r="M107" s="4"/>
      <c r="N107" s="4"/>
      <c r="O107" s="4"/>
    </row>
    <row r="108" spans="1:15" ht="30">
      <c r="A108" s="3" t="s">
        <v>2574</v>
      </c>
      <c r="B108" s="4"/>
      <c r="C108" s="4"/>
      <c r="D108" s="4"/>
      <c r="E108" s="4"/>
      <c r="F108" s="4"/>
      <c r="G108" s="4"/>
      <c r="H108" s="4"/>
      <c r="I108" s="4"/>
      <c r="J108" s="4"/>
      <c r="K108" s="4"/>
      <c r="L108" s="4"/>
      <c r="M108" s="4"/>
      <c r="N108" s="4"/>
      <c r="O108" s="4"/>
    </row>
    <row r="109" spans="1:15">
      <c r="A109" s="2" t="s">
        <v>78</v>
      </c>
      <c r="B109" s="4"/>
      <c r="C109" s="4"/>
      <c r="D109" s="4"/>
      <c r="E109" s="4"/>
      <c r="F109" s="4"/>
      <c r="G109" s="4"/>
      <c r="H109" s="4"/>
      <c r="I109" s="4"/>
      <c r="J109" s="6">
        <v>2324000</v>
      </c>
      <c r="K109" s="4"/>
      <c r="L109" s="6">
        <v>2386000</v>
      </c>
      <c r="M109" s="4"/>
      <c r="N109" s="6">
        <v>2364000</v>
      </c>
      <c r="O109" s="4"/>
    </row>
    <row r="110" spans="1:15" ht="60">
      <c r="A110" s="2" t="s">
        <v>2594</v>
      </c>
      <c r="B110" s="4"/>
      <c r="C110" s="4"/>
      <c r="D110" s="4"/>
      <c r="E110" s="4"/>
      <c r="F110" s="4"/>
      <c r="G110" s="4"/>
      <c r="H110" s="4"/>
      <c r="I110" s="4"/>
      <c r="J110" s="4"/>
      <c r="K110" s="4"/>
      <c r="L110" s="4"/>
      <c r="M110" s="4"/>
      <c r="N110" s="4"/>
      <c r="O110" s="4"/>
    </row>
    <row r="111" spans="1:15" ht="30">
      <c r="A111" s="3" t="s">
        <v>2574</v>
      </c>
      <c r="B111" s="4"/>
      <c r="C111" s="4"/>
      <c r="D111" s="4"/>
      <c r="E111" s="4"/>
      <c r="F111" s="4"/>
      <c r="G111" s="4"/>
      <c r="H111" s="4"/>
      <c r="I111" s="4"/>
      <c r="J111" s="4"/>
      <c r="K111" s="4"/>
      <c r="L111" s="4"/>
      <c r="M111" s="4"/>
      <c r="N111" s="4"/>
      <c r="O111" s="4"/>
    </row>
    <row r="112" spans="1:15">
      <c r="A112" s="2" t="s">
        <v>78</v>
      </c>
      <c r="B112" s="4"/>
      <c r="C112" s="4"/>
      <c r="D112" s="4"/>
      <c r="E112" s="4"/>
      <c r="F112" s="4"/>
      <c r="G112" s="4"/>
      <c r="H112" s="4"/>
      <c r="I112" s="4"/>
      <c r="J112" s="6">
        <v>29514000</v>
      </c>
      <c r="K112" s="4"/>
      <c r="L112" s="6">
        <v>30372000</v>
      </c>
      <c r="M112" s="4"/>
      <c r="N112" s="6">
        <v>29521000</v>
      </c>
      <c r="O112" s="4"/>
    </row>
    <row r="113" spans="1:15" ht="60">
      <c r="A113" s="2" t="s">
        <v>2595</v>
      </c>
      <c r="B113" s="4"/>
      <c r="C113" s="4"/>
      <c r="D113" s="4"/>
      <c r="E113" s="4"/>
      <c r="F113" s="4"/>
      <c r="G113" s="4"/>
      <c r="H113" s="4"/>
      <c r="I113" s="4"/>
      <c r="J113" s="4"/>
      <c r="K113" s="4"/>
      <c r="L113" s="4"/>
      <c r="M113" s="4"/>
      <c r="N113" s="4"/>
      <c r="O113" s="4"/>
    </row>
    <row r="114" spans="1:15" ht="30">
      <c r="A114" s="3" t="s">
        <v>2574</v>
      </c>
      <c r="B114" s="4"/>
      <c r="C114" s="4"/>
      <c r="D114" s="4"/>
      <c r="E114" s="4"/>
      <c r="F114" s="4"/>
      <c r="G114" s="4"/>
      <c r="H114" s="4"/>
      <c r="I114" s="4"/>
      <c r="J114" s="4"/>
      <c r="K114" s="4"/>
      <c r="L114" s="4"/>
      <c r="M114" s="4"/>
      <c r="N114" s="4"/>
      <c r="O114" s="4"/>
    </row>
    <row r="115" spans="1:15">
      <c r="A115" s="2" t="s">
        <v>78</v>
      </c>
      <c r="B115" s="4"/>
      <c r="C115" s="4"/>
      <c r="D115" s="4"/>
      <c r="E115" s="4"/>
      <c r="F115" s="4"/>
      <c r="G115" s="4"/>
      <c r="H115" s="4"/>
      <c r="I115" s="4"/>
      <c r="J115" s="6">
        <v>14039000</v>
      </c>
      <c r="K115" s="4"/>
      <c r="L115" s="6">
        <v>14865000</v>
      </c>
      <c r="M115" s="4"/>
      <c r="N115" s="6">
        <v>15004000</v>
      </c>
      <c r="O115" s="4"/>
    </row>
    <row r="116" spans="1:15" ht="60">
      <c r="A116" s="2" t="s">
        <v>2596</v>
      </c>
      <c r="B116" s="4"/>
      <c r="C116" s="4"/>
      <c r="D116" s="4"/>
      <c r="E116" s="4"/>
      <c r="F116" s="4"/>
      <c r="G116" s="4"/>
      <c r="H116" s="4"/>
      <c r="I116" s="4"/>
      <c r="J116" s="4"/>
      <c r="K116" s="4"/>
      <c r="L116" s="4"/>
      <c r="M116" s="4"/>
      <c r="N116" s="4"/>
      <c r="O116" s="4"/>
    </row>
    <row r="117" spans="1:15" ht="30">
      <c r="A117" s="3" t="s">
        <v>2574</v>
      </c>
      <c r="B117" s="4"/>
      <c r="C117" s="4"/>
      <c r="D117" s="4"/>
      <c r="E117" s="4"/>
      <c r="F117" s="4"/>
      <c r="G117" s="4"/>
      <c r="H117" s="4"/>
      <c r="I117" s="4"/>
      <c r="J117" s="4"/>
      <c r="K117" s="4"/>
      <c r="L117" s="4"/>
      <c r="M117" s="4"/>
      <c r="N117" s="4"/>
      <c r="O117" s="4"/>
    </row>
    <row r="118" spans="1:15">
      <c r="A118" s="2" t="s">
        <v>78</v>
      </c>
      <c r="B118" s="4"/>
      <c r="C118" s="4"/>
      <c r="D118" s="4"/>
      <c r="E118" s="4"/>
      <c r="F118" s="4"/>
      <c r="G118" s="4"/>
      <c r="H118" s="4"/>
      <c r="I118" s="4"/>
      <c r="J118" s="6">
        <v>25166000</v>
      </c>
      <c r="K118" s="4"/>
      <c r="L118" s="6">
        <v>22156000</v>
      </c>
      <c r="M118" s="4"/>
      <c r="N118" s="6">
        <v>19797000</v>
      </c>
      <c r="O118" s="4"/>
    </row>
    <row r="119" spans="1:15" ht="60">
      <c r="A119" s="2" t="s">
        <v>2597</v>
      </c>
      <c r="B119" s="4"/>
      <c r="C119" s="4"/>
      <c r="D119" s="4"/>
      <c r="E119" s="4"/>
      <c r="F119" s="4"/>
      <c r="G119" s="4"/>
      <c r="H119" s="4"/>
      <c r="I119" s="4"/>
      <c r="J119" s="4"/>
      <c r="K119" s="4"/>
      <c r="L119" s="4"/>
      <c r="M119" s="4"/>
      <c r="N119" s="4"/>
      <c r="O119" s="4"/>
    </row>
    <row r="120" spans="1:15" ht="30">
      <c r="A120" s="3" t="s">
        <v>2574</v>
      </c>
      <c r="B120" s="4"/>
      <c r="C120" s="4"/>
      <c r="D120" s="4"/>
      <c r="E120" s="4"/>
      <c r="F120" s="4"/>
      <c r="G120" s="4"/>
      <c r="H120" s="4"/>
      <c r="I120" s="4"/>
      <c r="J120" s="4"/>
      <c r="K120" s="4"/>
      <c r="L120" s="4"/>
      <c r="M120" s="4"/>
      <c r="N120" s="4"/>
      <c r="O120" s="4"/>
    </row>
    <row r="121" spans="1:15">
      <c r="A121" s="2" t="s">
        <v>78</v>
      </c>
      <c r="B121" s="4"/>
      <c r="C121" s="4"/>
      <c r="D121" s="4"/>
      <c r="E121" s="4"/>
      <c r="F121" s="4"/>
      <c r="G121" s="4"/>
      <c r="H121" s="4"/>
      <c r="I121" s="4"/>
      <c r="J121" s="6">
        <v>19987000</v>
      </c>
      <c r="K121" s="4"/>
      <c r="L121" s="6">
        <v>21174000</v>
      </c>
      <c r="M121" s="4"/>
      <c r="N121" s="6">
        <v>22905000</v>
      </c>
      <c r="O121" s="4"/>
    </row>
    <row r="122" spans="1:15" ht="60">
      <c r="A122" s="2" t="s">
        <v>2598</v>
      </c>
      <c r="B122" s="4"/>
      <c r="C122" s="4"/>
      <c r="D122" s="4"/>
      <c r="E122" s="4"/>
      <c r="F122" s="4"/>
      <c r="G122" s="4"/>
      <c r="H122" s="4"/>
      <c r="I122" s="4"/>
      <c r="J122" s="4"/>
      <c r="K122" s="4"/>
      <c r="L122" s="4"/>
      <c r="M122" s="4"/>
      <c r="N122" s="4"/>
      <c r="O122" s="4"/>
    </row>
    <row r="123" spans="1:15" ht="30">
      <c r="A123" s="3" t="s">
        <v>2574</v>
      </c>
      <c r="B123" s="4"/>
      <c r="C123" s="4"/>
      <c r="D123" s="4"/>
      <c r="E123" s="4"/>
      <c r="F123" s="4"/>
      <c r="G123" s="4"/>
      <c r="H123" s="4"/>
      <c r="I123" s="4"/>
      <c r="J123" s="4"/>
      <c r="K123" s="4"/>
      <c r="L123" s="4"/>
      <c r="M123" s="4"/>
      <c r="N123" s="4"/>
      <c r="O123" s="4"/>
    </row>
    <row r="124" spans="1:15">
      <c r="A124" s="2" t="s">
        <v>78</v>
      </c>
      <c r="B124" s="4"/>
      <c r="C124" s="4"/>
      <c r="D124" s="4"/>
      <c r="E124" s="4"/>
      <c r="F124" s="4"/>
      <c r="G124" s="4"/>
      <c r="H124" s="4"/>
      <c r="I124" s="4"/>
      <c r="J124" s="6">
        <v>30201000</v>
      </c>
      <c r="K124" s="4"/>
      <c r="L124" s="6">
        <v>30509000</v>
      </c>
      <c r="M124" s="4"/>
      <c r="N124" s="6">
        <v>30415000</v>
      </c>
      <c r="O124" s="4"/>
    </row>
    <row r="125" spans="1:15" ht="60">
      <c r="A125" s="2" t="s">
        <v>2599</v>
      </c>
      <c r="B125" s="4"/>
      <c r="C125" s="4"/>
      <c r="D125" s="4"/>
      <c r="E125" s="4"/>
      <c r="F125" s="4"/>
      <c r="G125" s="4"/>
      <c r="H125" s="4"/>
      <c r="I125" s="4"/>
      <c r="J125" s="4"/>
      <c r="K125" s="4"/>
      <c r="L125" s="4"/>
      <c r="M125" s="4"/>
      <c r="N125" s="4"/>
      <c r="O125" s="4"/>
    </row>
    <row r="126" spans="1:15" ht="30">
      <c r="A126" s="3" t="s">
        <v>2574</v>
      </c>
      <c r="B126" s="4"/>
      <c r="C126" s="4"/>
      <c r="D126" s="4"/>
      <c r="E126" s="4"/>
      <c r="F126" s="4"/>
      <c r="G126" s="4"/>
      <c r="H126" s="4"/>
      <c r="I126" s="4"/>
      <c r="J126" s="4"/>
      <c r="K126" s="4"/>
      <c r="L126" s="4"/>
      <c r="M126" s="4"/>
      <c r="N126" s="4"/>
      <c r="O126" s="4"/>
    </row>
    <row r="127" spans="1:15">
      <c r="A127" s="2" t="s">
        <v>78</v>
      </c>
      <c r="B127" s="4"/>
      <c r="C127" s="4"/>
      <c r="D127" s="4"/>
      <c r="E127" s="4"/>
      <c r="F127" s="4"/>
      <c r="G127" s="4"/>
      <c r="H127" s="4"/>
      <c r="I127" s="4"/>
      <c r="J127" s="6">
        <v>119819000</v>
      </c>
      <c r="K127" s="4"/>
      <c r="L127" s="6">
        <v>138172000</v>
      </c>
      <c r="M127" s="4"/>
      <c r="N127" s="6">
        <v>141041000</v>
      </c>
      <c r="O127" s="4"/>
    </row>
    <row r="128" spans="1:15" ht="60">
      <c r="A128" s="2" t="s">
        <v>2600</v>
      </c>
      <c r="B128" s="4"/>
      <c r="C128" s="4"/>
      <c r="D128" s="4"/>
      <c r="E128" s="4"/>
      <c r="F128" s="4"/>
      <c r="G128" s="4"/>
      <c r="H128" s="4"/>
      <c r="I128" s="4"/>
      <c r="J128" s="4"/>
      <c r="K128" s="4"/>
      <c r="L128" s="4"/>
      <c r="M128" s="4"/>
      <c r="N128" s="4"/>
      <c r="O128" s="4"/>
    </row>
    <row r="129" spans="1:15" ht="30">
      <c r="A129" s="3" t="s">
        <v>2574</v>
      </c>
      <c r="B129" s="4"/>
      <c r="C129" s="4"/>
      <c r="D129" s="4"/>
      <c r="E129" s="4"/>
      <c r="F129" s="4"/>
      <c r="G129" s="4"/>
      <c r="H129" s="4"/>
      <c r="I129" s="4"/>
      <c r="J129" s="4"/>
      <c r="K129" s="4"/>
      <c r="L129" s="4"/>
      <c r="M129" s="4"/>
      <c r="N129" s="4"/>
      <c r="O129" s="4"/>
    </row>
    <row r="130" spans="1:15">
      <c r="A130" s="2" t="s">
        <v>78</v>
      </c>
      <c r="B130" s="4"/>
      <c r="C130" s="4"/>
      <c r="D130" s="4"/>
      <c r="E130" s="4"/>
      <c r="F130" s="4"/>
      <c r="G130" s="4"/>
      <c r="H130" s="4"/>
      <c r="I130" s="4"/>
      <c r="J130" s="6">
        <v>28274000</v>
      </c>
      <c r="K130" s="4"/>
      <c r="L130" s="6">
        <v>27899000</v>
      </c>
      <c r="M130" s="4"/>
      <c r="N130" s="6">
        <v>29043000</v>
      </c>
      <c r="O130" s="4"/>
    </row>
    <row r="131" spans="1:15" ht="60">
      <c r="A131" s="2" t="s">
        <v>2601</v>
      </c>
      <c r="B131" s="4"/>
      <c r="C131" s="4"/>
      <c r="D131" s="4"/>
      <c r="E131" s="4"/>
      <c r="F131" s="4"/>
      <c r="G131" s="4"/>
      <c r="H131" s="4"/>
      <c r="I131" s="4"/>
      <c r="J131" s="4"/>
      <c r="K131" s="4"/>
      <c r="L131" s="4"/>
      <c r="M131" s="4"/>
      <c r="N131" s="4"/>
      <c r="O131" s="4"/>
    </row>
    <row r="132" spans="1:15" ht="30">
      <c r="A132" s="3" t="s">
        <v>2574</v>
      </c>
      <c r="B132" s="4"/>
      <c r="C132" s="4"/>
      <c r="D132" s="4"/>
      <c r="E132" s="4"/>
      <c r="F132" s="4"/>
      <c r="G132" s="4"/>
      <c r="H132" s="4"/>
      <c r="I132" s="4"/>
      <c r="J132" s="4"/>
      <c r="K132" s="4"/>
      <c r="L132" s="4"/>
      <c r="M132" s="4"/>
      <c r="N132" s="4"/>
      <c r="O132" s="4"/>
    </row>
    <row r="133" spans="1:15" ht="17.25">
      <c r="A133" s="2" t="s">
        <v>78</v>
      </c>
      <c r="B133" s="4"/>
      <c r="C133" s="4"/>
      <c r="D133" s="4"/>
      <c r="E133" s="4"/>
      <c r="F133" s="4"/>
      <c r="G133" s="4"/>
      <c r="H133" s="4"/>
      <c r="I133" s="4"/>
      <c r="J133" s="6">
        <v>47341000</v>
      </c>
      <c r="K133" s="253" t="s">
        <v>2098</v>
      </c>
      <c r="L133" s="6">
        <v>99047000</v>
      </c>
      <c r="M133" s="253" t="s">
        <v>2098</v>
      </c>
      <c r="N133" s="6">
        <v>89294000</v>
      </c>
      <c r="O133" s="253" t="s">
        <v>2098</v>
      </c>
    </row>
    <row r="134" spans="1:15" ht="45">
      <c r="A134" s="2" t="s">
        <v>2602</v>
      </c>
      <c r="B134" s="4"/>
      <c r="C134" s="4"/>
      <c r="D134" s="4"/>
      <c r="E134" s="4"/>
      <c r="F134" s="4"/>
      <c r="G134" s="4"/>
      <c r="H134" s="4"/>
      <c r="I134" s="4"/>
      <c r="J134" s="4"/>
      <c r="K134" s="4"/>
      <c r="L134" s="4"/>
      <c r="M134" s="4"/>
      <c r="N134" s="4"/>
      <c r="O134" s="4"/>
    </row>
    <row r="135" spans="1:15" ht="30">
      <c r="A135" s="3" t="s">
        <v>2574</v>
      </c>
      <c r="B135" s="4"/>
      <c r="C135" s="4"/>
      <c r="D135" s="4"/>
      <c r="E135" s="4"/>
      <c r="F135" s="4"/>
      <c r="G135" s="4"/>
      <c r="H135" s="4"/>
      <c r="I135" s="4"/>
      <c r="J135" s="4"/>
      <c r="K135" s="4"/>
      <c r="L135" s="4"/>
      <c r="M135" s="4"/>
      <c r="N135" s="4"/>
      <c r="O135" s="4"/>
    </row>
    <row r="136" spans="1:15">
      <c r="A136" s="2" t="s">
        <v>78</v>
      </c>
      <c r="B136" s="4"/>
      <c r="C136" s="4"/>
      <c r="D136" s="4"/>
      <c r="E136" s="4"/>
      <c r="F136" s="4"/>
      <c r="G136" s="4"/>
      <c r="H136" s="4"/>
      <c r="I136" s="4"/>
      <c r="J136" s="8">
        <v>3270000</v>
      </c>
      <c r="K136" s="4"/>
      <c r="L136" s="8">
        <v>3464000</v>
      </c>
      <c r="M136" s="4"/>
      <c r="N136" s="8">
        <v>3383000</v>
      </c>
      <c r="O136" s="4"/>
    </row>
    <row r="137" spans="1:15">
      <c r="A137" s="38"/>
      <c r="B137" s="38"/>
      <c r="C137" s="38"/>
      <c r="D137" s="38"/>
      <c r="E137" s="38"/>
      <c r="F137" s="38"/>
      <c r="G137" s="38"/>
      <c r="H137" s="38"/>
      <c r="I137" s="38"/>
      <c r="J137" s="38"/>
      <c r="K137" s="38"/>
      <c r="L137" s="38"/>
      <c r="M137" s="38"/>
      <c r="N137" s="38"/>
      <c r="O137" s="38"/>
    </row>
    <row r="138" spans="1:15" ht="15" customHeight="1">
      <c r="A138" s="2" t="s">
        <v>2098</v>
      </c>
      <c r="B138" s="12" t="s">
        <v>900</v>
      </c>
      <c r="C138" s="12"/>
      <c r="D138" s="12"/>
      <c r="E138" s="12"/>
      <c r="F138" s="12"/>
      <c r="G138" s="12"/>
      <c r="H138" s="12"/>
      <c r="I138" s="12"/>
      <c r="J138" s="12"/>
      <c r="K138" s="12"/>
      <c r="L138" s="12"/>
      <c r="M138" s="12"/>
      <c r="N138" s="12"/>
      <c r="O138" s="12"/>
    </row>
  </sheetData>
  <mergeCells count="8">
    <mergeCell ref="A137:O137"/>
    <mergeCell ref="B138:O138"/>
    <mergeCell ref="A1:A2"/>
    <mergeCell ref="B1:I1"/>
    <mergeCell ref="J1:O1"/>
    <mergeCell ref="J2:K2"/>
    <mergeCell ref="L2:M2"/>
    <mergeCell ref="N2:O2"/>
  </mergeCells>
  <pageMargins left="0.75" right="0.75" top="1" bottom="1" header="0.5" footer="0.5"/>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8"/>
  <sheetViews>
    <sheetView showGridLines="0" workbookViewId="0"/>
  </sheetViews>
  <sheetFormatPr defaultRowHeight="15"/>
  <cols>
    <col min="1" max="1" width="36.5703125" bestFit="1" customWidth="1"/>
    <col min="2" max="3" width="14.28515625" bestFit="1" customWidth="1"/>
  </cols>
  <sheetData>
    <row r="1" spans="1:3" ht="30">
      <c r="A1" s="1" t="s">
        <v>2603</v>
      </c>
      <c r="B1" s="1" t="s">
        <v>3</v>
      </c>
      <c r="C1" s="1" t="s">
        <v>30</v>
      </c>
    </row>
    <row r="2" spans="1:3" ht="30">
      <c r="A2" s="3" t="s">
        <v>2534</v>
      </c>
      <c r="B2" s="4"/>
      <c r="C2" s="4"/>
    </row>
    <row r="3" spans="1:3">
      <c r="A3" s="2" t="s">
        <v>943</v>
      </c>
      <c r="B3" s="8">
        <v>6625536000</v>
      </c>
      <c r="C3" s="8">
        <v>6775560000</v>
      </c>
    </row>
    <row r="4" spans="1:3">
      <c r="A4" s="2" t="s">
        <v>2539</v>
      </c>
      <c r="B4" s="4"/>
      <c r="C4" s="4"/>
    </row>
    <row r="5" spans="1:3" ht="30">
      <c r="A5" s="3" t="s">
        <v>2534</v>
      </c>
      <c r="B5" s="4"/>
      <c r="C5" s="4"/>
    </row>
    <row r="6" spans="1:3">
      <c r="A6" s="2" t="s">
        <v>943</v>
      </c>
      <c r="B6" s="6">
        <v>6519578000</v>
      </c>
      <c r="C6" s="6">
        <v>6542540000</v>
      </c>
    </row>
    <row r="7" spans="1:3" ht="45">
      <c r="A7" s="2" t="s">
        <v>2604</v>
      </c>
      <c r="B7" s="4"/>
      <c r="C7" s="4"/>
    </row>
    <row r="8" spans="1:3" ht="30">
      <c r="A8" s="3" t="s">
        <v>2534</v>
      </c>
      <c r="B8" s="4"/>
      <c r="C8" s="4"/>
    </row>
    <row r="9" spans="1:3">
      <c r="A9" s="2" t="s">
        <v>943</v>
      </c>
      <c r="B9" s="6">
        <v>325690000</v>
      </c>
      <c r="C9" s="6">
        <v>257230000</v>
      </c>
    </row>
    <row r="10" spans="1:3" ht="45">
      <c r="A10" s="2" t="s">
        <v>2605</v>
      </c>
      <c r="B10" s="4"/>
      <c r="C10" s="4"/>
    </row>
    <row r="11" spans="1:3" ht="30">
      <c r="A11" s="3" t="s">
        <v>2534</v>
      </c>
      <c r="B11" s="4"/>
      <c r="C11" s="4"/>
    </row>
    <row r="12" spans="1:3">
      <c r="A12" s="2" t="s">
        <v>943</v>
      </c>
      <c r="B12" s="6">
        <v>422531000</v>
      </c>
      <c r="C12" s="6">
        <v>413585000</v>
      </c>
    </row>
    <row r="13" spans="1:3" ht="45">
      <c r="A13" s="2" t="s">
        <v>2606</v>
      </c>
      <c r="B13" s="4"/>
      <c r="C13" s="4"/>
    </row>
    <row r="14" spans="1:3" ht="30">
      <c r="A14" s="3" t="s">
        <v>2534</v>
      </c>
      <c r="B14" s="4"/>
      <c r="C14" s="4"/>
    </row>
    <row r="15" spans="1:3">
      <c r="A15" s="2" t="s">
        <v>943</v>
      </c>
      <c r="B15" s="6">
        <v>418154000</v>
      </c>
      <c r="C15" s="6">
        <v>380248000</v>
      </c>
    </row>
    <row r="16" spans="1:3" ht="45">
      <c r="A16" s="2" t="s">
        <v>2607</v>
      </c>
      <c r="B16" s="4"/>
      <c r="C16" s="4"/>
    </row>
    <row r="17" spans="1:3" ht="30">
      <c r="A17" s="3" t="s">
        <v>2534</v>
      </c>
      <c r="B17" s="4"/>
      <c r="C17" s="4"/>
    </row>
    <row r="18" spans="1:3">
      <c r="A18" s="2" t="s">
        <v>943</v>
      </c>
      <c r="B18" s="6">
        <v>1023641000</v>
      </c>
      <c r="C18" s="6">
        <v>938824000</v>
      </c>
    </row>
    <row r="19" spans="1:3" ht="45">
      <c r="A19" s="2" t="s">
        <v>2608</v>
      </c>
      <c r="B19" s="4"/>
      <c r="C19" s="4"/>
    </row>
    <row r="20" spans="1:3" ht="30">
      <c r="A20" s="3" t="s">
        <v>2534</v>
      </c>
      <c r="B20" s="4"/>
      <c r="C20" s="4"/>
    </row>
    <row r="21" spans="1:3">
      <c r="A21" s="2" t="s">
        <v>943</v>
      </c>
      <c r="B21" s="6">
        <v>333506000</v>
      </c>
      <c r="C21" s="6">
        <v>335613000</v>
      </c>
    </row>
    <row r="22" spans="1:3" ht="45">
      <c r="A22" s="2" t="s">
        <v>2609</v>
      </c>
      <c r="B22" s="4"/>
      <c r="C22" s="4"/>
    </row>
    <row r="23" spans="1:3" ht="30">
      <c r="A23" s="3" t="s">
        <v>2534</v>
      </c>
      <c r="B23" s="4"/>
      <c r="C23" s="4"/>
    </row>
    <row r="24" spans="1:3">
      <c r="A24" s="2" t="s">
        <v>943</v>
      </c>
      <c r="B24" s="6">
        <v>160899000</v>
      </c>
      <c r="C24" s="6">
        <v>253888000</v>
      </c>
    </row>
    <row r="25" spans="1:3" ht="45">
      <c r="A25" s="2" t="s">
        <v>2610</v>
      </c>
      <c r="B25" s="4"/>
      <c r="C25" s="4"/>
    </row>
    <row r="26" spans="1:3" ht="30">
      <c r="A26" s="3" t="s">
        <v>2534</v>
      </c>
      <c r="B26" s="4"/>
      <c r="C26" s="4"/>
    </row>
    <row r="27" spans="1:3">
      <c r="A27" s="2" t="s">
        <v>943</v>
      </c>
      <c r="B27" s="6">
        <v>366577000</v>
      </c>
      <c r="C27" s="6">
        <v>316810000</v>
      </c>
    </row>
    <row r="28" spans="1:3" ht="45">
      <c r="A28" s="2" t="s">
        <v>2611</v>
      </c>
      <c r="B28" s="4"/>
      <c r="C28" s="4"/>
    </row>
    <row r="29" spans="1:3" ht="30">
      <c r="A29" s="3" t="s">
        <v>2534</v>
      </c>
      <c r="B29" s="4"/>
      <c r="C29" s="4"/>
    </row>
    <row r="30" spans="1:3">
      <c r="A30" s="2" t="s">
        <v>943</v>
      </c>
      <c r="B30" s="6">
        <v>250205000</v>
      </c>
      <c r="C30" s="6">
        <v>250008000</v>
      </c>
    </row>
    <row r="31" spans="1:3" ht="45">
      <c r="A31" s="2" t="s">
        <v>2612</v>
      </c>
      <c r="B31" s="4"/>
      <c r="C31" s="4"/>
    </row>
    <row r="32" spans="1:3" ht="30">
      <c r="A32" s="3" t="s">
        <v>2534</v>
      </c>
      <c r="B32" s="4"/>
      <c r="C32" s="4"/>
    </row>
    <row r="33" spans="1:3">
      <c r="A33" s="2" t="s">
        <v>943</v>
      </c>
      <c r="B33" s="6">
        <v>400034000</v>
      </c>
      <c r="C33" s="6">
        <v>380138000</v>
      </c>
    </row>
    <row r="34" spans="1:3" ht="45">
      <c r="A34" s="2" t="s">
        <v>2613</v>
      </c>
      <c r="B34" s="4"/>
      <c r="C34" s="4"/>
    </row>
    <row r="35" spans="1:3" ht="30">
      <c r="A35" s="3" t="s">
        <v>2534</v>
      </c>
      <c r="B35" s="4"/>
      <c r="C35" s="4"/>
    </row>
    <row r="36" spans="1:3">
      <c r="A36" s="2" t="s">
        <v>943</v>
      </c>
      <c r="B36" s="6">
        <v>698163000</v>
      </c>
      <c r="C36" s="6">
        <v>695966000</v>
      </c>
    </row>
    <row r="37" spans="1:3" ht="45">
      <c r="A37" s="2" t="s">
        <v>2614</v>
      </c>
      <c r="B37" s="4"/>
      <c r="C37" s="4"/>
    </row>
    <row r="38" spans="1:3" ht="30">
      <c r="A38" s="3" t="s">
        <v>2534</v>
      </c>
      <c r="B38" s="4"/>
      <c r="C38" s="4"/>
    </row>
    <row r="39" spans="1:3">
      <c r="A39" s="2" t="s">
        <v>943</v>
      </c>
      <c r="B39" s="6">
        <v>335652000</v>
      </c>
      <c r="C39" s="6">
        <v>337301000</v>
      </c>
    </row>
    <row r="40" spans="1:3" ht="45">
      <c r="A40" s="2" t="s">
        <v>2615</v>
      </c>
      <c r="B40" s="4"/>
      <c r="C40" s="4"/>
    </row>
    <row r="41" spans="1:3" ht="30">
      <c r="A41" s="3" t="s">
        <v>2534</v>
      </c>
      <c r="B41" s="4"/>
      <c r="C41" s="4"/>
    </row>
    <row r="42" spans="1:3">
      <c r="A42" s="2" t="s">
        <v>943</v>
      </c>
      <c r="B42" s="6">
        <v>231276000</v>
      </c>
      <c r="C42" s="6">
        <v>247537000</v>
      </c>
    </row>
    <row r="43" spans="1:3" ht="45">
      <c r="A43" s="2" t="s">
        <v>2616</v>
      </c>
      <c r="B43" s="4"/>
      <c r="C43" s="4"/>
    </row>
    <row r="44" spans="1:3" ht="30">
      <c r="A44" s="3" t="s">
        <v>2534</v>
      </c>
      <c r="B44" s="4"/>
      <c r="C44" s="4"/>
    </row>
    <row r="45" spans="1:3">
      <c r="A45" s="2" t="s">
        <v>943</v>
      </c>
      <c r="B45" s="6">
        <v>1553250000</v>
      </c>
      <c r="C45" s="6">
        <v>1735392000</v>
      </c>
    </row>
    <row r="46" spans="1:3">
      <c r="A46" s="2" t="s">
        <v>2541</v>
      </c>
      <c r="B46" s="4"/>
      <c r="C46" s="4"/>
    </row>
    <row r="47" spans="1:3" ht="30">
      <c r="A47" s="3" t="s">
        <v>2534</v>
      </c>
      <c r="B47" s="4"/>
      <c r="C47" s="4"/>
    </row>
    <row r="48" spans="1:3">
      <c r="A48" s="2" t="s">
        <v>943</v>
      </c>
      <c r="B48" s="8">
        <v>105958000</v>
      </c>
      <c r="C48" s="8">
        <v>233020000</v>
      </c>
    </row>
  </sheetData>
  <pageMargins left="0.75" right="0.75" top="1" bottom="1" header="0.5" footer="0.5"/>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3"/>
  <sheetViews>
    <sheetView showGridLines="0" workbookViewId="0"/>
  </sheetViews>
  <sheetFormatPr defaultRowHeight="15"/>
  <cols>
    <col min="1" max="1" width="36.5703125" bestFit="1" customWidth="1"/>
    <col min="2" max="3" width="12.28515625" bestFit="1" customWidth="1"/>
  </cols>
  <sheetData>
    <row r="1" spans="1:3" ht="30">
      <c r="A1" s="1" t="s">
        <v>2617</v>
      </c>
      <c r="B1" s="9" t="s">
        <v>3</v>
      </c>
      <c r="C1" s="9" t="s">
        <v>30</v>
      </c>
    </row>
    <row r="2" spans="1:3" ht="30">
      <c r="A2" s="1" t="s">
        <v>176</v>
      </c>
      <c r="B2" s="9"/>
      <c r="C2" s="9"/>
    </row>
    <row r="3" spans="1:3" ht="30">
      <c r="A3" s="3" t="s">
        <v>2534</v>
      </c>
      <c r="B3" s="4"/>
      <c r="C3" s="4"/>
    </row>
    <row r="4" spans="1:3">
      <c r="A4" s="2" t="s">
        <v>566</v>
      </c>
      <c r="B4" s="8">
        <v>5897569</v>
      </c>
      <c r="C4" s="8">
        <v>5658248</v>
      </c>
    </row>
    <row r="5" spans="1:3" ht="45">
      <c r="A5" s="2" t="s">
        <v>2547</v>
      </c>
      <c r="B5" s="4"/>
      <c r="C5" s="4"/>
    </row>
    <row r="6" spans="1:3" ht="30">
      <c r="A6" s="3" t="s">
        <v>2534</v>
      </c>
      <c r="B6" s="4"/>
      <c r="C6" s="4"/>
    </row>
    <row r="7" spans="1:3">
      <c r="A7" s="2" t="s">
        <v>566</v>
      </c>
      <c r="B7" s="6">
        <v>309822</v>
      </c>
      <c r="C7" s="6">
        <v>245938</v>
      </c>
    </row>
    <row r="8" spans="1:3" ht="45">
      <c r="A8" s="2" t="s">
        <v>2545</v>
      </c>
      <c r="B8" s="4"/>
      <c r="C8" s="4"/>
    </row>
    <row r="9" spans="1:3" ht="30">
      <c r="A9" s="3" t="s">
        <v>2534</v>
      </c>
      <c r="B9" s="4"/>
      <c r="C9" s="4"/>
    </row>
    <row r="10" spans="1:3">
      <c r="A10" s="2" t="s">
        <v>566</v>
      </c>
      <c r="B10" s="6">
        <v>383494</v>
      </c>
      <c r="C10" s="6">
        <v>371149</v>
      </c>
    </row>
    <row r="11" spans="1:3" ht="45">
      <c r="A11" s="2" t="s">
        <v>2546</v>
      </c>
      <c r="B11" s="4"/>
      <c r="C11" s="4"/>
    </row>
    <row r="12" spans="1:3" ht="30">
      <c r="A12" s="3" t="s">
        <v>2534</v>
      </c>
      <c r="B12" s="4"/>
      <c r="C12" s="4"/>
    </row>
    <row r="13" spans="1:3">
      <c r="A13" s="2" t="s">
        <v>566</v>
      </c>
      <c r="B13" s="6">
        <v>398080</v>
      </c>
      <c r="C13" s="6">
        <v>360779</v>
      </c>
    </row>
    <row r="14" spans="1:3" ht="45">
      <c r="A14" s="2" t="s">
        <v>2544</v>
      </c>
      <c r="B14" s="4"/>
      <c r="C14" s="4"/>
    </row>
    <row r="15" spans="1:3" ht="30">
      <c r="A15" s="3" t="s">
        <v>2534</v>
      </c>
      <c r="B15" s="4"/>
      <c r="C15" s="4"/>
    </row>
    <row r="16" spans="1:3">
      <c r="A16" s="2" t="s">
        <v>566</v>
      </c>
      <c r="B16" s="6">
        <v>958886</v>
      </c>
      <c r="C16" s="6">
        <v>877969</v>
      </c>
    </row>
    <row r="17" spans="1:3" ht="45">
      <c r="A17" s="2" t="s">
        <v>2548</v>
      </c>
      <c r="B17" s="4"/>
      <c r="C17" s="4"/>
    </row>
    <row r="18" spans="1:3" ht="30">
      <c r="A18" s="3" t="s">
        <v>2534</v>
      </c>
      <c r="B18" s="4"/>
      <c r="C18" s="4"/>
    </row>
    <row r="19" spans="1:3">
      <c r="A19" s="2" t="s">
        <v>566</v>
      </c>
      <c r="B19" s="6">
        <v>307970</v>
      </c>
      <c r="C19" s="6">
        <v>308272</v>
      </c>
    </row>
    <row r="20" spans="1:3" ht="45">
      <c r="A20" s="2" t="s">
        <v>2549</v>
      </c>
      <c r="B20" s="4"/>
      <c r="C20" s="4"/>
    </row>
    <row r="21" spans="1:3" ht="30">
      <c r="A21" s="3" t="s">
        <v>2534</v>
      </c>
      <c r="B21" s="4"/>
      <c r="C21" s="4"/>
    </row>
    <row r="22" spans="1:3">
      <c r="A22" s="2" t="s">
        <v>566</v>
      </c>
      <c r="B22" s="6">
        <v>139218</v>
      </c>
      <c r="C22" s="6">
        <v>228182</v>
      </c>
    </row>
    <row r="23" spans="1:3" ht="45">
      <c r="A23" s="2" t="s">
        <v>2553</v>
      </c>
      <c r="B23" s="4"/>
      <c r="C23" s="4"/>
    </row>
    <row r="24" spans="1:3" ht="30">
      <c r="A24" s="3" t="s">
        <v>2534</v>
      </c>
      <c r="B24" s="4"/>
      <c r="C24" s="4"/>
    </row>
    <row r="25" spans="1:3">
      <c r="A25" s="2" t="s">
        <v>566</v>
      </c>
      <c r="B25" s="6">
        <v>255313</v>
      </c>
      <c r="C25" s="6">
        <v>229769</v>
      </c>
    </row>
    <row r="26" spans="1:3" ht="45">
      <c r="A26" s="2" t="s">
        <v>2551</v>
      </c>
      <c r="B26" s="4"/>
      <c r="C26" s="4"/>
    </row>
    <row r="27" spans="1:3" ht="30">
      <c r="A27" s="3" t="s">
        <v>2534</v>
      </c>
      <c r="B27" s="4"/>
      <c r="C27" s="4"/>
    </row>
    <row r="28" spans="1:3">
      <c r="A28" s="2" t="s">
        <v>566</v>
      </c>
      <c r="B28" s="6">
        <v>238670</v>
      </c>
      <c r="C28" s="6">
        <v>238129</v>
      </c>
    </row>
    <row r="29" spans="1:3" ht="45">
      <c r="A29" s="2" t="s">
        <v>2550</v>
      </c>
      <c r="B29" s="4"/>
      <c r="C29" s="4"/>
    </row>
    <row r="30" spans="1:3" ht="30">
      <c r="A30" s="3" t="s">
        <v>2534</v>
      </c>
      <c r="B30" s="4"/>
      <c r="C30" s="4"/>
    </row>
    <row r="31" spans="1:3">
      <c r="A31" s="2" t="s">
        <v>566</v>
      </c>
      <c r="B31" s="6">
        <v>378398</v>
      </c>
      <c r="C31" s="6">
        <v>358492</v>
      </c>
    </row>
    <row r="32" spans="1:3" ht="45">
      <c r="A32" s="2" t="s">
        <v>2554</v>
      </c>
      <c r="B32" s="4"/>
      <c r="C32" s="4"/>
    </row>
    <row r="33" spans="1:3" ht="30">
      <c r="A33" s="3" t="s">
        <v>2534</v>
      </c>
      <c r="B33" s="4"/>
      <c r="C33" s="4"/>
    </row>
    <row r="34" spans="1:3">
      <c r="A34" s="2" t="s">
        <v>566</v>
      </c>
      <c r="B34" s="6">
        <v>636280</v>
      </c>
      <c r="C34" s="6">
        <v>630460</v>
      </c>
    </row>
    <row r="35" spans="1:3" ht="45">
      <c r="A35" s="2" t="s">
        <v>2555</v>
      </c>
      <c r="B35" s="4"/>
      <c r="C35" s="4"/>
    </row>
    <row r="36" spans="1:3" ht="30">
      <c r="A36" s="3" t="s">
        <v>2534</v>
      </c>
      <c r="B36" s="4"/>
      <c r="C36" s="4"/>
    </row>
    <row r="37" spans="1:3">
      <c r="A37" s="2" t="s">
        <v>566</v>
      </c>
      <c r="B37" s="6">
        <v>317106</v>
      </c>
      <c r="C37" s="6">
        <v>320495</v>
      </c>
    </row>
    <row r="38" spans="1:3" ht="45">
      <c r="A38" s="2" t="s">
        <v>2552</v>
      </c>
      <c r="B38" s="4"/>
      <c r="C38" s="4"/>
    </row>
    <row r="39" spans="1:3" ht="30">
      <c r="A39" s="3" t="s">
        <v>2534</v>
      </c>
      <c r="B39" s="4"/>
      <c r="C39" s="4"/>
    </row>
    <row r="40" spans="1:3">
      <c r="A40" s="2" t="s">
        <v>566</v>
      </c>
      <c r="B40" s="6">
        <v>1391744</v>
      </c>
      <c r="C40" s="6">
        <v>1300915</v>
      </c>
    </row>
    <row r="41" spans="1:3" ht="45">
      <c r="A41" s="2" t="s">
        <v>2556</v>
      </c>
      <c r="B41" s="4"/>
      <c r="C41" s="4"/>
    </row>
    <row r="42" spans="1:3" ht="30">
      <c r="A42" s="3" t="s">
        <v>2534</v>
      </c>
      <c r="B42" s="4"/>
      <c r="C42" s="4"/>
    </row>
    <row r="43" spans="1:3">
      <c r="A43" s="2" t="s">
        <v>566</v>
      </c>
      <c r="B43" s="8">
        <v>182588</v>
      </c>
      <c r="C43" s="8">
        <v>187699</v>
      </c>
    </row>
  </sheetData>
  <mergeCells count="2">
    <mergeCell ref="B1:B2"/>
    <mergeCell ref="C1:C2"/>
  </mergeCells>
  <pageMargins left="0.75" right="0.75" top="1" bottom="1" header="0.5" footer="0.5"/>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43"/>
  <sheetViews>
    <sheetView showGridLines="0" workbookViewId="0"/>
  </sheetViews>
  <sheetFormatPr defaultRowHeight="15"/>
  <cols>
    <col min="1" max="1" width="36.5703125" bestFit="1" customWidth="1"/>
    <col min="2" max="4" width="12.28515625" bestFit="1" customWidth="1"/>
  </cols>
  <sheetData>
    <row r="1" spans="1:4" ht="15" customHeight="1">
      <c r="A1" s="1" t="s">
        <v>2618</v>
      </c>
      <c r="B1" s="9" t="s">
        <v>2</v>
      </c>
      <c r="C1" s="9"/>
      <c r="D1" s="9"/>
    </row>
    <row r="2" spans="1:4" ht="30">
      <c r="A2" s="1" t="s">
        <v>176</v>
      </c>
      <c r="B2" s="1" t="s">
        <v>3</v>
      </c>
      <c r="C2" s="1" t="s">
        <v>30</v>
      </c>
      <c r="D2" s="1" t="s">
        <v>74</v>
      </c>
    </row>
    <row r="3" spans="1:4" ht="30">
      <c r="A3" s="3" t="s">
        <v>2534</v>
      </c>
      <c r="B3" s="4"/>
      <c r="C3" s="4"/>
      <c r="D3" s="4"/>
    </row>
    <row r="4" spans="1:4" ht="30">
      <c r="A4" s="2" t="s">
        <v>2619</v>
      </c>
      <c r="B4" s="8">
        <v>615487</v>
      </c>
      <c r="C4" s="8">
        <v>1895449</v>
      </c>
      <c r="D4" s="8">
        <v>512017</v>
      </c>
    </row>
    <row r="5" spans="1:4" ht="45">
      <c r="A5" s="2" t="s">
        <v>2620</v>
      </c>
      <c r="B5" s="4"/>
      <c r="C5" s="4"/>
      <c r="D5" s="4"/>
    </row>
    <row r="6" spans="1:4" ht="30">
      <c r="A6" s="3" t="s">
        <v>2534</v>
      </c>
      <c r="B6" s="4"/>
      <c r="C6" s="4"/>
      <c r="D6" s="4"/>
    </row>
    <row r="7" spans="1:4" ht="30">
      <c r="A7" s="2" t="s">
        <v>2619</v>
      </c>
      <c r="B7" s="6">
        <v>72252</v>
      </c>
      <c r="C7" s="6">
        <v>15582</v>
      </c>
      <c r="D7" s="6">
        <v>26860</v>
      </c>
    </row>
    <row r="8" spans="1:4" ht="45">
      <c r="A8" s="2" t="s">
        <v>2621</v>
      </c>
      <c r="B8" s="4"/>
      <c r="C8" s="4"/>
      <c r="D8" s="4"/>
    </row>
    <row r="9" spans="1:4" ht="30">
      <c r="A9" s="3" t="s">
        <v>2534</v>
      </c>
      <c r="B9" s="4"/>
      <c r="C9" s="4"/>
      <c r="D9" s="4"/>
    </row>
    <row r="10" spans="1:4" ht="30">
      <c r="A10" s="2" t="s">
        <v>2619</v>
      </c>
      <c r="B10" s="6">
        <v>21698</v>
      </c>
      <c r="C10" s="6">
        <v>248640</v>
      </c>
      <c r="D10" s="6">
        <v>49941</v>
      </c>
    </row>
    <row r="11" spans="1:4" ht="45">
      <c r="A11" s="2" t="s">
        <v>2622</v>
      </c>
      <c r="B11" s="4"/>
      <c r="C11" s="4"/>
      <c r="D11" s="4"/>
    </row>
    <row r="12" spans="1:4" ht="30">
      <c r="A12" s="3" t="s">
        <v>2534</v>
      </c>
      <c r="B12" s="4"/>
      <c r="C12" s="4"/>
      <c r="D12" s="4"/>
    </row>
    <row r="13" spans="1:4" ht="30">
      <c r="A13" s="2" t="s">
        <v>2619</v>
      </c>
      <c r="B13" s="6">
        <v>70903</v>
      </c>
      <c r="C13" s="6">
        <v>116024</v>
      </c>
      <c r="D13" s="6">
        <v>46003</v>
      </c>
    </row>
    <row r="14" spans="1:4" ht="45">
      <c r="A14" s="2" t="s">
        <v>2623</v>
      </c>
      <c r="B14" s="4"/>
      <c r="C14" s="4"/>
      <c r="D14" s="4"/>
    </row>
    <row r="15" spans="1:4" ht="30">
      <c r="A15" s="3" t="s">
        <v>2534</v>
      </c>
      <c r="B15" s="4"/>
      <c r="C15" s="4"/>
      <c r="D15" s="4"/>
    </row>
    <row r="16" spans="1:4" ht="30">
      <c r="A16" s="2" t="s">
        <v>2619</v>
      </c>
      <c r="B16" s="6">
        <v>105725</v>
      </c>
      <c r="C16" s="6">
        <v>161925</v>
      </c>
      <c r="D16" s="6">
        <v>86245</v>
      </c>
    </row>
    <row r="17" spans="1:4" ht="45">
      <c r="A17" s="2" t="s">
        <v>2624</v>
      </c>
      <c r="B17" s="4"/>
      <c r="C17" s="4"/>
      <c r="D17" s="4"/>
    </row>
    <row r="18" spans="1:4" ht="30">
      <c r="A18" s="3" t="s">
        <v>2534</v>
      </c>
      <c r="B18" s="4"/>
      <c r="C18" s="4"/>
      <c r="D18" s="4"/>
    </row>
    <row r="19" spans="1:4" ht="30">
      <c r="A19" s="2" t="s">
        <v>2619</v>
      </c>
      <c r="B19" s="6">
        <v>28966</v>
      </c>
      <c r="C19" s="6">
        <v>38434</v>
      </c>
      <c r="D19" s="6">
        <v>41821</v>
      </c>
    </row>
    <row r="20" spans="1:4" ht="45">
      <c r="A20" s="2" t="s">
        <v>2625</v>
      </c>
      <c r="B20" s="4"/>
      <c r="C20" s="4"/>
      <c r="D20" s="4"/>
    </row>
    <row r="21" spans="1:4" ht="30">
      <c r="A21" s="3" t="s">
        <v>2534</v>
      </c>
      <c r="B21" s="4"/>
      <c r="C21" s="4"/>
      <c r="D21" s="4"/>
    </row>
    <row r="22" spans="1:4" ht="30">
      <c r="A22" s="2" t="s">
        <v>2619</v>
      </c>
      <c r="B22" s="6">
        <v>7827</v>
      </c>
      <c r="C22" s="6">
        <v>10953</v>
      </c>
      <c r="D22" s="6">
        <v>10122</v>
      </c>
    </row>
    <row r="23" spans="1:4" ht="45">
      <c r="A23" s="2" t="s">
        <v>2626</v>
      </c>
      <c r="B23" s="4"/>
      <c r="C23" s="4"/>
      <c r="D23" s="4"/>
    </row>
    <row r="24" spans="1:4" ht="30">
      <c r="A24" s="3" t="s">
        <v>2534</v>
      </c>
      <c r="B24" s="4"/>
      <c r="C24" s="4"/>
      <c r="D24" s="4"/>
    </row>
    <row r="25" spans="1:4" ht="30">
      <c r="A25" s="2" t="s">
        <v>2619</v>
      </c>
      <c r="B25" s="6">
        <v>32012</v>
      </c>
      <c r="C25" s="6">
        <v>17941</v>
      </c>
      <c r="D25" s="6">
        <v>93673</v>
      </c>
    </row>
    <row r="26" spans="1:4" ht="45">
      <c r="A26" s="2" t="s">
        <v>2627</v>
      </c>
      <c r="B26" s="4"/>
      <c r="C26" s="4"/>
      <c r="D26" s="4"/>
    </row>
    <row r="27" spans="1:4" ht="30">
      <c r="A27" s="3" t="s">
        <v>2534</v>
      </c>
      <c r="B27" s="4"/>
      <c r="C27" s="4"/>
      <c r="D27" s="4"/>
    </row>
    <row r="28" spans="1:4" ht="30">
      <c r="A28" s="2" t="s">
        <v>2619</v>
      </c>
      <c r="B28" s="6">
        <v>10348</v>
      </c>
      <c r="C28" s="6">
        <v>15880</v>
      </c>
      <c r="D28" s="6">
        <v>8612</v>
      </c>
    </row>
    <row r="29" spans="1:4" ht="45">
      <c r="A29" s="2" t="s">
        <v>2628</v>
      </c>
      <c r="B29" s="4"/>
      <c r="C29" s="4"/>
      <c r="D29" s="4"/>
    </row>
    <row r="30" spans="1:4" ht="30">
      <c r="A30" s="3" t="s">
        <v>2534</v>
      </c>
      <c r="B30" s="4"/>
      <c r="C30" s="4"/>
      <c r="D30" s="4"/>
    </row>
    <row r="31" spans="1:4" ht="30">
      <c r="A31" s="2" t="s">
        <v>2619</v>
      </c>
      <c r="B31" s="6">
        <v>30063</v>
      </c>
      <c r="C31" s="6">
        <v>148165</v>
      </c>
      <c r="D31" s="6">
        <v>3337</v>
      </c>
    </row>
    <row r="32" spans="1:4" ht="45">
      <c r="A32" s="2" t="s">
        <v>2629</v>
      </c>
      <c r="B32" s="4"/>
      <c r="C32" s="4"/>
      <c r="D32" s="4"/>
    </row>
    <row r="33" spans="1:4" ht="30">
      <c r="A33" s="3" t="s">
        <v>2534</v>
      </c>
      <c r="B33" s="4"/>
      <c r="C33" s="4"/>
      <c r="D33" s="4"/>
    </row>
    <row r="34" spans="1:4" ht="30">
      <c r="A34" s="2" t="s">
        <v>2619</v>
      </c>
      <c r="B34" s="6">
        <v>39638</v>
      </c>
      <c r="C34" s="6">
        <v>39590</v>
      </c>
      <c r="D34" s="6">
        <v>11577</v>
      </c>
    </row>
    <row r="35" spans="1:4" ht="30">
      <c r="A35" s="2" t="s">
        <v>2630</v>
      </c>
      <c r="B35" s="4"/>
      <c r="C35" s="4"/>
      <c r="D35" s="4"/>
    </row>
    <row r="36" spans="1:4" ht="30">
      <c r="A36" s="3" t="s">
        <v>2534</v>
      </c>
      <c r="B36" s="4"/>
      <c r="C36" s="4"/>
      <c r="D36" s="4"/>
    </row>
    <row r="37" spans="1:4" ht="30">
      <c r="A37" s="2" t="s">
        <v>2619</v>
      </c>
      <c r="B37" s="6">
        <v>7262</v>
      </c>
      <c r="C37" s="6">
        <v>28655</v>
      </c>
      <c r="D37" s="6">
        <v>74304</v>
      </c>
    </row>
    <row r="38" spans="1:4" ht="45">
      <c r="A38" s="2" t="s">
        <v>2631</v>
      </c>
      <c r="B38" s="4"/>
      <c r="C38" s="4"/>
      <c r="D38" s="4"/>
    </row>
    <row r="39" spans="1:4" ht="30">
      <c r="A39" s="3" t="s">
        <v>2534</v>
      </c>
      <c r="B39" s="4"/>
      <c r="C39" s="4"/>
      <c r="D39" s="4"/>
    </row>
    <row r="40" spans="1:4" ht="30">
      <c r="A40" s="2" t="s">
        <v>2619</v>
      </c>
      <c r="B40" s="6">
        <v>172495</v>
      </c>
      <c r="C40" s="6">
        <v>897831</v>
      </c>
      <c r="D40" s="6">
        <v>53412</v>
      </c>
    </row>
    <row r="41" spans="1:4" ht="45">
      <c r="A41" s="2" t="s">
        <v>2632</v>
      </c>
      <c r="B41" s="4"/>
      <c r="C41" s="4"/>
      <c r="D41" s="4"/>
    </row>
    <row r="42" spans="1:4" ht="30">
      <c r="A42" s="3" t="s">
        <v>2534</v>
      </c>
      <c r="B42" s="4"/>
      <c r="C42" s="4"/>
      <c r="D42" s="4"/>
    </row>
    <row r="43" spans="1:4" ht="30">
      <c r="A43" s="2" t="s">
        <v>2619</v>
      </c>
      <c r="B43" s="8">
        <v>16298</v>
      </c>
      <c r="C43" s="8">
        <v>155829</v>
      </c>
      <c r="D43" s="8">
        <v>6110</v>
      </c>
    </row>
  </sheetData>
  <mergeCells count="1">
    <mergeCell ref="B1:D1"/>
  </mergeCells>
  <pageMargins left="0.75" right="0.75" top="1" bottom="1" header="0.5" footer="0.5"/>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3"/>
  <sheetViews>
    <sheetView showGridLines="0" workbookViewId="0"/>
  </sheetViews>
  <sheetFormatPr defaultRowHeight="15"/>
  <cols>
    <col min="1" max="1" width="36.5703125" bestFit="1" customWidth="1"/>
    <col min="2" max="3" width="12.28515625" bestFit="1" customWidth="1"/>
    <col min="4" max="4" width="12" bestFit="1" customWidth="1"/>
    <col min="5" max="5" width="12.5703125" bestFit="1" customWidth="1"/>
    <col min="6" max="7" width="12.28515625" bestFit="1" customWidth="1"/>
    <col min="8" max="8" width="12" bestFit="1" customWidth="1"/>
    <col min="9" max="9" width="12.5703125" bestFit="1" customWidth="1"/>
    <col min="10" max="10" width="12.28515625" bestFit="1" customWidth="1"/>
    <col min="11" max="13" width="12.5703125" bestFit="1" customWidth="1"/>
    <col min="14" max="14" width="11.85546875" bestFit="1" customWidth="1"/>
  </cols>
  <sheetData>
    <row r="1" spans="1:14" ht="15" customHeight="1">
      <c r="A1" s="9" t="s">
        <v>2633</v>
      </c>
      <c r="B1" s="9" t="s">
        <v>2087</v>
      </c>
      <c r="C1" s="9"/>
      <c r="D1" s="9"/>
      <c r="E1" s="9"/>
      <c r="F1" s="9"/>
      <c r="G1" s="9"/>
      <c r="H1" s="9"/>
      <c r="I1" s="9"/>
      <c r="J1" s="9" t="s">
        <v>2</v>
      </c>
      <c r="K1" s="9"/>
      <c r="L1" s="9"/>
      <c r="M1" s="1"/>
      <c r="N1" s="1"/>
    </row>
    <row r="2" spans="1:14">
      <c r="A2" s="9"/>
      <c r="B2" s="9" t="s">
        <v>3</v>
      </c>
      <c r="C2" s="9" t="s">
        <v>2088</v>
      </c>
      <c r="D2" s="9" t="s">
        <v>5</v>
      </c>
      <c r="E2" s="9" t="s">
        <v>2089</v>
      </c>
      <c r="F2" s="9" t="s">
        <v>30</v>
      </c>
      <c r="G2" s="9" t="s">
        <v>2090</v>
      </c>
      <c r="H2" s="9" t="s">
        <v>2091</v>
      </c>
      <c r="I2" s="9" t="s">
        <v>2092</v>
      </c>
      <c r="J2" s="9" t="s">
        <v>3</v>
      </c>
      <c r="K2" s="9" t="s">
        <v>30</v>
      </c>
      <c r="L2" s="9" t="s">
        <v>74</v>
      </c>
      <c r="M2" s="1" t="s">
        <v>2634</v>
      </c>
      <c r="N2" s="9" t="s">
        <v>2637</v>
      </c>
    </row>
    <row r="3" spans="1:14">
      <c r="A3" s="9"/>
      <c r="B3" s="9"/>
      <c r="C3" s="9"/>
      <c r="D3" s="9"/>
      <c r="E3" s="9"/>
      <c r="F3" s="9"/>
      <c r="G3" s="9"/>
      <c r="H3" s="9"/>
      <c r="I3" s="9"/>
      <c r="J3" s="9"/>
      <c r="K3" s="9"/>
      <c r="L3" s="9"/>
      <c r="M3" s="1" t="s">
        <v>2635</v>
      </c>
      <c r="N3" s="9"/>
    </row>
    <row r="4" spans="1:14">
      <c r="A4" s="9"/>
      <c r="B4" s="9"/>
      <c r="C4" s="9"/>
      <c r="D4" s="9"/>
      <c r="E4" s="9"/>
      <c r="F4" s="9"/>
      <c r="G4" s="9"/>
      <c r="H4" s="9"/>
      <c r="I4" s="9"/>
      <c r="J4" s="9"/>
      <c r="K4" s="9"/>
      <c r="L4" s="9"/>
      <c r="M4" s="1" t="s">
        <v>2636</v>
      </c>
      <c r="N4" s="9"/>
    </row>
    <row r="5" spans="1:14" ht="45">
      <c r="A5" s="3" t="s">
        <v>2638</v>
      </c>
      <c r="B5" s="4"/>
      <c r="C5" s="4"/>
      <c r="D5" s="4"/>
      <c r="E5" s="4"/>
      <c r="F5" s="4"/>
      <c r="G5" s="4"/>
      <c r="H5" s="4"/>
      <c r="I5" s="4"/>
      <c r="J5" s="4"/>
      <c r="K5" s="4"/>
      <c r="L5" s="4"/>
      <c r="M5" s="4"/>
      <c r="N5" s="4"/>
    </row>
    <row r="6" spans="1:14">
      <c r="A6" s="2" t="s">
        <v>91</v>
      </c>
      <c r="B6" s="4"/>
      <c r="C6" s="4"/>
      <c r="D6" s="4"/>
      <c r="E6" s="4"/>
      <c r="F6" s="4"/>
      <c r="G6" s="4"/>
      <c r="H6" s="4"/>
      <c r="I6" s="4"/>
      <c r="J6" s="8">
        <v>46631000</v>
      </c>
      <c r="K6" s="8">
        <v>95384000</v>
      </c>
      <c r="L6" s="8">
        <v>12426000</v>
      </c>
      <c r="M6" s="4"/>
      <c r="N6" s="4"/>
    </row>
    <row r="7" spans="1:14">
      <c r="A7" s="2" t="s">
        <v>115</v>
      </c>
      <c r="B7" s="6">
        <v>306000</v>
      </c>
      <c r="C7" s="6">
        <v>133000</v>
      </c>
      <c r="D7" s="6">
        <v>296000</v>
      </c>
      <c r="E7" s="6">
        <v>47846000</v>
      </c>
      <c r="F7" s="6">
        <v>51832000</v>
      </c>
      <c r="G7" s="6">
        <v>6544000</v>
      </c>
      <c r="H7" s="6">
        <v>13633000</v>
      </c>
      <c r="I7" s="6">
        <v>49830000</v>
      </c>
      <c r="J7" s="6">
        <v>48581000</v>
      </c>
      <c r="K7" s="6">
        <v>121839000</v>
      </c>
      <c r="L7" s="6">
        <v>51004000</v>
      </c>
      <c r="M7" s="4"/>
      <c r="N7" s="4"/>
    </row>
    <row r="8" spans="1:14">
      <c r="A8" s="2" t="s">
        <v>2639</v>
      </c>
      <c r="B8" s="4"/>
      <c r="C8" s="4"/>
      <c r="D8" s="4"/>
      <c r="E8" s="4"/>
      <c r="F8" s="4"/>
      <c r="G8" s="4"/>
      <c r="H8" s="4"/>
      <c r="I8" s="4"/>
      <c r="J8" s="4"/>
      <c r="K8" s="4"/>
      <c r="L8" s="4"/>
      <c r="M8" s="4"/>
      <c r="N8" s="4"/>
    </row>
    <row r="9" spans="1:14" ht="45">
      <c r="A9" s="3" t="s">
        <v>2638</v>
      </c>
      <c r="B9" s="4"/>
      <c r="C9" s="4"/>
      <c r="D9" s="4"/>
      <c r="E9" s="4"/>
      <c r="F9" s="4"/>
      <c r="G9" s="4"/>
      <c r="H9" s="4"/>
      <c r="I9" s="4"/>
      <c r="J9" s="4"/>
      <c r="K9" s="4"/>
      <c r="L9" s="4"/>
      <c r="M9" s="4"/>
      <c r="N9" s="4"/>
    </row>
    <row r="10" spans="1:14">
      <c r="A10" s="2" t="s">
        <v>267</v>
      </c>
      <c r="B10" s="4"/>
      <c r="C10" s="4"/>
      <c r="D10" s="4"/>
      <c r="E10" s="4"/>
      <c r="F10" s="4"/>
      <c r="G10" s="4"/>
      <c r="H10" s="4"/>
      <c r="I10" s="4"/>
      <c r="J10" s="6">
        <v>4728000</v>
      </c>
      <c r="K10" s="6">
        <v>113586000</v>
      </c>
      <c r="L10" s="6">
        <v>137476000</v>
      </c>
      <c r="M10" s="4"/>
      <c r="N10" s="4"/>
    </row>
    <row r="11" spans="1:14">
      <c r="A11" s="2" t="s">
        <v>918</v>
      </c>
      <c r="B11" s="4"/>
      <c r="C11" s="4"/>
      <c r="D11" s="4"/>
      <c r="E11" s="4"/>
      <c r="F11" s="4"/>
      <c r="G11" s="4"/>
      <c r="H11" s="4"/>
      <c r="I11" s="4"/>
      <c r="J11" s="6">
        <v>-2258000</v>
      </c>
      <c r="K11" s="6">
        <v>-41875000</v>
      </c>
      <c r="L11" s="6">
        <v>-48956000</v>
      </c>
      <c r="M11" s="4"/>
      <c r="N11" s="4"/>
    </row>
    <row r="12" spans="1:14">
      <c r="A12" s="2" t="s">
        <v>922</v>
      </c>
      <c r="B12" s="4"/>
      <c r="C12" s="4"/>
      <c r="D12" s="4"/>
      <c r="E12" s="4"/>
      <c r="F12" s="4"/>
      <c r="G12" s="4"/>
      <c r="H12" s="4"/>
      <c r="I12" s="4"/>
      <c r="J12" s="6">
        <v>37000</v>
      </c>
      <c r="K12" s="6">
        <v>213000</v>
      </c>
      <c r="L12" s="6">
        <v>580000</v>
      </c>
      <c r="M12" s="4"/>
      <c r="N12" s="4"/>
    </row>
    <row r="13" spans="1:14">
      <c r="A13" s="2" t="s">
        <v>88</v>
      </c>
      <c r="B13" s="4"/>
      <c r="C13" s="4"/>
      <c r="D13" s="4"/>
      <c r="E13" s="4"/>
      <c r="F13" s="4"/>
      <c r="G13" s="4"/>
      <c r="H13" s="4"/>
      <c r="I13" s="4"/>
      <c r="J13" s="6">
        <v>-557000</v>
      </c>
      <c r="K13" s="6">
        <v>-15903000</v>
      </c>
      <c r="L13" s="6">
        <v>-19783000</v>
      </c>
      <c r="M13" s="4"/>
      <c r="N13" s="4"/>
    </row>
    <row r="14" spans="1:14">
      <c r="A14" s="2" t="s">
        <v>83</v>
      </c>
      <c r="B14" s="4"/>
      <c r="C14" s="4"/>
      <c r="D14" s="4"/>
      <c r="E14" s="4"/>
      <c r="F14" s="4"/>
      <c r="G14" s="4"/>
      <c r="H14" s="4"/>
      <c r="I14" s="4"/>
      <c r="J14" s="4">
        <v>0</v>
      </c>
      <c r="K14" s="6">
        <v>-29566000</v>
      </c>
      <c r="L14" s="6">
        <v>-30739000</v>
      </c>
      <c r="M14" s="4"/>
      <c r="N14" s="4"/>
    </row>
    <row r="15" spans="1:14">
      <c r="A15" s="2" t="s">
        <v>2640</v>
      </c>
      <c r="B15" s="4"/>
      <c r="C15" s="4"/>
      <c r="D15" s="4"/>
      <c r="E15" s="4"/>
      <c r="F15" s="4"/>
      <c r="G15" s="4"/>
      <c r="H15" s="4"/>
      <c r="I15" s="4"/>
      <c r="J15" s="6">
        <v>1950000</v>
      </c>
      <c r="K15" s="6">
        <v>26455000</v>
      </c>
      <c r="L15" s="6">
        <v>38578000</v>
      </c>
      <c r="M15" s="4"/>
      <c r="N15" s="4"/>
    </row>
    <row r="16" spans="1:14">
      <c r="A16" s="2" t="s">
        <v>91</v>
      </c>
      <c r="B16" s="4"/>
      <c r="C16" s="4"/>
      <c r="D16" s="4"/>
      <c r="E16" s="4"/>
      <c r="F16" s="4"/>
      <c r="G16" s="4"/>
      <c r="H16" s="4"/>
      <c r="I16" s="4"/>
      <c r="J16" s="6">
        <v>46631000</v>
      </c>
      <c r="K16" s="6">
        <v>95384000</v>
      </c>
      <c r="L16" s="6">
        <v>12426000</v>
      </c>
      <c r="M16" s="4"/>
      <c r="N16" s="4"/>
    </row>
    <row r="17" spans="1:14">
      <c r="A17" s="2" t="s">
        <v>115</v>
      </c>
      <c r="B17" s="4"/>
      <c r="C17" s="4"/>
      <c r="D17" s="4"/>
      <c r="E17" s="4"/>
      <c r="F17" s="4"/>
      <c r="G17" s="4"/>
      <c r="H17" s="4"/>
      <c r="I17" s="4"/>
      <c r="J17" s="6">
        <v>48581000</v>
      </c>
      <c r="K17" s="6">
        <v>121839000</v>
      </c>
      <c r="L17" s="6">
        <v>51004000</v>
      </c>
      <c r="M17" s="4"/>
      <c r="N17" s="4"/>
    </row>
    <row r="18" spans="1:14">
      <c r="A18" s="2" t="s">
        <v>2206</v>
      </c>
      <c r="B18" s="4"/>
      <c r="C18" s="4"/>
      <c r="D18" s="4"/>
      <c r="E18" s="4"/>
      <c r="F18" s="4"/>
      <c r="G18" s="4"/>
      <c r="H18" s="4"/>
      <c r="I18" s="4"/>
      <c r="J18" s="4"/>
      <c r="K18" s="4"/>
      <c r="L18" s="4"/>
      <c r="M18" s="4"/>
      <c r="N18" s="4"/>
    </row>
    <row r="19" spans="1:14" ht="60">
      <c r="A19" s="3" t="s">
        <v>2641</v>
      </c>
      <c r="B19" s="4"/>
      <c r="C19" s="4"/>
      <c r="D19" s="4"/>
      <c r="E19" s="4"/>
      <c r="F19" s="4"/>
      <c r="G19" s="4"/>
      <c r="H19" s="4"/>
      <c r="I19" s="4"/>
      <c r="J19" s="4"/>
      <c r="K19" s="4"/>
      <c r="L19" s="4"/>
      <c r="M19" s="4"/>
      <c r="N19" s="4"/>
    </row>
    <row r="20" spans="1:14">
      <c r="A20" s="2" t="s">
        <v>2197</v>
      </c>
      <c r="B20" s="4">
        <v>1</v>
      </c>
      <c r="C20" s="4"/>
      <c r="D20" s="4"/>
      <c r="E20" s="4"/>
      <c r="F20" s="4"/>
      <c r="G20" s="4"/>
      <c r="H20" s="4"/>
      <c r="I20" s="4"/>
      <c r="J20" s="4">
        <v>1</v>
      </c>
      <c r="K20" s="4"/>
      <c r="L20" s="4"/>
      <c r="M20" s="4"/>
      <c r="N20" s="4"/>
    </row>
    <row r="21" spans="1:14">
      <c r="A21" s="2" t="s">
        <v>2199</v>
      </c>
      <c r="B21" s="6">
        <v>83000</v>
      </c>
      <c r="C21" s="4"/>
      <c r="D21" s="4"/>
      <c r="E21" s="4"/>
      <c r="F21" s="4"/>
      <c r="G21" s="4"/>
      <c r="H21" s="4"/>
      <c r="I21" s="4"/>
      <c r="J21" s="6">
        <v>83000</v>
      </c>
      <c r="K21" s="4"/>
      <c r="L21" s="4"/>
      <c r="M21" s="4"/>
      <c r="N21" s="4"/>
    </row>
    <row r="22" spans="1:14">
      <c r="A22" s="2" t="s">
        <v>2642</v>
      </c>
      <c r="B22" s="4"/>
      <c r="C22" s="4"/>
      <c r="D22" s="4"/>
      <c r="E22" s="4"/>
      <c r="F22" s="4"/>
      <c r="G22" s="4"/>
      <c r="H22" s="4"/>
      <c r="I22" s="4"/>
      <c r="J22" s="4"/>
      <c r="K22" s="4"/>
      <c r="L22" s="4"/>
      <c r="M22" s="4"/>
      <c r="N22" s="4"/>
    </row>
    <row r="23" spans="1:14" ht="60">
      <c r="A23" s="3" t="s">
        <v>2641</v>
      </c>
      <c r="B23" s="4"/>
      <c r="C23" s="4"/>
      <c r="D23" s="4"/>
      <c r="E23" s="4"/>
      <c r="F23" s="4"/>
      <c r="G23" s="4"/>
      <c r="H23" s="4"/>
      <c r="I23" s="4"/>
      <c r="J23" s="4"/>
      <c r="K23" s="4"/>
      <c r="L23" s="4"/>
      <c r="M23" s="4"/>
      <c r="N23" s="4"/>
    </row>
    <row r="24" spans="1:14">
      <c r="A24" s="2" t="s">
        <v>2197</v>
      </c>
      <c r="B24" s="4"/>
      <c r="C24" s="4"/>
      <c r="D24" s="4"/>
      <c r="E24" s="4"/>
      <c r="F24" s="4"/>
      <c r="G24" s="4"/>
      <c r="H24" s="4"/>
      <c r="I24" s="4"/>
      <c r="J24" s="4"/>
      <c r="K24" s="4"/>
      <c r="L24" s="4"/>
      <c r="M24" s="4">
        <v>97</v>
      </c>
      <c r="N24" s="4"/>
    </row>
    <row r="25" spans="1:14">
      <c r="A25" s="2" t="s">
        <v>2199</v>
      </c>
      <c r="B25" s="4"/>
      <c r="C25" s="4"/>
      <c r="D25" s="4"/>
      <c r="E25" s="4"/>
      <c r="F25" s="4"/>
      <c r="G25" s="4"/>
      <c r="H25" s="4"/>
      <c r="I25" s="4"/>
      <c r="J25" s="4"/>
      <c r="K25" s="4"/>
      <c r="L25" s="4"/>
      <c r="M25" s="6">
        <v>6600000</v>
      </c>
      <c r="N25" s="4"/>
    </row>
    <row r="26" spans="1:14" ht="30">
      <c r="A26" s="2" t="s">
        <v>2643</v>
      </c>
      <c r="B26" s="4"/>
      <c r="C26" s="4"/>
      <c r="D26" s="4"/>
      <c r="E26" s="4"/>
      <c r="F26" s="4"/>
      <c r="G26" s="4"/>
      <c r="H26" s="4"/>
      <c r="I26" s="4"/>
      <c r="J26" s="4"/>
      <c r="K26" s="4"/>
      <c r="L26" s="4"/>
      <c r="M26" s="6">
        <v>697300000</v>
      </c>
      <c r="N26" s="4"/>
    </row>
    <row r="27" spans="1:14">
      <c r="A27" s="2" t="s">
        <v>2644</v>
      </c>
      <c r="B27" s="4"/>
      <c r="C27" s="4"/>
      <c r="D27" s="4"/>
      <c r="E27" s="4"/>
      <c r="F27" s="4">
        <v>2</v>
      </c>
      <c r="G27" s="4"/>
      <c r="H27" s="4"/>
      <c r="I27" s="4"/>
      <c r="J27" s="4"/>
      <c r="K27" s="4">
        <v>2</v>
      </c>
      <c r="L27" s="4"/>
      <c r="M27" s="4"/>
      <c r="N27" s="4"/>
    </row>
    <row r="28" spans="1:14">
      <c r="A28" s="2" t="s">
        <v>2258</v>
      </c>
      <c r="B28" s="4"/>
      <c r="C28" s="4"/>
      <c r="D28" s="4"/>
      <c r="E28" s="4"/>
      <c r="F28" s="4">
        <v>159</v>
      </c>
      <c r="G28" s="4"/>
      <c r="H28" s="4"/>
      <c r="I28" s="4"/>
      <c r="J28" s="4"/>
      <c r="K28" s="4">
        <v>159</v>
      </c>
      <c r="L28" s="4"/>
      <c r="M28" s="4"/>
      <c r="N28" s="4"/>
    </row>
    <row r="29" spans="1:14" ht="30">
      <c r="A29" s="2" t="s">
        <v>2645</v>
      </c>
      <c r="B29" s="4"/>
      <c r="C29" s="4"/>
      <c r="D29" s="4"/>
      <c r="E29" s="4"/>
      <c r="F29" s="4"/>
      <c r="G29" s="4"/>
      <c r="H29" s="4"/>
      <c r="I29" s="4"/>
      <c r="J29" s="4"/>
      <c r="K29" s="4"/>
      <c r="L29" s="4"/>
      <c r="M29" s="4"/>
      <c r="N29" s="4"/>
    </row>
    <row r="30" spans="1:14" ht="60">
      <c r="A30" s="3" t="s">
        <v>2641</v>
      </c>
      <c r="B30" s="4"/>
      <c r="C30" s="4"/>
      <c r="D30" s="4"/>
      <c r="E30" s="4"/>
      <c r="F30" s="4"/>
      <c r="G30" s="4"/>
      <c r="H30" s="4"/>
      <c r="I30" s="4"/>
      <c r="J30" s="4"/>
      <c r="K30" s="4"/>
      <c r="L30" s="4"/>
      <c r="M30" s="4"/>
      <c r="N30" s="4"/>
    </row>
    <row r="31" spans="1:14">
      <c r="A31" s="2" t="s">
        <v>2197</v>
      </c>
      <c r="B31" s="4"/>
      <c r="C31" s="4"/>
      <c r="D31" s="4"/>
      <c r="E31" s="4"/>
      <c r="F31" s="4">
        <v>49</v>
      </c>
      <c r="G31" s="4"/>
      <c r="H31" s="4"/>
      <c r="I31" s="4"/>
      <c r="J31" s="4"/>
      <c r="K31" s="4">
        <v>49</v>
      </c>
      <c r="L31" s="4"/>
      <c r="M31" s="4"/>
      <c r="N31" s="4"/>
    </row>
    <row r="32" spans="1:14">
      <c r="A32" s="2" t="s">
        <v>2199</v>
      </c>
      <c r="B32" s="4"/>
      <c r="C32" s="4"/>
      <c r="D32" s="4"/>
      <c r="E32" s="4"/>
      <c r="F32" s="6">
        <v>4000000</v>
      </c>
      <c r="G32" s="4"/>
      <c r="H32" s="4"/>
      <c r="I32" s="4"/>
      <c r="J32" s="4"/>
      <c r="K32" s="6">
        <v>4000000</v>
      </c>
      <c r="L32" s="4"/>
      <c r="M32" s="4"/>
      <c r="N32" s="4"/>
    </row>
    <row r="33" spans="1:14" ht="30">
      <c r="A33" s="2" t="s">
        <v>2643</v>
      </c>
      <c r="B33" s="4"/>
      <c r="C33" s="4"/>
      <c r="D33" s="4"/>
      <c r="E33" s="4"/>
      <c r="F33" s="6">
        <v>367700000</v>
      </c>
      <c r="G33" s="4"/>
      <c r="H33" s="4"/>
      <c r="I33" s="4"/>
      <c r="J33" s="4"/>
      <c r="K33" s="6">
        <v>367700000</v>
      </c>
      <c r="L33" s="4"/>
      <c r="M33" s="4"/>
      <c r="N33" s="4"/>
    </row>
    <row r="34" spans="1:14">
      <c r="A34" s="2" t="s">
        <v>2258</v>
      </c>
      <c r="B34" s="4"/>
      <c r="C34" s="4"/>
      <c r="D34" s="4"/>
      <c r="E34" s="4"/>
      <c r="F34" s="4">
        <v>140</v>
      </c>
      <c r="G34" s="4"/>
      <c r="H34" s="4"/>
      <c r="I34" s="4"/>
      <c r="J34" s="4"/>
      <c r="K34" s="4">
        <v>140</v>
      </c>
      <c r="L34" s="4"/>
      <c r="M34" s="4"/>
      <c r="N34" s="4"/>
    </row>
    <row r="35" spans="1:14" ht="30">
      <c r="A35" s="2" t="s">
        <v>2646</v>
      </c>
      <c r="B35" s="4"/>
      <c r="C35" s="4"/>
      <c r="D35" s="4"/>
      <c r="E35" s="4"/>
      <c r="F35" s="4"/>
      <c r="G35" s="4"/>
      <c r="H35" s="4"/>
      <c r="I35" s="4"/>
      <c r="J35" s="4"/>
      <c r="K35" s="4"/>
      <c r="L35" s="4"/>
      <c r="M35" s="4"/>
      <c r="N35" s="4"/>
    </row>
    <row r="36" spans="1:14" ht="60">
      <c r="A36" s="3" t="s">
        <v>2641</v>
      </c>
      <c r="B36" s="4"/>
      <c r="C36" s="4"/>
      <c r="D36" s="4"/>
      <c r="E36" s="4"/>
      <c r="F36" s="4"/>
      <c r="G36" s="4"/>
      <c r="H36" s="4"/>
      <c r="I36" s="4"/>
      <c r="J36" s="4"/>
      <c r="K36" s="4"/>
      <c r="L36" s="4"/>
      <c r="M36" s="4"/>
      <c r="N36" s="4"/>
    </row>
    <row r="37" spans="1:14" ht="30">
      <c r="A37" s="2" t="s">
        <v>2643</v>
      </c>
      <c r="B37" s="4"/>
      <c r="C37" s="4"/>
      <c r="D37" s="4"/>
      <c r="E37" s="4"/>
      <c r="F37" s="4"/>
      <c r="G37" s="4"/>
      <c r="H37" s="4"/>
      <c r="I37" s="4"/>
      <c r="J37" s="4"/>
      <c r="K37" s="4"/>
      <c r="L37" s="4"/>
      <c r="M37" s="4"/>
      <c r="N37" s="6">
        <v>329600000</v>
      </c>
    </row>
    <row r="38" spans="1:14" ht="45">
      <c r="A38" s="2" t="s">
        <v>2647</v>
      </c>
      <c r="B38" s="4"/>
      <c r="C38" s="4"/>
      <c r="D38" s="4"/>
      <c r="E38" s="4"/>
      <c r="F38" s="4"/>
      <c r="G38" s="4"/>
      <c r="H38" s="4"/>
      <c r="I38" s="4"/>
      <c r="J38" s="4"/>
      <c r="K38" s="4"/>
      <c r="L38" s="4"/>
      <c r="M38" s="4"/>
      <c r="N38" s="4"/>
    </row>
    <row r="39" spans="1:14" ht="60">
      <c r="A39" s="3" t="s">
        <v>2641</v>
      </c>
      <c r="B39" s="4"/>
      <c r="C39" s="4"/>
      <c r="D39" s="4"/>
      <c r="E39" s="4"/>
      <c r="F39" s="4"/>
      <c r="G39" s="4"/>
      <c r="H39" s="4"/>
      <c r="I39" s="4"/>
      <c r="J39" s="4"/>
      <c r="K39" s="4"/>
      <c r="L39" s="4"/>
      <c r="M39" s="4"/>
      <c r="N39" s="4"/>
    </row>
    <row r="40" spans="1:14">
      <c r="A40" s="2" t="s">
        <v>2197</v>
      </c>
      <c r="B40" s="4"/>
      <c r="C40" s="4"/>
      <c r="D40" s="4"/>
      <c r="E40" s="4"/>
      <c r="F40" s="4"/>
      <c r="G40" s="4"/>
      <c r="H40" s="4"/>
      <c r="I40" s="4"/>
      <c r="J40" s="4"/>
      <c r="K40" s="4"/>
      <c r="L40" s="4"/>
      <c r="M40" s="4"/>
      <c r="N40" s="4">
        <v>23</v>
      </c>
    </row>
    <row r="41" spans="1:14">
      <c r="A41" s="2" t="s">
        <v>2199</v>
      </c>
      <c r="B41" s="4"/>
      <c r="C41" s="4"/>
      <c r="D41" s="4"/>
      <c r="E41" s="4"/>
      <c r="F41" s="4"/>
      <c r="G41" s="4"/>
      <c r="H41" s="4"/>
      <c r="I41" s="4"/>
      <c r="J41" s="4"/>
      <c r="K41" s="4"/>
      <c r="L41" s="4"/>
      <c r="M41" s="4"/>
      <c r="N41" s="6">
        <v>1400000</v>
      </c>
    </row>
    <row r="42" spans="1:14">
      <c r="A42" s="2" t="s">
        <v>2258</v>
      </c>
      <c r="B42" s="4"/>
      <c r="C42" s="4"/>
      <c r="D42" s="4"/>
      <c r="E42" s="4"/>
      <c r="F42" s="4"/>
      <c r="G42" s="4"/>
      <c r="H42" s="4"/>
      <c r="I42" s="4"/>
      <c r="J42" s="4"/>
      <c r="K42" s="4"/>
      <c r="L42" s="4"/>
      <c r="M42" s="4"/>
      <c r="N42" s="4">
        <v>19</v>
      </c>
    </row>
    <row r="43" spans="1:14" ht="45">
      <c r="A43" s="2" t="s">
        <v>2648</v>
      </c>
      <c r="B43" s="4"/>
      <c r="C43" s="4"/>
      <c r="D43" s="4"/>
      <c r="E43" s="4"/>
      <c r="F43" s="4"/>
      <c r="G43" s="4"/>
      <c r="H43" s="4"/>
      <c r="I43" s="4"/>
      <c r="J43" s="4"/>
      <c r="K43" s="4"/>
      <c r="L43" s="4"/>
      <c r="M43" s="4"/>
      <c r="N43" s="4"/>
    </row>
    <row r="44" spans="1:14" ht="60">
      <c r="A44" s="3" t="s">
        <v>2641</v>
      </c>
      <c r="B44" s="4"/>
      <c r="C44" s="4"/>
      <c r="D44" s="4"/>
      <c r="E44" s="4"/>
      <c r="F44" s="4"/>
      <c r="G44" s="4"/>
      <c r="H44" s="4"/>
      <c r="I44" s="4"/>
      <c r="J44" s="4"/>
      <c r="K44" s="4"/>
      <c r="L44" s="4"/>
      <c r="M44" s="4"/>
      <c r="N44" s="4"/>
    </row>
    <row r="45" spans="1:14">
      <c r="A45" s="2" t="s">
        <v>2197</v>
      </c>
      <c r="B45" s="4"/>
      <c r="C45" s="4"/>
      <c r="D45" s="4"/>
      <c r="E45" s="4"/>
      <c r="F45" s="4"/>
      <c r="G45" s="4"/>
      <c r="H45" s="4"/>
      <c r="I45" s="4"/>
      <c r="J45" s="4"/>
      <c r="K45" s="4"/>
      <c r="L45" s="4"/>
      <c r="M45" s="4"/>
      <c r="N45" s="4">
        <v>24</v>
      </c>
    </row>
    <row r="46" spans="1:14">
      <c r="A46" s="2" t="s">
        <v>2199</v>
      </c>
      <c r="B46" s="4"/>
      <c r="C46" s="4"/>
      <c r="D46" s="4"/>
      <c r="E46" s="4"/>
      <c r="F46" s="4"/>
      <c r="G46" s="4"/>
      <c r="H46" s="4"/>
      <c r="I46" s="4"/>
      <c r="J46" s="4"/>
      <c r="K46" s="4"/>
      <c r="L46" s="4"/>
      <c r="M46" s="4"/>
      <c r="N46" s="6">
        <v>1200000</v>
      </c>
    </row>
    <row r="47" spans="1:14" ht="45">
      <c r="A47" s="2" t="s">
        <v>2649</v>
      </c>
      <c r="B47" s="4"/>
      <c r="C47" s="4"/>
      <c r="D47" s="4"/>
      <c r="E47" s="4"/>
      <c r="F47" s="4"/>
      <c r="G47" s="4"/>
      <c r="H47" s="4"/>
      <c r="I47" s="4"/>
      <c r="J47" s="4"/>
      <c r="K47" s="4"/>
      <c r="L47" s="4"/>
      <c r="M47" s="4"/>
      <c r="N47" s="4"/>
    </row>
    <row r="48" spans="1:14" ht="60">
      <c r="A48" s="3" t="s">
        <v>2641</v>
      </c>
      <c r="B48" s="4"/>
      <c r="C48" s="4"/>
      <c r="D48" s="4"/>
      <c r="E48" s="4"/>
      <c r="F48" s="4"/>
      <c r="G48" s="4"/>
      <c r="H48" s="4"/>
      <c r="I48" s="4"/>
      <c r="J48" s="4"/>
      <c r="K48" s="4"/>
      <c r="L48" s="4"/>
      <c r="M48" s="4"/>
      <c r="N48" s="4"/>
    </row>
    <row r="49" spans="1:14">
      <c r="A49" s="2" t="s">
        <v>2197</v>
      </c>
      <c r="B49" s="4"/>
      <c r="C49" s="4"/>
      <c r="D49" s="4"/>
      <c r="E49" s="4"/>
      <c r="F49" s="4"/>
      <c r="G49" s="4"/>
      <c r="H49" s="4"/>
      <c r="I49" s="4"/>
      <c r="J49" s="4"/>
      <c r="K49" s="4"/>
      <c r="L49" s="4"/>
      <c r="M49" s="4"/>
      <c r="N49" s="4">
        <v>1</v>
      </c>
    </row>
    <row r="50" spans="1:14">
      <c r="A50" s="2" t="s">
        <v>2199</v>
      </c>
      <c r="B50" s="4"/>
      <c r="C50" s="4"/>
      <c r="D50" s="4"/>
      <c r="E50" s="4"/>
      <c r="F50" s="4"/>
      <c r="G50" s="4"/>
      <c r="H50" s="4"/>
      <c r="I50" s="4"/>
      <c r="J50" s="4"/>
      <c r="K50" s="4"/>
      <c r="L50" s="4"/>
      <c r="M50" s="4"/>
      <c r="N50" s="6">
        <v>37000</v>
      </c>
    </row>
    <row r="51" spans="1:14" ht="30">
      <c r="A51" s="2" t="s">
        <v>2650</v>
      </c>
      <c r="B51" s="4"/>
      <c r="C51" s="4"/>
      <c r="D51" s="4"/>
      <c r="E51" s="4"/>
      <c r="F51" s="4"/>
      <c r="G51" s="4"/>
      <c r="H51" s="4"/>
      <c r="I51" s="4"/>
      <c r="J51" s="4"/>
      <c r="K51" s="4"/>
      <c r="L51" s="4"/>
      <c r="M51" s="4"/>
      <c r="N51" s="4"/>
    </row>
    <row r="52" spans="1:14" ht="60">
      <c r="A52" s="3" t="s">
        <v>2641</v>
      </c>
      <c r="B52" s="4"/>
      <c r="C52" s="4"/>
      <c r="D52" s="4"/>
      <c r="E52" s="4"/>
      <c r="F52" s="4"/>
      <c r="G52" s="4"/>
      <c r="H52" s="4"/>
      <c r="I52" s="4"/>
      <c r="J52" s="4"/>
      <c r="K52" s="4"/>
      <c r="L52" s="4"/>
      <c r="M52" s="4"/>
      <c r="N52" s="4"/>
    </row>
    <row r="53" spans="1:14" ht="30">
      <c r="A53" s="2" t="s">
        <v>2651</v>
      </c>
      <c r="B53" s="4"/>
      <c r="C53" s="4"/>
      <c r="D53" s="4"/>
      <c r="E53" s="4"/>
      <c r="F53" s="4"/>
      <c r="G53" s="4"/>
      <c r="H53" s="4"/>
      <c r="I53" s="4"/>
      <c r="J53" s="4"/>
      <c r="K53" s="8">
        <v>136700000</v>
      </c>
      <c r="L53" s="8">
        <v>228500000</v>
      </c>
      <c r="M53" s="4"/>
      <c r="N53" s="4"/>
    </row>
  </sheetData>
  <mergeCells count="15">
    <mergeCell ref="I2:I4"/>
    <mergeCell ref="J2:J4"/>
    <mergeCell ref="K2:K4"/>
    <mergeCell ref="L2:L4"/>
    <mergeCell ref="N2:N4"/>
    <mergeCell ref="A1:A4"/>
    <mergeCell ref="B1:I1"/>
    <mergeCell ref="J1:L1"/>
    <mergeCell ref="B2:B4"/>
    <mergeCell ref="C2:C4"/>
    <mergeCell ref="D2:D4"/>
    <mergeCell ref="E2:E4"/>
    <mergeCell ref="F2:F4"/>
    <mergeCell ref="G2:G4"/>
    <mergeCell ref="H2:H4"/>
  </mergeCells>
  <pageMargins left="0.75" right="0.75" top="1" bottom="1" header="0.5" footer="0.5"/>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7"/>
  <sheetViews>
    <sheetView showGridLines="0" workbookViewId="0"/>
  </sheetViews>
  <sheetFormatPr defaultRowHeight="15"/>
  <cols>
    <col min="1" max="1" width="36.5703125" bestFit="1" customWidth="1"/>
    <col min="2" max="2" width="12.28515625" bestFit="1" customWidth="1"/>
  </cols>
  <sheetData>
    <row r="1" spans="1:2" ht="60" customHeight="1">
      <c r="A1" s="9" t="s">
        <v>2652</v>
      </c>
      <c r="B1" s="1" t="s">
        <v>3</v>
      </c>
    </row>
    <row r="2" spans="1:2">
      <c r="A2" s="9"/>
      <c r="B2" s="1" t="s">
        <v>2635</v>
      </c>
    </row>
    <row r="3" spans="1:2">
      <c r="A3" s="9"/>
      <c r="B3" s="1" t="s">
        <v>2653</v>
      </c>
    </row>
    <row r="4" spans="1:2">
      <c r="A4" s="2" t="s">
        <v>2206</v>
      </c>
      <c r="B4" s="4"/>
    </row>
    <row r="5" spans="1:2" ht="30">
      <c r="A5" s="3" t="s">
        <v>2654</v>
      </c>
      <c r="B5" s="4"/>
    </row>
    <row r="6" spans="1:2">
      <c r="A6" s="2" t="s">
        <v>2197</v>
      </c>
      <c r="B6" s="4">
        <v>1</v>
      </c>
    </row>
    <row r="7" spans="1:2">
      <c r="A7" s="2" t="s">
        <v>2199</v>
      </c>
      <c r="B7" s="6">
        <v>83000</v>
      </c>
    </row>
  </sheetData>
  <mergeCells count="1">
    <mergeCell ref="A1:A3"/>
  </mergeCells>
  <pageMargins left="0.75" right="0.75" top="1" bottom="1" header="0.5" footer="0.5"/>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4"/>
  <sheetViews>
    <sheetView showGridLines="0" workbookViewId="0"/>
  </sheetViews>
  <sheetFormatPr defaultRowHeight="15"/>
  <cols>
    <col min="1" max="1" width="36.5703125" bestFit="1" customWidth="1"/>
    <col min="2" max="3" width="19.28515625" customWidth="1"/>
    <col min="4" max="4" width="16.5703125" customWidth="1"/>
    <col min="5" max="5" width="4" customWidth="1"/>
  </cols>
  <sheetData>
    <row r="1" spans="1:5" ht="45" customHeight="1">
      <c r="A1" s="9" t="s">
        <v>2655</v>
      </c>
      <c r="B1" s="9" t="s">
        <v>2</v>
      </c>
      <c r="C1" s="9"/>
      <c r="D1" s="9"/>
      <c r="E1" s="9"/>
    </row>
    <row r="2" spans="1:5" ht="15" customHeight="1">
      <c r="A2" s="9"/>
      <c r="B2" s="1" t="s">
        <v>3</v>
      </c>
      <c r="C2" s="1" t="s">
        <v>30</v>
      </c>
      <c r="D2" s="9" t="s">
        <v>74</v>
      </c>
      <c r="E2" s="9"/>
    </row>
    <row r="3" spans="1:5" ht="30">
      <c r="A3" s="3" t="s">
        <v>2534</v>
      </c>
      <c r="B3" s="4"/>
      <c r="C3" s="4"/>
      <c r="D3" s="4"/>
      <c r="E3" s="4"/>
    </row>
    <row r="4" spans="1:5">
      <c r="A4" s="2" t="s">
        <v>2656</v>
      </c>
      <c r="B4" s="8">
        <v>117000</v>
      </c>
      <c r="C4" s="8">
        <v>1904000</v>
      </c>
      <c r="D4" s="8">
        <v>6851000</v>
      </c>
      <c r="E4" s="4"/>
    </row>
    <row r="5" spans="1:5" ht="30">
      <c r="A5" s="3" t="s">
        <v>2657</v>
      </c>
      <c r="B5" s="4"/>
      <c r="C5" s="4"/>
      <c r="D5" s="4"/>
      <c r="E5" s="4"/>
    </row>
    <row r="6" spans="1:5">
      <c r="A6" s="2" t="s">
        <v>2658</v>
      </c>
      <c r="B6" s="4"/>
      <c r="C6" s="6">
        <v>200000</v>
      </c>
      <c r="D6" s="4"/>
      <c r="E6" s="4"/>
    </row>
    <row r="7" spans="1:5" ht="30">
      <c r="A7" s="2" t="s">
        <v>2659</v>
      </c>
      <c r="B7" s="4"/>
      <c r="C7" s="6">
        <v>800000</v>
      </c>
      <c r="D7" s="6">
        <v>4600000</v>
      </c>
      <c r="E7" s="4"/>
    </row>
    <row r="8" spans="1:5">
      <c r="A8" s="2" t="s">
        <v>2187</v>
      </c>
      <c r="B8" s="6">
        <v>100000</v>
      </c>
      <c r="C8" s="6">
        <v>900000</v>
      </c>
      <c r="D8" s="6">
        <v>2300000</v>
      </c>
      <c r="E8" s="4"/>
    </row>
    <row r="9" spans="1:5">
      <c r="A9" s="2" t="s">
        <v>2660</v>
      </c>
      <c r="B9" s="4"/>
      <c r="C9" s="4"/>
      <c r="D9" s="4"/>
      <c r="E9" s="4"/>
    </row>
    <row r="10" spans="1:5" ht="30">
      <c r="A10" s="3" t="s">
        <v>2534</v>
      </c>
      <c r="B10" s="4"/>
      <c r="C10" s="4"/>
      <c r="D10" s="4"/>
      <c r="E10" s="4"/>
    </row>
    <row r="11" spans="1:5">
      <c r="A11" s="2" t="s">
        <v>2656</v>
      </c>
      <c r="B11" s="4">
        <v>0</v>
      </c>
      <c r="C11" s="4">
        <v>0</v>
      </c>
      <c r="D11" s="6">
        <v>36000</v>
      </c>
      <c r="E11" s="4"/>
    </row>
    <row r="12" spans="1:5">
      <c r="A12" s="2" t="s">
        <v>2661</v>
      </c>
      <c r="B12" s="4"/>
      <c r="C12" s="4"/>
      <c r="D12" s="4"/>
      <c r="E12" s="4"/>
    </row>
    <row r="13" spans="1:5" ht="30">
      <c r="A13" s="3" t="s">
        <v>2534</v>
      </c>
      <c r="B13" s="4"/>
      <c r="C13" s="4"/>
      <c r="D13" s="4"/>
      <c r="E13" s="4"/>
    </row>
    <row r="14" spans="1:5">
      <c r="A14" s="2" t="s">
        <v>2656</v>
      </c>
      <c r="B14" s="4">
        <v>0</v>
      </c>
      <c r="C14" s="4">
        <v>0</v>
      </c>
      <c r="D14" s="6">
        <v>514000</v>
      </c>
      <c r="E14" s="4"/>
    </row>
    <row r="15" spans="1:5">
      <c r="A15" s="2" t="s">
        <v>2662</v>
      </c>
      <c r="B15" s="4"/>
      <c r="C15" s="4"/>
      <c r="D15" s="4"/>
      <c r="E15" s="4"/>
    </row>
    <row r="16" spans="1:5" ht="30">
      <c r="A16" s="3" t="s">
        <v>2534</v>
      </c>
      <c r="B16" s="4"/>
      <c r="C16" s="4"/>
      <c r="D16" s="4"/>
      <c r="E16" s="4"/>
    </row>
    <row r="17" spans="1:5">
      <c r="A17" s="2" t="s">
        <v>2656</v>
      </c>
      <c r="B17" s="4">
        <v>0</v>
      </c>
      <c r="C17" s="4">
        <v>0</v>
      </c>
      <c r="D17" s="6">
        <v>27000</v>
      </c>
      <c r="E17" s="4"/>
    </row>
    <row r="18" spans="1:5">
      <c r="A18" s="2" t="s">
        <v>2663</v>
      </c>
      <c r="B18" s="4"/>
      <c r="C18" s="4"/>
      <c r="D18" s="4"/>
      <c r="E18" s="4"/>
    </row>
    <row r="19" spans="1:5" ht="30">
      <c r="A19" s="3" t="s">
        <v>2534</v>
      </c>
      <c r="B19" s="4"/>
      <c r="C19" s="4"/>
      <c r="D19" s="4"/>
      <c r="E19" s="4"/>
    </row>
    <row r="20" spans="1:5" ht="17.25">
      <c r="A20" s="2" t="s">
        <v>2656</v>
      </c>
      <c r="B20" s="4">
        <v>0</v>
      </c>
      <c r="C20" s="4">
        <v>0</v>
      </c>
      <c r="D20" s="6">
        <v>-51000</v>
      </c>
      <c r="E20" s="253" t="s">
        <v>2098</v>
      </c>
    </row>
    <row r="21" spans="1:5">
      <c r="A21" s="2" t="s">
        <v>2664</v>
      </c>
      <c r="B21" s="4"/>
      <c r="C21" s="4"/>
      <c r="D21" s="4"/>
      <c r="E21" s="4"/>
    </row>
    <row r="22" spans="1:5" ht="30">
      <c r="A22" s="3" t="s">
        <v>2534</v>
      </c>
      <c r="B22" s="4"/>
      <c r="C22" s="4"/>
      <c r="D22" s="4"/>
      <c r="E22" s="4"/>
    </row>
    <row r="23" spans="1:5">
      <c r="A23" s="2" t="s">
        <v>2656</v>
      </c>
      <c r="B23" s="6">
        <v>106000</v>
      </c>
      <c r="C23" s="4" t="s">
        <v>2665</v>
      </c>
      <c r="D23" s="6">
        <v>1699000</v>
      </c>
      <c r="E23" s="4"/>
    </row>
    <row r="24" spans="1:5">
      <c r="A24" s="2" t="s">
        <v>2666</v>
      </c>
      <c r="B24" s="4"/>
      <c r="C24" s="4"/>
      <c r="D24" s="4"/>
      <c r="E24" s="4"/>
    </row>
    <row r="25" spans="1:5" ht="30">
      <c r="A25" s="3" t="s">
        <v>2534</v>
      </c>
      <c r="B25" s="4"/>
      <c r="C25" s="4"/>
      <c r="D25" s="4"/>
      <c r="E25" s="4"/>
    </row>
    <row r="26" spans="1:5">
      <c r="A26" s="2" t="s">
        <v>2656</v>
      </c>
      <c r="B26" s="4">
        <v>0</v>
      </c>
      <c r="C26" s="6">
        <v>248000</v>
      </c>
      <c r="D26" s="4">
        <v>0</v>
      </c>
      <c r="E26" s="4"/>
    </row>
    <row r="27" spans="1:5">
      <c r="A27" s="2" t="s">
        <v>2046</v>
      </c>
      <c r="B27" s="4"/>
      <c r="C27" s="4"/>
      <c r="D27" s="4"/>
      <c r="E27" s="4"/>
    </row>
    <row r="28" spans="1:5" ht="30">
      <c r="A28" s="3" t="s">
        <v>2534</v>
      </c>
      <c r="B28" s="4"/>
      <c r="C28" s="4"/>
      <c r="D28" s="4"/>
      <c r="E28" s="4"/>
    </row>
    <row r="29" spans="1:5">
      <c r="A29" s="2" t="s">
        <v>2656</v>
      </c>
      <c r="B29" s="4">
        <v>0</v>
      </c>
      <c r="C29" s="6">
        <v>784000</v>
      </c>
      <c r="D29" s="6">
        <v>4597000</v>
      </c>
      <c r="E29" s="4"/>
    </row>
    <row r="30" spans="1:5">
      <c r="A30" s="2" t="s">
        <v>2206</v>
      </c>
      <c r="B30" s="4"/>
      <c r="C30" s="4"/>
      <c r="D30" s="4"/>
      <c r="E30" s="4"/>
    </row>
    <row r="31" spans="1:5" ht="30">
      <c r="A31" s="3" t="s">
        <v>2534</v>
      </c>
      <c r="B31" s="4"/>
      <c r="C31" s="4"/>
      <c r="D31" s="4"/>
      <c r="E31" s="4"/>
    </row>
    <row r="32" spans="1:5">
      <c r="A32" s="2" t="s">
        <v>2656</v>
      </c>
      <c r="B32" s="8">
        <v>11000</v>
      </c>
      <c r="C32" s="8">
        <v>872000</v>
      </c>
      <c r="D32" s="8">
        <v>29000</v>
      </c>
      <c r="E32" s="4"/>
    </row>
    <row r="33" spans="1:5">
      <c r="A33" s="38"/>
      <c r="B33" s="38"/>
      <c r="C33" s="38"/>
      <c r="D33" s="38"/>
      <c r="E33" s="38"/>
    </row>
    <row r="34" spans="1:5" ht="15" customHeight="1">
      <c r="A34" s="2" t="s">
        <v>2098</v>
      </c>
      <c r="B34" s="12" t="s">
        <v>936</v>
      </c>
      <c r="C34" s="12"/>
      <c r="D34" s="12"/>
      <c r="E34" s="12"/>
    </row>
  </sheetData>
  <mergeCells count="5">
    <mergeCell ref="A1:A2"/>
    <mergeCell ref="B1:E1"/>
    <mergeCell ref="D2:E2"/>
    <mergeCell ref="A33:E33"/>
    <mergeCell ref="B34:E34"/>
  </mergeCells>
  <pageMargins left="0.75" right="0.75" top="1" bottom="1" header="0.5" footer="0.5"/>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63"/>
  <sheetViews>
    <sheetView showGridLines="0" workbookViewId="0"/>
  </sheetViews>
  <sheetFormatPr defaultRowHeight="15"/>
  <cols>
    <col min="1" max="1" width="36.5703125" bestFit="1" customWidth="1"/>
    <col min="2" max="3" width="12.28515625" bestFit="1" customWidth="1"/>
    <col min="4" max="4" width="12" bestFit="1" customWidth="1"/>
    <col min="5" max="5" width="12.5703125" bestFit="1" customWidth="1"/>
    <col min="6" max="7" width="12.28515625" bestFit="1" customWidth="1"/>
    <col min="8" max="8" width="12" bestFit="1" customWidth="1"/>
    <col min="9" max="9" width="12.5703125" bestFit="1" customWidth="1"/>
    <col min="10" max="10" width="12.28515625" bestFit="1" customWidth="1"/>
    <col min="11" max="11" width="36.5703125" bestFit="1" customWidth="1"/>
    <col min="12" max="12" width="12.28515625" bestFit="1" customWidth="1"/>
    <col min="13" max="13" width="15.42578125" bestFit="1" customWidth="1"/>
  </cols>
  <sheetData>
    <row r="1" spans="1:13" ht="15" customHeight="1">
      <c r="A1" s="9" t="s">
        <v>2667</v>
      </c>
      <c r="B1" s="9" t="s">
        <v>2087</v>
      </c>
      <c r="C1" s="9"/>
      <c r="D1" s="9"/>
      <c r="E1" s="9"/>
      <c r="F1" s="9"/>
      <c r="G1" s="9"/>
      <c r="H1" s="9"/>
      <c r="I1" s="9"/>
      <c r="J1" s="9" t="s">
        <v>2</v>
      </c>
      <c r="K1" s="9"/>
      <c r="L1" s="9"/>
      <c r="M1" s="1" t="s">
        <v>2343</v>
      </c>
    </row>
    <row r="2" spans="1:13">
      <c r="A2" s="9"/>
      <c r="B2" s="9" t="s">
        <v>3</v>
      </c>
      <c r="C2" s="9" t="s">
        <v>2088</v>
      </c>
      <c r="D2" s="9" t="s">
        <v>5</v>
      </c>
      <c r="E2" s="9" t="s">
        <v>2089</v>
      </c>
      <c r="F2" s="9" t="s">
        <v>30</v>
      </c>
      <c r="G2" s="9" t="s">
        <v>2090</v>
      </c>
      <c r="H2" s="9" t="s">
        <v>2091</v>
      </c>
      <c r="I2" s="9" t="s">
        <v>2092</v>
      </c>
      <c r="J2" s="9" t="s">
        <v>3</v>
      </c>
      <c r="K2" s="9" t="s">
        <v>30</v>
      </c>
      <c r="L2" s="9" t="s">
        <v>74</v>
      </c>
      <c r="M2" s="1" t="s">
        <v>2348</v>
      </c>
    </row>
    <row r="3" spans="1:13">
      <c r="A3" s="9"/>
      <c r="B3" s="9"/>
      <c r="C3" s="9"/>
      <c r="D3" s="9"/>
      <c r="E3" s="9"/>
      <c r="F3" s="9"/>
      <c r="G3" s="9"/>
      <c r="H3" s="9"/>
      <c r="I3" s="9"/>
      <c r="J3" s="9"/>
      <c r="K3" s="9"/>
      <c r="L3" s="9"/>
      <c r="M3" s="1" t="s">
        <v>2635</v>
      </c>
    </row>
    <row r="4" spans="1:13" ht="30">
      <c r="A4" s="3" t="s">
        <v>2668</v>
      </c>
      <c r="B4" s="4"/>
      <c r="C4" s="4"/>
      <c r="D4" s="4"/>
      <c r="E4" s="4"/>
      <c r="F4" s="4"/>
      <c r="G4" s="4"/>
      <c r="H4" s="4"/>
      <c r="I4" s="4"/>
      <c r="J4" s="4"/>
      <c r="K4" s="4"/>
      <c r="L4" s="4"/>
      <c r="M4" s="4"/>
    </row>
    <row r="5" spans="1:13">
      <c r="A5" s="2" t="s">
        <v>689</v>
      </c>
      <c r="B5" s="8">
        <v>38445000</v>
      </c>
      <c r="C5" s="4"/>
      <c r="D5" s="4"/>
      <c r="E5" s="4"/>
      <c r="F5" s="8">
        <v>36883000</v>
      </c>
      <c r="G5" s="4"/>
      <c r="H5" s="4"/>
      <c r="I5" s="4"/>
      <c r="J5" s="8">
        <v>38445000</v>
      </c>
      <c r="K5" s="8">
        <v>36883000</v>
      </c>
      <c r="L5" s="4"/>
      <c r="M5" s="4"/>
    </row>
    <row r="6" spans="1:13">
      <c r="A6" s="2" t="s">
        <v>198</v>
      </c>
      <c r="B6" s="4"/>
      <c r="C6" s="4"/>
      <c r="D6" s="4"/>
      <c r="E6" s="4"/>
      <c r="F6" s="4"/>
      <c r="G6" s="4"/>
      <c r="H6" s="4"/>
      <c r="I6" s="4"/>
      <c r="J6" s="4">
        <v>0</v>
      </c>
      <c r="K6" s="6">
        <v>448646000</v>
      </c>
      <c r="L6" s="6">
        <v>700000000</v>
      </c>
      <c r="M6" s="4"/>
    </row>
    <row r="7" spans="1:13" ht="30">
      <c r="A7" s="3" t="s">
        <v>2669</v>
      </c>
      <c r="B7" s="4"/>
      <c r="C7" s="4"/>
      <c r="D7" s="4"/>
      <c r="E7" s="4"/>
      <c r="F7" s="4"/>
      <c r="G7" s="4"/>
      <c r="H7" s="4"/>
      <c r="I7" s="4"/>
      <c r="J7" s="4"/>
      <c r="K7" s="4"/>
      <c r="L7" s="4"/>
      <c r="M7" s="4"/>
    </row>
    <row r="8" spans="1:13">
      <c r="A8" s="2" t="s">
        <v>78</v>
      </c>
      <c r="B8" s="6">
        <v>203685000</v>
      </c>
      <c r="C8" s="6">
        <v>198356000</v>
      </c>
      <c r="D8" s="6">
        <v>192960000</v>
      </c>
      <c r="E8" s="6">
        <v>197630000</v>
      </c>
      <c r="F8" s="6">
        <v>192427000</v>
      </c>
      <c r="G8" s="6">
        <v>155349000</v>
      </c>
      <c r="H8" s="6">
        <v>151026000</v>
      </c>
      <c r="I8" s="6">
        <v>147128000</v>
      </c>
      <c r="J8" s="6">
        <v>792631000</v>
      </c>
      <c r="K8" s="6">
        <v>645930000</v>
      </c>
      <c r="L8" s="6">
        <v>560279000</v>
      </c>
      <c r="M8" s="4"/>
    </row>
    <row r="9" spans="1:13">
      <c r="A9" s="2" t="s">
        <v>2535</v>
      </c>
      <c r="B9" s="4"/>
      <c r="C9" s="4"/>
      <c r="D9" s="4"/>
      <c r="E9" s="4"/>
      <c r="F9" s="4"/>
      <c r="G9" s="4"/>
      <c r="H9" s="4"/>
      <c r="I9" s="4"/>
      <c r="J9" s="6">
        <v>257423000</v>
      </c>
      <c r="K9" s="6">
        <v>203047000</v>
      </c>
      <c r="L9" s="6">
        <v>189942000</v>
      </c>
      <c r="M9" s="4"/>
    </row>
    <row r="10" spans="1:13" ht="30">
      <c r="A10" s="2" t="s">
        <v>2356</v>
      </c>
      <c r="B10" s="4"/>
      <c r="C10" s="4"/>
      <c r="D10" s="4"/>
      <c r="E10" s="4"/>
      <c r="F10" s="4"/>
      <c r="G10" s="4"/>
      <c r="H10" s="4"/>
      <c r="I10" s="4"/>
      <c r="J10" s="4"/>
      <c r="K10" s="4"/>
      <c r="L10" s="4"/>
      <c r="M10" s="4"/>
    </row>
    <row r="11" spans="1:13" ht="30">
      <c r="A11" s="3" t="s">
        <v>2668</v>
      </c>
      <c r="B11" s="4"/>
      <c r="C11" s="4"/>
      <c r="D11" s="4"/>
      <c r="E11" s="4"/>
      <c r="F11" s="4"/>
      <c r="G11" s="4"/>
      <c r="H11" s="4"/>
      <c r="I11" s="4"/>
      <c r="J11" s="4"/>
      <c r="K11" s="4"/>
      <c r="L11" s="4"/>
      <c r="M11" s="4"/>
    </row>
    <row r="12" spans="1:13">
      <c r="A12" s="2" t="s">
        <v>198</v>
      </c>
      <c r="B12" s="4"/>
      <c r="C12" s="4"/>
      <c r="D12" s="4"/>
      <c r="E12" s="4"/>
      <c r="F12" s="4"/>
      <c r="G12" s="4"/>
      <c r="H12" s="4"/>
      <c r="I12" s="4"/>
      <c r="J12" s="4"/>
      <c r="K12" s="6">
        <v>450000000</v>
      </c>
      <c r="L12" s="4"/>
      <c r="M12" s="4"/>
    </row>
    <row r="13" spans="1:13">
      <c r="A13" s="2" t="s">
        <v>2382</v>
      </c>
      <c r="B13" s="4"/>
      <c r="C13" s="4"/>
      <c r="D13" s="4"/>
      <c r="E13" s="4"/>
      <c r="F13" s="4"/>
      <c r="G13" s="4"/>
      <c r="H13" s="4"/>
      <c r="I13" s="4"/>
      <c r="J13" s="4"/>
      <c r="K13" s="4"/>
      <c r="L13" s="4"/>
      <c r="M13" s="4"/>
    </row>
    <row r="14" spans="1:13" ht="30">
      <c r="A14" s="3" t="s">
        <v>2668</v>
      </c>
      <c r="B14" s="4"/>
      <c r="C14" s="4"/>
      <c r="D14" s="4"/>
      <c r="E14" s="4"/>
      <c r="F14" s="4"/>
      <c r="G14" s="4"/>
      <c r="H14" s="4"/>
      <c r="I14" s="4"/>
      <c r="J14" s="4"/>
      <c r="K14" s="4"/>
      <c r="L14" s="4"/>
      <c r="M14" s="4"/>
    </row>
    <row r="15" spans="1:13">
      <c r="A15" s="2" t="s">
        <v>154</v>
      </c>
      <c r="B15" s="4"/>
      <c r="C15" s="4"/>
      <c r="D15" s="4"/>
      <c r="E15" s="4"/>
      <c r="F15" s="4"/>
      <c r="G15" s="4"/>
      <c r="H15" s="4"/>
      <c r="I15" s="4"/>
      <c r="J15" s="4">
        <v>0</v>
      </c>
      <c r="K15" s="6">
        <v>1900000</v>
      </c>
      <c r="L15" s="4">
        <v>0</v>
      </c>
      <c r="M15" s="4"/>
    </row>
    <row r="16" spans="1:13" ht="30">
      <c r="A16" s="2" t="s">
        <v>2670</v>
      </c>
      <c r="B16" s="4"/>
      <c r="C16" s="4"/>
      <c r="D16" s="4"/>
      <c r="E16" s="4"/>
      <c r="F16" s="4"/>
      <c r="G16" s="4"/>
      <c r="H16" s="4"/>
      <c r="I16" s="4"/>
      <c r="J16" s="4"/>
      <c r="K16" s="4"/>
      <c r="L16" s="4"/>
      <c r="M16" s="4"/>
    </row>
    <row r="17" spans="1:13" ht="30">
      <c r="A17" s="3" t="s">
        <v>2668</v>
      </c>
      <c r="B17" s="4"/>
      <c r="C17" s="4"/>
      <c r="D17" s="4"/>
      <c r="E17" s="4"/>
      <c r="F17" s="4"/>
      <c r="G17" s="4"/>
      <c r="H17" s="4"/>
      <c r="I17" s="4"/>
      <c r="J17" s="4"/>
      <c r="K17" s="4"/>
      <c r="L17" s="4"/>
      <c r="M17" s="4"/>
    </row>
    <row r="18" spans="1:13">
      <c r="A18" s="2" t="s">
        <v>154</v>
      </c>
      <c r="B18" s="4"/>
      <c r="C18" s="4"/>
      <c r="D18" s="4"/>
      <c r="E18" s="4"/>
      <c r="F18" s="4"/>
      <c r="G18" s="4"/>
      <c r="H18" s="4"/>
      <c r="I18" s="4"/>
      <c r="J18" s="4"/>
      <c r="K18" s="6">
        <v>24200000</v>
      </c>
      <c r="L18" s="4"/>
      <c r="M18" s="4"/>
    </row>
    <row r="19" spans="1:13" ht="30">
      <c r="A19" s="2" t="s">
        <v>2671</v>
      </c>
      <c r="B19" s="4"/>
      <c r="C19" s="4"/>
      <c r="D19" s="4"/>
      <c r="E19" s="4"/>
      <c r="F19" s="4"/>
      <c r="G19" s="4"/>
      <c r="H19" s="4"/>
      <c r="I19" s="4"/>
      <c r="J19" s="4"/>
      <c r="K19" s="4"/>
      <c r="L19" s="4"/>
      <c r="M19" s="4"/>
    </row>
    <row r="20" spans="1:13" ht="30">
      <c r="A20" s="3" t="s">
        <v>2672</v>
      </c>
      <c r="B20" s="4"/>
      <c r="C20" s="4"/>
      <c r="D20" s="4"/>
      <c r="E20" s="4"/>
      <c r="F20" s="4"/>
      <c r="G20" s="4"/>
      <c r="H20" s="4"/>
      <c r="I20" s="4"/>
      <c r="J20" s="4"/>
      <c r="K20" s="4"/>
      <c r="L20" s="4"/>
      <c r="M20" s="4"/>
    </row>
    <row r="21" spans="1:13" ht="30">
      <c r="A21" s="2" t="s">
        <v>2673</v>
      </c>
      <c r="B21" s="4"/>
      <c r="C21" s="4"/>
      <c r="D21" s="4"/>
      <c r="E21" s="4"/>
      <c r="F21" s="4"/>
      <c r="G21" s="4"/>
      <c r="H21" s="4"/>
      <c r="I21" s="4"/>
      <c r="J21" s="4"/>
      <c r="K21" s="4" t="s">
        <v>2674</v>
      </c>
      <c r="L21" s="4"/>
      <c r="M21" s="4"/>
    </row>
    <row r="22" spans="1:13" ht="30">
      <c r="A22" s="2" t="s">
        <v>2675</v>
      </c>
      <c r="B22" s="4"/>
      <c r="C22" s="4"/>
      <c r="D22" s="4"/>
      <c r="E22" s="4"/>
      <c r="F22" s="4"/>
      <c r="G22" s="4"/>
      <c r="H22" s="4"/>
      <c r="I22" s="4"/>
      <c r="J22" s="4"/>
      <c r="K22" s="4"/>
      <c r="L22" s="4"/>
      <c r="M22" s="252">
        <v>1</v>
      </c>
    </row>
    <row r="23" spans="1:13">
      <c r="A23" s="2" t="s">
        <v>2199</v>
      </c>
      <c r="B23" s="4"/>
      <c r="C23" s="4"/>
      <c r="D23" s="4"/>
      <c r="E23" s="4"/>
      <c r="F23" s="4"/>
      <c r="G23" s="4"/>
      <c r="H23" s="4"/>
      <c r="I23" s="4"/>
      <c r="J23" s="4"/>
      <c r="K23" s="4"/>
      <c r="L23" s="4"/>
      <c r="M23" s="6">
        <v>23000000</v>
      </c>
    </row>
    <row r="24" spans="1:13" ht="30">
      <c r="A24" s="3" t="s">
        <v>2676</v>
      </c>
      <c r="B24" s="4"/>
      <c r="C24" s="4"/>
      <c r="D24" s="4"/>
      <c r="E24" s="4"/>
      <c r="F24" s="4"/>
      <c r="G24" s="4"/>
      <c r="H24" s="4"/>
      <c r="I24" s="4"/>
      <c r="J24" s="4"/>
      <c r="K24" s="4"/>
      <c r="L24" s="4"/>
      <c r="M24" s="4"/>
    </row>
    <row r="25" spans="1:13">
      <c r="A25" s="2" t="s">
        <v>2677</v>
      </c>
      <c r="B25" s="4"/>
      <c r="C25" s="4"/>
      <c r="D25" s="4"/>
      <c r="E25" s="4"/>
      <c r="F25" s="4"/>
      <c r="G25" s="4"/>
      <c r="H25" s="4"/>
      <c r="I25" s="4"/>
      <c r="J25" s="5">
        <v>41555</v>
      </c>
      <c r="K25" s="4"/>
      <c r="L25" s="4"/>
      <c r="M25" s="4"/>
    </row>
    <row r="26" spans="1:13" ht="30">
      <c r="A26" s="3" t="s">
        <v>2678</v>
      </c>
      <c r="B26" s="4"/>
      <c r="C26" s="4"/>
      <c r="D26" s="4"/>
      <c r="E26" s="4"/>
      <c r="F26" s="4"/>
      <c r="G26" s="4"/>
      <c r="H26" s="4"/>
      <c r="I26" s="4"/>
      <c r="J26" s="4"/>
      <c r="K26" s="4"/>
      <c r="L26" s="4"/>
      <c r="M26" s="4"/>
    </row>
    <row r="27" spans="1:13">
      <c r="A27" s="2" t="s">
        <v>2679</v>
      </c>
      <c r="B27" s="4"/>
      <c r="C27" s="4"/>
      <c r="D27" s="4"/>
      <c r="E27" s="4"/>
      <c r="F27" s="4"/>
      <c r="G27" s="4"/>
      <c r="H27" s="4"/>
      <c r="I27" s="4"/>
      <c r="J27" s="4"/>
      <c r="K27" s="4"/>
      <c r="L27" s="4"/>
      <c r="M27" s="6">
        <v>1469000000</v>
      </c>
    </row>
    <row r="28" spans="1:13" ht="45">
      <c r="A28" s="3" t="s">
        <v>2680</v>
      </c>
      <c r="B28" s="4"/>
      <c r="C28" s="4"/>
      <c r="D28" s="4"/>
      <c r="E28" s="4"/>
      <c r="F28" s="4"/>
      <c r="G28" s="4"/>
      <c r="H28" s="4"/>
      <c r="I28" s="4"/>
      <c r="J28" s="4"/>
      <c r="K28" s="4"/>
      <c r="L28" s="4"/>
      <c r="M28" s="4"/>
    </row>
    <row r="29" spans="1:13">
      <c r="A29" s="2" t="s">
        <v>32</v>
      </c>
      <c r="B29" s="4"/>
      <c r="C29" s="4"/>
      <c r="D29" s="4"/>
      <c r="E29" s="4"/>
      <c r="F29" s="4"/>
      <c r="G29" s="4"/>
      <c r="H29" s="4"/>
      <c r="I29" s="4"/>
      <c r="J29" s="4"/>
      <c r="K29" s="4"/>
      <c r="L29" s="4"/>
      <c r="M29" s="6">
        <v>247393000</v>
      </c>
    </row>
    <row r="30" spans="1:13">
      <c r="A30" s="2" t="s">
        <v>33</v>
      </c>
      <c r="B30" s="4"/>
      <c r="C30" s="4"/>
      <c r="D30" s="4"/>
      <c r="E30" s="4"/>
      <c r="F30" s="4"/>
      <c r="G30" s="4"/>
      <c r="H30" s="4"/>
      <c r="I30" s="4"/>
      <c r="J30" s="4"/>
      <c r="K30" s="4"/>
      <c r="L30" s="4"/>
      <c r="M30" s="6">
        <v>1152717000</v>
      </c>
    </row>
    <row r="31" spans="1:13">
      <c r="A31" s="2" t="s">
        <v>35</v>
      </c>
      <c r="B31" s="4"/>
      <c r="C31" s="4"/>
      <c r="D31" s="4"/>
      <c r="E31" s="4"/>
      <c r="F31" s="4"/>
      <c r="G31" s="4"/>
      <c r="H31" s="4"/>
      <c r="I31" s="4"/>
      <c r="J31" s="4"/>
      <c r="K31" s="4"/>
      <c r="L31" s="4"/>
      <c r="M31" s="6">
        <v>1400110000</v>
      </c>
    </row>
    <row r="32" spans="1:13" ht="30">
      <c r="A32" s="2" t="s">
        <v>945</v>
      </c>
      <c r="B32" s="4"/>
      <c r="C32" s="4"/>
      <c r="D32" s="4"/>
      <c r="E32" s="4"/>
      <c r="F32" s="4"/>
      <c r="G32" s="4"/>
      <c r="H32" s="4"/>
      <c r="I32" s="4"/>
      <c r="J32" s="4"/>
      <c r="K32" s="4"/>
      <c r="L32" s="4"/>
      <c r="M32" s="6">
        <v>97396000</v>
      </c>
    </row>
    <row r="33" spans="1:13">
      <c r="A33" s="2" t="s">
        <v>576</v>
      </c>
      <c r="B33" s="4"/>
      <c r="C33" s="4"/>
      <c r="D33" s="4"/>
      <c r="E33" s="4"/>
      <c r="F33" s="4"/>
      <c r="G33" s="4"/>
      <c r="H33" s="4"/>
      <c r="I33" s="4"/>
      <c r="J33" s="4"/>
      <c r="K33" s="4"/>
      <c r="L33" s="4"/>
      <c r="M33" s="6">
        <v>4953000</v>
      </c>
    </row>
    <row r="34" spans="1:13">
      <c r="A34" s="2" t="s">
        <v>47</v>
      </c>
      <c r="B34" s="4"/>
      <c r="C34" s="4"/>
      <c r="D34" s="4"/>
      <c r="E34" s="4"/>
      <c r="F34" s="4"/>
      <c r="G34" s="4"/>
      <c r="H34" s="4"/>
      <c r="I34" s="4"/>
      <c r="J34" s="4"/>
      <c r="K34" s="4"/>
      <c r="L34" s="4"/>
      <c r="M34" s="6">
        <v>1502459000</v>
      </c>
    </row>
    <row r="35" spans="1:13" ht="60">
      <c r="A35" s="3" t="s">
        <v>2681</v>
      </c>
      <c r="B35" s="4"/>
      <c r="C35" s="4"/>
      <c r="D35" s="4"/>
      <c r="E35" s="4"/>
      <c r="F35" s="4"/>
      <c r="G35" s="4"/>
      <c r="H35" s="4"/>
      <c r="I35" s="4"/>
      <c r="J35" s="4"/>
      <c r="K35" s="4"/>
      <c r="L35" s="4"/>
      <c r="M35" s="4"/>
    </row>
    <row r="36" spans="1:13">
      <c r="A36" s="2" t="s">
        <v>948</v>
      </c>
      <c r="B36" s="4"/>
      <c r="C36" s="4"/>
      <c r="D36" s="4"/>
      <c r="E36" s="4"/>
      <c r="F36" s="6">
        <v>243200000</v>
      </c>
      <c r="G36" s="4"/>
      <c r="H36" s="4"/>
      <c r="I36" s="4"/>
      <c r="J36" s="4"/>
      <c r="K36" s="6">
        <v>243200000</v>
      </c>
      <c r="L36" s="4"/>
      <c r="M36" s="6">
        <v>243230000</v>
      </c>
    </row>
    <row r="37" spans="1:13">
      <c r="A37" s="2" t="s">
        <v>55</v>
      </c>
      <c r="B37" s="4"/>
      <c r="C37" s="4"/>
      <c r="D37" s="4"/>
      <c r="E37" s="4"/>
      <c r="F37" s="4"/>
      <c r="G37" s="4"/>
      <c r="H37" s="4"/>
      <c r="I37" s="4"/>
      <c r="J37" s="4"/>
      <c r="K37" s="4"/>
      <c r="L37" s="4"/>
      <c r="M37" s="6">
        <v>32958000</v>
      </c>
    </row>
    <row r="38" spans="1:13">
      <c r="A38" s="2" t="s">
        <v>2682</v>
      </c>
      <c r="B38" s="4"/>
      <c r="C38" s="4"/>
      <c r="D38" s="4"/>
      <c r="E38" s="4"/>
      <c r="F38" s="4"/>
      <c r="G38" s="4"/>
      <c r="H38" s="4"/>
      <c r="I38" s="4"/>
      <c r="J38" s="4"/>
      <c r="K38" s="4"/>
      <c r="L38" s="4"/>
      <c r="M38" s="6">
        <v>5737000</v>
      </c>
    </row>
    <row r="39" spans="1:13">
      <c r="A39" s="2" t="s">
        <v>56</v>
      </c>
      <c r="B39" s="4"/>
      <c r="C39" s="4"/>
      <c r="D39" s="4"/>
      <c r="E39" s="4"/>
      <c r="F39" s="4"/>
      <c r="G39" s="4"/>
      <c r="H39" s="4"/>
      <c r="I39" s="4"/>
      <c r="J39" s="4"/>
      <c r="K39" s="4"/>
      <c r="L39" s="4"/>
      <c r="M39" s="6">
        <v>281925000</v>
      </c>
    </row>
    <row r="40" spans="1:13">
      <c r="A40" s="2" t="s">
        <v>951</v>
      </c>
      <c r="B40" s="4"/>
      <c r="C40" s="4"/>
      <c r="D40" s="4"/>
      <c r="E40" s="4"/>
      <c r="F40" s="4"/>
      <c r="G40" s="4"/>
      <c r="H40" s="4"/>
      <c r="I40" s="4"/>
      <c r="J40" s="4"/>
      <c r="K40" s="4"/>
      <c r="L40" s="4"/>
      <c r="M40" s="6">
        <v>1220534000</v>
      </c>
    </row>
    <row r="41" spans="1:13" ht="30">
      <c r="A41" s="3" t="s">
        <v>2668</v>
      </c>
      <c r="B41" s="4"/>
      <c r="C41" s="4"/>
      <c r="D41" s="4"/>
      <c r="E41" s="4"/>
      <c r="F41" s="4"/>
      <c r="G41" s="4"/>
      <c r="H41" s="4"/>
      <c r="I41" s="4"/>
      <c r="J41" s="4"/>
      <c r="K41" s="4"/>
      <c r="L41" s="4"/>
      <c r="M41" s="4"/>
    </row>
    <row r="42" spans="1:13">
      <c r="A42" s="2" t="s">
        <v>2683</v>
      </c>
      <c r="B42" s="4"/>
      <c r="C42" s="4"/>
      <c r="D42" s="4"/>
      <c r="E42" s="4"/>
      <c r="F42" s="4"/>
      <c r="G42" s="4"/>
      <c r="H42" s="4"/>
      <c r="I42" s="4"/>
      <c r="J42" s="4"/>
      <c r="K42" s="6">
        <v>7600000</v>
      </c>
      <c r="L42" s="4"/>
      <c r="M42" s="4"/>
    </row>
    <row r="43" spans="1:13">
      <c r="A43" s="2" t="s">
        <v>2684</v>
      </c>
      <c r="B43" s="4"/>
      <c r="C43" s="4"/>
      <c r="D43" s="4"/>
      <c r="E43" s="4"/>
      <c r="F43" s="4"/>
      <c r="G43" s="4"/>
      <c r="H43" s="4"/>
      <c r="I43" s="4"/>
      <c r="J43" s="4"/>
      <c r="K43" s="6">
        <v>4200000</v>
      </c>
      <c r="L43" s="4"/>
      <c r="M43" s="4"/>
    </row>
    <row r="44" spans="1:13">
      <c r="A44" s="2" t="s">
        <v>689</v>
      </c>
      <c r="B44" s="4"/>
      <c r="C44" s="4"/>
      <c r="D44" s="4"/>
      <c r="E44" s="4"/>
      <c r="F44" s="6">
        <v>2000000</v>
      </c>
      <c r="G44" s="4"/>
      <c r="H44" s="4"/>
      <c r="I44" s="4"/>
      <c r="J44" s="4"/>
      <c r="K44" s="6">
        <v>2000000</v>
      </c>
      <c r="L44" s="4"/>
      <c r="M44" s="4"/>
    </row>
    <row r="45" spans="1:13" ht="30">
      <c r="A45" s="2" t="s">
        <v>2685</v>
      </c>
      <c r="B45" s="4"/>
      <c r="C45" s="4"/>
      <c r="D45" s="4"/>
      <c r="E45" s="4"/>
      <c r="F45" s="6">
        <v>229800000</v>
      </c>
      <c r="G45" s="4"/>
      <c r="H45" s="4"/>
      <c r="I45" s="4"/>
      <c r="J45" s="4"/>
      <c r="K45" s="6">
        <v>229800000</v>
      </c>
      <c r="L45" s="4"/>
      <c r="M45" s="4"/>
    </row>
    <row r="46" spans="1:13">
      <c r="A46" s="2" t="s">
        <v>2686</v>
      </c>
      <c r="B46" s="4"/>
      <c r="C46" s="4"/>
      <c r="D46" s="4"/>
      <c r="E46" s="4"/>
      <c r="F46" s="4"/>
      <c r="G46" s="4"/>
      <c r="H46" s="4"/>
      <c r="I46" s="4"/>
      <c r="J46" s="4"/>
      <c r="K46" s="6">
        <v>35300000</v>
      </c>
      <c r="L46" s="4"/>
      <c r="M46" s="4"/>
    </row>
    <row r="47" spans="1:13" ht="30">
      <c r="A47" s="3" t="s">
        <v>2669</v>
      </c>
      <c r="B47" s="4"/>
      <c r="C47" s="4"/>
      <c r="D47" s="4"/>
      <c r="E47" s="4"/>
      <c r="F47" s="4"/>
      <c r="G47" s="4"/>
      <c r="H47" s="4"/>
      <c r="I47" s="4"/>
      <c r="J47" s="4"/>
      <c r="K47" s="4"/>
      <c r="L47" s="4"/>
      <c r="M47" s="4"/>
    </row>
    <row r="48" spans="1:13">
      <c r="A48" s="2" t="s">
        <v>899</v>
      </c>
      <c r="B48" s="4"/>
      <c r="C48" s="4"/>
      <c r="D48" s="4"/>
      <c r="E48" s="4"/>
      <c r="F48" s="4"/>
      <c r="G48" s="4"/>
      <c r="H48" s="4"/>
      <c r="I48" s="4"/>
      <c r="J48" s="4"/>
      <c r="K48" s="6">
        <v>750896000</v>
      </c>
      <c r="L48" s="6">
        <v>692583000</v>
      </c>
      <c r="M48" s="4"/>
    </row>
    <row r="49" spans="1:13" ht="30">
      <c r="A49" s="2" t="s">
        <v>98</v>
      </c>
      <c r="B49" s="4"/>
      <c r="C49" s="4"/>
      <c r="D49" s="4"/>
      <c r="E49" s="4"/>
      <c r="F49" s="4"/>
      <c r="G49" s="4"/>
      <c r="H49" s="4"/>
      <c r="I49" s="4"/>
      <c r="J49" s="4"/>
      <c r="K49" s="6">
        <v>211601000</v>
      </c>
      <c r="L49" s="6">
        <v>134295000</v>
      </c>
      <c r="M49" s="4"/>
    </row>
    <row r="50" spans="1:13">
      <c r="A50" s="2" t="s">
        <v>78</v>
      </c>
      <c r="B50" s="4"/>
      <c r="C50" s="4"/>
      <c r="D50" s="4"/>
      <c r="E50" s="4"/>
      <c r="F50" s="4"/>
      <c r="G50" s="4"/>
      <c r="H50" s="4"/>
      <c r="I50" s="4"/>
      <c r="J50" s="4"/>
      <c r="K50" s="6">
        <v>31400000</v>
      </c>
      <c r="L50" s="4"/>
      <c r="M50" s="4"/>
    </row>
    <row r="51" spans="1:13">
      <c r="A51" s="2" t="s">
        <v>2535</v>
      </c>
      <c r="B51" s="4"/>
      <c r="C51" s="4"/>
      <c r="D51" s="4"/>
      <c r="E51" s="4"/>
      <c r="F51" s="4"/>
      <c r="G51" s="4"/>
      <c r="H51" s="4"/>
      <c r="I51" s="4"/>
      <c r="J51" s="4"/>
      <c r="K51" s="6">
        <v>22000000</v>
      </c>
      <c r="L51" s="4"/>
      <c r="M51" s="4"/>
    </row>
    <row r="52" spans="1:13" ht="30">
      <c r="A52" s="2" t="s">
        <v>2364</v>
      </c>
      <c r="B52" s="4"/>
      <c r="C52" s="4"/>
      <c r="D52" s="4"/>
      <c r="E52" s="4"/>
      <c r="F52" s="4"/>
      <c r="G52" s="4"/>
      <c r="H52" s="4"/>
      <c r="I52" s="4"/>
      <c r="J52" s="4"/>
      <c r="K52" s="4"/>
      <c r="L52" s="4"/>
      <c r="M52" s="4"/>
    </row>
    <row r="53" spans="1:13" ht="30">
      <c r="A53" s="3" t="s">
        <v>2678</v>
      </c>
      <c r="B53" s="4"/>
      <c r="C53" s="4"/>
      <c r="D53" s="4"/>
      <c r="E53" s="4"/>
      <c r="F53" s="4"/>
      <c r="G53" s="4"/>
      <c r="H53" s="4"/>
      <c r="I53" s="4"/>
      <c r="J53" s="4"/>
      <c r="K53" s="4"/>
      <c r="L53" s="4"/>
      <c r="M53" s="4"/>
    </row>
    <row r="54" spans="1:13" ht="30">
      <c r="A54" s="2" t="s">
        <v>2365</v>
      </c>
      <c r="B54" s="4"/>
      <c r="C54" s="4"/>
      <c r="D54" s="4"/>
      <c r="E54" s="4"/>
      <c r="F54" s="4"/>
      <c r="G54" s="4"/>
      <c r="H54" s="4"/>
      <c r="I54" s="4"/>
      <c r="J54" s="4"/>
      <c r="K54" s="4"/>
      <c r="L54" s="4"/>
      <c r="M54" s="6">
        <v>229800000</v>
      </c>
    </row>
    <row r="55" spans="1:13" ht="60">
      <c r="A55" s="2" t="s">
        <v>2687</v>
      </c>
      <c r="B55" s="4"/>
      <c r="C55" s="4"/>
      <c r="D55" s="4"/>
      <c r="E55" s="4"/>
      <c r="F55" s="4"/>
      <c r="G55" s="4"/>
      <c r="H55" s="4"/>
      <c r="I55" s="4"/>
      <c r="J55" s="4"/>
      <c r="K55" s="4"/>
      <c r="L55" s="4"/>
      <c r="M55" s="4"/>
    </row>
    <row r="56" spans="1:13" ht="30">
      <c r="A56" s="3" t="s">
        <v>2668</v>
      </c>
      <c r="B56" s="4"/>
      <c r="C56" s="4"/>
      <c r="D56" s="4"/>
      <c r="E56" s="4"/>
      <c r="F56" s="4"/>
      <c r="G56" s="4"/>
      <c r="H56" s="4"/>
      <c r="I56" s="4"/>
      <c r="J56" s="4"/>
      <c r="K56" s="4"/>
      <c r="L56" s="4"/>
      <c r="M56" s="4"/>
    </row>
    <row r="57" spans="1:13">
      <c r="A57" s="2" t="s">
        <v>689</v>
      </c>
      <c r="B57" s="4"/>
      <c r="C57" s="4"/>
      <c r="D57" s="4"/>
      <c r="E57" s="4"/>
      <c r="F57" s="8">
        <v>3900000</v>
      </c>
      <c r="G57" s="4"/>
      <c r="H57" s="4"/>
      <c r="I57" s="4"/>
      <c r="J57" s="4"/>
      <c r="K57" s="8">
        <v>3900000</v>
      </c>
      <c r="L57" s="4"/>
      <c r="M57" s="4"/>
    </row>
    <row r="58" spans="1:13" ht="45">
      <c r="A58" s="2" t="s">
        <v>2688</v>
      </c>
      <c r="B58" s="4"/>
      <c r="C58" s="4"/>
      <c r="D58" s="4"/>
      <c r="E58" s="4"/>
      <c r="F58" s="4"/>
      <c r="G58" s="4"/>
      <c r="H58" s="4"/>
      <c r="I58" s="4"/>
      <c r="J58" s="4"/>
      <c r="K58" s="4"/>
      <c r="L58" s="4"/>
      <c r="M58" s="4"/>
    </row>
    <row r="59" spans="1:13" ht="30">
      <c r="A59" s="3" t="s">
        <v>2689</v>
      </c>
      <c r="B59" s="4"/>
      <c r="C59" s="4"/>
      <c r="D59" s="4"/>
      <c r="E59" s="4"/>
      <c r="F59" s="4"/>
      <c r="G59" s="4"/>
      <c r="H59" s="4"/>
      <c r="I59" s="4"/>
      <c r="J59" s="4"/>
      <c r="K59" s="4"/>
      <c r="L59" s="4"/>
      <c r="M59" s="4"/>
    </row>
    <row r="60" spans="1:13" ht="45">
      <c r="A60" s="2" t="s">
        <v>2690</v>
      </c>
      <c r="B60" s="4"/>
      <c r="C60" s="4"/>
      <c r="D60" s="4"/>
      <c r="E60" s="4"/>
      <c r="F60" s="4"/>
      <c r="G60" s="4"/>
      <c r="H60" s="4"/>
      <c r="I60" s="4"/>
      <c r="J60" s="4"/>
      <c r="K60" s="4" t="s">
        <v>2691</v>
      </c>
      <c r="L60" s="4"/>
      <c r="M60" s="4"/>
    </row>
    <row r="61" spans="1:13" ht="30">
      <c r="A61" s="2" t="s">
        <v>2692</v>
      </c>
      <c r="B61" s="4"/>
      <c r="C61" s="4"/>
      <c r="D61" s="4"/>
      <c r="E61" s="4"/>
      <c r="F61" s="4"/>
      <c r="G61" s="4"/>
      <c r="H61" s="4"/>
      <c r="I61" s="4"/>
      <c r="J61" s="4"/>
      <c r="K61" s="4"/>
      <c r="L61" s="4"/>
      <c r="M61" s="4"/>
    </row>
    <row r="62" spans="1:13" ht="30">
      <c r="A62" s="3" t="s">
        <v>2672</v>
      </c>
      <c r="B62" s="4"/>
      <c r="C62" s="4"/>
      <c r="D62" s="4"/>
      <c r="E62" s="4"/>
      <c r="F62" s="4"/>
      <c r="G62" s="4"/>
      <c r="H62" s="4"/>
      <c r="I62" s="4"/>
      <c r="J62" s="4"/>
      <c r="K62" s="4"/>
      <c r="L62" s="4"/>
      <c r="M62" s="4"/>
    </row>
    <row r="63" spans="1:13">
      <c r="A63" s="2" t="s">
        <v>2197</v>
      </c>
      <c r="B63" s="4"/>
      <c r="C63" s="4"/>
      <c r="D63" s="4"/>
      <c r="E63" s="4"/>
      <c r="F63" s="4"/>
      <c r="G63" s="4"/>
      <c r="H63" s="4"/>
      <c r="I63" s="4"/>
      <c r="J63" s="4"/>
      <c r="K63" s="4"/>
      <c r="L63" s="4"/>
      <c r="M63" s="4">
        <v>177</v>
      </c>
    </row>
  </sheetData>
  <mergeCells count="14">
    <mergeCell ref="I2:I3"/>
    <mergeCell ref="J2:J3"/>
    <mergeCell ref="K2:K3"/>
    <mergeCell ref="L2:L3"/>
    <mergeCell ref="A1:A3"/>
    <mergeCell ref="B1:I1"/>
    <mergeCell ref="J1:L1"/>
    <mergeCell ref="B2:B3"/>
    <mergeCell ref="C2:C3"/>
    <mergeCell ref="D2:D3"/>
    <mergeCell ref="E2:E3"/>
    <mergeCell ref="F2:F3"/>
    <mergeCell ref="G2:G3"/>
    <mergeCell ref="H2:H3"/>
  </mergeCells>
  <pageMargins left="0.75" right="0.75" top="1" bottom="1" header="0.5" footer="0.5"/>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3"/>
  <sheetViews>
    <sheetView showGridLines="0" workbookViewId="0"/>
  </sheetViews>
  <sheetFormatPr defaultRowHeight="15"/>
  <cols>
    <col min="1" max="1" width="36.5703125" bestFit="1" customWidth="1"/>
    <col min="2" max="3" width="12.5703125" bestFit="1" customWidth="1"/>
    <col min="4" max="4" width="16.42578125" bestFit="1" customWidth="1"/>
  </cols>
  <sheetData>
    <row r="1" spans="1:4" ht="15" customHeight="1">
      <c r="A1" s="9" t="s">
        <v>2693</v>
      </c>
      <c r="B1" s="9" t="s">
        <v>2342</v>
      </c>
      <c r="C1" s="9"/>
      <c r="D1" s="1" t="s">
        <v>2</v>
      </c>
    </row>
    <row r="2" spans="1:4">
      <c r="A2" s="9"/>
      <c r="B2" s="1" t="s">
        <v>30</v>
      </c>
      <c r="C2" s="1" t="s">
        <v>2694</v>
      </c>
      <c r="D2" s="1" t="s">
        <v>3</v>
      </c>
    </row>
    <row r="3" spans="1:4">
      <c r="A3" s="3" t="s">
        <v>2695</v>
      </c>
      <c r="B3" s="4"/>
      <c r="C3" s="4"/>
      <c r="D3" s="4"/>
    </row>
    <row r="4" spans="1:4">
      <c r="A4" s="2" t="s">
        <v>2696</v>
      </c>
      <c r="B4" s="4"/>
      <c r="C4" s="4"/>
      <c r="D4" s="4">
        <v>3</v>
      </c>
    </row>
    <row r="5" spans="1:4">
      <c r="A5" s="2" t="s">
        <v>2310</v>
      </c>
      <c r="B5" s="8">
        <v>105200000</v>
      </c>
      <c r="C5" s="4"/>
      <c r="D5" s="8">
        <v>103600000</v>
      </c>
    </row>
    <row r="6" spans="1:4" ht="45">
      <c r="A6" s="2" t="s">
        <v>2697</v>
      </c>
      <c r="B6" s="4"/>
      <c r="C6" s="6">
        <v>813000</v>
      </c>
      <c r="D6" s="4"/>
    </row>
    <row r="7" spans="1:4" ht="30">
      <c r="A7" s="2" t="s">
        <v>2698</v>
      </c>
      <c r="B7" s="4"/>
      <c r="C7" s="4"/>
      <c r="D7" s="6">
        <v>8500000</v>
      </c>
    </row>
    <row r="8" spans="1:4" ht="30">
      <c r="A8" s="3" t="s">
        <v>2699</v>
      </c>
      <c r="B8" s="4"/>
      <c r="C8" s="4"/>
      <c r="D8" s="4"/>
    </row>
    <row r="9" spans="1:4" ht="30">
      <c r="A9" s="2" t="s">
        <v>2700</v>
      </c>
      <c r="B9" s="6">
        <v>-1600000</v>
      </c>
      <c r="C9" s="4"/>
      <c r="D9" s="6">
        <v>3400000</v>
      </c>
    </row>
    <row r="10" spans="1:4" ht="30">
      <c r="A10" s="2" t="s">
        <v>2701</v>
      </c>
      <c r="B10" s="4"/>
      <c r="C10" s="4"/>
      <c r="D10" s="6">
        <v>1500000</v>
      </c>
    </row>
    <row r="11" spans="1:4" ht="30">
      <c r="A11" s="2" t="s">
        <v>2702</v>
      </c>
      <c r="B11" s="6">
        <v>-266000</v>
      </c>
      <c r="C11" s="4"/>
      <c r="D11" s="6">
        <v>82000</v>
      </c>
    </row>
    <row r="12" spans="1:4">
      <c r="A12" s="2" t="s">
        <v>2703</v>
      </c>
      <c r="B12" s="6">
        <v>8400000</v>
      </c>
      <c r="C12" s="4"/>
      <c r="D12" s="6">
        <v>8500000</v>
      </c>
    </row>
    <row r="13" spans="1:4" ht="60">
      <c r="A13" s="2" t="s">
        <v>2704</v>
      </c>
      <c r="B13" s="4"/>
      <c r="C13" s="4"/>
      <c r="D13" s="8">
        <v>1200000</v>
      </c>
    </row>
  </sheetData>
  <mergeCells count="2">
    <mergeCell ref="A1:A2"/>
    <mergeCell ref="B1:C1"/>
  </mergeCells>
  <pageMargins left="0.75" right="0.75" top="1" bottom="1" header="0.5" footer="0.5"/>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0"/>
  <sheetViews>
    <sheetView showGridLines="0" workbookViewId="0"/>
  </sheetViews>
  <sheetFormatPr defaultRowHeight="15"/>
  <cols>
    <col min="1" max="1" width="36.5703125" bestFit="1" customWidth="1"/>
    <col min="2" max="4" width="12.28515625" bestFit="1" customWidth="1"/>
  </cols>
  <sheetData>
    <row r="1" spans="1:4" ht="15" customHeight="1">
      <c r="A1" s="1" t="s">
        <v>2705</v>
      </c>
      <c r="B1" s="9" t="s">
        <v>2</v>
      </c>
      <c r="C1" s="9"/>
      <c r="D1" s="9"/>
    </row>
    <row r="2" spans="1:4" ht="30">
      <c r="A2" s="1" t="s">
        <v>176</v>
      </c>
      <c r="B2" s="1" t="s">
        <v>3</v>
      </c>
      <c r="C2" s="1" t="s">
        <v>30</v>
      </c>
      <c r="D2" s="1" t="s">
        <v>74</v>
      </c>
    </row>
    <row r="3" spans="1:4" ht="30">
      <c r="A3" s="3" t="s">
        <v>970</v>
      </c>
      <c r="B3" s="4"/>
      <c r="C3" s="4"/>
      <c r="D3" s="4"/>
    </row>
    <row r="4" spans="1:4" ht="30">
      <c r="A4" s="2" t="s">
        <v>2706</v>
      </c>
      <c r="B4" s="8">
        <v>38131</v>
      </c>
      <c r="C4" s="8">
        <v>22269</v>
      </c>
      <c r="D4" s="8">
        <v>31069</v>
      </c>
    </row>
    <row r="5" spans="1:4" ht="30">
      <c r="A5" s="2" t="s">
        <v>2707</v>
      </c>
      <c r="B5" s="6">
        <v>173083</v>
      </c>
      <c r="C5" s="6">
        <v>202695</v>
      </c>
      <c r="D5" s="6">
        <v>106698</v>
      </c>
    </row>
    <row r="6" spans="1:4" ht="30">
      <c r="A6" s="2" t="s">
        <v>975</v>
      </c>
      <c r="B6" s="4">
        <v>0</v>
      </c>
      <c r="C6" s="6">
        <v>1214</v>
      </c>
      <c r="D6" s="6">
        <v>2806</v>
      </c>
    </row>
    <row r="7" spans="1:4" ht="45">
      <c r="A7" s="2" t="s">
        <v>976</v>
      </c>
      <c r="B7" s="4">
        <v>0</v>
      </c>
      <c r="C7" s="6">
        <v>229751</v>
      </c>
      <c r="D7" s="6">
        <v>12537</v>
      </c>
    </row>
    <row r="8" spans="1:4" ht="60">
      <c r="A8" s="2" t="s">
        <v>977</v>
      </c>
      <c r="B8" s="6">
        <v>-11948</v>
      </c>
      <c r="C8" s="4">
        <v>0</v>
      </c>
      <c r="D8" s="4">
        <v>0</v>
      </c>
    </row>
    <row r="9" spans="1:4" ht="30">
      <c r="A9" s="2" t="s">
        <v>979</v>
      </c>
      <c r="B9" s="6">
        <v>6264</v>
      </c>
      <c r="C9" s="6">
        <v>17053</v>
      </c>
      <c r="D9" s="6">
        <v>2297</v>
      </c>
    </row>
    <row r="10" spans="1:4" ht="30">
      <c r="A10" s="2" t="s">
        <v>980</v>
      </c>
      <c r="B10" s="8">
        <v>-3419</v>
      </c>
      <c r="C10" s="8">
        <v>1584</v>
      </c>
      <c r="D10" s="8">
        <v>0</v>
      </c>
    </row>
  </sheetData>
  <mergeCells count="1">
    <mergeCell ref="B1:D1"/>
  </mergeCells>
  <pageMargins left="0.75" right="0.75" top="1" bottom="1" header="0.5" footer="0.5"/>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272"/>
  <sheetViews>
    <sheetView showGridLines="0" workbookViewId="0"/>
  </sheetViews>
  <sheetFormatPr defaultRowHeight="15"/>
  <cols>
    <col min="1" max="2" width="36.5703125" bestFit="1" customWidth="1"/>
    <col min="3" max="3" width="22.140625" customWidth="1"/>
    <col min="4" max="4" width="24.85546875" customWidth="1"/>
    <col min="5" max="5" width="22.85546875" customWidth="1"/>
    <col min="6" max="6" width="30.140625" customWidth="1"/>
    <col min="7" max="7" width="24.85546875" customWidth="1"/>
    <col min="8" max="8" width="19.7109375" customWidth="1"/>
    <col min="9" max="9" width="22.85546875" customWidth="1"/>
    <col min="10" max="10" width="6.42578125" customWidth="1"/>
    <col min="11" max="11" width="16.42578125" customWidth="1"/>
    <col min="12" max="12" width="6.42578125" customWidth="1"/>
    <col min="13" max="13" width="22.85546875" customWidth="1"/>
    <col min="14" max="14" width="6.42578125" customWidth="1"/>
    <col min="15" max="15" width="24.85546875" customWidth="1"/>
    <col min="16" max="16" width="5" customWidth="1"/>
    <col min="17" max="17" width="30.140625" customWidth="1"/>
    <col min="18" max="18" width="24.85546875" customWidth="1"/>
    <col min="19" max="20" width="30.140625" customWidth="1"/>
    <col min="21" max="21" width="6.42578125" customWidth="1"/>
    <col min="22" max="22" width="16.42578125" customWidth="1"/>
    <col min="23" max="23" width="30.140625" customWidth="1"/>
  </cols>
  <sheetData>
    <row r="1" spans="1:23" ht="15" customHeight="1">
      <c r="A1" s="9" t="s">
        <v>427</v>
      </c>
      <c r="B1" s="9" t="s">
        <v>2</v>
      </c>
      <c r="C1" s="9"/>
      <c r="D1" s="9"/>
      <c r="E1" s="9"/>
      <c r="F1" s="9"/>
      <c r="G1" s="9"/>
      <c r="H1" s="9"/>
      <c r="I1" s="9"/>
      <c r="J1" s="9"/>
      <c r="K1" s="9"/>
      <c r="L1" s="9"/>
      <c r="M1" s="9"/>
      <c r="N1" s="9"/>
      <c r="O1" s="9"/>
      <c r="P1" s="9"/>
      <c r="Q1" s="9"/>
      <c r="R1" s="9"/>
      <c r="S1" s="9"/>
      <c r="T1" s="9"/>
      <c r="U1" s="9"/>
      <c r="V1" s="9"/>
      <c r="W1" s="9"/>
    </row>
    <row r="2" spans="1:23" ht="15" customHeight="1">
      <c r="A2" s="9"/>
      <c r="B2" s="9" t="s">
        <v>3</v>
      </c>
      <c r="C2" s="9"/>
      <c r="D2" s="9"/>
      <c r="E2" s="9"/>
      <c r="F2" s="9"/>
      <c r="G2" s="9"/>
      <c r="H2" s="9"/>
      <c r="I2" s="9"/>
      <c r="J2" s="9"/>
      <c r="K2" s="9"/>
      <c r="L2" s="9"/>
      <c r="M2" s="9"/>
      <c r="N2" s="9"/>
      <c r="O2" s="9"/>
      <c r="P2" s="9"/>
      <c r="Q2" s="9"/>
      <c r="R2" s="9"/>
      <c r="S2" s="9"/>
      <c r="T2" s="9"/>
      <c r="U2" s="9"/>
      <c r="V2" s="9"/>
      <c r="W2" s="9"/>
    </row>
    <row r="3" spans="1:23" ht="30">
      <c r="A3" s="3" t="s">
        <v>428</v>
      </c>
      <c r="B3" s="38"/>
      <c r="C3" s="38"/>
      <c r="D3" s="38"/>
      <c r="E3" s="38"/>
      <c r="F3" s="38"/>
      <c r="G3" s="38"/>
      <c r="H3" s="38"/>
      <c r="I3" s="38"/>
      <c r="J3" s="38"/>
      <c r="K3" s="38"/>
      <c r="L3" s="38"/>
      <c r="M3" s="38"/>
      <c r="N3" s="38"/>
      <c r="O3" s="38"/>
      <c r="P3" s="38"/>
      <c r="Q3" s="38"/>
      <c r="R3" s="38"/>
      <c r="S3" s="38"/>
      <c r="T3" s="38"/>
      <c r="U3" s="38"/>
      <c r="V3" s="38"/>
      <c r="W3" s="38"/>
    </row>
    <row r="4" spans="1:23">
      <c r="A4" s="12" t="s">
        <v>429</v>
      </c>
      <c r="B4" s="107" t="s">
        <v>319</v>
      </c>
      <c r="C4" s="107"/>
      <c r="D4" s="107"/>
      <c r="E4" s="107"/>
      <c r="F4" s="107"/>
      <c r="G4" s="107"/>
      <c r="H4" s="107"/>
      <c r="I4" s="107"/>
      <c r="J4" s="107"/>
      <c r="K4" s="107"/>
      <c r="L4" s="107"/>
      <c r="M4" s="107"/>
      <c r="N4" s="107"/>
      <c r="O4" s="107"/>
      <c r="P4" s="107"/>
      <c r="Q4" s="107"/>
      <c r="R4" s="107"/>
      <c r="S4" s="107"/>
      <c r="T4" s="107"/>
      <c r="U4" s="107"/>
      <c r="V4" s="107"/>
      <c r="W4" s="107"/>
    </row>
    <row r="5" spans="1:23">
      <c r="A5" s="12"/>
      <c r="B5" s="38"/>
      <c r="C5" s="38"/>
      <c r="D5" s="38"/>
      <c r="E5" s="38"/>
      <c r="F5" s="38"/>
      <c r="G5" s="38"/>
      <c r="H5" s="38"/>
      <c r="I5" s="38"/>
      <c r="J5" s="38"/>
      <c r="K5" s="38"/>
      <c r="L5" s="38"/>
      <c r="M5" s="38"/>
      <c r="N5" s="38"/>
      <c r="O5" s="38"/>
      <c r="P5" s="38"/>
      <c r="Q5" s="38"/>
      <c r="R5" s="38"/>
      <c r="S5" s="38"/>
      <c r="T5" s="38"/>
      <c r="U5" s="38"/>
      <c r="V5" s="38"/>
      <c r="W5" s="38"/>
    </row>
    <row r="6" spans="1:23">
      <c r="A6" s="12"/>
      <c r="B6" s="35" t="s">
        <v>320</v>
      </c>
      <c r="C6" s="35"/>
      <c r="D6" s="35"/>
      <c r="E6" s="35"/>
      <c r="F6" s="35"/>
      <c r="G6" s="35"/>
      <c r="H6" s="35"/>
      <c r="I6" s="35"/>
      <c r="J6" s="35"/>
      <c r="K6" s="35"/>
      <c r="L6" s="35"/>
      <c r="M6" s="35"/>
      <c r="N6" s="35"/>
      <c r="O6" s="35"/>
      <c r="P6" s="35"/>
      <c r="Q6" s="35"/>
      <c r="R6" s="35"/>
      <c r="S6" s="35"/>
      <c r="T6" s="35"/>
      <c r="U6" s="35"/>
      <c r="V6" s="35"/>
      <c r="W6" s="35"/>
    </row>
    <row r="7" spans="1:23">
      <c r="A7" s="12"/>
      <c r="B7" s="17"/>
      <c r="C7" s="17"/>
      <c r="D7" s="17"/>
      <c r="E7" s="17"/>
      <c r="F7" s="17"/>
      <c r="G7" s="17"/>
      <c r="H7" s="17"/>
      <c r="I7" s="17"/>
      <c r="J7" s="17"/>
      <c r="K7" s="17"/>
      <c r="L7" s="17"/>
      <c r="M7" s="17"/>
      <c r="N7" s="17"/>
      <c r="O7" s="17"/>
      <c r="P7" s="17"/>
      <c r="Q7" s="17"/>
      <c r="R7" s="17"/>
      <c r="S7" s="17"/>
      <c r="T7" s="17"/>
      <c r="U7" s="17"/>
      <c r="V7" s="17"/>
      <c r="W7" s="17"/>
    </row>
    <row r="8" spans="1:23">
      <c r="A8" s="12"/>
      <c r="B8" s="14"/>
      <c r="C8" s="14"/>
      <c r="D8" s="14"/>
      <c r="E8" s="14"/>
      <c r="F8" s="14"/>
      <c r="G8" s="14"/>
      <c r="H8" s="14"/>
      <c r="I8" s="14"/>
      <c r="J8" s="14"/>
      <c r="K8" s="14"/>
      <c r="L8" s="14"/>
      <c r="M8" s="14"/>
      <c r="N8" s="14"/>
      <c r="O8" s="14"/>
      <c r="P8" s="14"/>
      <c r="Q8" s="14"/>
      <c r="R8" s="14"/>
      <c r="S8" s="14"/>
      <c r="T8" s="14"/>
      <c r="U8" s="14"/>
      <c r="V8" s="14"/>
      <c r="W8" s="14"/>
    </row>
    <row r="9" spans="1:23" ht="15.75" thickBot="1">
      <c r="A9" s="12"/>
      <c r="B9" s="16"/>
      <c r="C9" s="48">
        <v>2014</v>
      </c>
      <c r="D9" s="48"/>
      <c r="E9" s="48"/>
      <c r="F9" s="48"/>
      <c r="G9" s="48"/>
      <c r="H9" s="48"/>
      <c r="I9" s="48"/>
      <c r="J9" s="48"/>
      <c r="K9" s="48"/>
      <c r="L9" s="48"/>
      <c r="M9" s="16"/>
      <c r="N9" s="48">
        <v>2013</v>
      </c>
      <c r="O9" s="48"/>
      <c r="P9" s="48"/>
      <c r="Q9" s="48"/>
      <c r="R9" s="48"/>
      <c r="S9" s="48"/>
      <c r="T9" s="48"/>
      <c r="U9" s="48"/>
      <c r="V9" s="48"/>
      <c r="W9" s="48"/>
    </row>
    <row r="10" spans="1:23">
      <c r="A10" s="12"/>
      <c r="B10" s="49"/>
      <c r="C10" s="51" t="s">
        <v>321</v>
      </c>
      <c r="D10" s="51"/>
      <c r="E10" s="51"/>
      <c r="F10" s="53"/>
      <c r="G10" s="51" t="s">
        <v>323</v>
      </c>
      <c r="H10" s="51"/>
      <c r="I10" s="53"/>
      <c r="J10" s="51" t="s">
        <v>327</v>
      </c>
      <c r="K10" s="51"/>
      <c r="L10" s="51"/>
      <c r="M10" s="35"/>
      <c r="N10" s="51" t="s">
        <v>321</v>
      </c>
      <c r="O10" s="51"/>
      <c r="P10" s="51"/>
      <c r="Q10" s="53"/>
      <c r="R10" s="51" t="s">
        <v>323</v>
      </c>
      <c r="S10" s="51"/>
      <c r="T10" s="53"/>
      <c r="U10" s="51" t="s">
        <v>327</v>
      </c>
      <c r="V10" s="51"/>
      <c r="W10" s="51"/>
    </row>
    <row r="11" spans="1:23">
      <c r="A11" s="12"/>
      <c r="B11" s="49"/>
      <c r="C11" s="50" t="s">
        <v>322</v>
      </c>
      <c r="D11" s="50"/>
      <c r="E11" s="50"/>
      <c r="F11" s="35"/>
      <c r="G11" s="50" t="s">
        <v>324</v>
      </c>
      <c r="H11" s="50"/>
      <c r="I11" s="35"/>
      <c r="J11" s="50"/>
      <c r="K11" s="50"/>
      <c r="L11" s="50"/>
      <c r="M11" s="35"/>
      <c r="N11" s="50" t="s">
        <v>322</v>
      </c>
      <c r="O11" s="50"/>
      <c r="P11" s="50"/>
      <c r="Q11" s="35"/>
      <c r="R11" s="50" t="s">
        <v>324</v>
      </c>
      <c r="S11" s="50"/>
      <c r="T11" s="35"/>
      <c r="U11" s="50"/>
      <c r="V11" s="50"/>
      <c r="W11" s="50"/>
    </row>
    <row r="12" spans="1:23">
      <c r="A12" s="12"/>
      <c r="B12" s="49"/>
      <c r="C12" s="38"/>
      <c r="D12" s="38"/>
      <c r="E12" s="38"/>
      <c r="F12" s="35"/>
      <c r="G12" s="50" t="s">
        <v>325</v>
      </c>
      <c r="H12" s="50"/>
      <c r="I12" s="35"/>
      <c r="J12" s="50"/>
      <c r="K12" s="50"/>
      <c r="L12" s="50"/>
      <c r="M12" s="35"/>
      <c r="N12" s="38"/>
      <c r="O12" s="38"/>
      <c r="P12" s="38"/>
      <c r="Q12" s="35"/>
      <c r="R12" s="50" t="s">
        <v>325</v>
      </c>
      <c r="S12" s="50"/>
      <c r="T12" s="35"/>
      <c r="U12" s="50"/>
      <c r="V12" s="50"/>
      <c r="W12" s="50"/>
    </row>
    <row r="13" spans="1:23" ht="15.75" thickBot="1">
      <c r="A13" s="12"/>
      <c r="B13" s="49"/>
      <c r="C13" s="52"/>
      <c r="D13" s="52"/>
      <c r="E13" s="52"/>
      <c r="F13" s="35"/>
      <c r="G13" s="48" t="s">
        <v>326</v>
      </c>
      <c r="H13" s="48"/>
      <c r="I13" s="35"/>
      <c r="J13" s="48"/>
      <c r="K13" s="48"/>
      <c r="L13" s="48"/>
      <c r="M13" s="35"/>
      <c r="N13" s="52"/>
      <c r="O13" s="52"/>
      <c r="P13" s="52"/>
      <c r="Q13" s="35"/>
      <c r="R13" s="48" t="s">
        <v>326</v>
      </c>
      <c r="S13" s="48"/>
      <c r="T13" s="35"/>
      <c r="U13" s="48"/>
      <c r="V13" s="48"/>
      <c r="W13" s="48"/>
    </row>
    <row r="14" spans="1:23" ht="25.5">
      <c r="A14" s="12"/>
      <c r="B14" s="44" t="s">
        <v>328</v>
      </c>
      <c r="C14" s="32"/>
      <c r="D14" s="32"/>
      <c r="E14" s="32"/>
      <c r="F14" s="22"/>
      <c r="G14" s="32"/>
      <c r="H14" s="32"/>
      <c r="I14" s="22"/>
      <c r="J14" s="32"/>
      <c r="K14" s="32"/>
      <c r="L14" s="32"/>
      <c r="M14" s="22"/>
      <c r="N14" s="32"/>
      <c r="O14" s="32"/>
      <c r="P14" s="32"/>
      <c r="Q14" s="22"/>
      <c r="R14" s="32"/>
      <c r="S14" s="32"/>
      <c r="T14" s="22"/>
      <c r="U14" s="32"/>
      <c r="V14" s="32"/>
      <c r="W14" s="32"/>
    </row>
    <row r="15" spans="1:23">
      <c r="A15" s="12"/>
      <c r="B15" s="54" t="s">
        <v>329</v>
      </c>
      <c r="C15" s="55" t="s">
        <v>289</v>
      </c>
      <c r="D15" s="56">
        <v>170471</v>
      </c>
      <c r="E15" s="35"/>
      <c r="F15" s="35"/>
      <c r="G15" s="56">
        <v>147216</v>
      </c>
      <c r="H15" s="35"/>
      <c r="I15" s="35"/>
      <c r="J15" s="55" t="s">
        <v>289</v>
      </c>
      <c r="K15" s="58">
        <v>1.1599999999999999</v>
      </c>
      <c r="L15" s="35"/>
      <c r="M15" s="35"/>
      <c r="N15" s="55" t="s">
        <v>289</v>
      </c>
      <c r="O15" s="56">
        <v>91274</v>
      </c>
      <c r="P15" s="35"/>
      <c r="Q15" s="35"/>
      <c r="R15" s="56">
        <v>130180</v>
      </c>
      <c r="S15" s="35"/>
      <c r="T15" s="35"/>
      <c r="U15" s="55" t="s">
        <v>289</v>
      </c>
      <c r="V15" s="58">
        <v>0.7</v>
      </c>
      <c r="W15" s="35"/>
    </row>
    <row r="16" spans="1:23" ht="15.75" thickBot="1">
      <c r="A16" s="12"/>
      <c r="B16" s="54"/>
      <c r="C16" s="55"/>
      <c r="D16" s="56"/>
      <c r="E16" s="35"/>
      <c r="F16" s="35"/>
      <c r="G16" s="56"/>
      <c r="H16" s="35"/>
      <c r="I16" s="35"/>
      <c r="J16" s="57"/>
      <c r="K16" s="59"/>
      <c r="L16" s="60"/>
      <c r="M16" s="35"/>
      <c r="N16" s="55"/>
      <c r="O16" s="56"/>
      <c r="P16" s="35"/>
      <c r="Q16" s="35"/>
      <c r="R16" s="56"/>
      <c r="S16" s="35"/>
      <c r="T16" s="35"/>
      <c r="U16" s="57"/>
      <c r="V16" s="59"/>
      <c r="W16" s="60"/>
    </row>
    <row r="17" spans="1:23" ht="15.75" thickTop="1">
      <c r="A17" s="12"/>
      <c r="B17" s="61" t="s">
        <v>330</v>
      </c>
      <c r="C17" s="62" t="s">
        <v>331</v>
      </c>
      <c r="D17" s="62"/>
      <c r="E17" s="27"/>
      <c r="F17" s="27"/>
      <c r="G17" s="62">
        <v>670</v>
      </c>
      <c r="H17" s="27"/>
      <c r="I17" s="27"/>
      <c r="J17" s="65"/>
      <c r="K17" s="65"/>
      <c r="L17" s="65"/>
      <c r="M17" s="27"/>
      <c r="N17" s="62" t="s">
        <v>331</v>
      </c>
      <c r="O17" s="62"/>
      <c r="P17" s="27"/>
      <c r="Q17" s="27"/>
      <c r="R17" s="62">
        <v>729</v>
      </c>
      <c r="S17" s="27"/>
      <c r="T17" s="27"/>
      <c r="U17" s="65"/>
      <c r="V17" s="65"/>
      <c r="W17" s="65"/>
    </row>
    <row r="18" spans="1:23" ht="15.75" thickBot="1">
      <c r="A18" s="12"/>
      <c r="B18" s="61"/>
      <c r="C18" s="63"/>
      <c r="D18" s="63"/>
      <c r="E18" s="64"/>
      <c r="F18" s="27"/>
      <c r="G18" s="63"/>
      <c r="H18" s="64"/>
      <c r="I18" s="27"/>
      <c r="J18" s="27"/>
      <c r="K18" s="27"/>
      <c r="L18" s="27"/>
      <c r="M18" s="27"/>
      <c r="N18" s="63"/>
      <c r="O18" s="63"/>
      <c r="P18" s="64"/>
      <c r="Q18" s="27"/>
      <c r="R18" s="63"/>
      <c r="S18" s="64"/>
      <c r="T18" s="27"/>
      <c r="U18" s="27"/>
      <c r="V18" s="27"/>
      <c r="W18" s="27"/>
    </row>
    <row r="19" spans="1:23" ht="25.5">
      <c r="A19" s="12"/>
      <c r="B19" s="46" t="s">
        <v>332</v>
      </c>
      <c r="C19" s="53"/>
      <c r="D19" s="53"/>
      <c r="E19" s="53"/>
      <c r="F19" s="16"/>
      <c r="G19" s="53"/>
      <c r="H19" s="53"/>
      <c r="I19" s="16"/>
      <c r="J19" s="35"/>
      <c r="K19" s="35"/>
      <c r="L19" s="35"/>
      <c r="M19" s="16"/>
      <c r="N19" s="53"/>
      <c r="O19" s="53"/>
      <c r="P19" s="53"/>
      <c r="Q19" s="16"/>
      <c r="R19" s="53"/>
      <c r="S19" s="53"/>
      <c r="T19" s="16"/>
      <c r="U19" s="35"/>
      <c r="V19" s="35"/>
      <c r="W19" s="35"/>
    </row>
    <row r="20" spans="1:23">
      <c r="A20" s="12"/>
      <c r="B20" s="61" t="s">
        <v>329</v>
      </c>
      <c r="C20" s="66">
        <v>170471</v>
      </c>
      <c r="D20" s="66"/>
      <c r="E20" s="27"/>
      <c r="F20" s="27"/>
      <c r="G20" s="66">
        <v>147886</v>
      </c>
      <c r="H20" s="27"/>
      <c r="I20" s="27"/>
      <c r="J20" s="69" t="s">
        <v>289</v>
      </c>
      <c r="K20" s="62">
        <v>1.1499999999999999</v>
      </c>
      <c r="L20" s="27"/>
      <c r="M20" s="27"/>
      <c r="N20" s="66">
        <v>91274</v>
      </c>
      <c r="O20" s="66"/>
      <c r="P20" s="27"/>
      <c r="Q20" s="27"/>
      <c r="R20" s="66">
        <v>130909</v>
      </c>
      <c r="S20" s="27"/>
      <c r="T20" s="27"/>
      <c r="U20" s="69" t="s">
        <v>289</v>
      </c>
      <c r="V20" s="62">
        <v>0.7</v>
      </c>
      <c r="W20" s="27"/>
    </row>
    <row r="21" spans="1:23" ht="15.75" thickBot="1">
      <c r="A21" s="12"/>
      <c r="B21" s="61"/>
      <c r="C21" s="67"/>
      <c r="D21" s="67"/>
      <c r="E21" s="68"/>
      <c r="F21" s="27"/>
      <c r="G21" s="67"/>
      <c r="H21" s="68"/>
      <c r="I21" s="27"/>
      <c r="J21" s="70"/>
      <c r="K21" s="71"/>
      <c r="L21" s="68"/>
      <c r="M21" s="27"/>
      <c r="N21" s="67"/>
      <c r="O21" s="67"/>
      <c r="P21" s="68"/>
      <c r="Q21" s="27"/>
      <c r="R21" s="67"/>
      <c r="S21" s="68"/>
      <c r="T21" s="27"/>
      <c r="U21" s="70"/>
      <c r="V21" s="71"/>
      <c r="W21" s="68"/>
    </row>
    <row r="22" spans="1:23" ht="26.25" thickTop="1">
      <c r="A22" s="12"/>
      <c r="B22" s="46" t="s">
        <v>333</v>
      </c>
      <c r="C22" s="72"/>
      <c r="D22" s="72"/>
      <c r="E22" s="72"/>
      <c r="F22" s="16"/>
      <c r="G22" s="72"/>
      <c r="H22" s="72"/>
      <c r="I22" s="16"/>
      <c r="J22" s="72"/>
      <c r="K22" s="72"/>
      <c r="L22" s="72"/>
      <c r="M22" s="16"/>
      <c r="N22" s="72"/>
      <c r="O22" s="72"/>
      <c r="P22" s="72"/>
      <c r="Q22" s="16"/>
      <c r="R22" s="72"/>
      <c r="S22" s="72"/>
      <c r="T22" s="16"/>
      <c r="U22" s="72"/>
      <c r="V22" s="72"/>
      <c r="W22" s="72"/>
    </row>
    <row r="23" spans="1:23">
      <c r="A23" s="12"/>
      <c r="B23" s="61" t="s">
        <v>334</v>
      </c>
      <c r="C23" s="66">
        <v>47439</v>
      </c>
      <c r="D23" s="66"/>
      <c r="E23" s="27"/>
      <c r="F23" s="27"/>
      <c r="G23" s="66">
        <v>147216</v>
      </c>
      <c r="H23" s="27"/>
      <c r="I23" s="27"/>
      <c r="J23" s="69" t="s">
        <v>289</v>
      </c>
      <c r="K23" s="62">
        <v>0.32</v>
      </c>
      <c r="L23" s="27"/>
      <c r="M23" s="27"/>
      <c r="N23" s="66">
        <v>118464</v>
      </c>
      <c r="O23" s="66"/>
      <c r="P23" s="27"/>
      <c r="Q23" s="27"/>
      <c r="R23" s="66">
        <v>130180</v>
      </c>
      <c r="S23" s="27"/>
      <c r="T23" s="27"/>
      <c r="U23" s="69" t="s">
        <v>289</v>
      </c>
      <c r="V23" s="62">
        <v>0.91</v>
      </c>
      <c r="W23" s="27"/>
    </row>
    <row r="24" spans="1:23" ht="15.75" thickBot="1">
      <c r="A24" s="12"/>
      <c r="B24" s="61"/>
      <c r="C24" s="66"/>
      <c r="D24" s="66"/>
      <c r="E24" s="27"/>
      <c r="F24" s="27"/>
      <c r="G24" s="66"/>
      <c r="H24" s="27"/>
      <c r="I24" s="27"/>
      <c r="J24" s="70"/>
      <c r="K24" s="71"/>
      <c r="L24" s="68"/>
      <c r="M24" s="27"/>
      <c r="N24" s="66"/>
      <c r="O24" s="66"/>
      <c r="P24" s="27"/>
      <c r="Q24" s="27"/>
      <c r="R24" s="66"/>
      <c r="S24" s="27"/>
      <c r="T24" s="27"/>
      <c r="U24" s="70"/>
      <c r="V24" s="71"/>
      <c r="W24" s="68"/>
    </row>
    <row r="25" spans="1:23" ht="15.75" thickTop="1">
      <c r="A25" s="12"/>
      <c r="B25" s="54" t="s">
        <v>330</v>
      </c>
      <c r="C25" s="58" t="s">
        <v>331</v>
      </c>
      <c r="D25" s="58"/>
      <c r="E25" s="35"/>
      <c r="F25" s="35"/>
      <c r="G25" s="58">
        <v>670</v>
      </c>
      <c r="H25" s="35"/>
      <c r="I25" s="35"/>
      <c r="J25" s="72"/>
      <c r="K25" s="72"/>
      <c r="L25" s="72"/>
      <c r="M25" s="35"/>
      <c r="N25" s="58" t="s">
        <v>331</v>
      </c>
      <c r="O25" s="58"/>
      <c r="P25" s="35"/>
      <c r="Q25" s="35"/>
      <c r="R25" s="58">
        <v>729</v>
      </c>
      <c r="S25" s="35"/>
      <c r="T25" s="35"/>
      <c r="U25" s="72"/>
      <c r="V25" s="72"/>
      <c r="W25" s="72"/>
    </row>
    <row r="26" spans="1:23" ht="15.75" thickBot="1">
      <c r="A26" s="12"/>
      <c r="B26" s="54"/>
      <c r="C26" s="73"/>
      <c r="D26" s="73"/>
      <c r="E26" s="74"/>
      <c r="F26" s="35"/>
      <c r="G26" s="73"/>
      <c r="H26" s="74"/>
      <c r="I26" s="35"/>
      <c r="J26" s="35"/>
      <c r="K26" s="35"/>
      <c r="L26" s="35"/>
      <c r="M26" s="35"/>
      <c r="N26" s="73"/>
      <c r="O26" s="73"/>
      <c r="P26" s="74"/>
      <c r="Q26" s="35"/>
      <c r="R26" s="73"/>
      <c r="S26" s="74"/>
      <c r="T26" s="35"/>
      <c r="U26" s="35"/>
      <c r="V26" s="35"/>
      <c r="W26" s="35"/>
    </row>
    <row r="27" spans="1:23" ht="25.5">
      <c r="A27" s="12"/>
      <c r="B27" s="44" t="s">
        <v>335</v>
      </c>
      <c r="C27" s="32"/>
      <c r="D27" s="32"/>
      <c r="E27" s="32"/>
      <c r="F27" s="22"/>
      <c r="G27" s="32"/>
      <c r="H27" s="32"/>
      <c r="I27" s="22"/>
      <c r="J27" s="27"/>
      <c r="K27" s="27"/>
      <c r="L27" s="27"/>
      <c r="M27" s="22"/>
      <c r="N27" s="32"/>
      <c r="O27" s="32"/>
      <c r="P27" s="32"/>
      <c r="Q27" s="22"/>
      <c r="R27" s="32"/>
      <c r="S27" s="32"/>
      <c r="T27" s="22"/>
      <c r="U27" s="27"/>
      <c r="V27" s="27"/>
      <c r="W27" s="27"/>
    </row>
    <row r="28" spans="1:23">
      <c r="A28" s="12"/>
      <c r="B28" s="54" t="s">
        <v>334</v>
      </c>
      <c r="C28" s="56">
        <v>47439</v>
      </c>
      <c r="D28" s="56"/>
      <c r="E28" s="35"/>
      <c r="F28" s="35"/>
      <c r="G28" s="56">
        <v>147886</v>
      </c>
      <c r="H28" s="35"/>
      <c r="I28" s="35"/>
      <c r="J28" s="55" t="s">
        <v>289</v>
      </c>
      <c r="K28" s="58">
        <v>0.32</v>
      </c>
      <c r="L28" s="35"/>
      <c r="M28" s="35"/>
      <c r="N28" s="56">
        <v>118464</v>
      </c>
      <c r="O28" s="56"/>
      <c r="P28" s="35"/>
      <c r="Q28" s="35"/>
      <c r="R28" s="56">
        <v>130909</v>
      </c>
      <c r="S28" s="35"/>
      <c r="T28" s="35"/>
      <c r="U28" s="55" t="s">
        <v>289</v>
      </c>
      <c r="V28" s="58">
        <v>0.9</v>
      </c>
      <c r="W28" s="35"/>
    </row>
    <row r="29" spans="1:23" ht="15.75" thickBot="1">
      <c r="A29" s="12"/>
      <c r="B29" s="54"/>
      <c r="C29" s="75"/>
      <c r="D29" s="75"/>
      <c r="E29" s="60"/>
      <c r="F29" s="35"/>
      <c r="G29" s="75"/>
      <c r="H29" s="60"/>
      <c r="I29" s="35"/>
      <c r="J29" s="57"/>
      <c r="K29" s="59"/>
      <c r="L29" s="60"/>
      <c r="M29" s="35"/>
      <c r="N29" s="75"/>
      <c r="O29" s="75"/>
      <c r="P29" s="60"/>
      <c r="Q29" s="35"/>
      <c r="R29" s="75"/>
      <c r="S29" s="60"/>
      <c r="T29" s="35"/>
      <c r="U29" s="57"/>
      <c r="V29" s="59"/>
      <c r="W29" s="60"/>
    </row>
    <row r="30" spans="1:23" ht="15.75" thickTop="1">
      <c r="A30" s="12"/>
      <c r="B30" s="44" t="s">
        <v>336</v>
      </c>
      <c r="C30" s="65"/>
      <c r="D30" s="65"/>
      <c r="E30" s="65"/>
      <c r="F30" s="22"/>
      <c r="G30" s="65"/>
      <c r="H30" s="65"/>
      <c r="I30" s="22"/>
      <c r="J30" s="65"/>
      <c r="K30" s="65"/>
      <c r="L30" s="65"/>
      <c r="M30" s="22"/>
      <c r="N30" s="65"/>
      <c r="O30" s="65"/>
      <c r="P30" s="65"/>
      <c r="Q30" s="22"/>
      <c r="R30" s="65"/>
      <c r="S30" s="65"/>
      <c r="T30" s="22"/>
      <c r="U30" s="65"/>
      <c r="V30" s="65"/>
      <c r="W30" s="65"/>
    </row>
    <row r="31" spans="1:23">
      <c r="A31" s="12"/>
      <c r="B31" s="54" t="s">
        <v>98</v>
      </c>
      <c r="C31" s="56">
        <v>217910</v>
      </c>
      <c r="D31" s="56"/>
      <c r="E31" s="35"/>
      <c r="F31" s="35"/>
      <c r="G31" s="56">
        <v>147216</v>
      </c>
      <c r="H31" s="35"/>
      <c r="I31" s="35"/>
      <c r="J31" s="55" t="s">
        <v>289</v>
      </c>
      <c r="K31" s="58">
        <v>1.48</v>
      </c>
      <c r="L31" s="35"/>
      <c r="M31" s="35"/>
      <c r="N31" s="56">
        <v>209738</v>
      </c>
      <c r="O31" s="56"/>
      <c r="P31" s="35"/>
      <c r="Q31" s="35"/>
      <c r="R31" s="56">
        <v>130180</v>
      </c>
      <c r="S31" s="35"/>
      <c r="T31" s="35"/>
      <c r="U31" s="55" t="s">
        <v>289</v>
      </c>
      <c r="V31" s="58">
        <v>1.61</v>
      </c>
      <c r="W31" s="35"/>
    </row>
    <row r="32" spans="1:23" ht="15.75" thickBot="1">
      <c r="A32" s="12"/>
      <c r="B32" s="54"/>
      <c r="C32" s="56"/>
      <c r="D32" s="56"/>
      <c r="E32" s="35"/>
      <c r="F32" s="35"/>
      <c r="G32" s="56"/>
      <c r="H32" s="35"/>
      <c r="I32" s="35"/>
      <c r="J32" s="57"/>
      <c r="K32" s="59"/>
      <c r="L32" s="60"/>
      <c r="M32" s="35"/>
      <c r="N32" s="56"/>
      <c r="O32" s="56"/>
      <c r="P32" s="35"/>
      <c r="Q32" s="35"/>
      <c r="R32" s="56"/>
      <c r="S32" s="35"/>
      <c r="T32" s="35"/>
      <c r="U32" s="57"/>
      <c r="V32" s="59"/>
      <c r="W32" s="60"/>
    </row>
    <row r="33" spans="1:23" ht="15.75" thickTop="1">
      <c r="A33" s="12"/>
      <c r="B33" s="61" t="s">
        <v>330</v>
      </c>
      <c r="C33" s="62" t="s">
        <v>331</v>
      </c>
      <c r="D33" s="62"/>
      <c r="E33" s="27"/>
      <c r="F33" s="27"/>
      <c r="G33" s="62">
        <v>670</v>
      </c>
      <c r="H33" s="27"/>
      <c r="I33" s="27"/>
      <c r="J33" s="65"/>
      <c r="K33" s="65"/>
      <c r="L33" s="65"/>
      <c r="M33" s="27"/>
      <c r="N33" s="62" t="s">
        <v>331</v>
      </c>
      <c r="O33" s="62"/>
      <c r="P33" s="27"/>
      <c r="Q33" s="27"/>
      <c r="R33" s="62">
        <v>729</v>
      </c>
      <c r="S33" s="27"/>
      <c r="T33" s="27"/>
      <c r="U33" s="65"/>
      <c r="V33" s="65"/>
      <c r="W33" s="65"/>
    </row>
    <row r="34" spans="1:23" ht="15.75" thickBot="1">
      <c r="A34" s="12"/>
      <c r="B34" s="61"/>
      <c r="C34" s="63"/>
      <c r="D34" s="63"/>
      <c r="E34" s="64"/>
      <c r="F34" s="27"/>
      <c r="G34" s="63"/>
      <c r="H34" s="64"/>
      <c r="I34" s="27"/>
      <c r="J34" s="27"/>
      <c r="K34" s="27"/>
      <c r="L34" s="27"/>
      <c r="M34" s="27"/>
      <c r="N34" s="63"/>
      <c r="O34" s="63"/>
      <c r="P34" s="64"/>
      <c r="Q34" s="27"/>
      <c r="R34" s="63"/>
      <c r="S34" s="64"/>
      <c r="T34" s="27"/>
      <c r="U34" s="27"/>
      <c r="V34" s="27"/>
      <c r="W34" s="27"/>
    </row>
    <row r="35" spans="1:23">
      <c r="A35" s="12"/>
      <c r="B35" s="46" t="s">
        <v>337</v>
      </c>
      <c r="C35" s="53"/>
      <c r="D35" s="53"/>
      <c r="E35" s="53"/>
      <c r="F35" s="16"/>
      <c r="G35" s="53"/>
      <c r="H35" s="53"/>
      <c r="I35" s="16"/>
      <c r="J35" s="35"/>
      <c r="K35" s="35"/>
      <c r="L35" s="35"/>
      <c r="M35" s="16"/>
      <c r="N35" s="53"/>
      <c r="O35" s="53"/>
      <c r="P35" s="53"/>
      <c r="Q35" s="16"/>
      <c r="R35" s="53"/>
      <c r="S35" s="53"/>
      <c r="T35" s="16"/>
      <c r="U35" s="35"/>
      <c r="V35" s="35"/>
      <c r="W35" s="35"/>
    </row>
    <row r="36" spans="1:23">
      <c r="A36" s="12"/>
      <c r="B36" s="61" t="s">
        <v>98</v>
      </c>
      <c r="C36" s="69" t="s">
        <v>289</v>
      </c>
      <c r="D36" s="66">
        <v>217910</v>
      </c>
      <c r="E36" s="27"/>
      <c r="F36" s="27"/>
      <c r="G36" s="66">
        <v>147886</v>
      </c>
      <c r="H36" s="27"/>
      <c r="I36" s="27"/>
      <c r="J36" s="69" t="s">
        <v>289</v>
      </c>
      <c r="K36" s="62">
        <v>1.47</v>
      </c>
      <c r="L36" s="27"/>
      <c r="M36" s="27"/>
      <c r="N36" s="69" t="s">
        <v>289</v>
      </c>
      <c r="O36" s="66">
        <v>209738</v>
      </c>
      <c r="P36" s="27"/>
      <c r="Q36" s="27"/>
      <c r="R36" s="66">
        <v>130909</v>
      </c>
      <c r="S36" s="27"/>
      <c r="T36" s="27"/>
      <c r="U36" s="69" t="s">
        <v>289</v>
      </c>
      <c r="V36" s="62">
        <v>1.6</v>
      </c>
      <c r="W36" s="27"/>
    </row>
    <row r="37" spans="1:23" ht="15.75" thickBot="1">
      <c r="A37" s="12"/>
      <c r="B37" s="61"/>
      <c r="C37" s="70"/>
      <c r="D37" s="67"/>
      <c r="E37" s="68"/>
      <c r="F37" s="27"/>
      <c r="G37" s="67"/>
      <c r="H37" s="68"/>
      <c r="I37" s="27"/>
      <c r="J37" s="70"/>
      <c r="K37" s="71"/>
      <c r="L37" s="68"/>
      <c r="M37" s="27"/>
      <c r="N37" s="70"/>
      <c r="O37" s="67"/>
      <c r="P37" s="68"/>
      <c r="Q37" s="27"/>
      <c r="R37" s="67"/>
      <c r="S37" s="68"/>
      <c r="T37" s="27"/>
      <c r="U37" s="70"/>
      <c r="V37" s="71"/>
      <c r="W37" s="68"/>
    </row>
    <row r="38" spans="1:23" ht="15.75" thickTop="1">
      <c r="A38" s="12"/>
      <c r="B38" s="17"/>
      <c r="C38" s="17"/>
      <c r="D38" s="17"/>
      <c r="E38" s="17"/>
      <c r="F38" s="17"/>
      <c r="G38" s="17"/>
      <c r="H38" s="17"/>
      <c r="I38" s="17"/>
      <c r="J38" s="17"/>
      <c r="K38" s="17"/>
      <c r="L38" s="17"/>
    </row>
    <row r="39" spans="1:23">
      <c r="A39" s="12"/>
      <c r="B39" s="14"/>
      <c r="C39" s="14"/>
      <c r="D39" s="14"/>
      <c r="E39" s="14"/>
      <c r="F39" s="14"/>
      <c r="G39" s="14"/>
      <c r="H39" s="14"/>
      <c r="I39" s="14"/>
      <c r="J39" s="14"/>
      <c r="K39" s="14"/>
      <c r="L39" s="14"/>
    </row>
    <row r="40" spans="1:23" ht="15.75" thickBot="1">
      <c r="A40" s="12"/>
      <c r="B40" s="16"/>
      <c r="C40" s="48">
        <v>2012</v>
      </c>
      <c r="D40" s="48"/>
      <c r="E40" s="48"/>
      <c r="F40" s="48"/>
      <c r="G40" s="48"/>
      <c r="H40" s="48"/>
      <c r="I40" s="48"/>
      <c r="J40" s="48"/>
      <c r="K40" s="48"/>
      <c r="L40" s="48"/>
    </row>
    <row r="41" spans="1:23">
      <c r="A41" s="12"/>
      <c r="B41" s="49"/>
      <c r="C41" s="51" t="s">
        <v>321</v>
      </c>
      <c r="D41" s="51"/>
      <c r="E41" s="51"/>
      <c r="F41" s="53"/>
      <c r="G41" s="51" t="s">
        <v>323</v>
      </c>
      <c r="H41" s="51"/>
      <c r="I41" s="53"/>
      <c r="J41" s="51" t="s">
        <v>327</v>
      </c>
      <c r="K41" s="51"/>
      <c r="L41" s="51"/>
    </row>
    <row r="42" spans="1:23">
      <c r="A42" s="12"/>
      <c r="B42" s="49"/>
      <c r="C42" s="50" t="s">
        <v>322</v>
      </c>
      <c r="D42" s="50"/>
      <c r="E42" s="50"/>
      <c r="F42" s="35"/>
      <c r="G42" s="50" t="s">
        <v>324</v>
      </c>
      <c r="H42" s="50"/>
      <c r="I42" s="35"/>
      <c r="J42" s="50"/>
      <c r="K42" s="50"/>
      <c r="L42" s="50"/>
    </row>
    <row r="43" spans="1:23">
      <c r="A43" s="12"/>
      <c r="B43" s="49"/>
      <c r="C43" s="38"/>
      <c r="D43" s="38"/>
      <c r="E43" s="38"/>
      <c r="F43" s="35"/>
      <c r="G43" s="50" t="s">
        <v>325</v>
      </c>
      <c r="H43" s="50"/>
      <c r="I43" s="35"/>
      <c r="J43" s="50"/>
      <c r="K43" s="50"/>
      <c r="L43" s="50"/>
    </row>
    <row r="44" spans="1:23" ht="15.75" thickBot="1">
      <c r="A44" s="12"/>
      <c r="B44" s="49"/>
      <c r="C44" s="52"/>
      <c r="D44" s="52"/>
      <c r="E44" s="52"/>
      <c r="F44" s="35"/>
      <c r="G44" s="48" t="s">
        <v>326</v>
      </c>
      <c r="H44" s="48"/>
      <c r="I44" s="35"/>
      <c r="J44" s="48"/>
      <c r="K44" s="48"/>
      <c r="L44" s="48"/>
    </row>
    <row r="45" spans="1:23" ht="25.5">
      <c r="A45" s="12"/>
      <c r="B45" s="44" t="s">
        <v>328</v>
      </c>
      <c r="C45" s="32"/>
      <c r="D45" s="32"/>
      <c r="E45" s="32"/>
      <c r="F45" s="22"/>
      <c r="G45" s="32"/>
      <c r="H45" s="32"/>
      <c r="I45" s="22"/>
      <c r="J45" s="32"/>
      <c r="K45" s="32"/>
      <c r="L45" s="32"/>
    </row>
    <row r="46" spans="1:23">
      <c r="A46" s="12"/>
      <c r="B46" s="54" t="s">
        <v>329</v>
      </c>
      <c r="C46" s="55" t="s">
        <v>289</v>
      </c>
      <c r="D46" s="56">
        <v>88008</v>
      </c>
      <c r="E46" s="35"/>
      <c r="F46" s="35"/>
      <c r="G46" s="56">
        <v>116863</v>
      </c>
      <c r="H46" s="35"/>
      <c r="I46" s="35"/>
      <c r="J46" s="55" t="s">
        <v>289</v>
      </c>
      <c r="K46" s="58">
        <v>0.75</v>
      </c>
      <c r="L46" s="35"/>
    </row>
    <row r="47" spans="1:23" ht="15.75" thickBot="1">
      <c r="A47" s="12"/>
      <c r="B47" s="54"/>
      <c r="C47" s="55"/>
      <c r="D47" s="56"/>
      <c r="E47" s="35"/>
      <c r="F47" s="35"/>
      <c r="G47" s="56"/>
      <c r="H47" s="35"/>
      <c r="I47" s="35"/>
      <c r="J47" s="57"/>
      <c r="K47" s="59"/>
      <c r="L47" s="60"/>
    </row>
    <row r="48" spans="1:23" ht="15.75" thickTop="1">
      <c r="A48" s="12"/>
      <c r="B48" s="61" t="s">
        <v>330</v>
      </c>
      <c r="C48" s="62" t="s">
        <v>331</v>
      </c>
      <c r="D48" s="62"/>
      <c r="E48" s="27"/>
      <c r="F48" s="27"/>
      <c r="G48" s="62">
        <v>831</v>
      </c>
      <c r="H48" s="27"/>
      <c r="I48" s="27"/>
      <c r="J48" s="65"/>
      <c r="K48" s="65"/>
      <c r="L48" s="65"/>
    </row>
    <row r="49" spans="1:12" ht="15.75" thickBot="1">
      <c r="A49" s="12"/>
      <c r="B49" s="61"/>
      <c r="C49" s="63"/>
      <c r="D49" s="63"/>
      <c r="E49" s="64"/>
      <c r="F49" s="27"/>
      <c r="G49" s="63"/>
      <c r="H49" s="64"/>
      <c r="I49" s="27"/>
      <c r="J49" s="27"/>
      <c r="K49" s="27"/>
      <c r="L49" s="27"/>
    </row>
    <row r="50" spans="1:12" ht="25.5">
      <c r="A50" s="12"/>
      <c r="B50" s="46" t="s">
        <v>332</v>
      </c>
      <c r="C50" s="53"/>
      <c r="D50" s="53"/>
      <c r="E50" s="53"/>
      <c r="F50" s="16"/>
      <c r="G50" s="53"/>
      <c r="H50" s="53"/>
      <c r="I50" s="16"/>
      <c r="J50" s="35"/>
      <c r="K50" s="35"/>
      <c r="L50" s="35"/>
    </row>
    <row r="51" spans="1:12">
      <c r="A51" s="12"/>
      <c r="B51" s="61" t="s">
        <v>329</v>
      </c>
      <c r="C51" s="66">
        <v>88008</v>
      </c>
      <c r="D51" s="66"/>
      <c r="E51" s="27"/>
      <c r="F51" s="27"/>
      <c r="G51" s="66">
        <v>117694</v>
      </c>
      <c r="H51" s="27"/>
      <c r="I51" s="27"/>
      <c r="J51" s="69" t="s">
        <v>289</v>
      </c>
      <c r="K51" s="62">
        <v>0.75</v>
      </c>
      <c r="L51" s="27"/>
    </row>
    <row r="52" spans="1:12" ht="15.75" thickBot="1">
      <c r="A52" s="12"/>
      <c r="B52" s="61"/>
      <c r="C52" s="67"/>
      <c r="D52" s="67"/>
      <c r="E52" s="68"/>
      <c r="F52" s="27"/>
      <c r="G52" s="67"/>
      <c r="H52" s="68"/>
      <c r="I52" s="27"/>
      <c r="J52" s="70"/>
      <c r="K52" s="71"/>
      <c r="L52" s="68"/>
    </row>
    <row r="53" spans="1:12" ht="26.25" thickTop="1">
      <c r="A53" s="12"/>
      <c r="B53" s="46" t="s">
        <v>333</v>
      </c>
      <c r="C53" s="72"/>
      <c r="D53" s="72"/>
      <c r="E53" s="72"/>
      <c r="F53" s="16"/>
      <c r="G53" s="72"/>
      <c r="H53" s="72"/>
      <c r="I53" s="16"/>
      <c r="J53" s="72"/>
      <c r="K53" s="72"/>
      <c r="L53" s="72"/>
    </row>
    <row r="54" spans="1:12">
      <c r="A54" s="12"/>
      <c r="B54" s="61" t="s">
        <v>334</v>
      </c>
      <c r="C54" s="66">
        <v>49428</v>
      </c>
      <c r="D54" s="66"/>
      <c r="E54" s="27"/>
      <c r="F54" s="27"/>
      <c r="G54" s="66">
        <v>116863</v>
      </c>
      <c r="H54" s="27"/>
      <c r="I54" s="27"/>
      <c r="J54" s="69" t="s">
        <v>289</v>
      </c>
      <c r="K54" s="62">
        <v>0.43</v>
      </c>
      <c r="L54" s="27"/>
    </row>
    <row r="55" spans="1:12" ht="15.75" thickBot="1">
      <c r="A55" s="12"/>
      <c r="B55" s="61"/>
      <c r="C55" s="66"/>
      <c r="D55" s="66"/>
      <c r="E55" s="27"/>
      <c r="F55" s="27"/>
      <c r="G55" s="66"/>
      <c r="H55" s="27"/>
      <c r="I55" s="27"/>
      <c r="J55" s="70"/>
      <c r="K55" s="71"/>
      <c r="L55" s="68"/>
    </row>
    <row r="56" spans="1:12" ht="15.75" thickTop="1">
      <c r="A56" s="12"/>
      <c r="B56" s="54" t="s">
        <v>330</v>
      </c>
      <c r="C56" s="58" t="s">
        <v>331</v>
      </c>
      <c r="D56" s="58"/>
      <c r="E56" s="35"/>
      <c r="F56" s="35"/>
      <c r="G56" s="58">
        <v>831</v>
      </c>
      <c r="H56" s="35"/>
      <c r="I56" s="35"/>
      <c r="J56" s="72"/>
      <c r="K56" s="72"/>
      <c r="L56" s="72"/>
    </row>
    <row r="57" spans="1:12" ht="15.75" thickBot="1">
      <c r="A57" s="12"/>
      <c r="B57" s="54"/>
      <c r="C57" s="73"/>
      <c r="D57" s="73"/>
      <c r="E57" s="74"/>
      <c r="F57" s="35"/>
      <c r="G57" s="73"/>
      <c r="H57" s="74"/>
      <c r="I57" s="35"/>
      <c r="J57" s="35"/>
      <c r="K57" s="35"/>
      <c r="L57" s="35"/>
    </row>
    <row r="58" spans="1:12" ht="25.5">
      <c r="A58" s="12"/>
      <c r="B58" s="44" t="s">
        <v>335</v>
      </c>
      <c r="C58" s="32"/>
      <c r="D58" s="32"/>
      <c r="E58" s="32"/>
      <c r="F58" s="22"/>
      <c r="G58" s="32"/>
      <c r="H58" s="32"/>
      <c r="I58" s="22"/>
      <c r="J58" s="27"/>
      <c r="K58" s="27"/>
      <c r="L58" s="27"/>
    </row>
    <row r="59" spans="1:12">
      <c r="A59" s="12"/>
      <c r="B59" s="54" t="s">
        <v>334</v>
      </c>
      <c r="C59" s="56">
        <v>49428</v>
      </c>
      <c r="D59" s="56"/>
      <c r="E59" s="35"/>
      <c r="F59" s="35"/>
      <c r="G59" s="56">
        <v>117694</v>
      </c>
      <c r="H59" s="35"/>
      <c r="I59" s="35"/>
      <c r="J59" s="55" t="s">
        <v>289</v>
      </c>
      <c r="K59" s="58">
        <v>0.42</v>
      </c>
      <c r="L59" s="35"/>
    </row>
    <row r="60" spans="1:12" ht="15.75" thickBot="1">
      <c r="A60" s="12"/>
      <c r="B60" s="54"/>
      <c r="C60" s="75"/>
      <c r="D60" s="75"/>
      <c r="E60" s="60"/>
      <c r="F60" s="35"/>
      <c r="G60" s="75"/>
      <c r="H60" s="60"/>
      <c r="I60" s="35"/>
      <c r="J60" s="57"/>
      <c r="K60" s="59"/>
      <c r="L60" s="60"/>
    </row>
    <row r="61" spans="1:12" ht="15.75" thickTop="1">
      <c r="A61" s="12"/>
      <c r="B61" s="44" t="s">
        <v>336</v>
      </c>
      <c r="C61" s="65"/>
      <c r="D61" s="65"/>
      <c r="E61" s="65"/>
      <c r="F61" s="22"/>
      <c r="G61" s="65"/>
      <c r="H61" s="65"/>
      <c r="I61" s="22"/>
      <c r="J61" s="65"/>
      <c r="K61" s="65"/>
      <c r="L61" s="65"/>
    </row>
    <row r="62" spans="1:12">
      <c r="A62" s="12"/>
      <c r="B62" s="54" t="s">
        <v>98</v>
      </c>
      <c r="C62" s="56">
        <v>137436</v>
      </c>
      <c r="D62" s="56"/>
      <c r="E62" s="35"/>
      <c r="F62" s="35"/>
      <c r="G62" s="56">
        <v>116863</v>
      </c>
      <c r="H62" s="35"/>
      <c r="I62" s="35"/>
      <c r="J62" s="55" t="s">
        <v>289</v>
      </c>
      <c r="K62" s="58">
        <v>1.18</v>
      </c>
      <c r="L62" s="35"/>
    </row>
    <row r="63" spans="1:12" ht="15.75" thickBot="1">
      <c r="A63" s="12"/>
      <c r="B63" s="54"/>
      <c r="C63" s="56"/>
      <c r="D63" s="56"/>
      <c r="E63" s="35"/>
      <c r="F63" s="35"/>
      <c r="G63" s="56"/>
      <c r="H63" s="35"/>
      <c r="I63" s="35"/>
      <c r="J63" s="57"/>
      <c r="K63" s="59"/>
      <c r="L63" s="60"/>
    </row>
    <row r="64" spans="1:12" ht="15.75" thickTop="1">
      <c r="A64" s="12"/>
      <c r="B64" s="61" t="s">
        <v>330</v>
      </c>
      <c r="C64" s="62" t="s">
        <v>331</v>
      </c>
      <c r="D64" s="62"/>
      <c r="E64" s="27"/>
      <c r="F64" s="27"/>
      <c r="G64" s="62">
        <v>831</v>
      </c>
      <c r="H64" s="27"/>
      <c r="I64" s="27"/>
      <c r="J64" s="65"/>
      <c r="K64" s="65"/>
      <c r="L64" s="65"/>
    </row>
    <row r="65" spans="1:23" ht="15.75" thickBot="1">
      <c r="A65" s="12"/>
      <c r="B65" s="61"/>
      <c r="C65" s="63"/>
      <c r="D65" s="63"/>
      <c r="E65" s="64"/>
      <c r="F65" s="27"/>
      <c r="G65" s="63"/>
      <c r="H65" s="64"/>
      <c r="I65" s="27"/>
      <c r="J65" s="27"/>
      <c r="K65" s="27"/>
      <c r="L65" s="27"/>
    </row>
    <row r="66" spans="1:23">
      <c r="A66" s="12"/>
      <c r="B66" s="46" t="s">
        <v>337</v>
      </c>
      <c r="C66" s="53"/>
      <c r="D66" s="53"/>
      <c r="E66" s="53"/>
      <c r="F66" s="16"/>
      <c r="G66" s="53"/>
      <c r="H66" s="53"/>
      <c r="I66" s="16"/>
      <c r="J66" s="35"/>
      <c r="K66" s="35"/>
      <c r="L66" s="35"/>
    </row>
    <row r="67" spans="1:23">
      <c r="A67" s="12"/>
      <c r="B67" s="61" t="s">
        <v>98</v>
      </c>
      <c r="C67" s="69" t="s">
        <v>289</v>
      </c>
      <c r="D67" s="66">
        <v>137436</v>
      </c>
      <c r="E67" s="27"/>
      <c r="F67" s="27"/>
      <c r="G67" s="66">
        <v>117694</v>
      </c>
      <c r="H67" s="27"/>
      <c r="I67" s="27"/>
      <c r="J67" s="69" t="s">
        <v>289</v>
      </c>
      <c r="K67" s="62">
        <v>1.17</v>
      </c>
      <c r="L67" s="27"/>
    </row>
    <row r="68" spans="1:23" ht="15.75" thickBot="1">
      <c r="A68" s="12"/>
      <c r="B68" s="61"/>
      <c r="C68" s="70"/>
      <c r="D68" s="67"/>
      <c r="E68" s="68"/>
      <c r="F68" s="27"/>
      <c r="G68" s="67"/>
      <c r="H68" s="68"/>
      <c r="I68" s="27"/>
      <c r="J68" s="70"/>
      <c r="K68" s="71"/>
      <c r="L68" s="68"/>
    </row>
    <row r="69" spans="1:23" ht="15.75" thickTop="1">
      <c r="A69" s="12"/>
      <c r="B69" s="38"/>
      <c r="C69" s="38"/>
      <c r="D69" s="38"/>
      <c r="E69" s="38"/>
      <c r="F69" s="38"/>
      <c r="G69" s="38"/>
      <c r="H69" s="38"/>
      <c r="I69" s="38"/>
      <c r="J69" s="38"/>
      <c r="K69" s="38"/>
      <c r="L69" s="38"/>
      <c r="M69" s="38"/>
      <c r="N69" s="38"/>
      <c r="O69" s="38"/>
      <c r="P69" s="38"/>
      <c r="Q69" s="38"/>
      <c r="R69" s="38"/>
      <c r="S69" s="38"/>
      <c r="T69" s="38"/>
      <c r="U69" s="38"/>
      <c r="V69" s="38"/>
      <c r="W69" s="38"/>
    </row>
    <row r="70" spans="1:23">
      <c r="A70" s="12"/>
      <c r="B70" s="40" t="s">
        <v>338</v>
      </c>
      <c r="C70" s="40"/>
      <c r="D70" s="40"/>
      <c r="E70" s="40"/>
      <c r="F70" s="40"/>
      <c r="G70" s="40"/>
      <c r="H70" s="40"/>
      <c r="I70" s="40"/>
      <c r="J70" s="40"/>
      <c r="K70" s="40"/>
      <c r="L70" s="40"/>
      <c r="M70" s="40"/>
      <c r="N70" s="40"/>
      <c r="O70" s="40"/>
      <c r="P70" s="40"/>
      <c r="Q70" s="40"/>
      <c r="R70" s="40"/>
      <c r="S70" s="40"/>
      <c r="T70" s="40"/>
      <c r="U70" s="40"/>
      <c r="V70" s="40"/>
      <c r="W70" s="40"/>
    </row>
    <row r="71" spans="1:23">
      <c r="A71" s="12" t="s">
        <v>339</v>
      </c>
      <c r="B71" s="40" t="s">
        <v>340</v>
      </c>
      <c r="C71" s="40"/>
      <c r="D71" s="40"/>
      <c r="E71" s="40"/>
      <c r="F71" s="40"/>
      <c r="G71" s="40"/>
      <c r="H71" s="40"/>
      <c r="I71" s="40"/>
      <c r="J71" s="40"/>
      <c r="K71" s="40"/>
      <c r="L71" s="40"/>
      <c r="M71" s="40"/>
      <c r="N71" s="40"/>
      <c r="O71" s="40"/>
      <c r="P71" s="40"/>
      <c r="Q71" s="40"/>
      <c r="R71" s="40"/>
      <c r="S71" s="40"/>
      <c r="T71" s="40"/>
      <c r="U71" s="40"/>
      <c r="V71" s="40"/>
      <c r="W71" s="40"/>
    </row>
    <row r="72" spans="1:23">
      <c r="A72" s="12"/>
      <c r="B72" s="39" t="s">
        <v>341</v>
      </c>
      <c r="C72" s="39"/>
      <c r="D72" s="39"/>
      <c r="E72" s="39"/>
      <c r="F72" s="39"/>
      <c r="G72" s="39"/>
      <c r="H72" s="39"/>
      <c r="I72" s="39"/>
      <c r="J72" s="39"/>
      <c r="K72" s="39"/>
      <c r="L72" s="39"/>
      <c r="M72" s="39"/>
      <c r="N72" s="39"/>
      <c r="O72" s="39"/>
      <c r="P72" s="39"/>
      <c r="Q72" s="39"/>
      <c r="R72" s="39"/>
      <c r="S72" s="39"/>
      <c r="T72" s="39"/>
      <c r="U72" s="39"/>
      <c r="V72" s="39"/>
      <c r="W72" s="39"/>
    </row>
    <row r="73" spans="1:23">
      <c r="A73" s="12"/>
      <c r="B73" s="39" t="s">
        <v>342</v>
      </c>
      <c r="C73" s="39"/>
      <c r="D73" s="39"/>
      <c r="E73" s="39"/>
      <c r="F73" s="39"/>
      <c r="G73" s="39"/>
      <c r="H73" s="39"/>
      <c r="I73" s="39"/>
      <c r="J73" s="39"/>
      <c r="K73" s="39"/>
      <c r="L73" s="39"/>
      <c r="M73" s="39"/>
      <c r="N73" s="39"/>
      <c r="O73" s="39"/>
      <c r="P73" s="39"/>
      <c r="Q73" s="39"/>
      <c r="R73" s="39"/>
      <c r="S73" s="39"/>
      <c r="T73" s="39"/>
      <c r="U73" s="39"/>
      <c r="V73" s="39"/>
      <c r="W73" s="39"/>
    </row>
    <row r="74" spans="1:23" ht="25.5" customHeight="1">
      <c r="A74" s="12"/>
      <c r="B74" s="40" t="s">
        <v>343</v>
      </c>
      <c r="C74" s="40"/>
      <c r="D74" s="40"/>
      <c r="E74" s="40"/>
      <c r="F74" s="40"/>
      <c r="G74" s="40"/>
      <c r="H74" s="40"/>
      <c r="I74" s="40"/>
      <c r="J74" s="40"/>
      <c r="K74" s="40"/>
      <c r="L74" s="40"/>
      <c r="M74" s="40"/>
      <c r="N74" s="40"/>
      <c r="O74" s="40"/>
      <c r="P74" s="40"/>
      <c r="Q74" s="40"/>
      <c r="R74" s="40"/>
      <c r="S74" s="40"/>
      <c r="T74" s="40"/>
      <c r="U74" s="40"/>
      <c r="V74" s="40"/>
      <c r="W74" s="40"/>
    </row>
    <row r="75" spans="1:23">
      <c r="A75" s="12"/>
      <c r="B75" s="39" t="s">
        <v>344</v>
      </c>
      <c r="C75" s="39"/>
      <c r="D75" s="39"/>
      <c r="E75" s="39"/>
      <c r="F75" s="39"/>
      <c r="G75" s="39"/>
      <c r="H75" s="39"/>
      <c r="I75" s="39"/>
      <c r="J75" s="39"/>
      <c r="K75" s="39"/>
      <c r="L75" s="39"/>
      <c r="M75" s="39"/>
      <c r="N75" s="39"/>
      <c r="O75" s="39"/>
      <c r="P75" s="39"/>
      <c r="Q75" s="39"/>
      <c r="R75" s="39"/>
      <c r="S75" s="39"/>
      <c r="T75" s="39"/>
      <c r="U75" s="39"/>
      <c r="V75" s="39"/>
      <c r="W75" s="39"/>
    </row>
    <row r="76" spans="1:23">
      <c r="A76" s="12"/>
      <c r="B76" s="40" t="s">
        <v>345</v>
      </c>
      <c r="C76" s="40"/>
      <c r="D76" s="40"/>
      <c r="E76" s="40"/>
      <c r="F76" s="40"/>
      <c r="G76" s="40"/>
      <c r="H76" s="40"/>
      <c r="I76" s="40"/>
      <c r="J76" s="40"/>
      <c r="K76" s="40"/>
      <c r="L76" s="40"/>
      <c r="M76" s="40"/>
      <c r="N76" s="40"/>
      <c r="O76" s="40"/>
      <c r="P76" s="40"/>
      <c r="Q76" s="40"/>
      <c r="R76" s="40"/>
      <c r="S76" s="40"/>
      <c r="T76" s="40"/>
      <c r="U76" s="40"/>
      <c r="V76" s="40"/>
      <c r="W76" s="40"/>
    </row>
    <row r="77" spans="1:23">
      <c r="A77" s="12"/>
      <c r="B77" s="40" t="s">
        <v>346</v>
      </c>
      <c r="C77" s="40"/>
      <c r="D77" s="40"/>
      <c r="E77" s="40"/>
      <c r="F77" s="40"/>
      <c r="G77" s="40"/>
      <c r="H77" s="40"/>
      <c r="I77" s="40"/>
      <c r="J77" s="40"/>
      <c r="K77" s="40"/>
      <c r="L77" s="40"/>
      <c r="M77" s="40"/>
      <c r="N77" s="40"/>
      <c r="O77" s="40"/>
      <c r="P77" s="40"/>
      <c r="Q77" s="40"/>
      <c r="R77" s="40"/>
      <c r="S77" s="40"/>
      <c r="T77" s="40"/>
      <c r="U77" s="40"/>
      <c r="V77" s="40"/>
      <c r="W77" s="40"/>
    </row>
    <row r="78" spans="1:23">
      <c r="A78" s="12"/>
      <c r="B78" s="40" t="s">
        <v>347</v>
      </c>
      <c r="C78" s="40"/>
      <c r="D78" s="40"/>
      <c r="E78" s="40"/>
      <c r="F78" s="40"/>
      <c r="G78" s="40"/>
      <c r="H78" s="40"/>
      <c r="I78" s="40"/>
      <c r="J78" s="40"/>
      <c r="K78" s="40"/>
      <c r="L78" s="40"/>
      <c r="M78" s="40"/>
      <c r="N78" s="40"/>
      <c r="O78" s="40"/>
      <c r="P78" s="40"/>
      <c r="Q78" s="40"/>
      <c r="R78" s="40"/>
      <c r="S78" s="40"/>
      <c r="T78" s="40"/>
      <c r="U78" s="40"/>
      <c r="V78" s="40"/>
      <c r="W78" s="40"/>
    </row>
    <row r="79" spans="1:23">
      <c r="A79" s="12"/>
      <c r="B79" s="17"/>
      <c r="C79" s="17"/>
      <c r="D79" s="17"/>
      <c r="E79" s="17"/>
      <c r="F79" s="17"/>
      <c r="G79" s="17"/>
    </row>
    <row r="80" spans="1:23">
      <c r="A80" s="12"/>
      <c r="B80" s="14"/>
      <c r="C80" s="14"/>
      <c r="D80" s="14"/>
      <c r="E80" s="14"/>
      <c r="F80" s="14"/>
      <c r="G80" s="14"/>
    </row>
    <row r="81" spans="1:23" ht="15.75" thickBot="1">
      <c r="A81" s="12"/>
      <c r="B81" s="23"/>
      <c r="C81" s="81" t="s">
        <v>348</v>
      </c>
      <c r="D81" s="81"/>
      <c r="E81" s="81"/>
      <c r="F81" s="81"/>
      <c r="G81" s="81"/>
    </row>
    <row r="82" spans="1:23" ht="15.75" thickBot="1">
      <c r="A82" s="12"/>
      <c r="B82" s="23"/>
      <c r="C82" s="77">
        <v>2014</v>
      </c>
      <c r="D82" s="76"/>
      <c r="E82" s="77">
        <v>2013</v>
      </c>
      <c r="F82" s="76"/>
      <c r="G82" s="77">
        <v>2012</v>
      </c>
    </row>
    <row r="83" spans="1:23">
      <c r="A83" s="12"/>
      <c r="B83" s="21" t="s">
        <v>349</v>
      </c>
      <c r="C83" s="78">
        <v>1.6E-2</v>
      </c>
      <c r="D83" s="22"/>
      <c r="E83" s="78">
        <v>1.0999999999999999E-2</v>
      </c>
      <c r="F83" s="22"/>
      <c r="G83" s="78">
        <v>1.0999999999999999E-2</v>
      </c>
    </row>
    <row r="84" spans="1:23">
      <c r="A84" s="12"/>
      <c r="B84" s="23" t="s">
        <v>350</v>
      </c>
      <c r="C84" s="79">
        <v>5.1999999999999998E-2</v>
      </c>
      <c r="D84" s="16"/>
      <c r="E84" s="79">
        <v>5.3999999999999999E-2</v>
      </c>
      <c r="F84" s="16"/>
      <c r="G84" s="79">
        <v>5.7000000000000002E-2</v>
      </c>
    </row>
    <row r="85" spans="1:23">
      <c r="A85" s="12"/>
      <c r="B85" s="21" t="s">
        <v>351</v>
      </c>
      <c r="C85" s="80">
        <v>0.23599999999999999</v>
      </c>
      <c r="D85" s="80"/>
      <c r="E85" s="80">
        <v>0.35599999999999998</v>
      </c>
      <c r="F85" s="80"/>
      <c r="G85" s="80">
        <v>0.377</v>
      </c>
    </row>
    <row r="86" spans="1:23">
      <c r="A86" s="12"/>
      <c r="B86" s="23" t="s">
        <v>352</v>
      </c>
      <c r="C86" s="20" t="s">
        <v>353</v>
      </c>
      <c r="D86" s="20"/>
      <c r="E86" s="20" t="s">
        <v>353</v>
      </c>
      <c r="F86" s="20"/>
      <c r="G86" s="20" t="s">
        <v>354</v>
      </c>
    </row>
    <row r="87" spans="1:23">
      <c r="A87" s="12"/>
      <c r="B87" s="40" t="s">
        <v>355</v>
      </c>
      <c r="C87" s="40"/>
      <c r="D87" s="40"/>
      <c r="E87" s="40"/>
      <c r="F87" s="40"/>
      <c r="G87" s="40"/>
      <c r="H87" s="40"/>
      <c r="I87" s="40"/>
      <c r="J87" s="40"/>
      <c r="K87" s="40"/>
      <c r="L87" s="40"/>
      <c r="M87" s="40"/>
      <c r="N87" s="40"/>
      <c r="O87" s="40"/>
      <c r="P87" s="40"/>
      <c r="Q87" s="40"/>
      <c r="R87" s="40"/>
      <c r="S87" s="40"/>
      <c r="T87" s="40"/>
      <c r="U87" s="40"/>
      <c r="V87" s="40"/>
      <c r="W87" s="40"/>
    </row>
    <row r="88" spans="1:23">
      <c r="A88" s="12"/>
      <c r="B88" s="40" t="s">
        <v>356</v>
      </c>
      <c r="C88" s="40"/>
      <c r="D88" s="40"/>
      <c r="E88" s="40"/>
      <c r="F88" s="40"/>
      <c r="G88" s="40"/>
      <c r="H88" s="40"/>
      <c r="I88" s="40"/>
      <c r="J88" s="40"/>
      <c r="K88" s="40"/>
      <c r="L88" s="40"/>
      <c r="M88" s="40"/>
      <c r="N88" s="40"/>
      <c r="O88" s="40"/>
      <c r="P88" s="40"/>
      <c r="Q88" s="40"/>
      <c r="R88" s="40"/>
      <c r="S88" s="40"/>
      <c r="T88" s="40"/>
      <c r="U88" s="40"/>
      <c r="V88" s="40"/>
      <c r="W88" s="40"/>
    </row>
    <row r="89" spans="1:23">
      <c r="A89" s="12"/>
      <c r="B89" s="17"/>
      <c r="C89" s="17"/>
      <c r="D89" s="17"/>
      <c r="E89" s="17"/>
      <c r="F89" s="17"/>
      <c r="G89" s="17"/>
      <c r="H89" s="17"/>
      <c r="I89" s="17"/>
    </row>
    <row r="90" spans="1:23">
      <c r="A90" s="12"/>
      <c r="B90" s="14"/>
      <c r="C90" s="14"/>
      <c r="D90" s="14"/>
      <c r="E90" s="14"/>
      <c r="F90" s="14"/>
      <c r="G90" s="14"/>
      <c r="H90" s="14"/>
      <c r="I90" s="14"/>
    </row>
    <row r="91" spans="1:23" ht="15.75" thickBot="1">
      <c r="A91" s="12"/>
      <c r="B91" s="23"/>
      <c r="C91" s="16"/>
      <c r="D91" s="81" t="s">
        <v>357</v>
      </c>
      <c r="E91" s="81"/>
      <c r="F91" s="16"/>
      <c r="G91" s="81" t="s">
        <v>358</v>
      </c>
      <c r="H91" s="81"/>
      <c r="I91" s="81"/>
    </row>
    <row r="92" spans="1:23">
      <c r="A92" s="12"/>
      <c r="B92" s="26" t="s">
        <v>359</v>
      </c>
      <c r="C92" s="27"/>
      <c r="D92" s="30">
        <v>2355</v>
      </c>
      <c r="E92" s="32"/>
      <c r="F92" s="27"/>
      <c r="G92" s="28" t="s">
        <v>289</v>
      </c>
      <c r="H92" s="82">
        <v>36.9</v>
      </c>
      <c r="I92" s="32"/>
    </row>
    <row r="93" spans="1:23">
      <c r="A93" s="12"/>
      <c r="B93" s="26"/>
      <c r="C93" s="27"/>
      <c r="D93" s="31"/>
      <c r="E93" s="33"/>
      <c r="F93" s="27"/>
      <c r="G93" s="29"/>
      <c r="H93" s="83"/>
      <c r="I93" s="33"/>
    </row>
    <row r="94" spans="1:23">
      <c r="A94" s="12"/>
      <c r="B94" s="34" t="s">
        <v>360</v>
      </c>
      <c r="C94" s="35"/>
      <c r="D94" s="84">
        <v>439</v>
      </c>
      <c r="E94" s="35"/>
      <c r="F94" s="35"/>
      <c r="G94" s="84">
        <v>37.32</v>
      </c>
      <c r="H94" s="84"/>
      <c r="I94" s="35"/>
    </row>
    <row r="95" spans="1:23">
      <c r="A95" s="12"/>
      <c r="B95" s="34"/>
      <c r="C95" s="35"/>
      <c r="D95" s="84"/>
      <c r="E95" s="35"/>
      <c r="F95" s="35"/>
      <c r="G95" s="84"/>
      <c r="H95" s="84"/>
      <c r="I95" s="35"/>
    </row>
    <row r="96" spans="1:23">
      <c r="A96" s="12"/>
      <c r="B96" s="26" t="s">
        <v>361</v>
      </c>
      <c r="C96" s="27"/>
      <c r="D96" s="85" t="s">
        <v>362</v>
      </c>
      <c r="E96" s="26" t="s">
        <v>363</v>
      </c>
      <c r="F96" s="27"/>
      <c r="G96" s="85">
        <v>30.66</v>
      </c>
      <c r="H96" s="85"/>
      <c r="I96" s="27"/>
    </row>
    <row r="97" spans="1:23">
      <c r="A97" s="12"/>
      <c r="B97" s="26"/>
      <c r="C97" s="27"/>
      <c r="D97" s="85"/>
      <c r="E97" s="26"/>
      <c r="F97" s="27"/>
      <c r="G97" s="85"/>
      <c r="H97" s="85"/>
      <c r="I97" s="27"/>
    </row>
    <row r="98" spans="1:23">
      <c r="A98" s="12"/>
      <c r="B98" s="34" t="s">
        <v>364</v>
      </c>
      <c r="C98" s="35"/>
      <c r="D98" s="84" t="s">
        <v>365</v>
      </c>
      <c r="E98" s="34" t="s">
        <v>363</v>
      </c>
      <c r="F98" s="35"/>
      <c r="G98" s="84">
        <v>42.69</v>
      </c>
      <c r="H98" s="84"/>
      <c r="I98" s="35"/>
    </row>
    <row r="99" spans="1:23" ht="15.75" thickBot="1">
      <c r="A99" s="12"/>
      <c r="B99" s="34"/>
      <c r="C99" s="35"/>
      <c r="D99" s="86"/>
      <c r="E99" s="87"/>
      <c r="F99" s="35"/>
      <c r="G99" s="86"/>
      <c r="H99" s="86"/>
      <c r="I99" s="74"/>
    </row>
    <row r="100" spans="1:23">
      <c r="A100" s="12"/>
      <c r="B100" s="26" t="s">
        <v>366</v>
      </c>
      <c r="C100" s="27"/>
      <c r="D100" s="30">
        <v>2492</v>
      </c>
      <c r="E100" s="32"/>
      <c r="F100" s="27"/>
      <c r="G100" s="28" t="s">
        <v>289</v>
      </c>
      <c r="H100" s="82">
        <v>36.479999999999997</v>
      </c>
      <c r="I100" s="32"/>
    </row>
    <row r="101" spans="1:23" ht="15.75" thickBot="1">
      <c r="A101" s="12"/>
      <c r="B101" s="26"/>
      <c r="C101" s="27"/>
      <c r="D101" s="88"/>
      <c r="E101" s="68"/>
      <c r="F101" s="27"/>
      <c r="G101" s="89"/>
      <c r="H101" s="90"/>
      <c r="I101" s="68"/>
    </row>
    <row r="102" spans="1:23" ht="15.75" thickTop="1">
      <c r="A102" s="12"/>
      <c r="B102" s="34" t="s">
        <v>367</v>
      </c>
      <c r="C102" s="35"/>
      <c r="D102" s="91">
        <v>1750</v>
      </c>
      <c r="E102" s="72"/>
      <c r="F102" s="35"/>
      <c r="G102" s="92" t="s">
        <v>289</v>
      </c>
      <c r="H102" s="93">
        <v>36.159999999999997</v>
      </c>
      <c r="I102" s="72"/>
    </row>
    <row r="103" spans="1:23">
      <c r="A103" s="12"/>
      <c r="B103" s="34"/>
      <c r="C103" s="35"/>
      <c r="D103" s="36"/>
      <c r="E103" s="35"/>
      <c r="F103" s="35"/>
      <c r="G103" s="34"/>
      <c r="H103" s="84"/>
      <c r="I103" s="35"/>
    </row>
    <row r="104" spans="1:23">
      <c r="A104" s="12"/>
      <c r="B104" s="40" t="s">
        <v>368</v>
      </c>
      <c r="C104" s="40"/>
      <c r="D104" s="40"/>
      <c r="E104" s="40"/>
      <c r="F104" s="40"/>
      <c r="G104" s="40"/>
      <c r="H104" s="40"/>
      <c r="I104" s="40"/>
      <c r="J104" s="40"/>
      <c r="K104" s="40"/>
      <c r="L104" s="40"/>
      <c r="M104" s="40"/>
      <c r="N104" s="40"/>
      <c r="O104" s="40"/>
      <c r="P104" s="40"/>
      <c r="Q104" s="40"/>
      <c r="R104" s="40"/>
      <c r="S104" s="40"/>
      <c r="T104" s="40"/>
      <c r="U104" s="40"/>
      <c r="V104" s="40"/>
      <c r="W104" s="40"/>
    </row>
    <row r="105" spans="1:23" ht="25.5" customHeight="1">
      <c r="A105" s="12"/>
      <c r="B105" s="40" t="s">
        <v>369</v>
      </c>
      <c r="C105" s="40"/>
      <c r="D105" s="40"/>
      <c r="E105" s="40"/>
      <c r="F105" s="40"/>
      <c r="G105" s="40"/>
      <c r="H105" s="40"/>
      <c r="I105" s="40"/>
      <c r="J105" s="40"/>
      <c r="K105" s="40"/>
      <c r="L105" s="40"/>
      <c r="M105" s="40"/>
      <c r="N105" s="40"/>
      <c r="O105" s="40"/>
      <c r="P105" s="40"/>
      <c r="Q105" s="40"/>
      <c r="R105" s="40"/>
      <c r="S105" s="40"/>
      <c r="T105" s="40"/>
      <c r="U105" s="40"/>
      <c r="V105" s="40"/>
      <c r="W105" s="40"/>
    </row>
    <row r="106" spans="1:23">
      <c r="A106" s="12"/>
      <c r="B106" s="40" t="s">
        <v>370</v>
      </c>
      <c r="C106" s="40"/>
      <c r="D106" s="40"/>
      <c r="E106" s="40"/>
      <c r="F106" s="40"/>
      <c r="G106" s="40"/>
      <c r="H106" s="40"/>
      <c r="I106" s="40"/>
      <c r="J106" s="40"/>
      <c r="K106" s="40"/>
      <c r="L106" s="40"/>
      <c r="M106" s="40"/>
      <c r="N106" s="40"/>
      <c r="O106" s="40"/>
      <c r="P106" s="40"/>
      <c r="Q106" s="40"/>
      <c r="R106" s="40"/>
      <c r="S106" s="40"/>
      <c r="T106" s="40"/>
      <c r="U106" s="40"/>
      <c r="V106" s="40"/>
      <c r="W106" s="40"/>
    </row>
    <row r="107" spans="1:23">
      <c r="A107" s="12"/>
      <c r="B107" s="39" t="s">
        <v>371</v>
      </c>
      <c r="C107" s="39"/>
      <c r="D107" s="39"/>
      <c r="E107" s="39"/>
      <c r="F107" s="39"/>
      <c r="G107" s="39"/>
      <c r="H107" s="39"/>
      <c r="I107" s="39"/>
      <c r="J107" s="39"/>
      <c r="K107" s="39"/>
      <c r="L107" s="39"/>
      <c r="M107" s="39"/>
      <c r="N107" s="39"/>
      <c r="O107" s="39"/>
      <c r="P107" s="39"/>
      <c r="Q107" s="39"/>
      <c r="R107" s="39"/>
      <c r="S107" s="39"/>
      <c r="T107" s="39"/>
      <c r="U107" s="39"/>
      <c r="V107" s="39"/>
      <c r="W107" s="39"/>
    </row>
    <row r="108" spans="1:23">
      <c r="A108" s="12"/>
      <c r="B108" s="40" t="s">
        <v>372</v>
      </c>
      <c r="C108" s="40"/>
      <c r="D108" s="40"/>
      <c r="E108" s="40"/>
      <c r="F108" s="40"/>
      <c r="G108" s="40"/>
      <c r="H108" s="40"/>
      <c r="I108" s="40"/>
      <c r="J108" s="40"/>
      <c r="K108" s="40"/>
      <c r="L108" s="40"/>
      <c r="M108" s="40"/>
      <c r="N108" s="40"/>
      <c r="O108" s="40"/>
      <c r="P108" s="40"/>
      <c r="Q108" s="40"/>
      <c r="R108" s="40"/>
      <c r="S108" s="40"/>
      <c r="T108" s="40"/>
      <c r="U108" s="40"/>
      <c r="V108" s="40"/>
      <c r="W108" s="40"/>
    </row>
    <row r="109" spans="1:23" ht="51" customHeight="1">
      <c r="A109" s="12"/>
      <c r="B109" s="40" t="s">
        <v>373</v>
      </c>
      <c r="C109" s="40"/>
      <c r="D109" s="40"/>
      <c r="E109" s="40"/>
      <c r="F109" s="40"/>
      <c r="G109" s="40"/>
      <c r="H109" s="40"/>
      <c r="I109" s="40"/>
      <c r="J109" s="40"/>
      <c r="K109" s="40"/>
      <c r="L109" s="40"/>
      <c r="M109" s="40"/>
      <c r="N109" s="40"/>
      <c r="O109" s="40"/>
      <c r="P109" s="40"/>
      <c r="Q109" s="40"/>
      <c r="R109" s="40"/>
      <c r="S109" s="40"/>
      <c r="T109" s="40"/>
      <c r="U109" s="40"/>
      <c r="V109" s="40"/>
      <c r="W109" s="40"/>
    </row>
    <row r="110" spans="1:23">
      <c r="A110" s="12"/>
      <c r="B110" s="40" t="s">
        <v>374</v>
      </c>
      <c r="C110" s="40"/>
      <c r="D110" s="40"/>
      <c r="E110" s="40"/>
      <c r="F110" s="40"/>
      <c r="G110" s="40"/>
      <c r="H110" s="40"/>
      <c r="I110" s="40"/>
      <c r="J110" s="40"/>
      <c r="K110" s="40"/>
      <c r="L110" s="40"/>
      <c r="M110" s="40"/>
      <c r="N110" s="40"/>
      <c r="O110" s="40"/>
      <c r="P110" s="40"/>
      <c r="Q110" s="40"/>
      <c r="R110" s="40"/>
      <c r="S110" s="40"/>
      <c r="T110" s="40"/>
      <c r="U110" s="40"/>
      <c r="V110" s="40"/>
      <c r="W110" s="40"/>
    </row>
    <row r="111" spans="1:23">
      <c r="A111" s="12"/>
      <c r="B111" s="108"/>
      <c r="C111" s="108"/>
      <c r="D111" s="108"/>
      <c r="E111" s="108"/>
      <c r="F111" s="108"/>
      <c r="G111" s="108"/>
      <c r="H111" s="108"/>
      <c r="I111" s="108"/>
      <c r="J111" s="108"/>
      <c r="K111" s="108"/>
      <c r="L111" s="108"/>
      <c r="M111" s="108"/>
      <c r="N111" s="108"/>
      <c r="O111" s="108"/>
      <c r="P111" s="108"/>
      <c r="Q111" s="108"/>
      <c r="R111" s="108"/>
      <c r="S111" s="108"/>
      <c r="T111" s="108"/>
      <c r="U111" s="108"/>
      <c r="V111" s="108"/>
      <c r="W111" s="108"/>
    </row>
    <row r="112" spans="1:23">
      <c r="A112" s="12"/>
      <c r="B112" s="17"/>
      <c r="C112" s="17"/>
      <c r="D112" s="17"/>
      <c r="E112" s="17"/>
      <c r="F112" s="17"/>
      <c r="G112" s="17"/>
    </row>
    <row r="113" spans="1:23">
      <c r="A113" s="12"/>
      <c r="B113" s="14"/>
      <c r="C113" s="14"/>
      <c r="D113" s="14"/>
      <c r="E113" s="14"/>
      <c r="F113" s="14"/>
      <c r="G113" s="14"/>
    </row>
    <row r="114" spans="1:23" ht="15.75" thickBot="1">
      <c r="A114" s="12"/>
      <c r="B114" s="23"/>
      <c r="C114" s="81" t="s">
        <v>348</v>
      </c>
      <c r="D114" s="81"/>
      <c r="E114" s="81"/>
      <c r="F114" s="81"/>
      <c r="G114" s="81"/>
    </row>
    <row r="115" spans="1:23" ht="15.75" thickBot="1">
      <c r="A115" s="12"/>
      <c r="B115" s="23"/>
      <c r="C115" s="77">
        <v>2014</v>
      </c>
      <c r="D115" s="76"/>
      <c r="E115" s="77">
        <v>2013</v>
      </c>
      <c r="F115" s="76"/>
      <c r="G115" s="77">
        <v>2012</v>
      </c>
    </row>
    <row r="116" spans="1:23">
      <c r="A116" s="12"/>
      <c r="B116" s="21" t="s">
        <v>349</v>
      </c>
      <c r="C116" s="78">
        <v>6.7999999999999996E-3</v>
      </c>
      <c r="D116" s="22"/>
      <c r="E116" s="78">
        <v>3.5000000000000001E-3</v>
      </c>
      <c r="F116" s="22"/>
      <c r="G116" s="78">
        <v>5.1999999999999998E-3</v>
      </c>
    </row>
    <row r="117" spans="1:23">
      <c r="A117" s="12"/>
      <c r="B117" s="23" t="s">
        <v>375</v>
      </c>
      <c r="C117" s="94">
        <v>0.24</v>
      </c>
      <c r="D117" s="16"/>
      <c r="E117" s="94">
        <v>0.26</v>
      </c>
      <c r="F117" s="16"/>
      <c r="G117" s="94">
        <v>0.41</v>
      </c>
    </row>
    <row r="118" spans="1:23">
      <c r="A118" s="12"/>
      <c r="B118" s="38"/>
      <c r="C118" s="38"/>
      <c r="D118" s="38"/>
      <c r="E118" s="38"/>
      <c r="F118" s="38"/>
      <c r="G118" s="38"/>
      <c r="H118" s="38"/>
      <c r="I118" s="38"/>
      <c r="J118" s="38"/>
      <c r="K118" s="38"/>
      <c r="L118" s="38"/>
      <c r="M118" s="38"/>
      <c r="N118" s="38"/>
      <c r="O118" s="38"/>
      <c r="P118" s="38"/>
      <c r="Q118" s="38"/>
      <c r="R118" s="38"/>
      <c r="S118" s="38"/>
      <c r="T118" s="38"/>
      <c r="U118" s="38"/>
      <c r="V118" s="38"/>
      <c r="W118" s="38"/>
    </row>
    <row r="119" spans="1:23">
      <c r="A119" s="12"/>
      <c r="B119" s="55" t="s">
        <v>376</v>
      </c>
      <c r="C119" s="55"/>
      <c r="D119" s="55"/>
      <c r="E119" s="55"/>
      <c r="F119" s="55"/>
      <c r="G119" s="55"/>
      <c r="H119" s="55"/>
      <c r="I119" s="55"/>
      <c r="J119" s="55"/>
      <c r="K119" s="55"/>
      <c r="L119" s="55"/>
      <c r="M119" s="55"/>
      <c r="N119" s="55"/>
      <c r="O119" s="55"/>
      <c r="P119" s="55"/>
      <c r="Q119" s="55"/>
      <c r="R119" s="55"/>
      <c r="S119" s="55"/>
      <c r="T119" s="55"/>
      <c r="U119" s="55"/>
      <c r="V119" s="55"/>
      <c r="W119" s="55"/>
    </row>
    <row r="120" spans="1:23">
      <c r="A120" s="12"/>
      <c r="B120" s="40" t="s">
        <v>377</v>
      </c>
      <c r="C120" s="40"/>
      <c r="D120" s="40"/>
      <c r="E120" s="40"/>
      <c r="F120" s="40"/>
      <c r="G120" s="40"/>
      <c r="H120" s="40"/>
      <c r="I120" s="40"/>
      <c r="J120" s="40"/>
      <c r="K120" s="40"/>
      <c r="L120" s="40"/>
      <c r="M120" s="40"/>
      <c r="N120" s="40"/>
      <c r="O120" s="40"/>
      <c r="P120" s="40"/>
      <c r="Q120" s="40"/>
      <c r="R120" s="40"/>
      <c r="S120" s="40"/>
      <c r="T120" s="40"/>
      <c r="U120" s="40"/>
      <c r="V120" s="40"/>
      <c r="W120" s="40"/>
    </row>
    <row r="121" spans="1:23">
      <c r="A121" s="12"/>
      <c r="B121" s="40" t="s">
        <v>378</v>
      </c>
      <c r="C121" s="40"/>
      <c r="D121" s="40"/>
      <c r="E121" s="40"/>
      <c r="F121" s="40"/>
      <c r="G121" s="40"/>
      <c r="H121" s="40"/>
      <c r="I121" s="40"/>
      <c r="J121" s="40"/>
      <c r="K121" s="40"/>
      <c r="L121" s="40"/>
      <c r="M121" s="40"/>
      <c r="N121" s="40"/>
      <c r="O121" s="40"/>
      <c r="P121" s="40"/>
      <c r="Q121" s="40"/>
      <c r="R121" s="40"/>
      <c r="S121" s="40"/>
      <c r="T121" s="40"/>
      <c r="U121" s="40"/>
      <c r="V121" s="40"/>
      <c r="W121" s="40"/>
    </row>
    <row r="122" spans="1:23">
      <c r="A122" s="12"/>
      <c r="B122" s="17"/>
      <c r="C122" s="17"/>
      <c r="D122" s="17"/>
      <c r="E122" s="17"/>
      <c r="F122" s="17"/>
      <c r="G122" s="17"/>
      <c r="H122" s="17"/>
      <c r="I122" s="17"/>
    </row>
    <row r="123" spans="1:23">
      <c r="A123" s="12"/>
      <c r="B123" s="14"/>
      <c r="C123" s="14"/>
      <c r="D123" s="14"/>
      <c r="E123" s="14"/>
      <c r="F123" s="14"/>
      <c r="G123" s="14"/>
      <c r="H123" s="14"/>
      <c r="I123" s="14"/>
    </row>
    <row r="124" spans="1:23" ht="15.75" thickBot="1">
      <c r="A124" s="12"/>
      <c r="B124" s="23"/>
      <c r="C124" s="23"/>
      <c r="D124" s="81" t="s">
        <v>379</v>
      </c>
      <c r="E124" s="81"/>
      <c r="F124" s="23"/>
      <c r="G124" s="81" t="s">
        <v>380</v>
      </c>
      <c r="H124" s="81"/>
      <c r="I124" s="81"/>
    </row>
    <row r="125" spans="1:23">
      <c r="A125" s="12"/>
      <c r="B125" s="26" t="s">
        <v>381</v>
      </c>
      <c r="C125" s="26"/>
      <c r="D125" s="82">
        <v>786</v>
      </c>
      <c r="E125" s="32"/>
      <c r="F125" s="27"/>
      <c r="G125" s="28" t="s">
        <v>289</v>
      </c>
      <c r="H125" s="82">
        <v>35.369999999999997</v>
      </c>
      <c r="I125" s="32"/>
    </row>
    <row r="126" spans="1:23">
      <c r="A126" s="12"/>
      <c r="B126" s="26"/>
      <c r="C126" s="26"/>
      <c r="D126" s="83"/>
      <c r="E126" s="33"/>
      <c r="F126" s="27"/>
      <c r="G126" s="29"/>
      <c r="H126" s="83"/>
      <c r="I126" s="33"/>
    </row>
    <row r="127" spans="1:23">
      <c r="A127" s="12"/>
      <c r="B127" s="34" t="s">
        <v>360</v>
      </c>
      <c r="C127" s="34"/>
      <c r="D127" s="84">
        <v>263</v>
      </c>
      <c r="E127" s="35"/>
      <c r="F127" s="35"/>
      <c r="G127" s="84">
        <v>37.130000000000003</v>
      </c>
      <c r="H127" s="84"/>
      <c r="I127" s="35"/>
    </row>
    <row r="128" spans="1:23">
      <c r="A128" s="12"/>
      <c r="B128" s="34"/>
      <c r="C128" s="34"/>
      <c r="D128" s="84"/>
      <c r="E128" s="35"/>
      <c r="F128" s="35"/>
      <c r="G128" s="84"/>
      <c r="H128" s="84"/>
      <c r="I128" s="35"/>
    </row>
    <row r="129" spans="1:23">
      <c r="A129" s="12"/>
      <c r="B129" s="26" t="s">
        <v>382</v>
      </c>
      <c r="C129" s="26"/>
      <c r="D129" s="85" t="s">
        <v>383</v>
      </c>
      <c r="E129" s="26" t="s">
        <v>363</v>
      </c>
      <c r="F129" s="27"/>
      <c r="G129" s="85">
        <v>32.93</v>
      </c>
      <c r="H129" s="85"/>
      <c r="I129" s="27"/>
    </row>
    <row r="130" spans="1:23">
      <c r="A130" s="12"/>
      <c r="B130" s="26"/>
      <c r="C130" s="26"/>
      <c r="D130" s="85"/>
      <c r="E130" s="26"/>
      <c r="F130" s="27"/>
      <c r="G130" s="85"/>
      <c r="H130" s="85"/>
      <c r="I130" s="27"/>
    </row>
    <row r="131" spans="1:23">
      <c r="A131" s="12"/>
      <c r="B131" s="34" t="s">
        <v>364</v>
      </c>
      <c r="C131" s="34"/>
      <c r="D131" s="84" t="s">
        <v>384</v>
      </c>
      <c r="E131" s="34" t="s">
        <v>363</v>
      </c>
      <c r="F131" s="35"/>
      <c r="G131" s="84">
        <v>36.19</v>
      </c>
      <c r="H131" s="84"/>
      <c r="I131" s="35"/>
    </row>
    <row r="132" spans="1:23" ht="15.75" thickBot="1">
      <c r="A132" s="12"/>
      <c r="B132" s="34"/>
      <c r="C132" s="34"/>
      <c r="D132" s="86"/>
      <c r="E132" s="87"/>
      <c r="F132" s="35"/>
      <c r="G132" s="86"/>
      <c r="H132" s="86"/>
      <c r="I132" s="74"/>
    </row>
    <row r="133" spans="1:23">
      <c r="A133" s="12"/>
      <c r="B133" s="26" t="s">
        <v>385</v>
      </c>
      <c r="C133" s="26"/>
      <c r="D133" s="82">
        <v>753</v>
      </c>
      <c r="E133" s="32"/>
      <c r="F133" s="27"/>
      <c r="G133" s="28" t="s">
        <v>289</v>
      </c>
      <c r="H133" s="82">
        <v>36.89</v>
      </c>
      <c r="I133" s="32"/>
    </row>
    <row r="134" spans="1:23" ht="15.75" thickBot="1">
      <c r="A134" s="12"/>
      <c r="B134" s="26"/>
      <c r="C134" s="26"/>
      <c r="D134" s="90"/>
      <c r="E134" s="68"/>
      <c r="F134" s="27"/>
      <c r="G134" s="89"/>
      <c r="H134" s="90"/>
      <c r="I134" s="68"/>
    </row>
    <row r="135" spans="1:23" ht="25.5" customHeight="1" thickTop="1">
      <c r="A135" s="12"/>
      <c r="B135" s="40" t="s">
        <v>386</v>
      </c>
      <c r="C135" s="40"/>
      <c r="D135" s="40"/>
      <c r="E135" s="40"/>
      <c r="F135" s="40"/>
      <c r="G135" s="40"/>
      <c r="H135" s="40"/>
      <c r="I135" s="40"/>
      <c r="J135" s="40"/>
      <c r="K135" s="40"/>
      <c r="L135" s="40"/>
      <c r="M135" s="40"/>
      <c r="N135" s="40"/>
      <c r="O135" s="40"/>
      <c r="P135" s="40"/>
      <c r="Q135" s="40"/>
      <c r="R135" s="40"/>
      <c r="S135" s="40"/>
      <c r="T135" s="40"/>
      <c r="U135" s="40"/>
      <c r="V135" s="40"/>
      <c r="W135" s="40"/>
    </row>
    <row r="136" spans="1:23">
      <c r="A136" s="12"/>
      <c r="B136" s="39" t="s">
        <v>387</v>
      </c>
      <c r="C136" s="39"/>
      <c r="D136" s="39"/>
      <c r="E136" s="39"/>
      <c r="F136" s="39"/>
      <c r="G136" s="39"/>
      <c r="H136" s="39"/>
      <c r="I136" s="39"/>
      <c r="J136" s="39"/>
      <c r="K136" s="39"/>
      <c r="L136" s="39"/>
      <c r="M136" s="39"/>
      <c r="N136" s="39"/>
      <c r="O136" s="39"/>
      <c r="P136" s="39"/>
      <c r="Q136" s="39"/>
      <c r="R136" s="39"/>
      <c r="S136" s="39"/>
      <c r="T136" s="39"/>
      <c r="U136" s="39"/>
      <c r="V136" s="39"/>
      <c r="W136" s="39"/>
    </row>
    <row r="137" spans="1:23" ht="25.5" customHeight="1">
      <c r="A137" s="12"/>
      <c r="B137" s="40" t="s">
        <v>388</v>
      </c>
      <c r="C137" s="40"/>
      <c r="D137" s="40"/>
      <c r="E137" s="40"/>
      <c r="F137" s="40"/>
      <c r="G137" s="40"/>
      <c r="H137" s="40"/>
      <c r="I137" s="40"/>
      <c r="J137" s="40"/>
      <c r="K137" s="40"/>
      <c r="L137" s="40"/>
      <c r="M137" s="40"/>
      <c r="N137" s="40"/>
      <c r="O137" s="40"/>
      <c r="P137" s="40"/>
      <c r="Q137" s="40"/>
      <c r="R137" s="40"/>
      <c r="S137" s="40"/>
      <c r="T137" s="40"/>
      <c r="U137" s="40"/>
      <c r="V137" s="40"/>
      <c r="W137" s="40"/>
    </row>
    <row r="138" spans="1:23">
      <c r="A138" s="12"/>
      <c r="B138" s="39" t="s">
        <v>389</v>
      </c>
      <c r="C138" s="39"/>
      <c r="D138" s="39"/>
      <c r="E138" s="39"/>
      <c r="F138" s="39"/>
      <c r="G138" s="39"/>
      <c r="H138" s="39"/>
      <c r="I138" s="39"/>
      <c r="J138" s="39"/>
      <c r="K138" s="39"/>
      <c r="L138" s="39"/>
      <c r="M138" s="39"/>
      <c r="N138" s="39"/>
      <c r="O138" s="39"/>
      <c r="P138" s="39"/>
      <c r="Q138" s="39"/>
      <c r="R138" s="39"/>
      <c r="S138" s="39"/>
      <c r="T138" s="39"/>
      <c r="U138" s="39"/>
      <c r="V138" s="39"/>
      <c r="W138" s="39"/>
    </row>
    <row r="139" spans="1:23">
      <c r="A139" s="12"/>
      <c r="B139" s="40" t="s">
        <v>390</v>
      </c>
      <c r="C139" s="40"/>
      <c r="D139" s="40"/>
      <c r="E139" s="40"/>
      <c r="F139" s="40"/>
      <c r="G139" s="40"/>
      <c r="H139" s="40"/>
      <c r="I139" s="40"/>
      <c r="J139" s="40"/>
      <c r="K139" s="40"/>
      <c r="L139" s="40"/>
      <c r="M139" s="40"/>
      <c r="N139" s="40"/>
      <c r="O139" s="40"/>
      <c r="P139" s="40"/>
      <c r="Q139" s="40"/>
      <c r="R139" s="40"/>
      <c r="S139" s="40"/>
      <c r="T139" s="40"/>
      <c r="U139" s="40"/>
      <c r="V139" s="40"/>
      <c r="W139" s="40"/>
    </row>
    <row r="140" spans="1:23">
      <c r="A140" s="12"/>
      <c r="B140" s="40" t="s">
        <v>391</v>
      </c>
      <c r="C140" s="40"/>
      <c r="D140" s="40"/>
      <c r="E140" s="40"/>
      <c r="F140" s="40"/>
      <c r="G140" s="40"/>
      <c r="H140" s="40"/>
      <c r="I140" s="40"/>
      <c r="J140" s="40"/>
      <c r="K140" s="40"/>
      <c r="L140" s="40"/>
      <c r="M140" s="40"/>
      <c r="N140" s="40"/>
      <c r="O140" s="40"/>
      <c r="P140" s="40"/>
      <c r="Q140" s="40"/>
      <c r="R140" s="40"/>
      <c r="S140" s="40"/>
      <c r="T140" s="40"/>
      <c r="U140" s="40"/>
      <c r="V140" s="40"/>
      <c r="W140" s="40"/>
    </row>
    <row r="141" spans="1:23">
      <c r="A141" s="12"/>
      <c r="B141" s="39" t="s">
        <v>392</v>
      </c>
      <c r="C141" s="39"/>
      <c r="D141" s="39"/>
      <c r="E141" s="39"/>
      <c r="F141" s="39"/>
      <c r="G141" s="39"/>
      <c r="H141" s="39"/>
      <c r="I141" s="39"/>
      <c r="J141" s="39"/>
      <c r="K141" s="39"/>
      <c r="L141" s="39"/>
      <c r="M141" s="39"/>
      <c r="N141" s="39"/>
      <c r="O141" s="39"/>
      <c r="P141" s="39"/>
      <c r="Q141" s="39"/>
      <c r="R141" s="39"/>
      <c r="S141" s="39"/>
      <c r="T141" s="39"/>
      <c r="U141" s="39"/>
      <c r="V141" s="39"/>
      <c r="W141" s="39"/>
    </row>
    <row r="142" spans="1:23" ht="25.5" customHeight="1">
      <c r="A142" s="12"/>
      <c r="B142" s="40" t="s">
        <v>393</v>
      </c>
      <c r="C142" s="40"/>
      <c r="D142" s="40"/>
      <c r="E142" s="40"/>
      <c r="F142" s="40"/>
      <c r="G142" s="40"/>
      <c r="H142" s="40"/>
      <c r="I142" s="40"/>
      <c r="J142" s="40"/>
      <c r="K142" s="40"/>
      <c r="L142" s="40"/>
      <c r="M142" s="40"/>
      <c r="N142" s="40"/>
      <c r="O142" s="40"/>
      <c r="P142" s="40"/>
      <c r="Q142" s="40"/>
      <c r="R142" s="40"/>
      <c r="S142" s="40"/>
      <c r="T142" s="40"/>
      <c r="U142" s="40"/>
      <c r="V142" s="40"/>
      <c r="W142" s="40"/>
    </row>
    <row r="143" spans="1:23">
      <c r="A143" s="12" t="s">
        <v>394</v>
      </c>
      <c r="B143" s="40" t="s">
        <v>395</v>
      </c>
      <c r="C143" s="40"/>
      <c r="D143" s="40"/>
      <c r="E143" s="40"/>
      <c r="F143" s="40"/>
      <c r="G143" s="40"/>
      <c r="H143" s="40"/>
      <c r="I143" s="40"/>
      <c r="J143" s="40"/>
      <c r="K143" s="40"/>
      <c r="L143" s="40"/>
      <c r="M143" s="40"/>
      <c r="N143" s="40"/>
      <c r="O143" s="40"/>
      <c r="P143" s="40"/>
      <c r="Q143" s="40"/>
      <c r="R143" s="40"/>
      <c r="S143" s="40"/>
      <c r="T143" s="40"/>
      <c r="U143" s="40"/>
      <c r="V143" s="40"/>
      <c r="W143" s="40"/>
    </row>
    <row r="144" spans="1:23">
      <c r="A144" s="12"/>
      <c r="B144" s="40" t="s">
        <v>396</v>
      </c>
      <c r="C144" s="40"/>
      <c r="D144" s="40"/>
      <c r="E144" s="40"/>
      <c r="F144" s="40"/>
      <c r="G144" s="40"/>
      <c r="H144" s="40"/>
      <c r="I144" s="40"/>
      <c r="J144" s="40"/>
      <c r="K144" s="40"/>
      <c r="L144" s="40"/>
      <c r="M144" s="40"/>
      <c r="N144" s="40"/>
      <c r="O144" s="40"/>
      <c r="P144" s="40"/>
      <c r="Q144" s="40"/>
      <c r="R144" s="40"/>
      <c r="S144" s="40"/>
      <c r="T144" s="40"/>
      <c r="U144" s="40"/>
      <c r="V144" s="40"/>
      <c r="W144" s="40"/>
    </row>
    <row r="145" spans="1:23">
      <c r="A145" s="12"/>
      <c r="B145" s="39" t="s">
        <v>397</v>
      </c>
      <c r="C145" s="39"/>
      <c r="D145" s="39"/>
      <c r="E145" s="39"/>
      <c r="F145" s="39"/>
      <c r="G145" s="39"/>
      <c r="H145" s="39"/>
      <c r="I145" s="39"/>
      <c r="J145" s="39"/>
      <c r="K145" s="39"/>
      <c r="L145" s="39"/>
      <c r="M145" s="39"/>
      <c r="N145" s="39"/>
      <c r="O145" s="39"/>
      <c r="P145" s="39"/>
      <c r="Q145" s="39"/>
      <c r="R145" s="39"/>
      <c r="S145" s="39"/>
      <c r="T145" s="39"/>
      <c r="U145" s="39"/>
      <c r="V145" s="39"/>
      <c r="W145" s="39"/>
    </row>
    <row r="146" spans="1:23">
      <c r="A146" s="12"/>
      <c r="B146" s="39" t="s">
        <v>398</v>
      </c>
      <c r="C146" s="39"/>
      <c r="D146" s="39"/>
      <c r="E146" s="39"/>
      <c r="F146" s="39"/>
      <c r="G146" s="39"/>
      <c r="H146" s="39"/>
      <c r="I146" s="39"/>
      <c r="J146" s="39"/>
      <c r="K146" s="39"/>
      <c r="L146" s="39"/>
      <c r="M146" s="39"/>
      <c r="N146" s="39"/>
      <c r="O146" s="39"/>
      <c r="P146" s="39"/>
      <c r="Q146" s="39"/>
      <c r="R146" s="39"/>
      <c r="S146" s="39"/>
      <c r="T146" s="39"/>
      <c r="U146" s="39"/>
      <c r="V146" s="39"/>
      <c r="W146" s="39"/>
    </row>
    <row r="147" spans="1:23">
      <c r="A147" s="12"/>
      <c r="B147" s="40" t="s">
        <v>399</v>
      </c>
      <c r="C147" s="40"/>
      <c r="D147" s="40"/>
      <c r="E147" s="40"/>
      <c r="F147" s="40"/>
      <c r="G147" s="40"/>
      <c r="H147" s="40"/>
      <c r="I147" s="40"/>
      <c r="J147" s="40"/>
      <c r="K147" s="40"/>
      <c r="L147" s="40"/>
      <c r="M147" s="40"/>
      <c r="N147" s="40"/>
      <c r="O147" s="40"/>
      <c r="P147" s="40"/>
      <c r="Q147" s="40"/>
      <c r="R147" s="40"/>
      <c r="S147" s="40"/>
      <c r="T147" s="40"/>
      <c r="U147" s="40"/>
      <c r="V147" s="40"/>
      <c r="W147" s="40"/>
    </row>
    <row r="148" spans="1:23">
      <c r="A148" s="12"/>
      <c r="B148" s="40" t="s">
        <v>400</v>
      </c>
      <c r="C148" s="40"/>
      <c r="D148" s="40"/>
      <c r="E148" s="40"/>
      <c r="F148" s="40"/>
      <c r="G148" s="40"/>
      <c r="H148" s="40"/>
      <c r="I148" s="40"/>
      <c r="J148" s="40"/>
      <c r="K148" s="40"/>
      <c r="L148" s="40"/>
      <c r="M148" s="40"/>
      <c r="N148" s="40"/>
      <c r="O148" s="40"/>
      <c r="P148" s="40"/>
      <c r="Q148" s="40"/>
      <c r="R148" s="40"/>
      <c r="S148" s="40"/>
      <c r="T148" s="40"/>
      <c r="U148" s="40"/>
      <c r="V148" s="40"/>
      <c r="W148" s="40"/>
    </row>
    <row r="149" spans="1:23">
      <c r="A149" s="12"/>
      <c r="B149" s="17"/>
      <c r="C149" s="17"/>
      <c r="D149" s="17"/>
      <c r="E149" s="17"/>
      <c r="F149" s="17"/>
      <c r="G149" s="17"/>
      <c r="H149" s="17"/>
      <c r="I149" s="17"/>
      <c r="J149" s="17"/>
      <c r="K149" s="17"/>
      <c r="L149" s="17"/>
      <c r="M149" s="17"/>
      <c r="N149" s="17"/>
    </row>
    <row r="150" spans="1:23">
      <c r="A150" s="12"/>
      <c r="B150" s="14"/>
      <c r="C150" s="14"/>
      <c r="D150" s="14"/>
      <c r="E150" s="14"/>
      <c r="F150" s="14"/>
      <c r="G150" s="14"/>
      <c r="H150" s="14"/>
      <c r="I150" s="14"/>
      <c r="J150" s="14"/>
      <c r="K150" s="14"/>
      <c r="L150" s="14"/>
      <c r="M150" s="14"/>
      <c r="N150" s="14"/>
    </row>
    <row r="151" spans="1:23" ht="15.75" thickBot="1">
      <c r="A151" s="12"/>
      <c r="B151" s="15"/>
      <c r="C151" s="15"/>
      <c r="D151" s="97">
        <v>2014</v>
      </c>
      <c r="E151" s="97"/>
      <c r="F151" s="97"/>
      <c r="G151" s="95"/>
      <c r="H151" s="97">
        <v>2013</v>
      </c>
      <c r="I151" s="97"/>
      <c r="J151" s="97"/>
      <c r="K151" s="95"/>
      <c r="L151" s="97">
        <v>2012</v>
      </c>
      <c r="M151" s="97"/>
      <c r="N151" s="97"/>
    </row>
    <row r="152" spans="1:23">
      <c r="A152" s="12"/>
      <c r="B152" s="15"/>
      <c r="C152" s="15"/>
      <c r="D152" s="98"/>
      <c r="E152" s="98"/>
      <c r="F152" s="98"/>
      <c r="G152" s="15"/>
      <c r="H152" s="98"/>
      <c r="I152" s="98"/>
      <c r="J152" s="98"/>
      <c r="K152" s="15"/>
      <c r="L152" s="98"/>
      <c r="M152" s="98"/>
      <c r="N152" s="98"/>
    </row>
    <row r="153" spans="1:23">
      <c r="A153" s="12"/>
      <c r="B153" s="69" t="s">
        <v>401</v>
      </c>
      <c r="C153" s="69"/>
      <c r="D153" s="69" t="s">
        <v>289</v>
      </c>
      <c r="E153" s="62">
        <v>1.2556</v>
      </c>
      <c r="F153" s="27"/>
      <c r="G153" s="69"/>
      <c r="H153" s="69" t="s">
        <v>289</v>
      </c>
      <c r="I153" s="62">
        <v>1.4312</v>
      </c>
      <c r="J153" s="27"/>
      <c r="K153" s="69"/>
      <c r="L153" s="69" t="s">
        <v>289</v>
      </c>
      <c r="M153" s="62">
        <v>1.5036</v>
      </c>
      <c r="N153" s="27"/>
    </row>
    <row r="154" spans="1:23">
      <c r="A154" s="12"/>
      <c r="B154" s="69"/>
      <c r="C154" s="69"/>
      <c r="D154" s="69"/>
      <c r="E154" s="62"/>
      <c r="F154" s="27"/>
      <c r="G154" s="69"/>
      <c r="H154" s="69"/>
      <c r="I154" s="62"/>
      <c r="J154" s="27"/>
      <c r="K154" s="69"/>
      <c r="L154" s="69"/>
      <c r="M154" s="62"/>
      <c r="N154" s="27"/>
    </row>
    <row r="155" spans="1:23">
      <c r="A155" s="12"/>
      <c r="B155" s="55" t="s">
        <v>402</v>
      </c>
      <c r="C155" s="35"/>
      <c r="D155" s="58" t="s">
        <v>331</v>
      </c>
      <c r="E155" s="58"/>
      <c r="F155" s="35"/>
      <c r="G155" s="35"/>
      <c r="H155" s="58">
        <v>1.6000000000000001E-3</v>
      </c>
      <c r="I155" s="58"/>
      <c r="J155" s="35"/>
      <c r="K155" s="35"/>
      <c r="L155" s="58" t="s">
        <v>331</v>
      </c>
      <c r="M155" s="58"/>
      <c r="N155" s="35"/>
    </row>
    <row r="156" spans="1:23">
      <c r="A156" s="12"/>
      <c r="B156" s="55"/>
      <c r="C156" s="35"/>
      <c r="D156" s="58"/>
      <c r="E156" s="58"/>
      <c r="F156" s="35"/>
      <c r="G156" s="35"/>
      <c r="H156" s="58"/>
      <c r="I156" s="58"/>
      <c r="J156" s="35"/>
      <c r="K156" s="35"/>
      <c r="L156" s="58"/>
      <c r="M156" s="58"/>
      <c r="N156" s="35"/>
    </row>
    <row r="157" spans="1:23">
      <c r="A157" s="12"/>
      <c r="B157" s="69" t="s">
        <v>403</v>
      </c>
      <c r="C157" s="69"/>
      <c r="D157" s="62">
        <v>0.37119999999999997</v>
      </c>
      <c r="E157" s="62"/>
      <c r="F157" s="27"/>
      <c r="G157" s="69"/>
      <c r="H157" s="62">
        <v>0.4672</v>
      </c>
      <c r="I157" s="62"/>
      <c r="J157" s="27"/>
      <c r="K157" s="69"/>
      <c r="L157" s="62">
        <v>1.6400000000000001E-2</v>
      </c>
      <c r="M157" s="62"/>
      <c r="N157" s="27"/>
    </row>
    <row r="158" spans="1:23">
      <c r="A158" s="12"/>
      <c r="B158" s="69"/>
      <c r="C158" s="69"/>
      <c r="D158" s="62"/>
      <c r="E158" s="62"/>
      <c r="F158" s="27"/>
      <c r="G158" s="69"/>
      <c r="H158" s="62"/>
      <c r="I158" s="62"/>
      <c r="J158" s="27"/>
      <c r="K158" s="69"/>
      <c r="L158" s="62"/>
      <c r="M158" s="62"/>
      <c r="N158" s="27"/>
    </row>
    <row r="159" spans="1:23">
      <c r="A159" s="12"/>
      <c r="B159" s="55" t="s">
        <v>404</v>
      </c>
      <c r="C159" s="55"/>
      <c r="D159" s="58">
        <v>0.2732</v>
      </c>
      <c r="E159" s="58"/>
      <c r="F159" s="35"/>
      <c r="G159" s="55"/>
      <c r="H159" s="58" t="s">
        <v>331</v>
      </c>
      <c r="I159" s="58"/>
      <c r="J159" s="35"/>
      <c r="K159" s="55"/>
      <c r="L159" s="58">
        <v>0.38</v>
      </c>
      <c r="M159" s="58"/>
      <c r="N159" s="35"/>
    </row>
    <row r="160" spans="1:23" ht="15.75" thickBot="1">
      <c r="A160" s="12"/>
      <c r="B160" s="55"/>
      <c r="C160" s="55"/>
      <c r="D160" s="73"/>
      <c r="E160" s="73"/>
      <c r="F160" s="74"/>
      <c r="G160" s="55"/>
      <c r="H160" s="73"/>
      <c r="I160" s="73"/>
      <c r="J160" s="74"/>
      <c r="K160" s="55"/>
      <c r="L160" s="73"/>
      <c r="M160" s="73"/>
      <c r="N160" s="74"/>
    </row>
    <row r="161" spans="1:23">
      <c r="A161" s="12"/>
      <c r="B161" s="69" t="s">
        <v>121</v>
      </c>
      <c r="C161" s="69"/>
      <c r="D161" s="99" t="s">
        <v>289</v>
      </c>
      <c r="E161" s="100">
        <v>1.9</v>
      </c>
      <c r="F161" s="32"/>
      <c r="G161" s="69"/>
      <c r="H161" s="99" t="s">
        <v>289</v>
      </c>
      <c r="I161" s="100">
        <v>1.9</v>
      </c>
      <c r="J161" s="32"/>
      <c r="K161" s="69"/>
      <c r="L161" s="99" t="s">
        <v>289</v>
      </c>
      <c r="M161" s="100">
        <v>1.9</v>
      </c>
      <c r="N161" s="32"/>
    </row>
    <row r="162" spans="1:23" ht="15.75" thickBot="1">
      <c r="A162" s="12"/>
      <c r="B162" s="69"/>
      <c r="C162" s="69"/>
      <c r="D162" s="70"/>
      <c r="E162" s="71"/>
      <c r="F162" s="68"/>
      <c r="G162" s="69"/>
      <c r="H162" s="70"/>
      <c r="I162" s="71"/>
      <c r="J162" s="68"/>
      <c r="K162" s="69"/>
      <c r="L162" s="70"/>
      <c r="M162" s="71"/>
      <c r="N162" s="68"/>
    </row>
    <row r="163" spans="1:23" ht="15.75" thickTop="1">
      <c r="A163" s="12"/>
      <c r="B163" s="40" t="s">
        <v>405</v>
      </c>
      <c r="C163" s="40"/>
      <c r="D163" s="40"/>
      <c r="E163" s="40"/>
      <c r="F163" s="40"/>
      <c r="G163" s="40"/>
      <c r="H163" s="40"/>
      <c r="I163" s="40"/>
      <c r="J163" s="40"/>
      <c r="K163" s="40"/>
      <c r="L163" s="40"/>
      <c r="M163" s="40"/>
      <c r="N163" s="40"/>
      <c r="O163" s="40"/>
      <c r="P163" s="40"/>
      <c r="Q163" s="40"/>
      <c r="R163" s="40"/>
      <c r="S163" s="40"/>
      <c r="T163" s="40"/>
      <c r="U163" s="40"/>
      <c r="V163" s="40"/>
      <c r="W163" s="40"/>
    </row>
    <row r="164" spans="1:23">
      <c r="A164" s="12"/>
      <c r="B164" s="107" t="s">
        <v>406</v>
      </c>
      <c r="C164" s="107"/>
      <c r="D164" s="107"/>
      <c r="E164" s="107"/>
      <c r="F164" s="107"/>
      <c r="G164" s="107"/>
      <c r="H164" s="107"/>
      <c r="I164" s="107"/>
      <c r="J164" s="107"/>
      <c r="K164" s="107"/>
      <c r="L164" s="107"/>
      <c r="M164" s="107"/>
      <c r="N164" s="107"/>
      <c r="O164" s="107"/>
      <c r="P164" s="107"/>
      <c r="Q164" s="107"/>
      <c r="R164" s="107"/>
      <c r="S164" s="107"/>
      <c r="T164" s="107"/>
      <c r="U164" s="107"/>
      <c r="V164" s="107"/>
      <c r="W164" s="107"/>
    </row>
    <row r="165" spans="1:23" ht="25.5" customHeight="1">
      <c r="A165" s="12"/>
      <c r="B165" s="40" t="s">
        <v>407</v>
      </c>
      <c r="C165" s="40"/>
      <c r="D165" s="40"/>
      <c r="E165" s="40"/>
      <c r="F165" s="40"/>
      <c r="G165" s="40"/>
      <c r="H165" s="40"/>
      <c r="I165" s="40"/>
      <c r="J165" s="40"/>
      <c r="K165" s="40"/>
      <c r="L165" s="40"/>
      <c r="M165" s="40"/>
      <c r="N165" s="40"/>
      <c r="O165" s="40"/>
      <c r="P165" s="40"/>
      <c r="Q165" s="40"/>
      <c r="R165" s="40"/>
      <c r="S165" s="40"/>
      <c r="T165" s="40"/>
      <c r="U165" s="40"/>
      <c r="V165" s="40"/>
      <c r="W165" s="40"/>
    </row>
    <row r="166" spans="1:23">
      <c r="A166" s="12"/>
      <c r="B166" s="40" t="s">
        <v>408</v>
      </c>
      <c r="C166" s="40"/>
      <c r="D166" s="40"/>
      <c r="E166" s="40"/>
      <c r="F166" s="40"/>
      <c r="G166" s="40"/>
      <c r="H166" s="40"/>
      <c r="I166" s="40"/>
      <c r="J166" s="40"/>
      <c r="K166" s="40"/>
      <c r="L166" s="40"/>
      <c r="M166" s="40"/>
      <c r="N166" s="40"/>
      <c r="O166" s="40"/>
      <c r="P166" s="40"/>
      <c r="Q166" s="40"/>
      <c r="R166" s="40"/>
      <c r="S166" s="40"/>
      <c r="T166" s="40"/>
      <c r="U166" s="40"/>
      <c r="V166" s="40"/>
      <c r="W166" s="40"/>
    </row>
    <row r="167" spans="1:23">
      <c r="A167" s="12"/>
      <c r="B167" s="107" t="s">
        <v>409</v>
      </c>
      <c r="C167" s="107"/>
      <c r="D167" s="107"/>
      <c r="E167" s="107"/>
      <c r="F167" s="107"/>
      <c r="G167" s="107"/>
      <c r="H167" s="107"/>
      <c r="I167" s="107"/>
      <c r="J167" s="107"/>
      <c r="K167" s="107"/>
      <c r="L167" s="107"/>
      <c r="M167" s="107"/>
      <c r="N167" s="107"/>
      <c r="O167" s="107"/>
      <c r="P167" s="107"/>
      <c r="Q167" s="107"/>
      <c r="R167" s="107"/>
      <c r="S167" s="107"/>
      <c r="T167" s="107"/>
      <c r="U167" s="107"/>
      <c r="V167" s="107"/>
      <c r="W167" s="107"/>
    </row>
    <row r="168" spans="1:23" ht="25.5" customHeight="1">
      <c r="A168" s="12"/>
      <c r="B168" s="40" t="s">
        <v>410</v>
      </c>
      <c r="C168" s="40"/>
      <c r="D168" s="40"/>
      <c r="E168" s="40"/>
      <c r="F168" s="40"/>
      <c r="G168" s="40"/>
      <c r="H168" s="40"/>
      <c r="I168" s="40"/>
      <c r="J168" s="40"/>
      <c r="K168" s="40"/>
      <c r="L168" s="40"/>
      <c r="M168" s="40"/>
      <c r="N168" s="40"/>
      <c r="O168" s="40"/>
      <c r="P168" s="40"/>
      <c r="Q168" s="40"/>
      <c r="R168" s="40"/>
      <c r="S168" s="40"/>
      <c r="T168" s="40"/>
      <c r="U168" s="40"/>
      <c r="V168" s="40"/>
      <c r="W168" s="40"/>
    </row>
    <row r="169" spans="1:23">
      <c r="A169" s="12"/>
      <c r="B169" s="38"/>
      <c r="C169" s="38"/>
      <c r="D169" s="38"/>
      <c r="E169" s="38"/>
      <c r="F169" s="38"/>
      <c r="G169" s="38"/>
      <c r="H169" s="38"/>
      <c r="I169" s="38"/>
      <c r="J169" s="38"/>
      <c r="K169" s="38"/>
      <c r="L169" s="38"/>
      <c r="M169" s="38"/>
      <c r="N169" s="38"/>
      <c r="O169" s="38"/>
      <c r="P169" s="38"/>
      <c r="Q169" s="38"/>
      <c r="R169" s="38"/>
      <c r="S169" s="38"/>
      <c r="T169" s="38"/>
      <c r="U169" s="38"/>
      <c r="V169" s="38"/>
      <c r="W169" s="38"/>
    </row>
    <row r="170" spans="1:23" ht="25.5" customHeight="1">
      <c r="A170" s="12"/>
      <c r="B170" s="40" t="s">
        <v>411</v>
      </c>
      <c r="C170" s="40"/>
      <c r="D170" s="40"/>
      <c r="E170" s="40"/>
      <c r="F170" s="40"/>
      <c r="G170" s="40"/>
      <c r="H170" s="40"/>
      <c r="I170" s="40"/>
      <c r="J170" s="40"/>
      <c r="K170" s="40"/>
      <c r="L170" s="40"/>
      <c r="M170" s="40"/>
      <c r="N170" s="40"/>
      <c r="O170" s="40"/>
      <c r="P170" s="40"/>
      <c r="Q170" s="40"/>
      <c r="R170" s="40"/>
      <c r="S170" s="40"/>
      <c r="T170" s="40"/>
      <c r="U170" s="40"/>
      <c r="V170" s="40"/>
      <c r="W170" s="40"/>
    </row>
    <row r="171" spans="1:23">
      <c r="A171" s="12"/>
      <c r="B171" s="40" t="s">
        <v>412</v>
      </c>
      <c r="C171" s="40"/>
      <c r="D171" s="40"/>
      <c r="E171" s="40"/>
      <c r="F171" s="40"/>
      <c r="G171" s="40"/>
      <c r="H171" s="40"/>
      <c r="I171" s="40"/>
      <c r="J171" s="40"/>
      <c r="K171" s="40"/>
      <c r="L171" s="40"/>
      <c r="M171" s="40"/>
      <c r="N171" s="40"/>
      <c r="O171" s="40"/>
      <c r="P171" s="40"/>
      <c r="Q171" s="40"/>
      <c r="R171" s="40"/>
      <c r="S171" s="40"/>
      <c r="T171" s="40"/>
      <c r="U171" s="40"/>
      <c r="V171" s="40"/>
      <c r="W171" s="40"/>
    </row>
    <row r="172" spans="1:23">
      <c r="A172" s="12"/>
      <c r="B172" s="17"/>
      <c r="C172" s="17"/>
      <c r="D172" s="17"/>
      <c r="E172" s="17"/>
      <c r="F172" s="17"/>
      <c r="G172" s="17"/>
    </row>
    <row r="173" spans="1:23">
      <c r="A173" s="12"/>
      <c r="B173" s="14"/>
      <c r="C173" s="14"/>
      <c r="D173" s="14"/>
      <c r="E173" s="14"/>
      <c r="F173" s="14"/>
      <c r="G173" s="14"/>
    </row>
    <row r="174" spans="1:23" ht="15.75" thickBot="1">
      <c r="A174" s="12"/>
      <c r="B174" s="15"/>
      <c r="C174" s="16"/>
      <c r="D174" s="97">
        <v>2013</v>
      </c>
      <c r="E174" s="97"/>
      <c r="F174" s="16"/>
      <c r="G174" s="96">
        <v>2012</v>
      </c>
    </row>
    <row r="175" spans="1:23">
      <c r="A175" s="12"/>
      <c r="B175" s="47" t="s">
        <v>413</v>
      </c>
      <c r="C175" s="22"/>
      <c r="D175" s="104">
        <v>1.6</v>
      </c>
      <c r="E175" s="104"/>
      <c r="F175" s="22"/>
      <c r="G175" s="102">
        <v>9.9</v>
      </c>
    </row>
    <row r="176" spans="1:23">
      <c r="A176" s="12"/>
      <c r="B176" s="15" t="s">
        <v>414</v>
      </c>
      <c r="C176" s="16"/>
      <c r="D176" s="55"/>
      <c r="E176" s="55"/>
      <c r="F176" s="16"/>
      <c r="G176" s="15"/>
    </row>
    <row r="177" spans="1:23">
      <c r="A177" s="12"/>
      <c r="B177" s="69" t="s">
        <v>415</v>
      </c>
      <c r="C177" s="27"/>
      <c r="D177" s="62" t="s">
        <v>331</v>
      </c>
      <c r="E177" s="27"/>
      <c r="F177" s="27"/>
      <c r="G177" s="105">
        <v>0.45</v>
      </c>
    </row>
    <row r="178" spans="1:23">
      <c r="A178" s="12"/>
      <c r="B178" s="69"/>
      <c r="C178" s="27"/>
      <c r="D178" s="62"/>
      <c r="E178" s="27"/>
      <c r="F178" s="27"/>
      <c r="G178" s="105"/>
    </row>
    <row r="179" spans="1:23">
      <c r="A179" s="12"/>
      <c r="B179" s="15" t="s">
        <v>416</v>
      </c>
      <c r="C179" s="16"/>
      <c r="D179" s="106">
        <v>1.21</v>
      </c>
      <c r="E179" s="106"/>
      <c r="F179" s="16"/>
      <c r="G179" s="103">
        <v>3.5</v>
      </c>
    </row>
    <row r="180" spans="1:23">
      <c r="A180" s="12"/>
      <c r="B180" s="47" t="s">
        <v>417</v>
      </c>
      <c r="C180" s="22"/>
      <c r="D180" s="105">
        <v>1.32</v>
      </c>
      <c r="E180" s="105"/>
      <c r="F180" s="22"/>
      <c r="G180" s="101">
        <v>1.43</v>
      </c>
    </row>
    <row r="181" spans="1:23">
      <c r="A181" s="12"/>
      <c r="B181" s="15" t="s">
        <v>418</v>
      </c>
      <c r="C181" s="16"/>
      <c r="D181" s="106">
        <v>1.33</v>
      </c>
      <c r="E181" s="106"/>
      <c r="F181" s="16"/>
      <c r="G181" s="103">
        <v>3.35</v>
      </c>
    </row>
    <row r="182" spans="1:23">
      <c r="A182" s="12"/>
      <c r="B182" s="69" t="s">
        <v>419</v>
      </c>
      <c r="C182" s="27"/>
      <c r="D182" s="62" t="s">
        <v>331</v>
      </c>
      <c r="E182" s="27"/>
      <c r="F182" s="27"/>
      <c r="G182" s="105">
        <v>0.77</v>
      </c>
    </row>
    <row r="183" spans="1:23">
      <c r="A183" s="12"/>
      <c r="B183" s="69"/>
      <c r="C183" s="27"/>
      <c r="D183" s="62"/>
      <c r="E183" s="27"/>
      <c r="F183" s="27"/>
      <c r="G183" s="105"/>
    </row>
    <row r="184" spans="1:23">
      <c r="A184" s="12"/>
      <c r="B184" s="40" t="s">
        <v>420</v>
      </c>
      <c r="C184" s="40"/>
      <c r="D184" s="40"/>
      <c r="E184" s="40"/>
      <c r="F184" s="40"/>
      <c r="G184" s="40"/>
      <c r="H184" s="40"/>
      <c r="I184" s="40"/>
      <c r="J184" s="40"/>
      <c r="K184" s="40"/>
      <c r="L184" s="40"/>
      <c r="M184" s="40"/>
      <c r="N184" s="40"/>
      <c r="O184" s="40"/>
      <c r="P184" s="40"/>
      <c r="Q184" s="40"/>
      <c r="R184" s="40"/>
      <c r="S184" s="40"/>
      <c r="T184" s="40"/>
      <c r="U184" s="40"/>
      <c r="V184" s="40"/>
      <c r="W184" s="40"/>
    </row>
    <row r="185" spans="1:23">
      <c r="A185" s="12"/>
      <c r="B185" s="39" t="s">
        <v>421</v>
      </c>
      <c r="C185" s="39"/>
      <c r="D185" s="39"/>
      <c r="E185" s="39"/>
      <c r="F185" s="39"/>
      <c r="G185" s="39"/>
      <c r="H185" s="39"/>
      <c r="I185" s="39"/>
      <c r="J185" s="39"/>
      <c r="K185" s="39"/>
      <c r="L185" s="39"/>
      <c r="M185" s="39"/>
      <c r="N185" s="39"/>
      <c r="O185" s="39"/>
      <c r="P185" s="39"/>
      <c r="Q185" s="39"/>
      <c r="R185" s="39"/>
      <c r="S185" s="39"/>
      <c r="T185" s="39"/>
      <c r="U185" s="39"/>
      <c r="V185" s="39"/>
      <c r="W185" s="39"/>
    </row>
    <row r="186" spans="1:23" ht="25.5" customHeight="1">
      <c r="A186" s="12"/>
      <c r="B186" s="40" t="s">
        <v>422</v>
      </c>
      <c r="C186" s="40"/>
      <c r="D186" s="40"/>
      <c r="E186" s="40"/>
      <c r="F186" s="40"/>
      <c r="G186" s="40"/>
      <c r="H186" s="40"/>
      <c r="I186" s="40"/>
      <c r="J186" s="40"/>
      <c r="K186" s="40"/>
      <c r="L186" s="40"/>
      <c r="M186" s="40"/>
      <c r="N186" s="40"/>
      <c r="O186" s="40"/>
      <c r="P186" s="40"/>
      <c r="Q186" s="40"/>
      <c r="R186" s="40"/>
      <c r="S186" s="40"/>
      <c r="T186" s="40"/>
      <c r="U186" s="40"/>
      <c r="V186" s="40"/>
      <c r="W186" s="40"/>
    </row>
    <row r="187" spans="1:23">
      <c r="A187" s="12"/>
      <c r="B187" s="39" t="s">
        <v>423</v>
      </c>
      <c r="C187" s="39"/>
      <c r="D187" s="39"/>
      <c r="E187" s="39"/>
      <c r="F187" s="39"/>
      <c r="G187" s="39"/>
      <c r="H187" s="39"/>
      <c r="I187" s="39"/>
      <c r="J187" s="39"/>
      <c r="K187" s="39"/>
      <c r="L187" s="39"/>
      <c r="M187" s="39"/>
      <c r="N187" s="39"/>
      <c r="O187" s="39"/>
      <c r="P187" s="39"/>
      <c r="Q187" s="39"/>
      <c r="R187" s="39"/>
      <c r="S187" s="39"/>
      <c r="T187" s="39"/>
      <c r="U187" s="39"/>
      <c r="V187" s="39"/>
      <c r="W187" s="39"/>
    </row>
    <row r="188" spans="1:23">
      <c r="A188" s="12"/>
      <c r="B188" s="40" t="s">
        <v>424</v>
      </c>
      <c r="C188" s="40"/>
      <c r="D188" s="40"/>
      <c r="E188" s="40"/>
      <c r="F188" s="40"/>
      <c r="G188" s="40"/>
      <c r="H188" s="40"/>
      <c r="I188" s="40"/>
      <c r="J188" s="40"/>
      <c r="K188" s="40"/>
      <c r="L188" s="40"/>
      <c r="M188" s="40"/>
      <c r="N188" s="40"/>
      <c r="O188" s="40"/>
      <c r="P188" s="40"/>
      <c r="Q188" s="40"/>
      <c r="R188" s="40"/>
      <c r="S188" s="40"/>
      <c r="T188" s="40"/>
      <c r="U188" s="40"/>
      <c r="V188" s="40"/>
      <c r="W188" s="40"/>
    </row>
    <row r="189" spans="1:23">
      <c r="A189" s="12"/>
      <c r="B189" s="39" t="s">
        <v>425</v>
      </c>
      <c r="C189" s="39"/>
      <c r="D189" s="39"/>
      <c r="E189" s="39"/>
      <c r="F189" s="39"/>
      <c r="G189" s="39"/>
      <c r="H189" s="39"/>
      <c r="I189" s="39"/>
      <c r="J189" s="39"/>
      <c r="K189" s="39"/>
      <c r="L189" s="39"/>
      <c r="M189" s="39"/>
      <c r="N189" s="39"/>
      <c r="O189" s="39"/>
      <c r="P189" s="39"/>
      <c r="Q189" s="39"/>
      <c r="R189" s="39"/>
      <c r="S189" s="39"/>
      <c r="T189" s="39"/>
      <c r="U189" s="39"/>
      <c r="V189" s="39"/>
      <c r="W189" s="39"/>
    </row>
    <row r="190" spans="1:23">
      <c r="A190" s="12"/>
      <c r="B190" s="40" t="s">
        <v>426</v>
      </c>
      <c r="C190" s="40"/>
      <c r="D190" s="40"/>
      <c r="E190" s="40"/>
      <c r="F190" s="40"/>
      <c r="G190" s="40"/>
      <c r="H190" s="40"/>
      <c r="I190" s="40"/>
      <c r="J190" s="40"/>
      <c r="K190" s="40"/>
      <c r="L190" s="40"/>
      <c r="M190" s="40"/>
      <c r="N190" s="40"/>
      <c r="O190" s="40"/>
      <c r="P190" s="40"/>
      <c r="Q190" s="40"/>
      <c r="R190" s="40"/>
      <c r="S190" s="40"/>
      <c r="T190" s="40"/>
      <c r="U190" s="40"/>
      <c r="V190" s="40"/>
      <c r="W190" s="40"/>
    </row>
    <row r="191" spans="1:23" ht="30">
      <c r="A191" s="2" t="s">
        <v>27</v>
      </c>
      <c r="B191" s="38"/>
      <c r="C191" s="38"/>
      <c r="D191" s="38"/>
      <c r="E191" s="38"/>
      <c r="F191" s="38"/>
      <c r="G191" s="38"/>
      <c r="H191" s="38"/>
      <c r="I191" s="38"/>
      <c r="J191" s="38"/>
      <c r="K191" s="38"/>
      <c r="L191" s="38"/>
      <c r="M191" s="38"/>
      <c r="N191" s="38"/>
      <c r="O191" s="38"/>
      <c r="P191" s="38"/>
      <c r="Q191" s="38"/>
      <c r="R191" s="38"/>
      <c r="S191" s="38"/>
      <c r="T191" s="38"/>
      <c r="U191" s="38"/>
      <c r="V191" s="38"/>
      <c r="W191" s="38"/>
    </row>
    <row r="192" spans="1:23" ht="30">
      <c r="A192" s="3" t="s">
        <v>428</v>
      </c>
      <c r="B192" s="38"/>
      <c r="C192" s="38"/>
      <c r="D192" s="38"/>
      <c r="E192" s="38"/>
      <c r="F192" s="38"/>
      <c r="G192" s="38"/>
      <c r="H192" s="38"/>
      <c r="I192" s="38"/>
      <c r="J192" s="38"/>
      <c r="K192" s="38"/>
      <c r="L192" s="38"/>
      <c r="M192" s="38"/>
      <c r="N192" s="38"/>
      <c r="O192" s="38"/>
      <c r="P192" s="38"/>
      <c r="Q192" s="38"/>
      <c r="R192" s="38"/>
      <c r="S192" s="38"/>
      <c r="T192" s="38"/>
      <c r="U192" s="38"/>
      <c r="V192" s="38"/>
      <c r="W192" s="38"/>
    </row>
    <row r="193" spans="1:23">
      <c r="A193" s="12" t="s">
        <v>429</v>
      </c>
      <c r="B193" s="107" t="s">
        <v>430</v>
      </c>
      <c r="C193" s="107"/>
      <c r="D193" s="107"/>
      <c r="E193" s="107"/>
      <c r="F193" s="107"/>
      <c r="G193" s="107"/>
      <c r="H193" s="107"/>
      <c r="I193" s="107"/>
      <c r="J193" s="107"/>
      <c r="K193" s="107"/>
      <c r="L193" s="107"/>
      <c r="M193" s="107"/>
      <c r="N193" s="107"/>
      <c r="O193" s="107"/>
      <c r="P193" s="107"/>
      <c r="Q193" s="107"/>
      <c r="R193" s="107"/>
      <c r="S193" s="107"/>
      <c r="T193" s="107"/>
      <c r="U193" s="107"/>
      <c r="V193" s="107"/>
      <c r="W193" s="107"/>
    </row>
    <row r="194" spans="1:23">
      <c r="A194" s="12"/>
      <c r="B194" s="38"/>
      <c r="C194" s="38"/>
      <c r="D194" s="38"/>
      <c r="E194" s="38"/>
      <c r="F194" s="38"/>
      <c r="G194" s="38"/>
      <c r="H194" s="38"/>
      <c r="I194" s="38"/>
      <c r="J194" s="38"/>
      <c r="K194" s="38"/>
      <c r="L194" s="38"/>
      <c r="M194" s="38"/>
      <c r="N194" s="38"/>
      <c r="O194" s="38"/>
      <c r="P194" s="38"/>
      <c r="Q194" s="38"/>
      <c r="R194" s="38"/>
      <c r="S194" s="38"/>
      <c r="T194" s="38"/>
      <c r="U194" s="38"/>
      <c r="V194" s="38"/>
      <c r="W194" s="38"/>
    </row>
    <row r="195" spans="1:23">
      <c r="A195" s="12"/>
      <c r="B195" s="35" t="s">
        <v>431</v>
      </c>
      <c r="C195" s="35"/>
      <c r="D195" s="35"/>
      <c r="E195" s="35"/>
      <c r="F195" s="35"/>
      <c r="G195" s="35"/>
      <c r="H195" s="35"/>
      <c r="I195" s="35"/>
      <c r="J195" s="35"/>
      <c r="K195" s="35"/>
      <c r="L195" s="35"/>
      <c r="M195" s="35"/>
      <c r="N195" s="35"/>
      <c r="O195" s="35"/>
      <c r="P195" s="35"/>
      <c r="Q195" s="35"/>
      <c r="R195" s="35"/>
      <c r="S195" s="35"/>
      <c r="T195" s="35"/>
      <c r="U195" s="35"/>
      <c r="V195" s="35"/>
      <c r="W195" s="35"/>
    </row>
    <row r="196" spans="1:23">
      <c r="A196" s="12"/>
      <c r="B196" s="115"/>
      <c r="C196" s="115"/>
      <c r="D196" s="115"/>
      <c r="E196" s="115"/>
      <c r="F196" s="115"/>
      <c r="G196" s="115"/>
      <c r="H196" s="115"/>
      <c r="I196" s="115"/>
      <c r="J196" s="115"/>
      <c r="K196" s="115"/>
      <c r="L196" s="115"/>
      <c r="M196" s="115"/>
      <c r="N196" s="115"/>
      <c r="O196" s="115"/>
      <c r="P196" s="115"/>
      <c r="Q196" s="115"/>
      <c r="R196" s="115"/>
      <c r="S196" s="115"/>
      <c r="T196" s="115"/>
      <c r="U196" s="115"/>
      <c r="V196" s="115"/>
      <c r="W196" s="115"/>
    </row>
    <row r="197" spans="1:23">
      <c r="A197" s="12"/>
      <c r="B197" s="17"/>
      <c r="C197" s="17"/>
      <c r="D197" s="17"/>
      <c r="E197" s="17"/>
      <c r="F197" s="17"/>
      <c r="G197" s="17"/>
      <c r="H197" s="17"/>
      <c r="I197" s="17"/>
      <c r="J197" s="17"/>
      <c r="K197" s="17"/>
      <c r="L197" s="17"/>
      <c r="M197" s="17"/>
      <c r="N197" s="17"/>
      <c r="O197" s="17"/>
      <c r="P197" s="17"/>
      <c r="Q197" s="17"/>
      <c r="R197" s="17"/>
      <c r="S197" s="17"/>
      <c r="T197" s="17"/>
      <c r="U197" s="17"/>
      <c r="V197" s="17"/>
      <c r="W197" s="17"/>
    </row>
    <row r="198" spans="1:23">
      <c r="A198" s="12"/>
      <c r="B198" s="14"/>
      <c r="C198" s="14"/>
      <c r="D198" s="14"/>
      <c r="E198" s="14"/>
      <c r="F198" s="14"/>
      <c r="G198" s="14"/>
      <c r="H198" s="14"/>
      <c r="I198" s="14"/>
      <c r="J198" s="14"/>
      <c r="K198" s="14"/>
      <c r="L198" s="14"/>
      <c r="M198" s="14"/>
      <c r="N198" s="14"/>
      <c r="O198" s="14"/>
      <c r="P198" s="14"/>
      <c r="Q198" s="14"/>
      <c r="R198" s="14"/>
      <c r="S198" s="14"/>
      <c r="T198" s="14"/>
      <c r="U198" s="14"/>
      <c r="V198" s="14"/>
      <c r="W198" s="14"/>
    </row>
    <row r="199" spans="1:23" ht="15.75" thickBot="1">
      <c r="A199" s="12"/>
      <c r="B199" s="43"/>
      <c r="C199" s="48">
        <v>2014</v>
      </c>
      <c r="D199" s="48"/>
      <c r="E199" s="48"/>
      <c r="F199" s="48"/>
      <c r="G199" s="48"/>
      <c r="H199" s="48"/>
      <c r="I199" s="48"/>
      <c r="J199" s="48"/>
      <c r="K199" s="48"/>
      <c r="L199" s="48"/>
      <c r="M199" s="16"/>
      <c r="N199" s="48">
        <v>2013</v>
      </c>
      <c r="O199" s="48"/>
      <c r="P199" s="48"/>
      <c r="Q199" s="48"/>
      <c r="R199" s="48"/>
      <c r="S199" s="48"/>
      <c r="T199" s="48"/>
      <c r="U199" s="48"/>
      <c r="V199" s="48"/>
      <c r="W199" s="48"/>
    </row>
    <row r="200" spans="1:23">
      <c r="A200" s="12"/>
      <c r="B200" s="49"/>
      <c r="C200" s="51" t="s">
        <v>321</v>
      </c>
      <c r="D200" s="51"/>
      <c r="E200" s="51"/>
      <c r="F200" s="53"/>
      <c r="G200" s="51" t="s">
        <v>323</v>
      </c>
      <c r="H200" s="51"/>
      <c r="I200" s="53"/>
      <c r="J200" s="51" t="s">
        <v>433</v>
      </c>
      <c r="K200" s="51"/>
      <c r="L200" s="51"/>
      <c r="M200" s="35"/>
      <c r="N200" s="51" t="s">
        <v>321</v>
      </c>
      <c r="O200" s="51"/>
      <c r="P200" s="51"/>
      <c r="Q200" s="53"/>
      <c r="R200" s="51" t="s">
        <v>323</v>
      </c>
      <c r="S200" s="51"/>
      <c r="T200" s="53"/>
      <c r="U200" s="51" t="s">
        <v>433</v>
      </c>
      <c r="V200" s="51"/>
      <c r="W200" s="51"/>
    </row>
    <row r="201" spans="1:23">
      <c r="A201" s="12"/>
      <c r="B201" s="49"/>
      <c r="C201" s="50" t="s">
        <v>322</v>
      </c>
      <c r="D201" s="50"/>
      <c r="E201" s="50"/>
      <c r="F201" s="35"/>
      <c r="G201" s="50" t="s">
        <v>432</v>
      </c>
      <c r="H201" s="50"/>
      <c r="I201" s="35"/>
      <c r="J201" s="50"/>
      <c r="K201" s="50"/>
      <c r="L201" s="50"/>
      <c r="M201" s="35"/>
      <c r="N201" s="50" t="s">
        <v>322</v>
      </c>
      <c r="O201" s="50"/>
      <c r="P201" s="50"/>
      <c r="Q201" s="35"/>
      <c r="R201" s="50" t="s">
        <v>432</v>
      </c>
      <c r="S201" s="50"/>
      <c r="T201" s="35"/>
      <c r="U201" s="50"/>
      <c r="V201" s="50"/>
      <c r="W201" s="50"/>
    </row>
    <row r="202" spans="1:23" ht="15.75" thickBot="1">
      <c r="A202" s="12"/>
      <c r="B202" s="49"/>
      <c r="C202" s="52"/>
      <c r="D202" s="52"/>
      <c r="E202" s="52"/>
      <c r="F202" s="35"/>
      <c r="G202" s="48" t="s">
        <v>326</v>
      </c>
      <c r="H202" s="48"/>
      <c r="I202" s="35"/>
      <c r="J202" s="48"/>
      <c r="K202" s="48"/>
      <c r="L202" s="48"/>
      <c r="M202" s="35"/>
      <c r="N202" s="52"/>
      <c r="O202" s="52"/>
      <c r="P202" s="52"/>
      <c r="Q202" s="35"/>
      <c r="R202" s="48" t="s">
        <v>326</v>
      </c>
      <c r="S202" s="48"/>
      <c r="T202" s="35"/>
      <c r="U202" s="48"/>
      <c r="V202" s="48"/>
      <c r="W202" s="48"/>
    </row>
    <row r="203" spans="1:23" ht="23.25" customHeight="1">
      <c r="A203" s="12"/>
      <c r="B203" s="61" t="s">
        <v>434</v>
      </c>
      <c r="C203" s="99" t="s">
        <v>289</v>
      </c>
      <c r="D203" s="110">
        <v>175035</v>
      </c>
      <c r="E203" s="32"/>
      <c r="F203" s="27"/>
      <c r="G203" s="32"/>
      <c r="H203" s="32"/>
      <c r="I203" s="27"/>
      <c r="J203" s="32"/>
      <c r="K203" s="32"/>
      <c r="L203" s="32"/>
      <c r="M203" s="27"/>
      <c r="N203" s="99" t="s">
        <v>289</v>
      </c>
      <c r="O203" s="110">
        <v>97102</v>
      </c>
      <c r="P203" s="32"/>
      <c r="Q203" s="27"/>
      <c r="R203" s="32"/>
      <c r="S203" s="32"/>
      <c r="T203" s="27"/>
      <c r="U203" s="32"/>
      <c r="V203" s="32"/>
      <c r="W203" s="32"/>
    </row>
    <row r="204" spans="1:23">
      <c r="A204" s="12"/>
      <c r="B204" s="61"/>
      <c r="C204" s="109"/>
      <c r="D204" s="111"/>
      <c r="E204" s="33"/>
      <c r="F204" s="27"/>
      <c r="G204" s="27"/>
      <c r="H204" s="27"/>
      <c r="I204" s="27"/>
      <c r="J204" s="27"/>
      <c r="K204" s="27"/>
      <c r="L204" s="27"/>
      <c r="M204" s="27"/>
      <c r="N204" s="109"/>
      <c r="O204" s="111"/>
      <c r="P204" s="33"/>
      <c r="Q204" s="27"/>
      <c r="R204" s="27"/>
      <c r="S204" s="27"/>
      <c r="T204" s="27"/>
      <c r="U204" s="27"/>
      <c r="V204" s="27"/>
      <c r="W204" s="27"/>
    </row>
    <row r="205" spans="1:23">
      <c r="A205" s="12"/>
      <c r="B205" s="19" t="s">
        <v>435</v>
      </c>
      <c r="C205" s="58" t="s">
        <v>436</v>
      </c>
      <c r="D205" s="58"/>
      <c r="E205" s="15" t="s">
        <v>363</v>
      </c>
      <c r="F205" s="16"/>
      <c r="G205" s="35"/>
      <c r="H205" s="35"/>
      <c r="I205" s="16"/>
      <c r="J205" s="35"/>
      <c r="K205" s="35"/>
      <c r="L205" s="35"/>
      <c r="M205" s="16"/>
      <c r="N205" s="58" t="s">
        <v>437</v>
      </c>
      <c r="O205" s="58"/>
      <c r="P205" s="15" t="s">
        <v>363</v>
      </c>
      <c r="Q205" s="16"/>
      <c r="R205" s="35"/>
      <c r="S205" s="35"/>
      <c r="T205" s="16"/>
      <c r="U205" s="35"/>
      <c r="V205" s="35"/>
      <c r="W205" s="35"/>
    </row>
    <row r="206" spans="1:23">
      <c r="A206" s="12"/>
      <c r="B206" s="61" t="s">
        <v>438</v>
      </c>
      <c r="C206" s="62" t="s">
        <v>331</v>
      </c>
      <c r="D206" s="62"/>
      <c r="E206" s="27"/>
      <c r="F206" s="27"/>
      <c r="G206" s="27"/>
      <c r="H206" s="27"/>
      <c r="I206" s="27"/>
      <c r="J206" s="27"/>
      <c r="K206" s="27"/>
      <c r="L206" s="27"/>
      <c r="M206" s="27"/>
      <c r="N206" s="62" t="s">
        <v>439</v>
      </c>
      <c r="O206" s="62"/>
      <c r="P206" s="69" t="s">
        <v>363</v>
      </c>
      <c r="Q206" s="27"/>
      <c r="R206" s="27"/>
      <c r="S206" s="27"/>
      <c r="T206" s="27"/>
      <c r="U206" s="27"/>
      <c r="V206" s="27"/>
      <c r="W206" s="27"/>
    </row>
    <row r="207" spans="1:23" ht="15.75" thickBot="1">
      <c r="A207" s="12"/>
      <c r="B207" s="61"/>
      <c r="C207" s="63"/>
      <c r="D207" s="63"/>
      <c r="E207" s="64"/>
      <c r="F207" s="27"/>
      <c r="G207" s="27"/>
      <c r="H207" s="27"/>
      <c r="I207" s="27"/>
      <c r="J207" s="27"/>
      <c r="K207" s="27"/>
      <c r="L207" s="27"/>
      <c r="M207" s="27"/>
      <c r="N207" s="63"/>
      <c r="O207" s="63"/>
      <c r="P207" s="112"/>
      <c r="Q207" s="27"/>
      <c r="R207" s="27"/>
      <c r="S207" s="27"/>
      <c r="T207" s="27"/>
      <c r="U207" s="27"/>
      <c r="V207" s="27"/>
      <c r="W207" s="27"/>
    </row>
    <row r="208" spans="1:23" ht="25.5">
      <c r="A208" s="12"/>
      <c r="B208" s="46" t="s">
        <v>328</v>
      </c>
      <c r="C208" s="53"/>
      <c r="D208" s="53"/>
      <c r="E208" s="53"/>
      <c r="F208" s="16"/>
      <c r="G208" s="35"/>
      <c r="H208" s="35"/>
      <c r="I208" s="16"/>
      <c r="J208" s="35"/>
      <c r="K208" s="35"/>
      <c r="L208" s="35"/>
      <c r="M208" s="16"/>
      <c r="N208" s="53"/>
      <c r="O208" s="53"/>
      <c r="P208" s="53"/>
      <c r="Q208" s="16"/>
      <c r="R208" s="35"/>
      <c r="S208" s="35"/>
      <c r="T208" s="16"/>
      <c r="U208" s="35"/>
      <c r="V208" s="35"/>
      <c r="W208" s="35"/>
    </row>
    <row r="209" spans="1:23">
      <c r="A209" s="12"/>
      <c r="B209" s="61" t="s">
        <v>440</v>
      </c>
      <c r="C209" s="66">
        <v>174563</v>
      </c>
      <c r="D209" s="66"/>
      <c r="E209" s="27"/>
      <c r="F209" s="27"/>
      <c r="G209" s="66">
        <v>150770</v>
      </c>
      <c r="H209" s="27"/>
      <c r="I209" s="27"/>
      <c r="J209" s="69" t="s">
        <v>289</v>
      </c>
      <c r="K209" s="62">
        <v>1.1599999999999999</v>
      </c>
      <c r="L209" s="27"/>
      <c r="M209" s="27"/>
      <c r="N209" s="66">
        <v>93747</v>
      </c>
      <c r="O209" s="66"/>
      <c r="P209" s="27"/>
      <c r="Q209" s="27"/>
      <c r="R209" s="66">
        <v>133858</v>
      </c>
      <c r="S209" s="27"/>
      <c r="T209" s="27"/>
      <c r="U209" s="69" t="s">
        <v>289</v>
      </c>
      <c r="V209" s="62">
        <v>0.7</v>
      </c>
      <c r="W209" s="27"/>
    </row>
    <row r="210" spans="1:23" ht="15.75" thickBot="1">
      <c r="A210" s="12"/>
      <c r="B210" s="61"/>
      <c r="C210" s="66"/>
      <c r="D210" s="66"/>
      <c r="E210" s="27"/>
      <c r="F210" s="27"/>
      <c r="G210" s="66"/>
      <c r="H210" s="27"/>
      <c r="I210" s="27"/>
      <c r="J210" s="70"/>
      <c r="K210" s="71"/>
      <c r="L210" s="68"/>
      <c r="M210" s="27"/>
      <c r="N210" s="66"/>
      <c r="O210" s="66"/>
      <c r="P210" s="27"/>
      <c r="Q210" s="27"/>
      <c r="R210" s="66"/>
      <c r="S210" s="27"/>
      <c r="T210" s="27"/>
      <c r="U210" s="70"/>
      <c r="V210" s="71"/>
      <c r="W210" s="68"/>
    </row>
    <row r="211" spans="1:23" ht="15.75" thickTop="1">
      <c r="A211" s="12"/>
      <c r="B211" s="54" t="s">
        <v>441</v>
      </c>
      <c r="C211" s="58" t="s">
        <v>331</v>
      </c>
      <c r="D211" s="58"/>
      <c r="E211" s="35"/>
      <c r="F211" s="35"/>
      <c r="G211" s="58">
        <v>670</v>
      </c>
      <c r="H211" s="35"/>
      <c r="I211" s="35"/>
      <c r="J211" s="72"/>
      <c r="K211" s="72"/>
      <c r="L211" s="72"/>
      <c r="M211" s="35"/>
      <c r="N211" s="58" t="s">
        <v>331</v>
      </c>
      <c r="O211" s="58"/>
      <c r="P211" s="35"/>
      <c r="Q211" s="35"/>
      <c r="R211" s="58">
        <v>729</v>
      </c>
      <c r="S211" s="35"/>
      <c r="T211" s="35"/>
      <c r="U211" s="72"/>
      <c r="V211" s="72"/>
      <c r="W211" s="72"/>
    </row>
    <row r="212" spans="1:23" ht="15.75" thickBot="1">
      <c r="A212" s="12"/>
      <c r="B212" s="54"/>
      <c r="C212" s="73"/>
      <c r="D212" s="73"/>
      <c r="E212" s="74"/>
      <c r="F212" s="35"/>
      <c r="G212" s="73"/>
      <c r="H212" s="74"/>
      <c r="I212" s="35"/>
      <c r="J212" s="35"/>
      <c r="K212" s="35"/>
      <c r="L212" s="35"/>
      <c r="M212" s="35"/>
      <c r="N212" s="73"/>
      <c r="O212" s="73"/>
      <c r="P212" s="74"/>
      <c r="Q212" s="35"/>
      <c r="R212" s="73"/>
      <c r="S212" s="74"/>
      <c r="T212" s="35"/>
      <c r="U212" s="35"/>
      <c r="V212" s="35"/>
      <c r="W212" s="35"/>
    </row>
    <row r="213" spans="1:23" ht="25.5">
      <c r="A213" s="12"/>
      <c r="B213" s="44" t="s">
        <v>332</v>
      </c>
      <c r="C213" s="32"/>
      <c r="D213" s="32"/>
      <c r="E213" s="32"/>
      <c r="F213" s="22"/>
      <c r="G213" s="32"/>
      <c r="H213" s="32"/>
      <c r="I213" s="22"/>
      <c r="J213" s="27"/>
      <c r="K213" s="27"/>
      <c r="L213" s="27"/>
      <c r="M213" s="22"/>
      <c r="N213" s="32"/>
      <c r="O213" s="32"/>
      <c r="P213" s="32"/>
      <c r="Q213" s="22"/>
      <c r="R213" s="32"/>
      <c r="S213" s="32"/>
      <c r="T213" s="22"/>
      <c r="U213" s="27"/>
      <c r="V213" s="27"/>
      <c r="W213" s="27"/>
    </row>
    <row r="214" spans="1:23">
      <c r="A214" s="12"/>
      <c r="B214" s="54" t="s">
        <v>440</v>
      </c>
      <c r="C214" s="56">
        <v>174563</v>
      </c>
      <c r="D214" s="56"/>
      <c r="E214" s="35"/>
      <c r="F214" s="35"/>
      <c r="G214" s="56">
        <v>151440</v>
      </c>
      <c r="H214" s="35"/>
      <c r="I214" s="35"/>
      <c r="J214" s="55" t="s">
        <v>289</v>
      </c>
      <c r="K214" s="58">
        <v>1.1499999999999999</v>
      </c>
      <c r="L214" s="35"/>
      <c r="M214" s="35"/>
      <c r="N214" s="56">
        <v>93747</v>
      </c>
      <c r="O214" s="56"/>
      <c r="P214" s="35"/>
      <c r="Q214" s="35"/>
      <c r="R214" s="56">
        <v>134587</v>
      </c>
      <c r="S214" s="35"/>
      <c r="T214" s="35"/>
      <c r="U214" s="55" t="s">
        <v>289</v>
      </c>
      <c r="V214" s="58">
        <v>0.7</v>
      </c>
      <c r="W214" s="35"/>
    </row>
    <row r="215" spans="1:23" ht="15.75" thickBot="1">
      <c r="A215" s="12"/>
      <c r="B215" s="54"/>
      <c r="C215" s="75"/>
      <c r="D215" s="75"/>
      <c r="E215" s="60"/>
      <c r="F215" s="35"/>
      <c r="G215" s="75"/>
      <c r="H215" s="60"/>
      <c r="I215" s="35"/>
      <c r="J215" s="57"/>
      <c r="K215" s="59"/>
      <c r="L215" s="60"/>
      <c r="M215" s="35"/>
      <c r="N215" s="113"/>
      <c r="O215" s="113"/>
      <c r="P215" s="74"/>
      <c r="Q215" s="35"/>
      <c r="R215" s="113"/>
      <c r="S215" s="74"/>
      <c r="T215" s="35"/>
      <c r="U215" s="57"/>
      <c r="V215" s="59"/>
      <c r="W215" s="60"/>
    </row>
    <row r="216" spans="1:23" ht="26.25" thickTop="1">
      <c r="A216" s="12"/>
      <c r="B216" s="44" t="s">
        <v>333</v>
      </c>
      <c r="C216" s="65"/>
      <c r="D216" s="65"/>
      <c r="E216" s="65"/>
      <c r="F216" s="22"/>
      <c r="G216" s="65"/>
      <c r="H216" s="65"/>
      <c r="I216" s="22"/>
      <c r="J216" s="65"/>
      <c r="K216" s="65"/>
      <c r="L216" s="65"/>
      <c r="M216" s="22"/>
      <c r="N216" s="32"/>
      <c r="O216" s="32"/>
      <c r="P216" s="32"/>
      <c r="Q216" s="22"/>
      <c r="R216" s="32"/>
      <c r="S216" s="32"/>
      <c r="T216" s="22"/>
      <c r="U216" s="65"/>
      <c r="V216" s="65"/>
      <c r="W216" s="65"/>
    </row>
    <row r="217" spans="1:23">
      <c r="A217" s="12"/>
      <c r="B217" s="54" t="s">
        <v>109</v>
      </c>
      <c r="C217" s="56">
        <v>48581</v>
      </c>
      <c r="D217" s="56"/>
      <c r="E217" s="35"/>
      <c r="F217" s="35"/>
      <c r="G217" s="56">
        <v>150770</v>
      </c>
      <c r="H217" s="35"/>
      <c r="I217" s="35"/>
      <c r="J217" s="55" t="s">
        <v>289</v>
      </c>
      <c r="K217" s="58">
        <v>0.32</v>
      </c>
      <c r="L217" s="35"/>
      <c r="M217" s="35"/>
      <c r="N217" s="56">
        <v>121839</v>
      </c>
      <c r="O217" s="56"/>
      <c r="P217" s="35"/>
      <c r="Q217" s="35"/>
      <c r="R217" s="56">
        <v>133858</v>
      </c>
      <c r="S217" s="35"/>
      <c r="T217" s="35"/>
      <c r="U217" s="55" t="s">
        <v>289</v>
      </c>
      <c r="V217" s="58">
        <v>0.91</v>
      </c>
      <c r="W217" s="35"/>
    </row>
    <row r="218" spans="1:23" ht="15.75" thickBot="1">
      <c r="A218" s="12"/>
      <c r="B218" s="54"/>
      <c r="C218" s="56"/>
      <c r="D218" s="56"/>
      <c r="E218" s="35"/>
      <c r="F218" s="35"/>
      <c r="G218" s="56"/>
      <c r="H218" s="35"/>
      <c r="I218" s="35"/>
      <c r="J218" s="57"/>
      <c r="K218" s="59"/>
      <c r="L218" s="60"/>
      <c r="M218" s="35"/>
      <c r="N218" s="56"/>
      <c r="O218" s="56"/>
      <c r="P218" s="35"/>
      <c r="Q218" s="35"/>
      <c r="R218" s="56"/>
      <c r="S218" s="35"/>
      <c r="T218" s="35"/>
      <c r="U218" s="57"/>
      <c r="V218" s="59"/>
      <c r="W218" s="60"/>
    </row>
    <row r="219" spans="1:23" ht="15.75" thickTop="1">
      <c r="A219" s="12"/>
      <c r="B219" s="61" t="s">
        <v>441</v>
      </c>
      <c r="C219" s="62" t="s">
        <v>331</v>
      </c>
      <c r="D219" s="62"/>
      <c r="E219" s="27"/>
      <c r="F219" s="27"/>
      <c r="G219" s="62">
        <v>670</v>
      </c>
      <c r="H219" s="27"/>
      <c r="I219" s="27"/>
      <c r="J219" s="65"/>
      <c r="K219" s="65"/>
      <c r="L219" s="65"/>
      <c r="M219" s="27"/>
      <c r="N219" s="62" t="s">
        <v>331</v>
      </c>
      <c r="O219" s="62"/>
      <c r="P219" s="27"/>
      <c r="Q219" s="27"/>
      <c r="R219" s="62">
        <v>729</v>
      </c>
      <c r="S219" s="27"/>
      <c r="T219" s="27"/>
      <c r="U219" s="65"/>
      <c r="V219" s="65"/>
      <c r="W219" s="65"/>
    </row>
    <row r="220" spans="1:23" ht="15.75" thickBot="1">
      <c r="A220" s="12"/>
      <c r="B220" s="61"/>
      <c r="C220" s="63"/>
      <c r="D220" s="63"/>
      <c r="E220" s="64"/>
      <c r="F220" s="27"/>
      <c r="G220" s="63"/>
      <c r="H220" s="64"/>
      <c r="I220" s="27"/>
      <c r="J220" s="27"/>
      <c r="K220" s="27"/>
      <c r="L220" s="27"/>
      <c r="M220" s="27"/>
      <c r="N220" s="63"/>
      <c r="O220" s="63"/>
      <c r="P220" s="64"/>
      <c r="Q220" s="27"/>
      <c r="R220" s="63"/>
      <c r="S220" s="64"/>
      <c r="T220" s="27"/>
      <c r="U220" s="27"/>
      <c r="V220" s="27"/>
      <c r="W220" s="27"/>
    </row>
    <row r="221" spans="1:23" ht="25.5">
      <c r="A221" s="12"/>
      <c r="B221" s="46" t="s">
        <v>335</v>
      </c>
      <c r="C221" s="53"/>
      <c r="D221" s="53"/>
      <c r="E221" s="53"/>
      <c r="F221" s="16"/>
      <c r="G221" s="53"/>
      <c r="H221" s="53"/>
      <c r="I221" s="16"/>
      <c r="J221" s="35"/>
      <c r="K221" s="35"/>
      <c r="L221" s="35"/>
      <c r="M221" s="16"/>
      <c r="N221" s="53"/>
      <c r="O221" s="53"/>
      <c r="P221" s="53"/>
      <c r="Q221" s="16"/>
      <c r="R221" s="53"/>
      <c r="S221" s="53"/>
      <c r="T221" s="16"/>
      <c r="U221" s="35"/>
      <c r="V221" s="35"/>
      <c r="W221" s="35"/>
    </row>
    <row r="222" spans="1:23">
      <c r="A222" s="12"/>
      <c r="B222" s="61" t="s">
        <v>109</v>
      </c>
      <c r="C222" s="66">
        <v>48581</v>
      </c>
      <c r="D222" s="66"/>
      <c r="E222" s="27"/>
      <c r="F222" s="27"/>
      <c r="G222" s="66">
        <v>151440</v>
      </c>
      <c r="H222" s="27"/>
      <c r="I222" s="27"/>
      <c r="J222" s="69" t="s">
        <v>289</v>
      </c>
      <c r="K222" s="62">
        <v>0.32</v>
      </c>
      <c r="L222" s="27"/>
      <c r="M222" s="27"/>
      <c r="N222" s="66">
        <v>121839</v>
      </c>
      <c r="O222" s="66"/>
      <c r="P222" s="27"/>
      <c r="Q222" s="27"/>
      <c r="R222" s="66">
        <v>134587</v>
      </c>
      <c r="S222" s="27"/>
      <c r="T222" s="27"/>
      <c r="U222" s="69" t="s">
        <v>289</v>
      </c>
      <c r="V222" s="62">
        <v>0.9</v>
      </c>
      <c r="W222" s="27"/>
    </row>
    <row r="223" spans="1:23" ht="15.75" thickBot="1">
      <c r="A223" s="12"/>
      <c r="B223" s="61"/>
      <c r="C223" s="67"/>
      <c r="D223" s="67"/>
      <c r="E223" s="68"/>
      <c r="F223" s="27"/>
      <c r="G223" s="67"/>
      <c r="H223" s="68"/>
      <c r="I223" s="27"/>
      <c r="J223" s="70"/>
      <c r="K223" s="71"/>
      <c r="L223" s="68"/>
      <c r="M223" s="27"/>
      <c r="N223" s="67"/>
      <c r="O223" s="67"/>
      <c r="P223" s="68"/>
      <c r="Q223" s="27"/>
      <c r="R223" s="67"/>
      <c r="S223" s="68"/>
      <c r="T223" s="27"/>
      <c r="U223" s="70"/>
      <c r="V223" s="71"/>
      <c r="W223" s="68"/>
    </row>
    <row r="224" spans="1:23" ht="15.75" thickTop="1">
      <c r="A224" s="12"/>
      <c r="B224" s="46" t="s">
        <v>442</v>
      </c>
      <c r="C224" s="72"/>
      <c r="D224" s="72"/>
      <c r="E224" s="72"/>
      <c r="F224" s="16"/>
      <c r="G224" s="72"/>
      <c r="H224" s="72"/>
      <c r="I224" s="16"/>
      <c r="J224" s="72"/>
      <c r="K224" s="72"/>
      <c r="L224" s="72"/>
      <c r="M224" s="16"/>
      <c r="N224" s="72"/>
      <c r="O224" s="72"/>
      <c r="P224" s="72"/>
      <c r="Q224" s="16"/>
      <c r="R224" s="72"/>
      <c r="S224" s="72"/>
      <c r="T224" s="16"/>
      <c r="U224" s="72"/>
      <c r="V224" s="72"/>
      <c r="W224" s="72"/>
    </row>
    <row r="225" spans="1:23">
      <c r="A225" s="12"/>
      <c r="B225" s="61" t="s">
        <v>443</v>
      </c>
      <c r="C225" s="66">
        <v>223144</v>
      </c>
      <c r="D225" s="66"/>
      <c r="E225" s="27"/>
      <c r="F225" s="27"/>
      <c r="G225" s="66">
        <v>150770</v>
      </c>
      <c r="H225" s="27"/>
      <c r="I225" s="27"/>
      <c r="J225" s="69" t="s">
        <v>289</v>
      </c>
      <c r="K225" s="62">
        <v>1.48</v>
      </c>
      <c r="L225" s="27"/>
      <c r="M225" s="27"/>
      <c r="N225" s="66">
        <v>215586</v>
      </c>
      <c r="O225" s="66"/>
      <c r="P225" s="27"/>
      <c r="Q225" s="27"/>
      <c r="R225" s="66">
        <v>133858</v>
      </c>
      <c r="S225" s="27"/>
      <c r="T225" s="27"/>
      <c r="U225" s="69" t="s">
        <v>289</v>
      </c>
      <c r="V225" s="62">
        <v>1.61</v>
      </c>
      <c r="W225" s="27"/>
    </row>
    <row r="226" spans="1:23" ht="15.75" thickBot="1">
      <c r="A226" s="12"/>
      <c r="B226" s="61"/>
      <c r="C226" s="66"/>
      <c r="D226" s="66"/>
      <c r="E226" s="27"/>
      <c r="F226" s="27"/>
      <c r="G226" s="66"/>
      <c r="H226" s="27"/>
      <c r="I226" s="27"/>
      <c r="J226" s="70"/>
      <c r="K226" s="71"/>
      <c r="L226" s="68"/>
      <c r="M226" s="27"/>
      <c r="N226" s="66"/>
      <c r="O226" s="66"/>
      <c r="P226" s="27"/>
      <c r="Q226" s="27"/>
      <c r="R226" s="66"/>
      <c r="S226" s="27"/>
      <c r="T226" s="27"/>
      <c r="U226" s="70"/>
      <c r="V226" s="71"/>
      <c r="W226" s="68"/>
    </row>
    <row r="227" spans="1:23" ht="15.75" thickTop="1">
      <c r="A227" s="12"/>
      <c r="B227" s="54" t="s">
        <v>441</v>
      </c>
      <c r="C227" s="58" t="s">
        <v>331</v>
      </c>
      <c r="D227" s="58"/>
      <c r="E227" s="35"/>
      <c r="F227" s="35"/>
      <c r="G227" s="58">
        <v>670</v>
      </c>
      <c r="H227" s="35"/>
      <c r="I227" s="35"/>
      <c r="J227" s="72"/>
      <c r="K227" s="72"/>
      <c r="L227" s="72"/>
      <c r="M227" s="35"/>
      <c r="N227" s="58" t="s">
        <v>331</v>
      </c>
      <c r="O227" s="58"/>
      <c r="P227" s="35"/>
      <c r="Q227" s="35"/>
      <c r="R227" s="58">
        <v>729</v>
      </c>
      <c r="S227" s="35"/>
      <c r="T227" s="35"/>
      <c r="U227" s="72"/>
      <c r="V227" s="72"/>
      <c r="W227" s="72"/>
    </row>
    <row r="228" spans="1:23" ht="15.75" thickBot="1">
      <c r="A228" s="12"/>
      <c r="B228" s="54"/>
      <c r="C228" s="73"/>
      <c r="D228" s="73"/>
      <c r="E228" s="74"/>
      <c r="F228" s="35"/>
      <c r="G228" s="73"/>
      <c r="H228" s="74"/>
      <c r="I228" s="35"/>
      <c r="J228" s="35"/>
      <c r="K228" s="35"/>
      <c r="L228" s="35"/>
      <c r="M228" s="35"/>
      <c r="N228" s="73"/>
      <c r="O228" s="73"/>
      <c r="P228" s="74"/>
      <c r="Q228" s="35"/>
      <c r="R228" s="73"/>
      <c r="S228" s="74"/>
      <c r="T228" s="35"/>
      <c r="U228" s="35"/>
      <c r="V228" s="35"/>
      <c r="W228" s="35"/>
    </row>
    <row r="229" spans="1:23">
      <c r="A229" s="12"/>
      <c r="B229" s="44" t="s">
        <v>444</v>
      </c>
      <c r="C229" s="32"/>
      <c r="D229" s="32"/>
      <c r="E229" s="32"/>
      <c r="F229" s="22"/>
      <c r="G229" s="32"/>
      <c r="H229" s="32"/>
      <c r="I229" s="22"/>
      <c r="J229" s="27"/>
      <c r="K229" s="27"/>
      <c r="L229" s="27"/>
      <c r="M229" s="22"/>
      <c r="N229" s="32"/>
      <c r="O229" s="32"/>
      <c r="P229" s="32"/>
      <c r="Q229" s="22"/>
      <c r="R229" s="32"/>
      <c r="S229" s="32"/>
      <c r="T229" s="22"/>
      <c r="U229" s="27"/>
      <c r="V229" s="27"/>
      <c r="W229" s="27"/>
    </row>
    <row r="230" spans="1:23">
      <c r="A230" s="12"/>
      <c r="B230" s="54" t="s">
        <v>443</v>
      </c>
      <c r="C230" s="55" t="s">
        <v>289</v>
      </c>
      <c r="D230" s="56">
        <v>223144</v>
      </c>
      <c r="E230" s="35"/>
      <c r="F230" s="35"/>
      <c r="G230" s="56">
        <v>151440</v>
      </c>
      <c r="H230" s="35"/>
      <c r="I230" s="35"/>
      <c r="J230" s="55" t="s">
        <v>289</v>
      </c>
      <c r="K230" s="58">
        <v>1.47</v>
      </c>
      <c r="L230" s="35"/>
      <c r="M230" s="35"/>
      <c r="N230" s="55" t="s">
        <v>289</v>
      </c>
      <c r="O230" s="56">
        <v>215586</v>
      </c>
      <c r="P230" s="35"/>
      <c r="Q230" s="35"/>
      <c r="R230" s="56">
        <v>134587</v>
      </c>
      <c r="S230" s="35"/>
      <c r="T230" s="35"/>
      <c r="U230" s="55" t="s">
        <v>289</v>
      </c>
      <c r="V230" s="58">
        <v>1.6</v>
      </c>
      <c r="W230" s="35"/>
    </row>
    <row r="231" spans="1:23" ht="15.75" thickBot="1">
      <c r="A231" s="12"/>
      <c r="B231" s="54"/>
      <c r="C231" s="57"/>
      <c r="D231" s="75"/>
      <c r="E231" s="60"/>
      <c r="F231" s="35"/>
      <c r="G231" s="75"/>
      <c r="H231" s="60"/>
      <c r="I231" s="35"/>
      <c r="J231" s="57"/>
      <c r="K231" s="59"/>
      <c r="L231" s="60"/>
      <c r="M231" s="35"/>
      <c r="N231" s="57"/>
      <c r="O231" s="75"/>
      <c r="P231" s="60"/>
      <c r="Q231" s="35"/>
      <c r="R231" s="75"/>
      <c r="S231" s="60"/>
      <c r="T231" s="35"/>
      <c r="U231" s="57"/>
      <c r="V231" s="59"/>
      <c r="W231" s="60"/>
    </row>
    <row r="232" spans="1:23" ht="15.75" thickTop="1">
      <c r="A232" s="12"/>
      <c r="B232" s="108"/>
      <c r="C232" s="108"/>
      <c r="D232" s="108"/>
      <c r="E232" s="108"/>
      <c r="F232" s="108"/>
      <c r="G232" s="108"/>
      <c r="H232" s="108"/>
      <c r="I232" s="108"/>
      <c r="J232" s="108"/>
      <c r="K232" s="108"/>
      <c r="L232" s="108"/>
      <c r="M232" s="108"/>
      <c r="N232" s="108"/>
      <c r="O232" s="108"/>
      <c r="P232" s="108"/>
      <c r="Q232" s="108"/>
      <c r="R232" s="108"/>
      <c r="S232" s="108"/>
      <c r="T232" s="108"/>
      <c r="U232" s="108"/>
      <c r="V232" s="108"/>
      <c r="W232" s="108"/>
    </row>
    <row r="233" spans="1:23">
      <c r="A233" s="12"/>
      <c r="B233" s="17"/>
      <c r="C233" s="17"/>
      <c r="D233" s="17"/>
      <c r="E233" s="17"/>
      <c r="F233" s="17"/>
      <c r="G233" s="17"/>
      <c r="H233" s="17"/>
      <c r="I233" s="17"/>
      <c r="J233" s="17"/>
      <c r="K233" s="17"/>
      <c r="L233" s="17"/>
    </row>
    <row r="234" spans="1:23">
      <c r="A234" s="12"/>
      <c r="B234" s="14"/>
      <c r="C234" s="14"/>
      <c r="D234" s="14"/>
      <c r="E234" s="14"/>
      <c r="F234" s="14"/>
      <c r="G234" s="14"/>
      <c r="H234" s="14"/>
      <c r="I234" s="14"/>
      <c r="J234" s="14"/>
      <c r="K234" s="14"/>
      <c r="L234" s="14"/>
    </row>
    <row r="235" spans="1:23" ht="15.75" thickBot="1">
      <c r="A235" s="12"/>
      <c r="B235" s="43"/>
      <c r="C235" s="48">
        <v>2012</v>
      </c>
      <c r="D235" s="48"/>
      <c r="E235" s="48"/>
      <c r="F235" s="48"/>
      <c r="G235" s="48"/>
      <c r="H235" s="48"/>
      <c r="I235" s="48"/>
      <c r="J235" s="48"/>
      <c r="K235" s="48"/>
      <c r="L235" s="48"/>
    </row>
    <row r="236" spans="1:23">
      <c r="A236" s="12"/>
      <c r="B236" s="49"/>
      <c r="C236" s="51" t="s">
        <v>321</v>
      </c>
      <c r="D236" s="51"/>
      <c r="E236" s="51"/>
      <c r="F236" s="53"/>
      <c r="G236" s="51" t="s">
        <v>323</v>
      </c>
      <c r="H236" s="51"/>
      <c r="I236" s="53"/>
      <c r="J236" s="51" t="s">
        <v>433</v>
      </c>
      <c r="K236" s="51"/>
      <c r="L236" s="51"/>
    </row>
    <row r="237" spans="1:23">
      <c r="A237" s="12"/>
      <c r="B237" s="49"/>
      <c r="C237" s="50" t="s">
        <v>322</v>
      </c>
      <c r="D237" s="50"/>
      <c r="E237" s="50"/>
      <c r="F237" s="35"/>
      <c r="G237" s="50" t="s">
        <v>432</v>
      </c>
      <c r="H237" s="50"/>
      <c r="I237" s="35"/>
      <c r="J237" s="50"/>
      <c r="K237" s="50"/>
      <c r="L237" s="50"/>
    </row>
    <row r="238" spans="1:23" ht="15.75" thickBot="1">
      <c r="A238" s="12"/>
      <c r="B238" s="49"/>
      <c r="C238" s="52"/>
      <c r="D238" s="52"/>
      <c r="E238" s="52"/>
      <c r="F238" s="35"/>
      <c r="G238" s="48" t="s">
        <v>326</v>
      </c>
      <c r="H238" s="48"/>
      <c r="I238" s="35"/>
      <c r="J238" s="48"/>
      <c r="K238" s="48"/>
      <c r="L238" s="48"/>
    </row>
    <row r="239" spans="1:23" ht="23.25" customHeight="1">
      <c r="A239" s="12"/>
      <c r="B239" s="61" t="s">
        <v>434</v>
      </c>
      <c r="C239" s="99" t="s">
        <v>289</v>
      </c>
      <c r="D239" s="110">
        <v>97022</v>
      </c>
      <c r="E239" s="32"/>
      <c r="F239" s="27"/>
      <c r="G239" s="32"/>
      <c r="H239" s="32"/>
      <c r="I239" s="27"/>
      <c r="J239" s="32"/>
      <c r="K239" s="32"/>
      <c r="L239" s="32"/>
    </row>
    <row r="240" spans="1:23">
      <c r="A240" s="12"/>
      <c r="B240" s="61"/>
      <c r="C240" s="109"/>
      <c r="D240" s="111"/>
      <c r="E240" s="33"/>
      <c r="F240" s="27"/>
      <c r="G240" s="27"/>
      <c r="H240" s="27"/>
      <c r="I240" s="27"/>
      <c r="J240" s="27"/>
      <c r="K240" s="27"/>
      <c r="L240" s="27"/>
    </row>
    <row r="241" spans="1:12">
      <c r="A241" s="12"/>
      <c r="B241" s="19" t="s">
        <v>435</v>
      </c>
      <c r="C241" s="58" t="s">
        <v>445</v>
      </c>
      <c r="D241" s="58"/>
      <c r="E241" s="15" t="s">
        <v>363</v>
      </c>
      <c r="F241" s="16"/>
      <c r="G241" s="35"/>
      <c r="H241" s="35"/>
      <c r="I241" s="16"/>
      <c r="J241" s="35"/>
      <c r="K241" s="35"/>
      <c r="L241" s="35"/>
    </row>
    <row r="242" spans="1:12">
      <c r="A242" s="12"/>
      <c r="B242" s="69" t="s">
        <v>97</v>
      </c>
      <c r="C242" s="66">
        <v>3689</v>
      </c>
      <c r="D242" s="66"/>
      <c r="E242" s="27"/>
      <c r="F242" s="27"/>
      <c r="G242" s="27"/>
      <c r="H242" s="27"/>
      <c r="I242" s="27"/>
      <c r="J242" s="27"/>
      <c r="K242" s="27"/>
      <c r="L242" s="27"/>
    </row>
    <row r="243" spans="1:12" ht="15.75" thickBot="1">
      <c r="A243" s="12"/>
      <c r="B243" s="69"/>
      <c r="C243" s="114"/>
      <c r="D243" s="114"/>
      <c r="E243" s="64"/>
      <c r="F243" s="27"/>
      <c r="G243" s="27"/>
      <c r="H243" s="27"/>
      <c r="I243" s="27"/>
      <c r="J243" s="27"/>
      <c r="K243" s="27"/>
      <c r="L243" s="27"/>
    </row>
    <row r="244" spans="1:12" ht="25.5">
      <c r="A244" s="12"/>
      <c r="B244" s="46" t="s">
        <v>328</v>
      </c>
      <c r="C244" s="53"/>
      <c r="D244" s="53"/>
      <c r="E244" s="53"/>
      <c r="F244" s="16"/>
      <c r="G244" s="35"/>
      <c r="H244" s="35"/>
      <c r="I244" s="16"/>
      <c r="J244" s="35"/>
      <c r="K244" s="35"/>
      <c r="L244" s="35"/>
    </row>
    <row r="245" spans="1:12">
      <c r="A245" s="12"/>
      <c r="B245" s="61" t="s">
        <v>440</v>
      </c>
      <c r="C245" s="66">
        <v>90809</v>
      </c>
      <c r="D245" s="66"/>
      <c r="E245" s="27"/>
      <c r="F245" s="27"/>
      <c r="G245" s="66">
        <v>120623</v>
      </c>
      <c r="H245" s="27"/>
      <c r="I245" s="27"/>
      <c r="J245" s="69" t="s">
        <v>289</v>
      </c>
      <c r="K245" s="62">
        <v>0.75</v>
      </c>
      <c r="L245" s="27"/>
    </row>
    <row r="246" spans="1:12" ht="15.75" thickBot="1">
      <c r="A246" s="12"/>
      <c r="B246" s="61"/>
      <c r="C246" s="66"/>
      <c r="D246" s="66"/>
      <c r="E246" s="27"/>
      <c r="F246" s="27"/>
      <c r="G246" s="66"/>
      <c r="H246" s="27"/>
      <c r="I246" s="27"/>
      <c r="J246" s="70"/>
      <c r="K246" s="71"/>
      <c r="L246" s="68"/>
    </row>
    <row r="247" spans="1:12" ht="15.75" thickTop="1">
      <c r="A247" s="12"/>
      <c r="B247" s="54" t="s">
        <v>441</v>
      </c>
      <c r="C247" s="58" t="s">
        <v>331</v>
      </c>
      <c r="D247" s="58"/>
      <c r="E247" s="35"/>
      <c r="F247" s="35"/>
      <c r="G247" s="58">
        <v>831</v>
      </c>
      <c r="H247" s="35"/>
      <c r="I247" s="35"/>
      <c r="J247" s="72"/>
      <c r="K247" s="72"/>
      <c r="L247" s="72"/>
    </row>
    <row r="248" spans="1:12" ht="15.75" thickBot="1">
      <c r="A248" s="12"/>
      <c r="B248" s="54"/>
      <c r="C248" s="73"/>
      <c r="D248" s="73"/>
      <c r="E248" s="74"/>
      <c r="F248" s="35"/>
      <c r="G248" s="73"/>
      <c r="H248" s="74"/>
      <c r="I248" s="35"/>
      <c r="J248" s="35"/>
      <c r="K248" s="35"/>
      <c r="L248" s="35"/>
    </row>
    <row r="249" spans="1:12" ht="25.5">
      <c r="A249" s="12"/>
      <c r="B249" s="44" t="s">
        <v>332</v>
      </c>
      <c r="C249" s="32"/>
      <c r="D249" s="32"/>
      <c r="E249" s="32"/>
      <c r="F249" s="22"/>
      <c r="G249" s="32"/>
      <c r="H249" s="32"/>
      <c r="I249" s="22"/>
      <c r="J249" s="27"/>
      <c r="K249" s="27"/>
      <c r="L249" s="27"/>
    </row>
    <row r="250" spans="1:12">
      <c r="A250" s="12"/>
      <c r="B250" s="54" t="s">
        <v>440</v>
      </c>
      <c r="C250" s="56">
        <v>90809</v>
      </c>
      <c r="D250" s="56"/>
      <c r="E250" s="35"/>
      <c r="F250" s="35"/>
      <c r="G250" s="56">
        <v>121454</v>
      </c>
      <c r="H250" s="35"/>
      <c r="I250" s="35"/>
      <c r="J250" s="55" t="s">
        <v>289</v>
      </c>
      <c r="K250" s="58">
        <v>0.75</v>
      </c>
      <c r="L250" s="35"/>
    </row>
    <row r="251" spans="1:12" ht="15.75" thickBot="1">
      <c r="A251" s="12"/>
      <c r="B251" s="54"/>
      <c r="C251" s="75"/>
      <c r="D251" s="75"/>
      <c r="E251" s="60"/>
      <c r="F251" s="35"/>
      <c r="G251" s="75"/>
      <c r="H251" s="60"/>
      <c r="I251" s="35"/>
      <c r="J251" s="57"/>
      <c r="K251" s="59"/>
      <c r="L251" s="60"/>
    </row>
    <row r="252" spans="1:12" ht="26.25" thickTop="1">
      <c r="A252" s="12"/>
      <c r="B252" s="44" t="s">
        <v>333</v>
      </c>
      <c r="C252" s="65"/>
      <c r="D252" s="65"/>
      <c r="E252" s="65"/>
      <c r="F252" s="22"/>
      <c r="G252" s="65"/>
      <c r="H252" s="65"/>
      <c r="I252" s="22"/>
      <c r="J252" s="65"/>
      <c r="K252" s="65"/>
      <c r="L252" s="65"/>
    </row>
    <row r="253" spans="1:12">
      <c r="A253" s="12"/>
      <c r="B253" s="54" t="s">
        <v>109</v>
      </c>
      <c r="C253" s="56">
        <v>51004</v>
      </c>
      <c r="D253" s="56"/>
      <c r="E253" s="35"/>
      <c r="F253" s="35"/>
      <c r="G253" s="56">
        <v>120623</v>
      </c>
      <c r="H253" s="35"/>
      <c r="I253" s="35"/>
      <c r="J253" s="55" t="s">
        <v>289</v>
      </c>
      <c r="K253" s="58">
        <v>0.43</v>
      </c>
      <c r="L253" s="35"/>
    </row>
    <row r="254" spans="1:12" ht="15.75" thickBot="1">
      <c r="A254" s="12"/>
      <c r="B254" s="54"/>
      <c r="C254" s="56"/>
      <c r="D254" s="56"/>
      <c r="E254" s="35"/>
      <c r="F254" s="35"/>
      <c r="G254" s="56"/>
      <c r="H254" s="35"/>
      <c r="I254" s="35"/>
      <c r="J254" s="57"/>
      <c r="K254" s="59"/>
      <c r="L254" s="60"/>
    </row>
    <row r="255" spans="1:12" ht="15.75" thickTop="1">
      <c r="A255" s="12"/>
      <c r="B255" s="61" t="s">
        <v>441</v>
      </c>
      <c r="C255" s="62" t="s">
        <v>331</v>
      </c>
      <c r="D255" s="62"/>
      <c r="E255" s="27"/>
      <c r="F255" s="27"/>
      <c r="G255" s="62">
        <v>831</v>
      </c>
      <c r="H255" s="27"/>
      <c r="I255" s="27"/>
      <c r="J255" s="65"/>
      <c r="K255" s="65"/>
      <c r="L255" s="65"/>
    </row>
    <row r="256" spans="1:12" ht="15.75" thickBot="1">
      <c r="A256" s="12"/>
      <c r="B256" s="61"/>
      <c r="C256" s="63"/>
      <c r="D256" s="63"/>
      <c r="E256" s="64"/>
      <c r="F256" s="27"/>
      <c r="G256" s="63"/>
      <c r="H256" s="64"/>
      <c r="I256" s="27"/>
      <c r="J256" s="27"/>
      <c r="K256" s="27"/>
      <c r="L256" s="27"/>
    </row>
    <row r="257" spans="1:23" ht="25.5">
      <c r="A257" s="12"/>
      <c r="B257" s="46" t="s">
        <v>335</v>
      </c>
      <c r="C257" s="53"/>
      <c r="D257" s="53"/>
      <c r="E257" s="53"/>
      <c r="F257" s="16"/>
      <c r="G257" s="53"/>
      <c r="H257" s="53"/>
      <c r="I257" s="16"/>
      <c r="J257" s="35"/>
      <c r="K257" s="35"/>
      <c r="L257" s="35"/>
    </row>
    <row r="258" spans="1:23">
      <c r="A258" s="12"/>
      <c r="B258" s="61" t="s">
        <v>109</v>
      </c>
      <c r="C258" s="66">
        <v>51004</v>
      </c>
      <c r="D258" s="66"/>
      <c r="E258" s="27"/>
      <c r="F258" s="27"/>
      <c r="G258" s="66">
        <v>121454</v>
      </c>
      <c r="H258" s="27"/>
      <c r="I258" s="27"/>
      <c r="J258" s="69" t="s">
        <v>289</v>
      </c>
      <c r="K258" s="62">
        <v>0.42</v>
      </c>
      <c r="L258" s="27"/>
    </row>
    <row r="259" spans="1:23" ht="15.75" thickBot="1">
      <c r="A259" s="12"/>
      <c r="B259" s="61"/>
      <c r="C259" s="67"/>
      <c r="D259" s="67"/>
      <c r="E259" s="68"/>
      <c r="F259" s="27"/>
      <c r="G259" s="67"/>
      <c r="H259" s="68"/>
      <c r="I259" s="27"/>
      <c r="J259" s="70"/>
      <c r="K259" s="71"/>
      <c r="L259" s="68"/>
    </row>
    <row r="260" spans="1:23" ht="15.75" thickTop="1">
      <c r="A260" s="12"/>
      <c r="B260" s="46" t="s">
        <v>442</v>
      </c>
      <c r="C260" s="72"/>
      <c r="D260" s="72"/>
      <c r="E260" s="72"/>
      <c r="F260" s="16"/>
      <c r="G260" s="72"/>
      <c r="H260" s="72"/>
      <c r="I260" s="16"/>
      <c r="J260" s="72"/>
      <c r="K260" s="72"/>
      <c r="L260" s="72"/>
    </row>
    <row r="261" spans="1:23">
      <c r="A261" s="12"/>
      <c r="B261" s="61" t="s">
        <v>443</v>
      </c>
      <c r="C261" s="66">
        <v>141813</v>
      </c>
      <c r="D261" s="66"/>
      <c r="E261" s="27"/>
      <c r="F261" s="27"/>
      <c r="G261" s="66">
        <v>120623</v>
      </c>
      <c r="H261" s="27"/>
      <c r="I261" s="27"/>
      <c r="J261" s="69" t="s">
        <v>289</v>
      </c>
      <c r="K261" s="62">
        <v>1.18</v>
      </c>
      <c r="L261" s="27"/>
    </row>
    <row r="262" spans="1:23" ht="15.75" thickBot="1">
      <c r="A262" s="12"/>
      <c r="B262" s="61"/>
      <c r="C262" s="66"/>
      <c r="D262" s="66"/>
      <c r="E262" s="27"/>
      <c r="F262" s="27"/>
      <c r="G262" s="66"/>
      <c r="H262" s="27"/>
      <c r="I262" s="27"/>
      <c r="J262" s="70"/>
      <c r="K262" s="71"/>
      <c r="L262" s="68"/>
    </row>
    <row r="263" spans="1:23" ht="15.75" thickTop="1">
      <c r="A263" s="12"/>
      <c r="B263" s="54" t="s">
        <v>441</v>
      </c>
      <c r="C263" s="58" t="s">
        <v>331</v>
      </c>
      <c r="D263" s="58"/>
      <c r="E263" s="35"/>
      <c r="F263" s="35"/>
      <c r="G263" s="58">
        <v>831</v>
      </c>
      <c r="H263" s="35"/>
      <c r="I263" s="35"/>
      <c r="J263" s="72"/>
      <c r="K263" s="72"/>
      <c r="L263" s="72"/>
    </row>
    <row r="264" spans="1:23" ht="15.75" thickBot="1">
      <c r="A264" s="12"/>
      <c r="B264" s="54"/>
      <c r="C264" s="73"/>
      <c r="D264" s="73"/>
      <c r="E264" s="74"/>
      <c r="F264" s="35"/>
      <c r="G264" s="73"/>
      <c r="H264" s="74"/>
      <c r="I264" s="35"/>
      <c r="J264" s="35"/>
      <c r="K264" s="35"/>
      <c r="L264" s="35"/>
    </row>
    <row r="265" spans="1:23">
      <c r="A265" s="12"/>
      <c r="B265" s="44" t="s">
        <v>444</v>
      </c>
      <c r="C265" s="32"/>
      <c r="D265" s="32"/>
      <c r="E265" s="32"/>
      <c r="F265" s="22"/>
      <c r="G265" s="32"/>
      <c r="H265" s="32"/>
      <c r="I265" s="22"/>
      <c r="J265" s="27"/>
      <c r="K265" s="27"/>
      <c r="L265" s="27"/>
    </row>
    <row r="266" spans="1:23">
      <c r="A266" s="12"/>
      <c r="B266" s="54" t="s">
        <v>443</v>
      </c>
      <c r="C266" s="55" t="s">
        <v>289</v>
      </c>
      <c r="D266" s="56">
        <v>141813</v>
      </c>
      <c r="E266" s="35"/>
      <c r="F266" s="35"/>
      <c r="G266" s="56">
        <v>121454</v>
      </c>
      <c r="H266" s="35"/>
      <c r="I266" s="35"/>
      <c r="J266" s="55" t="s">
        <v>289</v>
      </c>
      <c r="K266" s="58">
        <v>1.17</v>
      </c>
      <c r="L266" s="35"/>
    </row>
    <row r="267" spans="1:23" ht="15.75" thickBot="1">
      <c r="A267" s="12"/>
      <c r="B267" s="54"/>
      <c r="C267" s="57"/>
      <c r="D267" s="75"/>
      <c r="E267" s="60"/>
      <c r="F267" s="35"/>
      <c r="G267" s="75"/>
      <c r="H267" s="60"/>
      <c r="I267" s="35"/>
      <c r="J267" s="57"/>
      <c r="K267" s="59"/>
      <c r="L267" s="60"/>
    </row>
    <row r="268" spans="1:23" ht="15.75" thickTop="1">
      <c r="A268" s="12"/>
      <c r="B268" s="38"/>
      <c r="C268" s="38"/>
      <c r="D268" s="38"/>
      <c r="E268" s="38"/>
      <c r="F268" s="38"/>
      <c r="G268" s="38"/>
      <c r="H268" s="38"/>
      <c r="I268" s="38"/>
      <c r="J268" s="38"/>
      <c r="K268" s="38"/>
      <c r="L268" s="38"/>
      <c r="M268" s="38"/>
      <c r="N268" s="38"/>
      <c r="O268" s="38"/>
      <c r="P268" s="38"/>
      <c r="Q268" s="38"/>
      <c r="R268" s="38"/>
      <c r="S268" s="38"/>
      <c r="T268" s="38"/>
      <c r="U268" s="38"/>
      <c r="V268" s="38"/>
      <c r="W268" s="38"/>
    </row>
    <row r="269" spans="1:23">
      <c r="A269" s="12"/>
      <c r="B269" s="40" t="s">
        <v>446</v>
      </c>
      <c r="C269" s="40"/>
      <c r="D269" s="40"/>
      <c r="E269" s="40"/>
      <c r="F269" s="40"/>
      <c r="G269" s="40"/>
      <c r="H269" s="40"/>
      <c r="I269" s="40"/>
      <c r="J269" s="40"/>
      <c r="K269" s="40"/>
      <c r="L269" s="40"/>
      <c r="M269" s="40"/>
      <c r="N269" s="40"/>
      <c r="O269" s="40"/>
      <c r="P269" s="40"/>
      <c r="Q269" s="40"/>
      <c r="R269" s="40"/>
      <c r="S269" s="40"/>
      <c r="T269" s="40"/>
      <c r="U269" s="40"/>
      <c r="V269" s="40"/>
      <c r="W269" s="40"/>
    </row>
    <row r="270" spans="1:23" ht="15.75">
      <c r="A270" s="2" t="s">
        <v>339</v>
      </c>
      <c r="B270" s="40" t="s">
        <v>447</v>
      </c>
      <c r="C270" s="40"/>
      <c r="D270" s="40"/>
      <c r="E270" s="40"/>
      <c r="F270" s="40"/>
      <c r="G270" s="40"/>
      <c r="H270" s="40"/>
      <c r="I270" s="40"/>
      <c r="J270" s="40"/>
      <c r="K270" s="40"/>
      <c r="L270" s="40"/>
      <c r="M270" s="40"/>
      <c r="N270" s="40"/>
      <c r="O270" s="40"/>
      <c r="P270" s="40"/>
      <c r="Q270" s="40"/>
      <c r="R270" s="40"/>
      <c r="S270" s="40"/>
      <c r="T270" s="40"/>
      <c r="U270" s="40"/>
      <c r="V270" s="40"/>
      <c r="W270" s="40"/>
    </row>
    <row r="271" spans="1:23" ht="15" customHeight="1">
      <c r="A271" s="12" t="s">
        <v>394</v>
      </c>
      <c r="B271" s="40" t="s">
        <v>448</v>
      </c>
      <c r="C271" s="40"/>
      <c r="D271" s="40"/>
      <c r="E271" s="40"/>
      <c r="F271" s="40"/>
      <c r="G271" s="40"/>
      <c r="H271" s="40"/>
      <c r="I271" s="40"/>
      <c r="J271" s="40"/>
      <c r="K271" s="40"/>
      <c r="L271" s="40"/>
      <c r="M271" s="40"/>
      <c r="N271" s="40"/>
      <c r="O271" s="40"/>
      <c r="P271" s="40"/>
      <c r="Q271" s="40"/>
      <c r="R271" s="40"/>
      <c r="S271" s="40"/>
      <c r="T271" s="40"/>
      <c r="U271" s="40"/>
      <c r="V271" s="40"/>
      <c r="W271" s="40"/>
    </row>
    <row r="272" spans="1:23">
      <c r="A272" s="12"/>
      <c r="B272" s="40" t="s">
        <v>449</v>
      </c>
      <c r="C272" s="40"/>
      <c r="D272" s="40"/>
      <c r="E272" s="40"/>
      <c r="F272" s="40"/>
      <c r="G272" s="40"/>
      <c r="H272" s="40"/>
      <c r="I272" s="40"/>
      <c r="J272" s="40"/>
      <c r="K272" s="40"/>
      <c r="L272" s="40"/>
      <c r="M272" s="40"/>
      <c r="N272" s="40"/>
      <c r="O272" s="40"/>
      <c r="P272" s="40"/>
      <c r="Q272" s="40"/>
      <c r="R272" s="40"/>
      <c r="S272" s="40"/>
      <c r="T272" s="40"/>
      <c r="U272" s="40"/>
      <c r="V272" s="40"/>
      <c r="W272" s="40"/>
    </row>
  </sheetData>
  <mergeCells count="1003">
    <mergeCell ref="B269:W269"/>
    <mergeCell ref="B270:W270"/>
    <mergeCell ref="A271:A272"/>
    <mergeCell ref="B271:W271"/>
    <mergeCell ref="B272:W272"/>
    <mergeCell ref="B190:W190"/>
    <mergeCell ref="B191:W191"/>
    <mergeCell ref="B192:W192"/>
    <mergeCell ref="A193:A269"/>
    <mergeCell ref="B193:W193"/>
    <mergeCell ref="B194:W194"/>
    <mergeCell ref="B195:W195"/>
    <mergeCell ref="B196:W196"/>
    <mergeCell ref="B232:W232"/>
    <mergeCell ref="B268:W268"/>
    <mergeCell ref="B184:W184"/>
    <mergeCell ref="B185:W185"/>
    <mergeCell ref="B186:W186"/>
    <mergeCell ref="B187:W187"/>
    <mergeCell ref="B188:W188"/>
    <mergeCell ref="B189:W189"/>
    <mergeCell ref="B166:W166"/>
    <mergeCell ref="B167:W167"/>
    <mergeCell ref="B168:W168"/>
    <mergeCell ref="B169:W169"/>
    <mergeCell ref="B170:W170"/>
    <mergeCell ref="B171:W171"/>
    <mergeCell ref="A143:A190"/>
    <mergeCell ref="B143:W143"/>
    <mergeCell ref="B144:W144"/>
    <mergeCell ref="B145:W145"/>
    <mergeCell ref="B146:W146"/>
    <mergeCell ref="B147:W147"/>
    <mergeCell ref="B148:W148"/>
    <mergeCell ref="B163:W163"/>
    <mergeCell ref="B164:W164"/>
    <mergeCell ref="B165:W165"/>
    <mergeCell ref="B121:W121"/>
    <mergeCell ref="B135:W135"/>
    <mergeCell ref="B136:W136"/>
    <mergeCell ref="B137:W137"/>
    <mergeCell ref="B138:W138"/>
    <mergeCell ref="B139:W139"/>
    <mergeCell ref="B109:W109"/>
    <mergeCell ref="B110:W110"/>
    <mergeCell ref="B111:W111"/>
    <mergeCell ref="B118:W118"/>
    <mergeCell ref="B119:W119"/>
    <mergeCell ref="B120:W120"/>
    <mergeCell ref="B88:W88"/>
    <mergeCell ref="B104:W104"/>
    <mergeCell ref="B105:W105"/>
    <mergeCell ref="B106:W106"/>
    <mergeCell ref="B107:W107"/>
    <mergeCell ref="B108:W108"/>
    <mergeCell ref="A71:A142"/>
    <mergeCell ref="B71:W71"/>
    <mergeCell ref="B72:W72"/>
    <mergeCell ref="B73:W73"/>
    <mergeCell ref="B74:W74"/>
    <mergeCell ref="B75:W75"/>
    <mergeCell ref="B76:W76"/>
    <mergeCell ref="B77:W77"/>
    <mergeCell ref="B78:W78"/>
    <mergeCell ref="B87:W87"/>
    <mergeCell ref="A1:A2"/>
    <mergeCell ref="B1:W1"/>
    <mergeCell ref="B2:W2"/>
    <mergeCell ref="B3:W3"/>
    <mergeCell ref="A4:A70"/>
    <mergeCell ref="B4:W4"/>
    <mergeCell ref="B5:W5"/>
    <mergeCell ref="B6:W6"/>
    <mergeCell ref="B69:W69"/>
    <mergeCell ref="B70:W70"/>
    <mergeCell ref="G266:G267"/>
    <mergeCell ref="H266:H267"/>
    <mergeCell ref="I266:I267"/>
    <mergeCell ref="J266:J267"/>
    <mergeCell ref="K266:K267"/>
    <mergeCell ref="L266:L267"/>
    <mergeCell ref="I263:I264"/>
    <mergeCell ref="J263:L264"/>
    <mergeCell ref="C265:E265"/>
    <mergeCell ref="G265:H265"/>
    <mergeCell ref="J265:L265"/>
    <mergeCell ref="B266:B267"/>
    <mergeCell ref="C266:C267"/>
    <mergeCell ref="D266:D267"/>
    <mergeCell ref="E266:E267"/>
    <mergeCell ref="F266:F267"/>
    <mergeCell ref="I261:I262"/>
    <mergeCell ref="J261:J262"/>
    <mergeCell ref="K261:K262"/>
    <mergeCell ref="L261:L262"/>
    <mergeCell ref="B263:B264"/>
    <mergeCell ref="C263:D264"/>
    <mergeCell ref="E263:E264"/>
    <mergeCell ref="F263:F264"/>
    <mergeCell ref="G263:G264"/>
    <mergeCell ref="H263:H264"/>
    <mergeCell ref="B261:B262"/>
    <mergeCell ref="C261:D262"/>
    <mergeCell ref="E261:E262"/>
    <mergeCell ref="F261:F262"/>
    <mergeCell ref="G261:G262"/>
    <mergeCell ref="H261:H262"/>
    <mergeCell ref="H258:H259"/>
    <mergeCell ref="I258:I259"/>
    <mergeCell ref="J258:J259"/>
    <mergeCell ref="K258:K259"/>
    <mergeCell ref="L258:L259"/>
    <mergeCell ref="C260:E260"/>
    <mergeCell ref="G260:H260"/>
    <mergeCell ref="J260:L260"/>
    <mergeCell ref="I255:I256"/>
    <mergeCell ref="J255:L256"/>
    <mergeCell ref="C257:E257"/>
    <mergeCell ref="G257:H257"/>
    <mergeCell ref="J257:L257"/>
    <mergeCell ref="B258:B259"/>
    <mergeCell ref="C258:D259"/>
    <mergeCell ref="E258:E259"/>
    <mergeCell ref="F258:F259"/>
    <mergeCell ref="G258:G259"/>
    <mergeCell ref="I253:I254"/>
    <mergeCell ref="J253:J254"/>
    <mergeCell ref="K253:K254"/>
    <mergeCell ref="L253:L254"/>
    <mergeCell ref="B255:B256"/>
    <mergeCell ref="C255:D256"/>
    <mergeCell ref="E255:E256"/>
    <mergeCell ref="F255:F256"/>
    <mergeCell ref="G255:G256"/>
    <mergeCell ref="H255:H256"/>
    <mergeCell ref="B253:B254"/>
    <mergeCell ref="C253:D254"/>
    <mergeCell ref="E253:E254"/>
    <mergeCell ref="F253:F254"/>
    <mergeCell ref="G253:G254"/>
    <mergeCell ref="H253:H254"/>
    <mergeCell ref="I250:I251"/>
    <mergeCell ref="J250:J251"/>
    <mergeCell ref="K250:K251"/>
    <mergeCell ref="L250:L251"/>
    <mergeCell ref="C252:E252"/>
    <mergeCell ref="G252:H252"/>
    <mergeCell ref="J252:L252"/>
    <mergeCell ref="J247:L248"/>
    <mergeCell ref="C249:E249"/>
    <mergeCell ref="G249:H249"/>
    <mergeCell ref="J249:L249"/>
    <mergeCell ref="B250:B251"/>
    <mergeCell ref="C250:D251"/>
    <mergeCell ref="E250:E251"/>
    <mergeCell ref="F250:F251"/>
    <mergeCell ref="G250:G251"/>
    <mergeCell ref="H250:H251"/>
    <mergeCell ref="J245:J246"/>
    <mergeCell ref="K245:K246"/>
    <mergeCell ref="L245:L246"/>
    <mergeCell ref="B247:B248"/>
    <mergeCell ref="C247:D248"/>
    <mergeCell ref="E247:E248"/>
    <mergeCell ref="F247:F248"/>
    <mergeCell ref="G247:G248"/>
    <mergeCell ref="H247:H248"/>
    <mergeCell ref="I247:I248"/>
    <mergeCell ref="C244:E244"/>
    <mergeCell ref="G244:H244"/>
    <mergeCell ref="J244:L244"/>
    <mergeCell ref="B245:B246"/>
    <mergeCell ref="C245:D246"/>
    <mergeCell ref="E245:E246"/>
    <mergeCell ref="F245:F246"/>
    <mergeCell ref="G245:G246"/>
    <mergeCell ref="H245:H246"/>
    <mergeCell ref="I245:I246"/>
    <mergeCell ref="C241:D241"/>
    <mergeCell ref="G241:H241"/>
    <mergeCell ref="J241:L241"/>
    <mergeCell ref="B242:B243"/>
    <mergeCell ref="C242:D243"/>
    <mergeCell ref="E242:E243"/>
    <mergeCell ref="F242:F243"/>
    <mergeCell ref="G242:H243"/>
    <mergeCell ref="I242:I243"/>
    <mergeCell ref="J242:L243"/>
    <mergeCell ref="I236:I238"/>
    <mergeCell ref="J236:L238"/>
    <mergeCell ref="B239:B240"/>
    <mergeCell ref="C239:C240"/>
    <mergeCell ref="D239:D240"/>
    <mergeCell ref="E239:E240"/>
    <mergeCell ref="F239:F240"/>
    <mergeCell ref="G239:H240"/>
    <mergeCell ref="I239:I240"/>
    <mergeCell ref="J239:L240"/>
    <mergeCell ref="B236:B238"/>
    <mergeCell ref="C236:E236"/>
    <mergeCell ref="C237:E237"/>
    <mergeCell ref="C238:E238"/>
    <mergeCell ref="F236:F238"/>
    <mergeCell ref="G236:H236"/>
    <mergeCell ref="G237:H237"/>
    <mergeCell ref="G238:H238"/>
    <mergeCell ref="T230:T231"/>
    <mergeCell ref="U230:U231"/>
    <mergeCell ref="V230:V231"/>
    <mergeCell ref="W230:W231"/>
    <mergeCell ref="B233:L233"/>
    <mergeCell ref="C235:L235"/>
    <mergeCell ref="N230:N231"/>
    <mergeCell ref="O230:O231"/>
    <mergeCell ref="P230:P231"/>
    <mergeCell ref="Q230:Q231"/>
    <mergeCell ref="R230:R231"/>
    <mergeCell ref="S230:S231"/>
    <mergeCell ref="H230:H231"/>
    <mergeCell ref="I230:I231"/>
    <mergeCell ref="J230:J231"/>
    <mergeCell ref="K230:K231"/>
    <mergeCell ref="L230:L231"/>
    <mergeCell ref="M230:M231"/>
    <mergeCell ref="B230:B231"/>
    <mergeCell ref="C230:C231"/>
    <mergeCell ref="D230:D231"/>
    <mergeCell ref="E230:E231"/>
    <mergeCell ref="F230:F231"/>
    <mergeCell ref="G230:G231"/>
    <mergeCell ref="T227:T228"/>
    <mergeCell ref="U227:W228"/>
    <mergeCell ref="C229:E229"/>
    <mergeCell ref="G229:H229"/>
    <mergeCell ref="J229:L229"/>
    <mergeCell ref="N229:P229"/>
    <mergeCell ref="R229:S229"/>
    <mergeCell ref="U229:W229"/>
    <mergeCell ref="M227:M228"/>
    <mergeCell ref="N227:O228"/>
    <mergeCell ref="P227:P228"/>
    <mergeCell ref="Q227:Q228"/>
    <mergeCell ref="R227:R228"/>
    <mergeCell ref="S227:S228"/>
    <mergeCell ref="V225:V226"/>
    <mergeCell ref="W225:W226"/>
    <mergeCell ref="B227:B228"/>
    <mergeCell ref="C227:D228"/>
    <mergeCell ref="E227:E228"/>
    <mergeCell ref="F227:F228"/>
    <mergeCell ref="G227:G228"/>
    <mergeCell ref="H227:H228"/>
    <mergeCell ref="I227:I228"/>
    <mergeCell ref="J227:L228"/>
    <mergeCell ref="P225:P226"/>
    <mergeCell ref="Q225:Q226"/>
    <mergeCell ref="R225:R226"/>
    <mergeCell ref="S225:S226"/>
    <mergeCell ref="T225:T226"/>
    <mergeCell ref="U225:U226"/>
    <mergeCell ref="I225:I226"/>
    <mergeCell ref="J225:J226"/>
    <mergeCell ref="K225:K226"/>
    <mergeCell ref="L225:L226"/>
    <mergeCell ref="M225:M226"/>
    <mergeCell ref="N225:O226"/>
    <mergeCell ref="B225:B226"/>
    <mergeCell ref="C225:D226"/>
    <mergeCell ref="E225:E226"/>
    <mergeCell ref="F225:F226"/>
    <mergeCell ref="G225:G226"/>
    <mergeCell ref="H225:H226"/>
    <mergeCell ref="V222:V223"/>
    <mergeCell ref="W222:W223"/>
    <mergeCell ref="C224:E224"/>
    <mergeCell ref="G224:H224"/>
    <mergeCell ref="J224:L224"/>
    <mergeCell ref="N224:P224"/>
    <mergeCell ref="R224:S224"/>
    <mergeCell ref="U224:W224"/>
    <mergeCell ref="P222:P223"/>
    <mergeCell ref="Q222:Q223"/>
    <mergeCell ref="R222:R223"/>
    <mergeCell ref="S222:S223"/>
    <mergeCell ref="T222:T223"/>
    <mergeCell ref="U222:U223"/>
    <mergeCell ref="I222:I223"/>
    <mergeCell ref="J222:J223"/>
    <mergeCell ref="K222:K223"/>
    <mergeCell ref="L222:L223"/>
    <mergeCell ref="M222:M223"/>
    <mergeCell ref="N222:O223"/>
    <mergeCell ref="B222:B223"/>
    <mergeCell ref="C222:D223"/>
    <mergeCell ref="E222:E223"/>
    <mergeCell ref="F222:F223"/>
    <mergeCell ref="G222:G223"/>
    <mergeCell ref="H222:H223"/>
    <mergeCell ref="T219:T220"/>
    <mergeCell ref="U219:W220"/>
    <mergeCell ref="C221:E221"/>
    <mergeCell ref="G221:H221"/>
    <mergeCell ref="J221:L221"/>
    <mergeCell ref="N221:P221"/>
    <mergeCell ref="R221:S221"/>
    <mergeCell ref="U221:W221"/>
    <mergeCell ref="M219:M220"/>
    <mergeCell ref="N219:O220"/>
    <mergeCell ref="P219:P220"/>
    <mergeCell ref="Q219:Q220"/>
    <mergeCell ref="R219:R220"/>
    <mergeCell ref="S219:S220"/>
    <mergeCell ref="V217:V218"/>
    <mergeCell ref="W217:W218"/>
    <mergeCell ref="B219:B220"/>
    <mergeCell ref="C219:D220"/>
    <mergeCell ref="E219:E220"/>
    <mergeCell ref="F219:F220"/>
    <mergeCell ref="G219:G220"/>
    <mergeCell ref="H219:H220"/>
    <mergeCell ref="I219:I220"/>
    <mergeCell ref="J219:L220"/>
    <mergeCell ref="P217:P218"/>
    <mergeCell ref="Q217:Q218"/>
    <mergeCell ref="R217:R218"/>
    <mergeCell ref="S217:S218"/>
    <mergeCell ref="T217:T218"/>
    <mergeCell ref="U217:U218"/>
    <mergeCell ref="I217:I218"/>
    <mergeCell ref="J217:J218"/>
    <mergeCell ref="K217:K218"/>
    <mergeCell ref="L217:L218"/>
    <mergeCell ref="M217:M218"/>
    <mergeCell ref="N217:O218"/>
    <mergeCell ref="B217:B218"/>
    <mergeCell ref="C217:D218"/>
    <mergeCell ref="E217:E218"/>
    <mergeCell ref="F217:F218"/>
    <mergeCell ref="G217:G218"/>
    <mergeCell ref="H217:H218"/>
    <mergeCell ref="V214:V215"/>
    <mergeCell ref="W214:W215"/>
    <mergeCell ref="C216:E216"/>
    <mergeCell ref="G216:H216"/>
    <mergeCell ref="J216:L216"/>
    <mergeCell ref="N216:P216"/>
    <mergeCell ref="R216:S216"/>
    <mergeCell ref="U216:W216"/>
    <mergeCell ref="P214:P215"/>
    <mergeCell ref="Q214:Q215"/>
    <mergeCell ref="R214:R215"/>
    <mergeCell ref="S214:S215"/>
    <mergeCell ref="T214:T215"/>
    <mergeCell ref="U214:U215"/>
    <mergeCell ref="I214:I215"/>
    <mergeCell ref="J214:J215"/>
    <mergeCell ref="K214:K215"/>
    <mergeCell ref="L214:L215"/>
    <mergeCell ref="M214:M215"/>
    <mergeCell ref="N214:O215"/>
    <mergeCell ref="B214:B215"/>
    <mergeCell ref="C214:D215"/>
    <mergeCell ref="E214:E215"/>
    <mergeCell ref="F214:F215"/>
    <mergeCell ref="G214:G215"/>
    <mergeCell ref="H214:H215"/>
    <mergeCell ref="T211:T212"/>
    <mergeCell ref="U211:W212"/>
    <mergeCell ref="C213:E213"/>
    <mergeCell ref="G213:H213"/>
    <mergeCell ref="J213:L213"/>
    <mergeCell ref="N213:P213"/>
    <mergeCell ref="R213:S213"/>
    <mergeCell ref="U213:W213"/>
    <mergeCell ref="M211:M212"/>
    <mergeCell ref="N211:O212"/>
    <mergeCell ref="P211:P212"/>
    <mergeCell ref="Q211:Q212"/>
    <mergeCell ref="R211:R212"/>
    <mergeCell ref="S211:S212"/>
    <mergeCell ref="V209:V210"/>
    <mergeCell ref="W209:W210"/>
    <mergeCell ref="B211:B212"/>
    <mergeCell ref="C211:D212"/>
    <mergeCell ref="E211:E212"/>
    <mergeCell ref="F211:F212"/>
    <mergeCell ref="G211:G212"/>
    <mergeCell ref="H211:H212"/>
    <mergeCell ref="I211:I212"/>
    <mergeCell ref="J211:L212"/>
    <mergeCell ref="P209:P210"/>
    <mergeCell ref="Q209:Q210"/>
    <mergeCell ref="R209:R210"/>
    <mergeCell ref="S209:S210"/>
    <mergeCell ref="T209:T210"/>
    <mergeCell ref="U209:U210"/>
    <mergeCell ref="I209:I210"/>
    <mergeCell ref="J209:J210"/>
    <mergeCell ref="K209:K210"/>
    <mergeCell ref="L209:L210"/>
    <mergeCell ref="M209:M210"/>
    <mergeCell ref="N209:O210"/>
    <mergeCell ref="B209:B210"/>
    <mergeCell ref="C209:D210"/>
    <mergeCell ref="E209:E210"/>
    <mergeCell ref="F209:F210"/>
    <mergeCell ref="G209:G210"/>
    <mergeCell ref="H209:H210"/>
    <mergeCell ref="T206:T207"/>
    <mergeCell ref="U206:W207"/>
    <mergeCell ref="C208:E208"/>
    <mergeCell ref="G208:H208"/>
    <mergeCell ref="J208:L208"/>
    <mergeCell ref="N208:P208"/>
    <mergeCell ref="R208:S208"/>
    <mergeCell ref="U208:W208"/>
    <mergeCell ref="J206:L207"/>
    <mergeCell ref="M206:M207"/>
    <mergeCell ref="N206:O207"/>
    <mergeCell ref="P206:P207"/>
    <mergeCell ref="Q206:Q207"/>
    <mergeCell ref="R206:S207"/>
    <mergeCell ref="B206:B207"/>
    <mergeCell ref="C206:D207"/>
    <mergeCell ref="E206:E207"/>
    <mergeCell ref="F206:F207"/>
    <mergeCell ref="G206:H207"/>
    <mergeCell ref="I206:I207"/>
    <mergeCell ref="Q203:Q204"/>
    <mergeCell ref="R203:S204"/>
    <mergeCell ref="T203:T204"/>
    <mergeCell ref="U203:W204"/>
    <mergeCell ref="C205:D205"/>
    <mergeCell ref="G205:H205"/>
    <mergeCell ref="J205:L205"/>
    <mergeCell ref="N205:O205"/>
    <mergeCell ref="R205:S205"/>
    <mergeCell ref="U205:W205"/>
    <mergeCell ref="I203:I204"/>
    <mergeCell ref="J203:L204"/>
    <mergeCell ref="M203:M204"/>
    <mergeCell ref="N203:N204"/>
    <mergeCell ref="O203:O204"/>
    <mergeCell ref="P203:P204"/>
    <mergeCell ref="B203:B204"/>
    <mergeCell ref="C203:C204"/>
    <mergeCell ref="D203:D204"/>
    <mergeCell ref="E203:E204"/>
    <mergeCell ref="F203:F204"/>
    <mergeCell ref="G203:H204"/>
    <mergeCell ref="Q200:Q202"/>
    <mergeCell ref="R200:S200"/>
    <mergeCell ref="R201:S201"/>
    <mergeCell ref="R202:S202"/>
    <mergeCell ref="T200:T202"/>
    <mergeCell ref="U200:W202"/>
    <mergeCell ref="G202:H202"/>
    <mergeCell ref="I200:I202"/>
    <mergeCell ref="J200:L202"/>
    <mergeCell ref="M200:M202"/>
    <mergeCell ref="N200:P200"/>
    <mergeCell ref="N201:P201"/>
    <mergeCell ref="N202:P202"/>
    <mergeCell ref="B197:W197"/>
    <mergeCell ref="C199:L199"/>
    <mergeCell ref="N199:W199"/>
    <mergeCell ref="B200:B202"/>
    <mergeCell ref="C200:E200"/>
    <mergeCell ref="C201:E201"/>
    <mergeCell ref="C202:E202"/>
    <mergeCell ref="F200:F202"/>
    <mergeCell ref="G200:H200"/>
    <mergeCell ref="G201:H201"/>
    <mergeCell ref="G177:G178"/>
    <mergeCell ref="D179:E179"/>
    <mergeCell ref="D180:E180"/>
    <mergeCell ref="D181:E181"/>
    <mergeCell ref="B182:B183"/>
    <mergeCell ref="C182:C183"/>
    <mergeCell ref="D182:D183"/>
    <mergeCell ref="E182:E183"/>
    <mergeCell ref="F182:F183"/>
    <mergeCell ref="G182:G183"/>
    <mergeCell ref="N161:N162"/>
    <mergeCell ref="B172:G172"/>
    <mergeCell ref="D174:E174"/>
    <mergeCell ref="D175:E175"/>
    <mergeCell ref="D176:E176"/>
    <mergeCell ref="B177:B178"/>
    <mergeCell ref="C177:C178"/>
    <mergeCell ref="D177:D178"/>
    <mergeCell ref="E177:E178"/>
    <mergeCell ref="F177:F178"/>
    <mergeCell ref="H161:H162"/>
    <mergeCell ref="I161:I162"/>
    <mergeCell ref="J161:J162"/>
    <mergeCell ref="K161:K162"/>
    <mergeCell ref="L161:L162"/>
    <mergeCell ref="M161:M162"/>
    <mergeCell ref="J159:J160"/>
    <mergeCell ref="K159:K160"/>
    <mergeCell ref="L159:M160"/>
    <mergeCell ref="N159:N160"/>
    <mergeCell ref="B161:B162"/>
    <mergeCell ref="C161:C162"/>
    <mergeCell ref="D161:D162"/>
    <mergeCell ref="E161:E162"/>
    <mergeCell ref="F161:F162"/>
    <mergeCell ref="G161:G162"/>
    <mergeCell ref="J157:J158"/>
    <mergeCell ref="K157:K158"/>
    <mergeCell ref="L157:M158"/>
    <mergeCell ref="N157:N158"/>
    <mergeCell ref="B159:B160"/>
    <mergeCell ref="C159:C160"/>
    <mergeCell ref="D159:E160"/>
    <mergeCell ref="F159:F160"/>
    <mergeCell ref="G159:G160"/>
    <mergeCell ref="H159:I160"/>
    <mergeCell ref="J155:J156"/>
    <mergeCell ref="K155:K156"/>
    <mergeCell ref="L155:M156"/>
    <mergeCell ref="N155:N156"/>
    <mergeCell ref="B157:B158"/>
    <mergeCell ref="C157:C158"/>
    <mergeCell ref="D157:E158"/>
    <mergeCell ref="F157:F158"/>
    <mergeCell ref="G157:G158"/>
    <mergeCell ref="H157:I158"/>
    <mergeCell ref="B155:B156"/>
    <mergeCell ref="C155:C156"/>
    <mergeCell ref="D155:E156"/>
    <mergeCell ref="F155:F156"/>
    <mergeCell ref="G155:G156"/>
    <mergeCell ref="H155:I156"/>
    <mergeCell ref="I153:I154"/>
    <mergeCell ref="J153:J154"/>
    <mergeCell ref="K153:K154"/>
    <mergeCell ref="L153:L154"/>
    <mergeCell ref="M153:M154"/>
    <mergeCell ref="N153:N154"/>
    <mergeCell ref="D152:F152"/>
    <mergeCell ref="H152:J152"/>
    <mergeCell ref="L152:N152"/>
    <mergeCell ref="B153:B154"/>
    <mergeCell ref="C153:C154"/>
    <mergeCell ref="D153:D154"/>
    <mergeCell ref="E153:E154"/>
    <mergeCell ref="F153:F154"/>
    <mergeCell ref="G153:G154"/>
    <mergeCell ref="H153:H154"/>
    <mergeCell ref="H133:H134"/>
    <mergeCell ref="I133:I134"/>
    <mergeCell ref="B149:N149"/>
    <mergeCell ref="D151:F151"/>
    <mergeCell ref="H151:J151"/>
    <mergeCell ref="L151:N151"/>
    <mergeCell ref="B140:W140"/>
    <mergeCell ref="B141:W141"/>
    <mergeCell ref="B142:W142"/>
    <mergeCell ref="B133:B134"/>
    <mergeCell ref="C133:C134"/>
    <mergeCell ref="D133:D134"/>
    <mergeCell ref="E133:E134"/>
    <mergeCell ref="F133:F134"/>
    <mergeCell ref="G133:G134"/>
    <mergeCell ref="I129:I130"/>
    <mergeCell ref="B131:B132"/>
    <mergeCell ref="C131:C132"/>
    <mergeCell ref="D131:D132"/>
    <mergeCell ref="E131:E132"/>
    <mergeCell ref="F131:F132"/>
    <mergeCell ref="G131:H132"/>
    <mergeCell ref="I131:I132"/>
    <mergeCell ref="B129:B130"/>
    <mergeCell ref="C129:C130"/>
    <mergeCell ref="D129:D130"/>
    <mergeCell ref="E129:E130"/>
    <mergeCell ref="F129:F130"/>
    <mergeCell ref="G129:H130"/>
    <mergeCell ref="G125:G126"/>
    <mergeCell ref="H125:H126"/>
    <mergeCell ref="I125:I126"/>
    <mergeCell ref="B127:B128"/>
    <mergeCell ref="C127:C128"/>
    <mergeCell ref="D127:D128"/>
    <mergeCell ref="E127:E128"/>
    <mergeCell ref="F127:F128"/>
    <mergeCell ref="G127:H128"/>
    <mergeCell ref="I127:I128"/>
    <mergeCell ref="B112:G112"/>
    <mergeCell ref="C114:G114"/>
    <mergeCell ref="B122:I122"/>
    <mergeCell ref="D124:E124"/>
    <mergeCell ref="G124:I124"/>
    <mergeCell ref="B125:B126"/>
    <mergeCell ref="C125:C126"/>
    <mergeCell ref="D125:D126"/>
    <mergeCell ref="E125:E126"/>
    <mergeCell ref="F125:F126"/>
    <mergeCell ref="H100:H101"/>
    <mergeCell ref="I100:I101"/>
    <mergeCell ref="B102:B103"/>
    <mergeCell ref="C102:C103"/>
    <mergeCell ref="D102:D103"/>
    <mergeCell ref="E102:E103"/>
    <mergeCell ref="F102:F103"/>
    <mergeCell ref="G102:G103"/>
    <mergeCell ref="H102:H103"/>
    <mergeCell ref="I102:I103"/>
    <mergeCell ref="B100:B101"/>
    <mergeCell ref="C100:C101"/>
    <mergeCell ref="D100:D101"/>
    <mergeCell ref="E100:E101"/>
    <mergeCell ref="F100:F101"/>
    <mergeCell ref="G100:G101"/>
    <mergeCell ref="I96:I97"/>
    <mergeCell ref="B98:B99"/>
    <mergeCell ref="C98:C99"/>
    <mergeCell ref="D98:D99"/>
    <mergeCell ref="E98:E99"/>
    <mergeCell ref="F98:F99"/>
    <mergeCell ref="G98:H99"/>
    <mergeCell ref="I98:I99"/>
    <mergeCell ref="B96:B97"/>
    <mergeCell ref="C96:C97"/>
    <mergeCell ref="D96:D97"/>
    <mergeCell ref="E96:E97"/>
    <mergeCell ref="F96:F97"/>
    <mergeCell ref="G96:H97"/>
    <mergeCell ref="G92:G93"/>
    <mergeCell ref="H92:H93"/>
    <mergeCell ref="I92:I93"/>
    <mergeCell ref="B94:B95"/>
    <mergeCell ref="C94:C95"/>
    <mergeCell ref="D94:D95"/>
    <mergeCell ref="E94:E95"/>
    <mergeCell ref="F94:F95"/>
    <mergeCell ref="G94:H95"/>
    <mergeCell ref="I94:I95"/>
    <mergeCell ref="B79:G79"/>
    <mergeCell ref="C81:G81"/>
    <mergeCell ref="B89:I89"/>
    <mergeCell ref="D91:E91"/>
    <mergeCell ref="G91:I91"/>
    <mergeCell ref="B92:B93"/>
    <mergeCell ref="C92:C93"/>
    <mergeCell ref="D92:D93"/>
    <mergeCell ref="E92:E93"/>
    <mergeCell ref="F92:F93"/>
    <mergeCell ref="G67:G68"/>
    <mergeCell ref="H67:H68"/>
    <mergeCell ref="I67:I68"/>
    <mergeCell ref="J67:J68"/>
    <mergeCell ref="K67:K68"/>
    <mergeCell ref="L67:L68"/>
    <mergeCell ref="I64:I65"/>
    <mergeCell ref="J64:L65"/>
    <mergeCell ref="C66:E66"/>
    <mergeCell ref="G66:H66"/>
    <mergeCell ref="J66:L66"/>
    <mergeCell ref="B67:B68"/>
    <mergeCell ref="C67:C68"/>
    <mergeCell ref="D67:D68"/>
    <mergeCell ref="E67:E68"/>
    <mergeCell ref="F67:F68"/>
    <mergeCell ref="I62:I63"/>
    <mergeCell ref="J62:J63"/>
    <mergeCell ref="K62:K63"/>
    <mergeCell ref="L62:L63"/>
    <mergeCell ref="B64:B65"/>
    <mergeCell ref="C64:D65"/>
    <mergeCell ref="E64:E65"/>
    <mergeCell ref="F64:F65"/>
    <mergeCell ref="G64:G65"/>
    <mergeCell ref="H64:H65"/>
    <mergeCell ref="B62:B63"/>
    <mergeCell ref="C62:D63"/>
    <mergeCell ref="E62:E63"/>
    <mergeCell ref="F62:F63"/>
    <mergeCell ref="G62:G63"/>
    <mergeCell ref="H62:H63"/>
    <mergeCell ref="H59:H60"/>
    <mergeCell ref="I59:I60"/>
    <mergeCell ref="J59:J60"/>
    <mergeCell ref="K59:K60"/>
    <mergeCell ref="L59:L60"/>
    <mergeCell ref="C61:E61"/>
    <mergeCell ref="G61:H61"/>
    <mergeCell ref="J61:L61"/>
    <mergeCell ref="I56:I57"/>
    <mergeCell ref="J56:L57"/>
    <mergeCell ref="C58:E58"/>
    <mergeCell ref="G58:H58"/>
    <mergeCell ref="J58:L58"/>
    <mergeCell ref="B59:B60"/>
    <mergeCell ref="C59:D60"/>
    <mergeCell ref="E59:E60"/>
    <mergeCell ref="F59:F60"/>
    <mergeCell ref="G59:G60"/>
    <mergeCell ref="I54:I55"/>
    <mergeCell ref="J54:J55"/>
    <mergeCell ref="K54:K55"/>
    <mergeCell ref="L54:L55"/>
    <mergeCell ref="B56:B57"/>
    <mergeCell ref="C56:D57"/>
    <mergeCell ref="E56:E57"/>
    <mergeCell ref="F56:F57"/>
    <mergeCell ref="G56:G57"/>
    <mergeCell ref="H56:H57"/>
    <mergeCell ref="B54:B55"/>
    <mergeCell ref="C54:D55"/>
    <mergeCell ref="E54:E55"/>
    <mergeCell ref="F54:F55"/>
    <mergeCell ref="G54:G55"/>
    <mergeCell ref="H54:H55"/>
    <mergeCell ref="H51:H52"/>
    <mergeCell ref="I51:I52"/>
    <mergeCell ref="J51:J52"/>
    <mergeCell ref="K51:K52"/>
    <mergeCell ref="L51:L52"/>
    <mergeCell ref="C53:E53"/>
    <mergeCell ref="G53:H53"/>
    <mergeCell ref="J53:L53"/>
    <mergeCell ref="I48:I49"/>
    <mergeCell ref="J48:L49"/>
    <mergeCell ref="C50:E50"/>
    <mergeCell ref="G50:H50"/>
    <mergeCell ref="J50:L50"/>
    <mergeCell ref="B51:B52"/>
    <mergeCell ref="C51:D52"/>
    <mergeCell ref="E51:E52"/>
    <mergeCell ref="F51:F52"/>
    <mergeCell ref="G51:G52"/>
    <mergeCell ref="I46:I47"/>
    <mergeCell ref="J46:J47"/>
    <mergeCell ref="K46:K47"/>
    <mergeCell ref="L46:L47"/>
    <mergeCell ref="B48:B49"/>
    <mergeCell ref="C48:D49"/>
    <mergeCell ref="E48:E49"/>
    <mergeCell ref="F48:F49"/>
    <mergeCell ref="G48:G49"/>
    <mergeCell ref="H48:H49"/>
    <mergeCell ref="C45:E45"/>
    <mergeCell ref="G45:H45"/>
    <mergeCell ref="J45:L45"/>
    <mergeCell ref="B46:B47"/>
    <mergeCell ref="C46:C47"/>
    <mergeCell ref="D46:D47"/>
    <mergeCell ref="E46:E47"/>
    <mergeCell ref="F46:F47"/>
    <mergeCell ref="G46:G47"/>
    <mergeCell ref="H46:H47"/>
    <mergeCell ref="G41:H41"/>
    <mergeCell ref="G42:H42"/>
    <mergeCell ref="G43:H43"/>
    <mergeCell ref="G44:H44"/>
    <mergeCell ref="I41:I44"/>
    <mergeCell ref="J41:L44"/>
    <mergeCell ref="B41:B44"/>
    <mergeCell ref="C41:E41"/>
    <mergeCell ref="C42:E42"/>
    <mergeCell ref="C43:E43"/>
    <mergeCell ref="C44:E44"/>
    <mergeCell ref="F41:F44"/>
    <mergeCell ref="T36:T37"/>
    <mergeCell ref="U36:U37"/>
    <mergeCell ref="V36:V37"/>
    <mergeCell ref="W36:W37"/>
    <mergeCell ref="B38:L38"/>
    <mergeCell ref="C40:L40"/>
    <mergeCell ref="N36:N37"/>
    <mergeCell ref="O36:O37"/>
    <mergeCell ref="P36:P37"/>
    <mergeCell ref="Q36:Q37"/>
    <mergeCell ref="R36:R37"/>
    <mergeCell ref="S36:S37"/>
    <mergeCell ref="H36:H37"/>
    <mergeCell ref="I36:I37"/>
    <mergeCell ref="J36:J37"/>
    <mergeCell ref="K36:K37"/>
    <mergeCell ref="L36:L37"/>
    <mergeCell ref="M36:M37"/>
    <mergeCell ref="B36:B37"/>
    <mergeCell ref="C36:C37"/>
    <mergeCell ref="D36:D37"/>
    <mergeCell ref="E36:E37"/>
    <mergeCell ref="F36:F37"/>
    <mergeCell ref="G36:G37"/>
    <mergeCell ref="T33:T34"/>
    <mergeCell ref="U33:W34"/>
    <mergeCell ref="C35:E35"/>
    <mergeCell ref="G35:H35"/>
    <mergeCell ref="J35:L35"/>
    <mergeCell ref="N35:P35"/>
    <mergeCell ref="R35:S35"/>
    <mergeCell ref="U35:W35"/>
    <mergeCell ref="M33:M34"/>
    <mergeCell ref="N33:O34"/>
    <mergeCell ref="P33:P34"/>
    <mergeCell ref="Q33:Q34"/>
    <mergeCell ref="R33:R34"/>
    <mergeCell ref="S33:S34"/>
    <mergeCell ref="V31:V32"/>
    <mergeCell ref="W31:W32"/>
    <mergeCell ref="B33:B34"/>
    <mergeCell ref="C33:D34"/>
    <mergeCell ref="E33:E34"/>
    <mergeCell ref="F33:F34"/>
    <mergeCell ref="G33:G34"/>
    <mergeCell ref="H33:H34"/>
    <mergeCell ref="I33:I34"/>
    <mergeCell ref="J33:L34"/>
    <mergeCell ref="P31:P32"/>
    <mergeCell ref="Q31:Q32"/>
    <mergeCell ref="R31:R32"/>
    <mergeCell ref="S31:S32"/>
    <mergeCell ref="T31:T32"/>
    <mergeCell ref="U31:U32"/>
    <mergeCell ref="I31:I32"/>
    <mergeCell ref="J31:J32"/>
    <mergeCell ref="K31:K32"/>
    <mergeCell ref="L31:L32"/>
    <mergeCell ref="M31:M32"/>
    <mergeCell ref="N31:O32"/>
    <mergeCell ref="B31:B32"/>
    <mergeCell ref="C31:D32"/>
    <mergeCell ref="E31:E32"/>
    <mergeCell ref="F31:F32"/>
    <mergeCell ref="G31:G32"/>
    <mergeCell ref="H31:H32"/>
    <mergeCell ref="V28:V29"/>
    <mergeCell ref="W28:W29"/>
    <mergeCell ref="C30:E30"/>
    <mergeCell ref="G30:H30"/>
    <mergeCell ref="J30:L30"/>
    <mergeCell ref="N30:P30"/>
    <mergeCell ref="R30:S30"/>
    <mergeCell ref="U30:W30"/>
    <mergeCell ref="P28:P29"/>
    <mergeCell ref="Q28:Q29"/>
    <mergeCell ref="R28:R29"/>
    <mergeCell ref="S28:S29"/>
    <mergeCell ref="T28:T29"/>
    <mergeCell ref="U28:U29"/>
    <mergeCell ref="I28:I29"/>
    <mergeCell ref="J28:J29"/>
    <mergeCell ref="K28:K29"/>
    <mergeCell ref="L28:L29"/>
    <mergeCell ref="M28:M29"/>
    <mergeCell ref="N28:O29"/>
    <mergeCell ref="B28:B29"/>
    <mergeCell ref="C28:D29"/>
    <mergeCell ref="E28:E29"/>
    <mergeCell ref="F28:F29"/>
    <mergeCell ref="G28:G29"/>
    <mergeCell ref="H28:H29"/>
    <mergeCell ref="T25:T26"/>
    <mergeCell ref="U25:W26"/>
    <mergeCell ref="C27:E27"/>
    <mergeCell ref="G27:H27"/>
    <mergeCell ref="J27:L27"/>
    <mergeCell ref="N27:P27"/>
    <mergeCell ref="R27:S27"/>
    <mergeCell ref="U27:W27"/>
    <mergeCell ref="M25:M26"/>
    <mergeCell ref="N25:O26"/>
    <mergeCell ref="P25:P26"/>
    <mergeCell ref="Q25:Q26"/>
    <mergeCell ref="R25:R26"/>
    <mergeCell ref="S25:S26"/>
    <mergeCell ref="V23:V24"/>
    <mergeCell ref="W23:W24"/>
    <mergeCell ref="B25:B26"/>
    <mergeCell ref="C25:D26"/>
    <mergeCell ref="E25:E26"/>
    <mergeCell ref="F25:F26"/>
    <mergeCell ref="G25:G26"/>
    <mergeCell ref="H25:H26"/>
    <mergeCell ref="I25:I26"/>
    <mergeCell ref="J25:L26"/>
    <mergeCell ref="P23:P24"/>
    <mergeCell ref="Q23:Q24"/>
    <mergeCell ref="R23:R24"/>
    <mergeCell ref="S23:S24"/>
    <mergeCell ref="T23:T24"/>
    <mergeCell ref="U23:U24"/>
    <mergeCell ref="I23:I24"/>
    <mergeCell ref="J23:J24"/>
    <mergeCell ref="K23:K24"/>
    <mergeCell ref="L23:L24"/>
    <mergeCell ref="M23:M24"/>
    <mergeCell ref="N23:O24"/>
    <mergeCell ref="B23:B24"/>
    <mergeCell ref="C23:D24"/>
    <mergeCell ref="E23:E24"/>
    <mergeCell ref="F23:F24"/>
    <mergeCell ref="G23:G24"/>
    <mergeCell ref="H23:H24"/>
    <mergeCell ref="V20:V21"/>
    <mergeCell ref="W20:W21"/>
    <mergeCell ref="C22:E22"/>
    <mergeCell ref="G22:H22"/>
    <mergeCell ref="J22:L22"/>
    <mergeCell ref="N22:P22"/>
    <mergeCell ref="R22:S22"/>
    <mergeCell ref="U22:W22"/>
    <mergeCell ref="P20:P21"/>
    <mergeCell ref="Q20:Q21"/>
    <mergeCell ref="R20:R21"/>
    <mergeCell ref="S20:S21"/>
    <mergeCell ref="T20:T21"/>
    <mergeCell ref="U20:U21"/>
    <mergeCell ref="I20:I21"/>
    <mergeCell ref="J20:J21"/>
    <mergeCell ref="K20:K21"/>
    <mergeCell ref="L20:L21"/>
    <mergeCell ref="M20:M21"/>
    <mergeCell ref="N20:O21"/>
    <mergeCell ref="B20:B21"/>
    <mergeCell ref="C20:D21"/>
    <mergeCell ref="E20:E21"/>
    <mergeCell ref="F20:F21"/>
    <mergeCell ref="G20:G21"/>
    <mergeCell ref="H20:H21"/>
    <mergeCell ref="R17:R18"/>
    <mergeCell ref="S17:S18"/>
    <mergeCell ref="T17:T18"/>
    <mergeCell ref="U17:W18"/>
    <mergeCell ref="C19:E19"/>
    <mergeCell ref="G19:H19"/>
    <mergeCell ref="J19:L19"/>
    <mergeCell ref="N19:P19"/>
    <mergeCell ref="R19:S19"/>
    <mergeCell ref="U19:W19"/>
    <mergeCell ref="I17:I18"/>
    <mergeCell ref="J17:L18"/>
    <mergeCell ref="M17:M18"/>
    <mergeCell ref="N17:O18"/>
    <mergeCell ref="P17:P18"/>
    <mergeCell ref="Q17:Q18"/>
    <mergeCell ref="T15:T16"/>
    <mergeCell ref="U15:U16"/>
    <mergeCell ref="V15:V16"/>
    <mergeCell ref="W15:W16"/>
    <mergeCell ref="B17:B18"/>
    <mergeCell ref="C17:D18"/>
    <mergeCell ref="E17:E18"/>
    <mergeCell ref="F17:F18"/>
    <mergeCell ref="G17:G18"/>
    <mergeCell ref="H17:H18"/>
    <mergeCell ref="N15:N16"/>
    <mergeCell ref="O15:O16"/>
    <mergeCell ref="P15:P16"/>
    <mergeCell ref="Q15:Q16"/>
    <mergeCell ref="R15:R16"/>
    <mergeCell ref="S15:S16"/>
    <mergeCell ref="H15:H16"/>
    <mergeCell ref="I15:I16"/>
    <mergeCell ref="J15:J16"/>
    <mergeCell ref="K15:K16"/>
    <mergeCell ref="L15:L16"/>
    <mergeCell ref="M15:M16"/>
    <mergeCell ref="B15:B16"/>
    <mergeCell ref="C15:C16"/>
    <mergeCell ref="D15:D16"/>
    <mergeCell ref="E15:E16"/>
    <mergeCell ref="F15:F16"/>
    <mergeCell ref="G15:G16"/>
    <mergeCell ref="T10:T13"/>
    <mergeCell ref="U10:W13"/>
    <mergeCell ref="C14:E14"/>
    <mergeCell ref="G14:H14"/>
    <mergeCell ref="J14:L14"/>
    <mergeCell ref="N14:P14"/>
    <mergeCell ref="R14:S14"/>
    <mergeCell ref="U14:W14"/>
    <mergeCell ref="N10:P10"/>
    <mergeCell ref="N11:P11"/>
    <mergeCell ref="N12:P12"/>
    <mergeCell ref="N13:P13"/>
    <mergeCell ref="Q10:Q13"/>
    <mergeCell ref="R10:S10"/>
    <mergeCell ref="R11:S11"/>
    <mergeCell ref="R12:S12"/>
    <mergeCell ref="R13:S13"/>
    <mergeCell ref="G11:H11"/>
    <mergeCell ref="G12:H12"/>
    <mergeCell ref="G13:H13"/>
    <mergeCell ref="I10:I13"/>
    <mergeCell ref="J10:L13"/>
    <mergeCell ref="M10:M13"/>
    <mergeCell ref="B7:W7"/>
    <mergeCell ref="C9:L9"/>
    <mergeCell ref="N9:W9"/>
    <mergeCell ref="B10:B13"/>
    <mergeCell ref="C10:E10"/>
    <mergeCell ref="C11:E11"/>
    <mergeCell ref="C12:E12"/>
    <mergeCell ref="C13:E13"/>
    <mergeCell ref="F10:F13"/>
    <mergeCell ref="G10:H10"/>
  </mergeCells>
  <pageMargins left="0.75" right="0.75" top="1" bottom="1" header="0.5" footer="0.5"/>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9"/>
  <sheetViews>
    <sheetView showGridLines="0" workbookViewId="0"/>
  </sheetViews>
  <sheetFormatPr defaultRowHeight="15"/>
  <cols>
    <col min="1" max="1" width="36.5703125" bestFit="1" customWidth="1"/>
    <col min="2" max="4" width="12.28515625" bestFit="1" customWidth="1"/>
  </cols>
  <sheetData>
    <row r="1" spans="1:4" ht="15" customHeight="1">
      <c r="A1" s="1" t="s">
        <v>2708</v>
      </c>
      <c r="B1" s="9" t="s">
        <v>2</v>
      </c>
      <c r="C1" s="9"/>
      <c r="D1" s="9"/>
    </row>
    <row r="2" spans="1:4" ht="30">
      <c r="A2" s="1" t="s">
        <v>176</v>
      </c>
      <c r="B2" s="1" t="s">
        <v>3</v>
      </c>
      <c r="C2" s="1" t="s">
        <v>30</v>
      </c>
      <c r="D2" s="1" t="s">
        <v>74</v>
      </c>
    </row>
    <row r="3" spans="1:4" ht="30">
      <c r="A3" s="3" t="s">
        <v>2709</v>
      </c>
      <c r="B3" s="4"/>
      <c r="C3" s="4"/>
      <c r="D3" s="4"/>
    </row>
    <row r="4" spans="1:4">
      <c r="A4" s="2" t="s">
        <v>2710</v>
      </c>
      <c r="B4" s="8">
        <v>7761</v>
      </c>
      <c r="C4" s="8">
        <v>7014</v>
      </c>
      <c r="D4" s="8">
        <v>7453</v>
      </c>
    </row>
    <row r="5" spans="1:4">
      <c r="A5" s="2" t="s">
        <v>987</v>
      </c>
      <c r="B5" s="6">
        <v>4983</v>
      </c>
      <c r="C5" s="6">
        <v>3320</v>
      </c>
      <c r="D5" s="6">
        <v>2812</v>
      </c>
    </row>
    <row r="6" spans="1:4">
      <c r="A6" s="2" t="s">
        <v>988</v>
      </c>
      <c r="B6" s="6">
        <v>-5344</v>
      </c>
      <c r="C6" s="6">
        <v>-2573</v>
      </c>
      <c r="D6" s="6">
        <v>-3251</v>
      </c>
    </row>
    <row r="7" spans="1:4">
      <c r="A7" s="2" t="s">
        <v>2711</v>
      </c>
      <c r="B7" s="6">
        <v>7400</v>
      </c>
      <c r="C7" s="6">
        <v>7761</v>
      </c>
      <c r="D7" s="6">
        <v>7014</v>
      </c>
    </row>
    <row r="8" spans="1:4" ht="30">
      <c r="A8" s="2" t="s">
        <v>2712</v>
      </c>
      <c r="B8" s="4"/>
      <c r="C8" s="4"/>
      <c r="D8" s="4"/>
    </row>
    <row r="9" spans="1:4" ht="30">
      <c r="A9" s="3" t="s">
        <v>2709</v>
      </c>
      <c r="B9" s="4"/>
      <c r="C9" s="4"/>
      <c r="D9" s="4"/>
    </row>
    <row r="10" spans="1:4">
      <c r="A10" s="2" t="s">
        <v>2710</v>
      </c>
      <c r="B10" s="4">
        <v>823</v>
      </c>
      <c r="C10" s="4">
        <v>798</v>
      </c>
      <c r="D10" s="6">
        <v>1311</v>
      </c>
    </row>
    <row r="11" spans="1:4">
      <c r="A11" s="2" t="s">
        <v>987</v>
      </c>
      <c r="B11" s="6">
        <v>1097</v>
      </c>
      <c r="C11" s="4">
        <v>815</v>
      </c>
      <c r="D11" s="4">
        <v>350</v>
      </c>
    </row>
    <row r="12" spans="1:4">
      <c r="A12" s="2" t="s">
        <v>988</v>
      </c>
      <c r="B12" s="6">
        <v>-1010</v>
      </c>
      <c r="C12" s="4">
        <v>-790</v>
      </c>
      <c r="D12" s="4">
        <v>-863</v>
      </c>
    </row>
    <row r="13" spans="1:4">
      <c r="A13" s="2" t="s">
        <v>2711</v>
      </c>
      <c r="B13" s="4">
        <v>910</v>
      </c>
      <c r="C13" s="4">
        <v>823</v>
      </c>
      <c r="D13" s="4">
        <v>798</v>
      </c>
    </row>
    <row r="14" spans="1:4" ht="30">
      <c r="A14" s="2" t="s">
        <v>2713</v>
      </c>
      <c r="B14" s="4"/>
      <c r="C14" s="4"/>
      <c r="D14" s="4"/>
    </row>
    <row r="15" spans="1:4" ht="30">
      <c r="A15" s="3" t="s">
        <v>2709</v>
      </c>
      <c r="B15" s="4"/>
      <c r="C15" s="4"/>
      <c r="D15" s="4"/>
    </row>
    <row r="16" spans="1:4">
      <c r="A16" s="2" t="s">
        <v>2710</v>
      </c>
      <c r="B16" s="6">
        <v>6938</v>
      </c>
      <c r="C16" s="6">
        <v>6216</v>
      </c>
      <c r="D16" s="6">
        <v>6142</v>
      </c>
    </row>
    <row r="17" spans="1:4">
      <c r="A17" s="2" t="s">
        <v>987</v>
      </c>
      <c r="B17" s="6">
        <v>3886</v>
      </c>
      <c r="C17" s="6">
        <v>2505</v>
      </c>
      <c r="D17" s="6">
        <v>2462</v>
      </c>
    </row>
    <row r="18" spans="1:4">
      <c r="A18" s="2" t="s">
        <v>988</v>
      </c>
      <c r="B18" s="6">
        <v>-4334</v>
      </c>
      <c r="C18" s="6">
        <v>-1783</v>
      </c>
      <c r="D18" s="6">
        <v>-2388</v>
      </c>
    </row>
    <row r="19" spans="1:4">
      <c r="A19" s="2" t="s">
        <v>2711</v>
      </c>
      <c r="B19" s="8">
        <v>6490</v>
      </c>
      <c r="C19" s="8">
        <v>6938</v>
      </c>
      <c r="D19" s="8">
        <v>6216</v>
      </c>
    </row>
  </sheetData>
  <mergeCells count="1">
    <mergeCell ref="B1:D1"/>
  </mergeCells>
  <pageMargins left="0.75" right="0.75" top="1" bottom="1" header="0.5" footer="0.5"/>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5828"/>
  <sheetViews>
    <sheetView showGridLines="0" workbookViewId="0"/>
  </sheetViews>
  <sheetFormatPr defaultRowHeight="15"/>
  <cols>
    <col min="1" max="1" width="36.5703125" bestFit="1" customWidth="1"/>
    <col min="2" max="2" width="36.5703125" customWidth="1"/>
    <col min="3" max="3" width="4.140625" customWidth="1"/>
    <col min="4" max="5" width="21" customWidth="1"/>
  </cols>
  <sheetData>
    <row r="1" spans="1:5" ht="15" customHeight="1">
      <c r="A1" s="9" t="s">
        <v>2714</v>
      </c>
      <c r="B1" s="9" t="s">
        <v>2</v>
      </c>
      <c r="C1" s="9"/>
      <c r="D1" s="9"/>
      <c r="E1" s="9"/>
    </row>
    <row r="2" spans="1:5" ht="15" customHeight="1">
      <c r="A2" s="9"/>
      <c r="B2" s="9" t="s">
        <v>3</v>
      </c>
      <c r="C2" s="9"/>
      <c r="D2" s="1" t="s">
        <v>30</v>
      </c>
      <c r="E2" s="1" t="s">
        <v>74</v>
      </c>
    </row>
    <row r="3" spans="1:5" ht="30">
      <c r="A3" s="3" t="s">
        <v>2715</v>
      </c>
      <c r="B3" s="4"/>
      <c r="C3" s="4"/>
      <c r="D3" s="4"/>
      <c r="E3" s="4"/>
    </row>
    <row r="4" spans="1:5" ht="30">
      <c r="A4" s="2" t="s">
        <v>2716</v>
      </c>
      <c r="B4" s="4" t="s">
        <v>1479</v>
      </c>
      <c r="C4" s="4"/>
      <c r="D4" s="4"/>
      <c r="E4" s="4"/>
    </row>
    <row r="5" spans="1:5" ht="45">
      <c r="A5" s="2" t="s">
        <v>2717</v>
      </c>
      <c r="B5" s="8">
        <v>0</v>
      </c>
      <c r="C5" s="4"/>
      <c r="D5" s="4"/>
      <c r="E5" s="4"/>
    </row>
    <row r="6" spans="1:5" ht="45">
      <c r="A6" s="2" t="s">
        <v>2718</v>
      </c>
      <c r="B6" s="6">
        <v>7080138000</v>
      </c>
      <c r="C6" s="4"/>
      <c r="D6" s="6">
        <v>6709841000</v>
      </c>
      <c r="E6" s="6">
        <v>5375440000</v>
      </c>
    </row>
    <row r="7" spans="1:5" ht="45">
      <c r="A7" s="2" t="s">
        <v>2719</v>
      </c>
      <c r="B7" s="6">
        <v>1182569000</v>
      </c>
      <c r="C7" s="4"/>
      <c r="D7" s="6">
        <v>1051593000</v>
      </c>
      <c r="E7" s="6">
        <v>1067272000</v>
      </c>
    </row>
    <row r="8" spans="1:5" ht="45">
      <c r="A8" s="2" t="s">
        <v>2720</v>
      </c>
      <c r="B8" s="4">
        <v>2013</v>
      </c>
      <c r="C8" s="4"/>
      <c r="D8" s="4"/>
      <c r="E8" s="4"/>
    </row>
    <row r="9" spans="1:5" ht="30">
      <c r="A9" s="3" t="s">
        <v>2721</v>
      </c>
      <c r="B9" s="4"/>
      <c r="C9" s="4"/>
      <c r="D9" s="4"/>
      <c r="E9" s="4"/>
    </row>
    <row r="10" spans="1:5">
      <c r="A10" s="2" t="s">
        <v>2722</v>
      </c>
      <c r="B10" s="6">
        <v>6709841000</v>
      </c>
      <c r="C10" s="4"/>
      <c r="D10" s="6">
        <v>5375440000</v>
      </c>
      <c r="E10" s="6">
        <v>4873875000</v>
      </c>
    </row>
    <row r="11" spans="1:5">
      <c r="A11" s="2" t="s">
        <v>2723</v>
      </c>
      <c r="B11" s="6">
        <v>602586000</v>
      </c>
      <c r="C11" s="4"/>
      <c r="D11" s="6">
        <v>1888229000</v>
      </c>
      <c r="E11" s="6">
        <v>505602000</v>
      </c>
    </row>
    <row r="12" spans="1:5">
      <c r="A12" s="2" t="s">
        <v>2724</v>
      </c>
      <c r="B12" s="6">
        <v>-232289000</v>
      </c>
      <c r="C12" s="4"/>
      <c r="D12" s="6">
        <v>-553828000</v>
      </c>
      <c r="E12" s="6">
        <v>-4037000</v>
      </c>
    </row>
    <row r="13" spans="1:5">
      <c r="A13" s="2" t="s">
        <v>2722</v>
      </c>
      <c r="B13" s="6">
        <v>7080138000</v>
      </c>
      <c r="C13" s="4"/>
      <c r="D13" s="6">
        <v>6709841000</v>
      </c>
      <c r="E13" s="6">
        <v>5375440000</v>
      </c>
    </row>
    <row r="14" spans="1:5" ht="45">
      <c r="A14" s="3" t="s">
        <v>2725</v>
      </c>
      <c r="B14" s="4"/>
      <c r="C14" s="4"/>
      <c r="D14" s="4"/>
      <c r="E14" s="4"/>
    </row>
    <row r="15" spans="1:5">
      <c r="A15" s="2" t="s">
        <v>2726</v>
      </c>
      <c r="B15" s="6">
        <v>1051593000</v>
      </c>
      <c r="C15" s="4"/>
      <c r="D15" s="6">
        <v>1067272000</v>
      </c>
      <c r="E15" s="6">
        <v>953573000</v>
      </c>
    </row>
    <row r="16" spans="1:5" ht="30">
      <c r="A16" s="2" t="s">
        <v>2727</v>
      </c>
      <c r="B16" s="6">
        <v>179143000</v>
      </c>
      <c r="C16" s="4"/>
      <c r="D16" s="6">
        <v>162546000</v>
      </c>
      <c r="E16" s="6">
        <v>140570000</v>
      </c>
    </row>
    <row r="17" spans="1:5" ht="30">
      <c r="A17" s="2" t="s">
        <v>2728</v>
      </c>
      <c r="B17" s="6">
        <v>-48167000</v>
      </c>
      <c r="C17" s="4"/>
      <c r="D17" s="6">
        <v>-178225000</v>
      </c>
      <c r="E17" s="6">
        <v>-26871000</v>
      </c>
    </row>
    <row r="18" spans="1:5">
      <c r="A18" s="2" t="s">
        <v>2726</v>
      </c>
      <c r="B18" s="6">
        <v>1182569000</v>
      </c>
      <c r="C18" s="4"/>
      <c r="D18" s="6">
        <v>1051593000</v>
      </c>
      <c r="E18" s="6">
        <v>1067272000</v>
      </c>
    </row>
    <row r="19" spans="1:5">
      <c r="A19" s="2" t="s">
        <v>2729</v>
      </c>
      <c r="B19" s="4"/>
      <c r="C19" s="4"/>
      <c r="D19" s="4"/>
      <c r="E19" s="4"/>
    </row>
    <row r="20" spans="1:5" ht="30">
      <c r="A20" s="3" t="s">
        <v>2715</v>
      </c>
      <c r="B20" s="4"/>
      <c r="C20" s="4"/>
      <c r="D20" s="4"/>
      <c r="E20" s="4"/>
    </row>
    <row r="21" spans="1:5" ht="45">
      <c r="A21" s="2" t="s">
        <v>2730</v>
      </c>
      <c r="B21" s="6">
        <v>424200000</v>
      </c>
      <c r="C21" s="4"/>
      <c r="D21" s="4"/>
      <c r="E21" s="4"/>
    </row>
    <row r="22" spans="1:5">
      <c r="A22" s="2" t="s">
        <v>2729</v>
      </c>
      <c r="B22" s="4"/>
      <c r="C22" s="4"/>
      <c r="D22" s="4"/>
      <c r="E22" s="4"/>
    </row>
    <row r="23" spans="1:5" ht="30">
      <c r="A23" s="3" t="s">
        <v>2715</v>
      </c>
      <c r="B23" s="4"/>
      <c r="C23" s="4"/>
      <c r="D23" s="4"/>
      <c r="E23" s="4"/>
    </row>
    <row r="24" spans="1:5" ht="45">
      <c r="A24" s="2" t="s">
        <v>2730</v>
      </c>
      <c r="B24" s="6">
        <v>60746274</v>
      </c>
      <c r="C24" s="4"/>
      <c r="D24" s="4"/>
      <c r="E24" s="4"/>
    </row>
    <row r="25" spans="1:5" ht="30">
      <c r="A25" s="2" t="s">
        <v>2731</v>
      </c>
      <c r="B25" s="6">
        <v>1413189571</v>
      </c>
      <c r="C25" s="4"/>
      <c r="D25" s="4"/>
      <c r="E25" s="4"/>
    </row>
    <row r="26" spans="1:5" ht="45">
      <c r="A26" s="2" t="s">
        <v>2717</v>
      </c>
      <c r="B26" s="6">
        <v>2838135653</v>
      </c>
      <c r="C26" s="4"/>
      <c r="D26" s="4"/>
      <c r="E26" s="4"/>
    </row>
    <row r="27" spans="1:5" ht="60">
      <c r="A27" s="2" t="s">
        <v>2732</v>
      </c>
      <c r="B27" s="6">
        <v>2817731432</v>
      </c>
      <c r="C27" s="4"/>
      <c r="D27" s="4"/>
      <c r="E27" s="4"/>
    </row>
    <row r="28" spans="1:5" ht="30">
      <c r="A28" s="2" t="s">
        <v>2733</v>
      </c>
      <c r="B28" s="6">
        <v>1458817640</v>
      </c>
      <c r="C28" s="4"/>
      <c r="D28" s="4"/>
      <c r="E28" s="4"/>
    </row>
    <row r="29" spans="1:5" ht="45">
      <c r="A29" s="2" t="s">
        <v>2734</v>
      </c>
      <c r="B29" s="6">
        <v>5621318481</v>
      </c>
      <c r="C29" s="4"/>
      <c r="D29" s="4"/>
      <c r="E29" s="4"/>
    </row>
    <row r="30" spans="1:5" ht="45">
      <c r="A30" s="2" t="s">
        <v>2718</v>
      </c>
      <c r="B30" s="6">
        <v>7080136121</v>
      </c>
      <c r="C30" s="4"/>
      <c r="D30" s="4"/>
      <c r="E30" s="4"/>
    </row>
    <row r="31" spans="1:5" ht="45">
      <c r="A31" s="2" t="s">
        <v>2719</v>
      </c>
      <c r="B31" s="6">
        <v>1182568534</v>
      </c>
      <c r="C31" s="4"/>
      <c r="D31" s="4"/>
      <c r="E31" s="4"/>
    </row>
    <row r="32" spans="1:5" ht="30">
      <c r="A32" s="3" t="s">
        <v>2721</v>
      </c>
      <c r="B32" s="4"/>
      <c r="C32" s="4"/>
      <c r="D32" s="4"/>
      <c r="E32" s="4"/>
    </row>
    <row r="33" spans="1:5">
      <c r="A33" s="2" t="s">
        <v>2722</v>
      </c>
      <c r="B33" s="6">
        <v>7080136121</v>
      </c>
      <c r="C33" s="4"/>
      <c r="D33" s="4"/>
      <c r="E33" s="4"/>
    </row>
    <row r="34" spans="1:5" ht="45">
      <c r="A34" s="3" t="s">
        <v>2725</v>
      </c>
      <c r="B34" s="4"/>
      <c r="C34" s="4"/>
      <c r="D34" s="4"/>
      <c r="E34" s="4"/>
    </row>
    <row r="35" spans="1:5">
      <c r="A35" s="2" t="s">
        <v>2726</v>
      </c>
      <c r="B35" s="6">
        <v>1182568534</v>
      </c>
      <c r="C35" s="4"/>
      <c r="D35" s="4"/>
      <c r="E35" s="4"/>
    </row>
    <row r="36" spans="1:5">
      <c r="A36" s="2" t="s">
        <v>2735</v>
      </c>
      <c r="B36" s="4"/>
      <c r="C36" s="4"/>
      <c r="D36" s="4"/>
      <c r="E36" s="4"/>
    </row>
    <row r="37" spans="1:5" ht="30">
      <c r="A37" s="3" t="s">
        <v>2715</v>
      </c>
      <c r="B37" s="4"/>
      <c r="C37" s="4"/>
      <c r="D37" s="4"/>
      <c r="E37" s="4"/>
    </row>
    <row r="38" spans="1:5" ht="45">
      <c r="A38" s="2" t="s">
        <v>2736</v>
      </c>
      <c r="B38" s="4" t="s">
        <v>2052</v>
      </c>
      <c r="C38" s="4"/>
      <c r="D38" s="4"/>
      <c r="E38" s="4"/>
    </row>
    <row r="39" spans="1:5">
      <c r="A39" s="2" t="s">
        <v>2737</v>
      </c>
      <c r="B39" s="4"/>
      <c r="C39" s="4"/>
      <c r="D39" s="4"/>
      <c r="E39" s="4"/>
    </row>
    <row r="40" spans="1:5" ht="30">
      <c r="A40" s="3" t="s">
        <v>2715</v>
      </c>
      <c r="B40" s="4"/>
      <c r="C40" s="4"/>
      <c r="D40" s="4"/>
      <c r="E40" s="4"/>
    </row>
    <row r="41" spans="1:5" ht="45">
      <c r="A41" s="2" t="s">
        <v>2736</v>
      </c>
      <c r="B41" s="4" t="s">
        <v>354</v>
      </c>
      <c r="C41" s="4"/>
      <c r="D41" s="4"/>
      <c r="E41" s="4"/>
    </row>
    <row r="42" spans="1:5">
      <c r="A42" s="2" t="s">
        <v>2738</v>
      </c>
      <c r="B42" s="4"/>
      <c r="C42" s="4"/>
      <c r="D42" s="4"/>
      <c r="E42" s="4"/>
    </row>
    <row r="43" spans="1:5" ht="30">
      <c r="A43" s="3" t="s">
        <v>2715</v>
      </c>
      <c r="B43" s="4"/>
      <c r="C43" s="4"/>
      <c r="D43" s="4"/>
      <c r="E43" s="4"/>
    </row>
    <row r="44" spans="1:5" ht="45">
      <c r="A44" s="2" t="s">
        <v>2730</v>
      </c>
      <c r="B44" s="6">
        <v>60746274</v>
      </c>
      <c r="C44" s="4"/>
      <c r="D44" s="4"/>
      <c r="E44" s="4"/>
    </row>
    <row r="45" spans="1:5" ht="30">
      <c r="A45" s="2" t="s">
        <v>2731</v>
      </c>
      <c r="B45" s="6">
        <v>1121456221</v>
      </c>
      <c r="C45" s="4"/>
      <c r="D45" s="4"/>
      <c r="E45" s="4"/>
    </row>
    <row r="46" spans="1:5" ht="45">
      <c r="A46" s="2" t="s">
        <v>2717</v>
      </c>
      <c r="B46" s="6">
        <v>2838135653</v>
      </c>
      <c r="C46" s="4"/>
      <c r="D46" s="4"/>
      <c r="E46" s="4"/>
    </row>
    <row r="47" spans="1:5" ht="60">
      <c r="A47" s="2" t="s">
        <v>2732</v>
      </c>
      <c r="B47" s="6">
        <v>2574074794</v>
      </c>
      <c r="C47" s="4"/>
      <c r="D47" s="4"/>
      <c r="E47" s="4"/>
    </row>
    <row r="48" spans="1:5" ht="30">
      <c r="A48" s="2" t="s">
        <v>2733</v>
      </c>
      <c r="B48" s="6">
        <v>1189759562</v>
      </c>
      <c r="C48" s="4"/>
      <c r="D48" s="4"/>
      <c r="E48" s="4"/>
    </row>
    <row r="49" spans="1:5" ht="45">
      <c r="A49" s="2" t="s">
        <v>2734</v>
      </c>
      <c r="B49" s="6">
        <v>5343907106</v>
      </c>
      <c r="C49" s="4"/>
      <c r="D49" s="4"/>
      <c r="E49" s="4"/>
    </row>
    <row r="50" spans="1:5" ht="45">
      <c r="A50" s="2" t="s">
        <v>2718</v>
      </c>
      <c r="B50" s="6">
        <v>6533666668</v>
      </c>
      <c r="C50" s="4"/>
      <c r="D50" s="4"/>
      <c r="E50" s="4"/>
    </row>
    <row r="51" spans="1:5" ht="45">
      <c r="A51" s="2" t="s">
        <v>2719</v>
      </c>
      <c r="B51" s="6">
        <v>1182568534</v>
      </c>
      <c r="C51" s="4"/>
      <c r="D51" s="4"/>
      <c r="E51" s="4"/>
    </row>
    <row r="52" spans="1:5" ht="30">
      <c r="A52" s="3" t="s">
        <v>2721</v>
      </c>
      <c r="B52" s="4"/>
      <c r="C52" s="4"/>
      <c r="D52" s="4"/>
      <c r="E52" s="4"/>
    </row>
    <row r="53" spans="1:5">
      <c r="A53" s="2" t="s">
        <v>2722</v>
      </c>
      <c r="B53" s="6">
        <v>6533666668</v>
      </c>
      <c r="C53" s="4"/>
      <c r="D53" s="4"/>
      <c r="E53" s="4"/>
    </row>
    <row r="54" spans="1:5" ht="45">
      <c r="A54" s="3" t="s">
        <v>2725</v>
      </c>
      <c r="B54" s="4"/>
      <c r="C54" s="4"/>
      <c r="D54" s="4"/>
      <c r="E54" s="4"/>
    </row>
    <row r="55" spans="1:5">
      <c r="A55" s="2" t="s">
        <v>2726</v>
      </c>
      <c r="B55" s="6">
        <v>1182568534</v>
      </c>
      <c r="C55" s="4"/>
      <c r="D55" s="4"/>
      <c r="E55" s="4"/>
    </row>
    <row r="56" spans="1:5" ht="30">
      <c r="A56" s="2" t="s">
        <v>2739</v>
      </c>
      <c r="B56" s="4"/>
      <c r="C56" s="4"/>
      <c r="D56" s="4"/>
      <c r="E56" s="4"/>
    </row>
    <row r="57" spans="1:5" ht="30">
      <c r="A57" s="3" t="s">
        <v>2715</v>
      </c>
      <c r="B57" s="4"/>
      <c r="C57" s="4"/>
      <c r="D57" s="4"/>
      <c r="E57" s="4"/>
    </row>
    <row r="58" spans="1:5" ht="30">
      <c r="A58" s="2" t="s">
        <v>2716</v>
      </c>
      <c r="B58" s="4" t="s">
        <v>1025</v>
      </c>
      <c r="C58" s="4"/>
      <c r="D58" s="4"/>
      <c r="E58" s="4"/>
    </row>
    <row r="59" spans="1:5" ht="45">
      <c r="A59" s="2" t="s">
        <v>2730</v>
      </c>
      <c r="B59" s="4">
        <v>0</v>
      </c>
      <c r="C59" s="4"/>
      <c r="D59" s="4"/>
      <c r="E59" s="4"/>
    </row>
    <row r="60" spans="1:5" ht="30">
      <c r="A60" s="2" t="s">
        <v>2731</v>
      </c>
      <c r="B60" s="6">
        <v>12052635</v>
      </c>
      <c r="C60" s="4"/>
      <c r="D60" s="4"/>
      <c r="E60" s="4"/>
    </row>
    <row r="61" spans="1:5" ht="45">
      <c r="A61" s="2" t="s">
        <v>2717</v>
      </c>
      <c r="B61" s="4">
        <v>0</v>
      </c>
      <c r="C61" s="4"/>
      <c r="D61" s="4"/>
      <c r="E61" s="4"/>
    </row>
    <row r="62" spans="1:5" ht="60">
      <c r="A62" s="2" t="s">
        <v>2732</v>
      </c>
      <c r="B62" s="6">
        <v>35325281</v>
      </c>
      <c r="C62" s="4"/>
      <c r="D62" s="4"/>
      <c r="E62" s="4"/>
    </row>
    <row r="63" spans="1:5" ht="30">
      <c r="A63" s="2" t="s">
        <v>2733</v>
      </c>
      <c r="B63" s="6">
        <v>12334030</v>
      </c>
      <c r="C63" s="4"/>
      <c r="D63" s="4"/>
      <c r="E63" s="4"/>
    </row>
    <row r="64" spans="1:5" ht="45">
      <c r="A64" s="2" t="s">
        <v>2734</v>
      </c>
      <c r="B64" s="6">
        <v>35043886</v>
      </c>
      <c r="C64" s="4"/>
      <c r="D64" s="4"/>
      <c r="E64" s="4"/>
    </row>
    <row r="65" spans="1:5" ht="45">
      <c r="A65" s="2" t="s">
        <v>2718</v>
      </c>
      <c r="B65" s="6">
        <v>47377916</v>
      </c>
      <c r="C65" s="4"/>
      <c r="D65" s="4"/>
      <c r="E65" s="4"/>
    </row>
    <row r="66" spans="1:5" ht="45">
      <c r="A66" s="2" t="s">
        <v>2719</v>
      </c>
      <c r="B66" s="6">
        <v>422091</v>
      </c>
      <c r="C66" s="4"/>
      <c r="D66" s="4"/>
      <c r="E66" s="4"/>
    </row>
    <row r="67" spans="1:5" ht="45">
      <c r="A67" s="2" t="s">
        <v>2720</v>
      </c>
      <c r="B67" s="4">
        <v>2014</v>
      </c>
      <c r="C67" s="4"/>
      <c r="D67" s="4"/>
      <c r="E67" s="4"/>
    </row>
    <row r="68" spans="1:5" ht="30">
      <c r="A68" s="3" t="s">
        <v>2721</v>
      </c>
      <c r="B68" s="4"/>
      <c r="C68" s="4"/>
      <c r="D68" s="4"/>
      <c r="E68" s="4"/>
    </row>
    <row r="69" spans="1:5">
      <c r="A69" s="2" t="s">
        <v>2722</v>
      </c>
      <c r="B69" s="6">
        <v>47377916</v>
      </c>
      <c r="C69" s="4"/>
      <c r="D69" s="4"/>
      <c r="E69" s="4"/>
    </row>
    <row r="70" spans="1:5" ht="45">
      <c r="A70" s="3" t="s">
        <v>2725</v>
      </c>
      <c r="B70" s="4"/>
      <c r="C70" s="4"/>
      <c r="D70" s="4"/>
      <c r="E70" s="4"/>
    </row>
    <row r="71" spans="1:5">
      <c r="A71" s="2" t="s">
        <v>2726</v>
      </c>
      <c r="B71" s="6">
        <v>422091</v>
      </c>
      <c r="C71" s="4"/>
      <c r="D71" s="4"/>
      <c r="E71" s="4"/>
    </row>
    <row r="72" spans="1:5" ht="30">
      <c r="A72" s="2" t="s">
        <v>2740</v>
      </c>
      <c r="B72" s="4"/>
      <c r="C72" s="4"/>
      <c r="D72" s="4"/>
      <c r="E72" s="4"/>
    </row>
    <row r="73" spans="1:5" ht="30">
      <c r="A73" s="3" t="s">
        <v>2715</v>
      </c>
      <c r="B73" s="4"/>
      <c r="C73" s="4"/>
      <c r="D73" s="4"/>
      <c r="E73" s="4"/>
    </row>
    <row r="74" spans="1:5" ht="30">
      <c r="A74" s="2" t="s">
        <v>2716</v>
      </c>
      <c r="B74" s="4" t="s">
        <v>1025</v>
      </c>
      <c r="C74" s="4"/>
      <c r="D74" s="4"/>
      <c r="E74" s="4"/>
    </row>
    <row r="75" spans="1:5" ht="45">
      <c r="A75" s="2" t="s">
        <v>2730</v>
      </c>
      <c r="B75" s="4">
        <v>0</v>
      </c>
      <c r="C75" s="4"/>
      <c r="D75" s="4"/>
      <c r="E75" s="4"/>
    </row>
    <row r="76" spans="1:5" ht="30">
      <c r="A76" s="2" t="s">
        <v>2731</v>
      </c>
      <c r="B76" s="6">
        <v>5813324</v>
      </c>
      <c r="C76" s="4"/>
      <c r="D76" s="4"/>
      <c r="E76" s="4"/>
    </row>
    <row r="77" spans="1:5" ht="45">
      <c r="A77" s="2" t="s">
        <v>2717</v>
      </c>
      <c r="B77" s="6">
        <v>18874059</v>
      </c>
      <c r="C77" s="4"/>
      <c r="D77" s="4"/>
      <c r="E77" s="4"/>
    </row>
    <row r="78" spans="1:5" ht="60">
      <c r="A78" s="2" t="s">
        <v>2732</v>
      </c>
      <c r="B78" s="6">
        <v>5355385</v>
      </c>
      <c r="C78" s="4"/>
      <c r="D78" s="4"/>
      <c r="E78" s="4"/>
    </row>
    <row r="79" spans="1:5" ht="30">
      <c r="A79" s="2" t="s">
        <v>2733</v>
      </c>
      <c r="B79" s="6">
        <v>5816839</v>
      </c>
      <c r="C79" s="4"/>
      <c r="D79" s="4"/>
      <c r="E79" s="4"/>
    </row>
    <row r="80" spans="1:5" ht="45">
      <c r="A80" s="2" t="s">
        <v>2734</v>
      </c>
      <c r="B80" s="6">
        <v>24225929</v>
      </c>
      <c r="C80" s="4"/>
      <c r="D80" s="4"/>
      <c r="E80" s="4"/>
    </row>
    <row r="81" spans="1:5" ht="45">
      <c r="A81" s="2" t="s">
        <v>2718</v>
      </c>
      <c r="B81" s="6">
        <v>30042768</v>
      </c>
      <c r="C81" s="4"/>
      <c r="D81" s="4"/>
      <c r="E81" s="4"/>
    </row>
    <row r="82" spans="1:5" ht="45">
      <c r="A82" s="2" t="s">
        <v>2719</v>
      </c>
      <c r="B82" s="6">
        <v>5166945</v>
      </c>
      <c r="C82" s="4"/>
      <c r="D82" s="4"/>
      <c r="E82" s="4"/>
    </row>
    <row r="83" spans="1:5" ht="45">
      <c r="A83" s="2" t="s">
        <v>2720</v>
      </c>
      <c r="B83" s="4">
        <v>2005</v>
      </c>
      <c r="C83" s="4"/>
      <c r="D83" s="4"/>
      <c r="E83" s="4"/>
    </row>
    <row r="84" spans="1:5" ht="30">
      <c r="A84" s="3" t="s">
        <v>2721</v>
      </c>
      <c r="B84" s="4"/>
      <c r="C84" s="4"/>
      <c r="D84" s="4"/>
      <c r="E84" s="4"/>
    </row>
    <row r="85" spans="1:5">
      <c r="A85" s="2" t="s">
        <v>2722</v>
      </c>
      <c r="B85" s="6">
        <v>30042768</v>
      </c>
      <c r="C85" s="4"/>
      <c r="D85" s="4"/>
      <c r="E85" s="4"/>
    </row>
    <row r="86" spans="1:5" ht="45">
      <c r="A86" s="3" t="s">
        <v>2725</v>
      </c>
      <c r="B86" s="4"/>
      <c r="C86" s="4"/>
      <c r="D86" s="4"/>
      <c r="E86" s="4"/>
    </row>
    <row r="87" spans="1:5">
      <c r="A87" s="2" t="s">
        <v>2726</v>
      </c>
      <c r="B87" s="6">
        <v>5166945</v>
      </c>
      <c r="C87" s="4"/>
      <c r="D87" s="4"/>
      <c r="E87" s="4"/>
    </row>
    <row r="88" spans="1:5" ht="30">
      <c r="A88" s="2" t="s">
        <v>2741</v>
      </c>
      <c r="B88" s="4"/>
      <c r="C88" s="4"/>
      <c r="D88" s="4"/>
      <c r="E88" s="4"/>
    </row>
    <row r="89" spans="1:5" ht="30">
      <c r="A89" s="3" t="s">
        <v>2715</v>
      </c>
      <c r="B89" s="4"/>
      <c r="C89" s="4"/>
      <c r="D89" s="4"/>
      <c r="E89" s="4"/>
    </row>
    <row r="90" spans="1:5" ht="30">
      <c r="A90" s="2" t="s">
        <v>2716</v>
      </c>
      <c r="B90" s="4" t="s">
        <v>1028</v>
      </c>
      <c r="C90" s="4"/>
      <c r="D90" s="4"/>
      <c r="E90" s="4"/>
    </row>
    <row r="91" spans="1:5" ht="45">
      <c r="A91" s="2" t="s">
        <v>2730</v>
      </c>
      <c r="B91" s="4">
        <v>0</v>
      </c>
      <c r="C91" s="4"/>
      <c r="D91" s="4"/>
      <c r="E91" s="4"/>
    </row>
    <row r="92" spans="1:5" ht="30">
      <c r="A92" s="2" t="s">
        <v>2731</v>
      </c>
      <c r="B92" s="6">
        <v>1194223</v>
      </c>
      <c r="C92" s="4"/>
      <c r="D92" s="4"/>
      <c r="E92" s="4"/>
    </row>
    <row r="93" spans="1:5" ht="45">
      <c r="A93" s="2" t="s">
        <v>2717</v>
      </c>
      <c r="B93" s="6">
        <v>4201881</v>
      </c>
      <c r="C93" s="4"/>
      <c r="D93" s="4"/>
      <c r="E93" s="4"/>
    </row>
    <row r="94" spans="1:5" ht="60">
      <c r="A94" s="2" t="s">
        <v>2732</v>
      </c>
      <c r="B94" s="6">
        <v>81639</v>
      </c>
      <c r="C94" s="4"/>
      <c r="D94" s="4"/>
      <c r="E94" s="4"/>
    </row>
    <row r="95" spans="1:5" ht="30">
      <c r="A95" s="2" t="s">
        <v>2733</v>
      </c>
      <c r="B95" s="6">
        <v>1194223</v>
      </c>
      <c r="C95" s="4"/>
      <c r="D95" s="4"/>
      <c r="E95" s="4"/>
    </row>
    <row r="96" spans="1:5" ht="45">
      <c r="A96" s="2" t="s">
        <v>2734</v>
      </c>
      <c r="B96" s="6">
        <v>4283521</v>
      </c>
      <c r="C96" s="4"/>
      <c r="D96" s="4"/>
      <c r="E96" s="4"/>
    </row>
    <row r="97" spans="1:5" ht="45">
      <c r="A97" s="2" t="s">
        <v>2718</v>
      </c>
      <c r="B97" s="6">
        <v>5477744</v>
      </c>
      <c r="C97" s="4"/>
      <c r="D97" s="4"/>
      <c r="E97" s="4"/>
    </row>
    <row r="98" spans="1:5" ht="45">
      <c r="A98" s="2" t="s">
        <v>2719</v>
      </c>
      <c r="B98" s="6">
        <v>163088</v>
      </c>
      <c r="C98" s="4"/>
      <c r="D98" s="4"/>
      <c r="E98" s="4"/>
    </row>
    <row r="99" spans="1:5" ht="45">
      <c r="A99" s="2" t="s">
        <v>2720</v>
      </c>
      <c r="B99" s="4">
        <v>2013</v>
      </c>
      <c r="C99" s="4"/>
      <c r="D99" s="4"/>
      <c r="E99" s="4"/>
    </row>
    <row r="100" spans="1:5" ht="30">
      <c r="A100" s="3" t="s">
        <v>2721</v>
      </c>
      <c r="B100" s="4"/>
      <c r="C100" s="4"/>
      <c r="D100" s="4"/>
      <c r="E100" s="4"/>
    </row>
    <row r="101" spans="1:5">
      <c r="A101" s="2" t="s">
        <v>2722</v>
      </c>
      <c r="B101" s="6">
        <v>5477744</v>
      </c>
      <c r="C101" s="4"/>
      <c r="D101" s="4"/>
      <c r="E101" s="4"/>
    </row>
    <row r="102" spans="1:5" ht="45">
      <c r="A102" s="3" t="s">
        <v>2725</v>
      </c>
      <c r="B102" s="4"/>
      <c r="C102" s="4"/>
      <c r="D102" s="4"/>
      <c r="E102" s="4"/>
    </row>
    <row r="103" spans="1:5">
      <c r="A103" s="2" t="s">
        <v>2726</v>
      </c>
      <c r="B103" s="6">
        <v>163088</v>
      </c>
      <c r="C103" s="4"/>
      <c r="D103" s="4"/>
      <c r="E103" s="4"/>
    </row>
    <row r="104" spans="1:5" ht="30">
      <c r="A104" s="2" t="s">
        <v>2742</v>
      </c>
      <c r="B104" s="4"/>
      <c r="C104" s="4"/>
      <c r="D104" s="4"/>
      <c r="E104" s="4"/>
    </row>
    <row r="105" spans="1:5" ht="30">
      <c r="A105" s="3" t="s">
        <v>2715</v>
      </c>
      <c r="B105" s="4"/>
      <c r="C105" s="4"/>
      <c r="D105" s="4"/>
      <c r="E105" s="4"/>
    </row>
    <row r="106" spans="1:5" ht="30">
      <c r="A106" s="2" t="s">
        <v>2716</v>
      </c>
      <c r="B106" s="4" t="s">
        <v>1028</v>
      </c>
      <c r="C106" s="4"/>
      <c r="D106" s="4"/>
      <c r="E106" s="4"/>
    </row>
    <row r="107" spans="1:5" ht="45">
      <c r="A107" s="2" t="s">
        <v>2730</v>
      </c>
      <c r="B107" s="4">
        <v>0</v>
      </c>
      <c r="C107" s="4"/>
      <c r="D107" s="4"/>
      <c r="E107" s="4"/>
    </row>
    <row r="108" spans="1:5" ht="30">
      <c r="A108" s="2" t="s">
        <v>2731</v>
      </c>
      <c r="B108" s="6">
        <v>2055066</v>
      </c>
      <c r="C108" s="4"/>
      <c r="D108" s="4"/>
      <c r="E108" s="4"/>
    </row>
    <row r="109" spans="1:5" ht="45">
      <c r="A109" s="2" t="s">
        <v>2717</v>
      </c>
      <c r="B109" s="6">
        <v>5984093</v>
      </c>
      <c r="C109" s="4"/>
      <c r="D109" s="4"/>
      <c r="E109" s="4"/>
    </row>
    <row r="110" spans="1:5" ht="60">
      <c r="A110" s="2" t="s">
        <v>2732</v>
      </c>
      <c r="B110" s="6">
        <v>331843</v>
      </c>
      <c r="C110" s="4"/>
      <c r="D110" s="4"/>
      <c r="E110" s="4"/>
    </row>
    <row r="111" spans="1:5" ht="30">
      <c r="A111" s="2" t="s">
        <v>2733</v>
      </c>
      <c r="B111" s="6">
        <v>2055066</v>
      </c>
      <c r="C111" s="4"/>
      <c r="D111" s="4"/>
      <c r="E111" s="4"/>
    </row>
    <row r="112" spans="1:5" ht="45">
      <c r="A112" s="2" t="s">
        <v>2734</v>
      </c>
      <c r="B112" s="6">
        <v>6315936</v>
      </c>
      <c r="C112" s="4"/>
      <c r="D112" s="4"/>
      <c r="E112" s="4"/>
    </row>
    <row r="113" spans="1:5" ht="45">
      <c r="A113" s="2" t="s">
        <v>2718</v>
      </c>
      <c r="B113" s="6">
        <v>8371002</v>
      </c>
      <c r="C113" s="4"/>
      <c r="D113" s="4"/>
      <c r="E113" s="4"/>
    </row>
    <row r="114" spans="1:5" ht="45">
      <c r="A114" s="2" t="s">
        <v>2719</v>
      </c>
      <c r="B114" s="6">
        <v>243610</v>
      </c>
      <c r="C114" s="4"/>
      <c r="D114" s="4"/>
      <c r="E114" s="4"/>
    </row>
    <row r="115" spans="1:5" ht="45">
      <c r="A115" s="2" t="s">
        <v>2720</v>
      </c>
      <c r="B115" s="4">
        <v>2013</v>
      </c>
      <c r="C115" s="4"/>
      <c r="D115" s="4"/>
      <c r="E115" s="4"/>
    </row>
    <row r="116" spans="1:5" ht="30">
      <c r="A116" s="3" t="s">
        <v>2721</v>
      </c>
      <c r="B116" s="4"/>
      <c r="C116" s="4"/>
      <c r="D116" s="4"/>
      <c r="E116" s="4"/>
    </row>
    <row r="117" spans="1:5">
      <c r="A117" s="2" t="s">
        <v>2722</v>
      </c>
      <c r="B117" s="6">
        <v>8371002</v>
      </c>
      <c r="C117" s="4"/>
      <c r="D117" s="4"/>
      <c r="E117" s="4"/>
    </row>
    <row r="118" spans="1:5" ht="45">
      <c r="A118" s="3" t="s">
        <v>2725</v>
      </c>
      <c r="B118" s="4"/>
      <c r="C118" s="4"/>
      <c r="D118" s="4"/>
      <c r="E118" s="4"/>
    </row>
    <row r="119" spans="1:5">
      <c r="A119" s="2" t="s">
        <v>2726</v>
      </c>
      <c r="B119" s="6">
        <v>243610</v>
      </c>
      <c r="C119" s="4"/>
      <c r="D119" s="4"/>
      <c r="E119" s="4"/>
    </row>
    <row r="120" spans="1:5" ht="30">
      <c r="A120" s="2" t="s">
        <v>2743</v>
      </c>
      <c r="B120" s="4"/>
      <c r="C120" s="4"/>
      <c r="D120" s="4"/>
      <c r="E120" s="4"/>
    </row>
    <row r="121" spans="1:5" ht="30">
      <c r="A121" s="3" t="s">
        <v>2715</v>
      </c>
      <c r="B121" s="4"/>
      <c r="C121" s="4"/>
      <c r="D121" s="4"/>
      <c r="E121" s="4"/>
    </row>
    <row r="122" spans="1:5" ht="30">
      <c r="A122" s="2" t="s">
        <v>2716</v>
      </c>
      <c r="B122" s="4" t="s">
        <v>1031</v>
      </c>
      <c r="C122" s="4"/>
      <c r="D122" s="4"/>
      <c r="E122" s="4"/>
    </row>
    <row r="123" spans="1:5" ht="45">
      <c r="A123" s="2" t="s">
        <v>2730</v>
      </c>
      <c r="B123" s="4">
        <v>0</v>
      </c>
      <c r="C123" s="4"/>
      <c r="D123" s="4"/>
      <c r="E123" s="4"/>
    </row>
    <row r="124" spans="1:5" ht="30">
      <c r="A124" s="2" t="s">
        <v>2731</v>
      </c>
      <c r="B124" s="6">
        <v>4722683</v>
      </c>
      <c r="C124" s="4"/>
      <c r="D124" s="4"/>
      <c r="E124" s="4"/>
    </row>
    <row r="125" spans="1:5" ht="45">
      <c r="A125" s="2" t="s">
        <v>2717</v>
      </c>
      <c r="B125" s="6">
        <v>18922645</v>
      </c>
      <c r="C125" s="4"/>
      <c r="D125" s="4"/>
      <c r="E125" s="4"/>
    </row>
    <row r="126" spans="1:5" ht="60">
      <c r="A126" s="2" t="s">
        <v>2732</v>
      </c>
      <c r="B126" s="6">
        <v>620045</v>
      </c>
      <c r="C126" s="4"/>
      <c r="D126" s="4"/>
      <c r="E126" s="4"/>
    </row>
    <row r="127" spans="1:5" ht="30">
      <c r="A127" s="2" t="s">
        <v>2733</v>
      </c>
      <c r="B127" s="6">
        <v>4722683</v>
      </c>
      <c r="C127" s="4"/>
      <c r="D127" s="4"/>
      <c r="E127" s="4"/>
    </row>
    <row r="128" spans="1:5" ht="45">
      <c r="A128" s="2" t="s">
        <v>2734</v>
      </c>
      <c r="B128" s="6">
        <v>19542690</v>
      </c>
      <c r="C128" s="4"/>
      <c r="D128" s="4"/>
      <c r="E128" s="4"/>
    </row>
    <row r="129" spans="1:5" ht="45">
      <c r="A129" s="2" t="s">
        <v>2718</v>
      </c>
      <c r="B129" s="6">
        <v>24265373</v>
      </c>
      <c r="C129" s="4"/>
      <c r="D129" s="4"/>
      <c r="E129" s="4"/>
    </row>
    <row r="130" spans="1:5" ht="45">
      <c r="A130" s="2" t="s">
        <v>2719</v>
      </c>
      <c r="B130" s="6">
        <v>5189398</v>
      </c>
      <c r="C130" s="4"/>
      <c r="D130" s="4"/>
      <c r="E130" s="4"/>
    </row>
    <row r="131" spans="1:5" ht="45">
      <c r="A131" s="2" t="s">
        <v>2720</v>
      </c>
      <c r="B131" s="4">
        <v>2004</v>
      </c>
      <c r="C131" s="4"/>
      <c r="D131" s="4"/>
      <c r="E131" s="4"/>
    </row>
    <row r="132" spans="1:5" ht="30">
      <c r="A132" s="3" t="s">
        <v>2721</v>
      </c>
      <c r="B132" s="4"/>
      <c r="C132" s="4"/>
      <c r="D132" s="4"/>
      <c r="E132" s="4"/>
    </row>
    <row r="133" spans="1:5">
      <c r="A133" s="2" t="s">
        <v>2722</v>
      </c>
      <c r="B133" s="6">
        <v>24265373</v>
      </c>
      <c r="C133" s="4"/>
      <c r="D133" s="4"/>
      <c r="E133" s="4"/>
    </row>
    <row r="134" spans="1:5" ht="45">
      <c r="A134" s="3" t="s">
        <v>2725</v>
      </c>
      <c r="B134" s="4"/>
      <c r="C134" s="4"/>
      <c r="D134" s="4"/>
      <c r="E134" s="4"/>
    </row>
    <row r="135" spans="1:5">
      <c r="A135" s="2" t="s">
        <v>2726</v>
      </c>
      <c r="B135" s="6">
        <v>5189398</v>
      </c>
      <c r="C135" s="4"/>
      <c r="D135" s="4"/>
      <c r="E135" s="4"/>
    </row>
    <row r="136" spans="1:5" ht="30">
      <c r="A136" s="2" t="s">
        <v>2744</v>
      </c>
      <c r="B136" s="4"/>
      <c r="C136" s="4"/>
      <c r="D136" s="4"/>
      <c r="E136" s="4"/>
    </row>
    <row r="137" spans="1:5" ht="30">
      <c r="A137" s="3" t="s">
        <v>2715</v>
      </c>
      <c r="B137" s="4"/>
      <c r="C137" s="4"/>
      <c r="D137" s="4"/>
      <c r="E137" s="4"/>
    </row>
    <row r="138" spans="1:5" ht="30">
      <c r="A138" s="2" t="s">
        <v>2716</v>
      </c>
      <c r="B138" s="4" t="s">
        <v>1031</v>
      </c>
      <c r="C138" s="4"/>
      <c r="D138" s="4"/>
      <c r="E138" s="4"/>
    </row>
    <row r="139" spans="1:5" ht="45">
      <c r="A139" s="2" t="s">
        <v>2730</v>
      </c>
      <c r="B139" s="4">
        <v>0</v>
      </c>
      <c r="C139" s="4"/>
      <c r="D139" s="4"/>
      <c r="E139" s="4"/>
    </row>
    <row r="140" spans="1:5" ht="30">
      <c r="A140" s="2" t="s">
        <v>2731</v>
      </c>
      <c r="B140" s="6">
        <v>3599936</v>
      </c>
      <c r="C140" s="4"/>
      <c r="D140" s="4"/>
      <c r="E140" s="4"/>
    </row>
    <row r="141" spans="1:5" ht="45">
      <c r="A141" s="2" t="s">
        <v>2717</v>
      </c>
      <c r="B141" s="6">
        <v>12099145</v>
      </c>
      <c r="C141" s="4"/>
      <c r="D141" s="4"/>
      <c r="E141" s="4"/>
    </row>
    <row r="142" spans="1:5" ht="60">
      <c r="A142" s="2" t="s">
        <v>2732</v>
      </c>
      <c r="B142" s="6">
        <v>2149322</v>
      </c>
      <c r="C142" s="4"/>
      <c r="D142" s="4"/>
      <c r="E142" s="4"/>
    </row>
    <row r="143" spans="1:5" ht="30">
      <c r="A143" s="2" t="s">
        <v>2733</v>
      </c>
      <c r="B143" s="6">
        <v>3717733</v>
      </c>
      <c r="C143" s="4"/>
      <c r="D143" s="4"/>
      <c r="E143" s="4"/>
    </row>
    <row r="144" spans="1:5" ht="45">
      <c r="A144" s="2" t="s">
        <v>2734</v>
      </c>
      <c r="B144" s="6">
        <v>14130670</v>
      </c>
      <c r="C144" s="4"/>
      <c r="D144" s="4"/>
      <c r="E144" s="4"/>
    </row>
    <row r="145" spans="1:5" ht="45">
      <c r="A145" s="2" t="s">
        <v>2718</v>
      </c>
      <c r="B145" s="6">
        <v>17848403</v>
      </c>
      <c r="C145" s="4"/>
      <c r="D145" s="4"/>
      <c r="E145" s="4"/>
    </row>
    <row r="146" spans="1:5" ht="45">
      <c r="A146" s="2" t="s">
        <v>2719</v>
      </c>
      <c r="B146" s="6">
        <v>4208971</v>
      </c>
      <c r="C146" s="4"/>
      <c r="D146" s="4"/>
      <c r="E146" s="4"/>
    </row>
    <row r="147" spans="1:5" ht="45">
      <c r="A147" s="2" t="s">
        <v>2720</v>
      </c>
      <c r="B147" s="4">
        <v>2004</v>
      </c>
      <c r="C147" s="4"/>
      <c r="D147" s="4"/>
      <c r="E147" s="4"/>
    </row>
    <row r="148" spans="1:5" ht="30">
      <c r="A148" s="3" t="s">
        <v>2721</v>
      </c>
      <c r="B148" s="4"/>
      <c r="C148" s="4"/>
      <c r="D148" s="4"/>
      <c r="E148" s="4"/>
    </row>
    <row r="149" spans="1:5">
      <c r="A149" s="2" t="s">
        <v>2722</v>
      </c>
      <c r="B149" s="6">
        <v>17848403</v>
      </c>
      <c r="C149" s="4"/>
      <c r="D149" s="4"/>
      <c r="E149" s="4"/>
    </row>
    <row r="150" spans="1:5" ht="45">
      <c r="A150" s="3" t="s">
        <v>2725</v>
      </c>
      <c r="B150" s="4"/>
      <c r="C150" s="4"/>
      <c r="D150" s="4"/>
      <c r="E150" s="4"/>
    </row>
    <row r="151" spans="1:5">
      <c r="A151" s="2" t="s">
        <v>2726</v>
      </c>
      <c r="B151" s="6">
        <v>4208971</v>
      </c>
      <c r="C151" s="4"/>
      <c r="D151" s="4"/>
      <c r="E151" s="4"/>
    </row>
    <row r="152" spans="1:5" ht="30">
      <c r="A152" s="2" t="s">
        <v>2745</v>
      </c>
      <c r="B152" s="4"/>
      <c r="C152" s="4"/>
      <c r="D152" s="4"/>
      <c r="E152" s="4"/>
    </row>
    <row r="153" spans="1:5" ht="30">
      <c r="A153" s="3" t="s">
        <v>2715</v>
      </c>
      <c r="B153" s="4"/>
      <c r="C153" s="4"/>
      <c r="D153" s="4"/>
      <c r="E153" s="4"/>
    </row>
    <row r="154" spans="1:5" ht="30">
      <c r="A154" s="2" t="s">
        <v>2716</v>
      </c>
      <c r="B154" s="4" t="s">
        <v>1031</v>
      </c>
      <c r="C154" s="4"/>
      <c r="D154" s="4"/>
      <c r="E154" s="4"/>
    </row>
    <row r="155" spans="1:5" ht="45">
      <c r="A155" s="2" t="s">
        <v>2730</v>
      </c>
      <c r="B155" s="4">
        <v>0</v>
      </c>
      <c r="C155" s="4"/>
      <c r="D155" s="4"/>
      <c r="E155" s="4"/>
    </row>
    <row r="156" spans="1:5" ht="30">
      <c r="A156" s="2" t="s">
        <v>2731</v>
      </c>
      <c r="B156" s="6">
        <v>8065500</v>
      </c>
      <c r="C156" s="4"/>
      <c r="D156" s="4"/>
      <c r="E156" s="4"/>
    </row>
    <row r="157" spans="1:5" ht="45">
      <c r="A157" s="2" t="s">
        <v>2717</v>
      </c>
      <c r="B157" s="4">
        <v>0</v>
      </c>
      <c r="C157" s="4"/>
      <c r="D157" s="4"/>
      <c r="E157" s="4"/>
    </row>
    <row r="158" spans="1:5" ht="60">
      <c r="A158" s="2" t="s">
        <v>2732</v>
      </c>
      <c r="B158" s="6">
        <v>27612516</v>
      </c>
      <c r="C158" s="4"/>
      <c r="D158" s="4"/>
      <c r="E158" s="4"/>
    </row>
    <row r="159" spans="1:5" ht="30">
      <c r="A159" s="2" t="s">
        <v>2733</v>
      </c>
      <c r="B159" s="6">
        <v>8184096</v>
      </c>
      <c r="C159" s="4"/>
      <c r="D159" s="4"/>
      <c r="E159" s="4"/>
    </row>
    <row r="160" spans="1:5" ht="45">
      <c r="A160" s="2" t="s">
        <v>2734</v>
      </c>
      <c r="B160" s="6">
        <v>27493920</v>
      </c>
      <c r="C160" s="4"/>
      <c r="D160" s="4"/>
      <c r="E160" s="4"/>
    </row>
    <row r="161" spans="1:5" ht="45">
      <c r="A161" s="2" t="s">
        <v>2718</v>
      </c>
      <c r="B161" s="6">
        <v>35678016</v>
      </c>
      <c r="C161" s="4"/>
      <c r="D161" s="4"/>
      <c r="E161" s="4"/>
    </row>
    <row r="162" spans="1:5" ht="45">
      <c r="A162" s="2" t="s">
        <v>2719</v>
      </c>
      <c r="B162" s="6">
        <v>13473371</v>
      </c>
      <c r="C162" s="4"/>
      <c r="D162" s="4"/>
      <c r="E162" s="4"/>
    </row>
    <row r="163" spans="1:5" ht="45">
      <c r="A163" s="2" t="s">
        <v>2720</v>
      </c>
      <c r="B163" s="4">
        <v>1997</v>
      </c>
      <c r="C163" s="4"/>
      <c r="D163" s="4"/>
      <c r="E163" s="4"/>
    </row>
    <row r="164" spans="1:5" ht="30">
      <c r="A164" s="3" t="s">
        <v>2721</v>
      </c>
      <c r="B164" s="4"/>
      <c r="C164" s="4"/>
      <c r="D164" s="4"/>
      <c r="E164" s="4"/>
    </row>
    <row r="165" spans="1:5">
      <c r="A165" s="2" t="s">
        <v>2722</v>
      </c>
      <c r="B165" s="6">
        <v>35678016</v>
      </c>
      <c r="C165" s="4"/>
      <c r="D165" s="4"/>
      <c r="E165" s="4"/>
    </row>
    <row r="166" spans="1:5" ht="45">
      <c r="A166" s="3" t="s">
        <v>2725</v>
      </c>
      <c r="B166" s="4"/>
      <c r="C166" s="4"/>
      <c r="D166" s="4"/>
      <c r="E166" s="4"/>
    </row>
    <row r="167" spans="1:5">
      <c r="A167" s="2" t="s">
        <v>2726</v>
      </c>
      <c r="B167" s="6">
        <v>13473371</v>
      </c>
      <c r="C167" s="4"/>
      <c r="D167" s="4"/>
      <c r="E167" s="4"/>
    </row>
    <row r="168" spans="1:5" ht="30">
      <c r="A168" s="2" t="s">
        <v>2746</v>
      </c>
      <c r="B168" s="4"/>
      <c r="C168" s="4"/>
      <c r="D168" s="4"/>
      <c r="E168" s="4"/>
    </row>
    <row r="169" spans="1:5" ht="30">
      <c r="A169" s="3" t="s">
        <v>2715</v>
      </c>
      <c r="B169" s="4"/>
      <c r="C169" s="4"/>
      <c r="D169" s="4"/>
      <c r="E169" s="4"/>
    </row>
    <row r="170" spans="1:5" ht="30">
      <c r="A170" s="2" t="s">
        <v>2716</v>
      </c>
      <c r="B170" s="4" t="s">
        <v>1031</v>
      </c>
      <c r="C170" s="4"/>
      <c r="D170" s="4"/>
      <c r="E170" s="4"/>
    </row>
    <row r="171" spans="1:5" ht="45">
      <c r="A171" s="2" t="s">
        <v>2730</v>
      </c>
      <c r="B171" s="4">
        <v>0</v>
      </c>
      <c r="C171" s="253" t="s">
        <v>2098</v>
      </c>
      <c r="D171" s="4"/>
      <c r="E171" s="4"/>
    </row>
    <row r="172" spans="1:5" ht="30">
      <c r="A172" s="2" t="s">
        <v>2731</v>
      </c>
      <c r="B172" s="6">
        <v>5208248</v>
      </c>
      <c r="C172" s="4"/>
      <c r="D172" s="4"/>
      <c r="E172" s="4"/>
    </row>
    <row r="173" spans="1:5" ht="45">
      <c r="A173" s="2" t="s">
        <v>2717</v>
      </c>
      <c r="B173" s="4">
        <v>0</v>
      </c>
      <c r="C173" s="4"/>
      <c r="D173" s="4"/>
      <c r="E173" s="4"/>
    </row>
    <row r="174" spans="1:5" ht="60">
      <c r="A174" s="2" t="s">
        <v>2732</v>
      </c>
      <c r="B174" s="6">
        <v>31999219</v>
      </c>
      <c r="C174" s="4"/>
      <c r="D174" s="4"/>
      <c r="E174" s="4"/>
    </row>
    <row r="175" spans="1:5" ht="30">
      <c r="A175" s="2" t="s">
        <v>2733</v>
      </c>
      <c r="B175" s="6">
        <v>9961788</v>
      </c>
      <c r="C175" s="4"/>
      <c r="D175" s="4"/>
      <c r="E175" s="4"/>
    </row>
    <row r="176" spans="1:5" ht="45">
      <c r="A176" s="2" t="s">
        <v>2734</v>
      </c>
      <c r="B176" s="6">
        <v>27245679</v>
      </c>
      <c r="C176" s="4"/>
      <c r="D176" s="4"/>
      <c r="E176" s="4"/>
    </row>
    <row r="177" spans="1:5" ht="45">
      <c r="A177" s="2" t="s">
        <v>2718</v>
      </c>
      <c r="B177" s="6">
        <v>37207467</v>
      </c>
      <c r="C177" s="4"/>
      <c r="D177" s="4"/>
      <c r="E177" s="4"/>
    </row>
    <row r="178" spans="1:5" ht="45">
      <c r="A178" s="2" t="s">
        <v>2719</v>
      </c>
      <c r="B178" s="6">
        <v>8276803</v>
      </c>
      <c r="C178" s="4"/>
      <c r="D178" s="4"/>
      <c r="E178" s="4"/>
    </row>
    <row r="179" spans="1:5" ht="45">
      <c r="A179" s="2" t="s">
        <v>2720</v>
      </c>
      <c r="B179" s="4">
        <v>2002</v>
      </c>
      <c r="C179" s="4"/>
      <c r="D179" s="4"/>
      <c r="E179" s="4"/>
    </row>
    <row r="180" spans="1:5" ht="30">
      <c r="A180" s="3" t="s">
        <v>2721</v>
      </c>
      <c r="B180" s="4"/>
      <c r="C180" s="4"/>
      <c r="D180" s="4"/>
      <c r="E180" s="4"/>
    </row>
    <row r="181" spans="1:5">
      <c r="A181" s="2" t="s">
        <v>2722</v>
      </c>
      <c r="B181" s="6">
        <v>37207467</v>
      </c>
      <c r="C181" s="4"/>
      <c r="D181" s="4"/>
      <c r="E181" s="4"/>
    </row>
    <row r="182" spans="1:5" ht="45">
      <c r="A182" s="3" t="s">
        <v>2725</v>
      </c>
      <c r="B182" s="4"/>
      <c r="C182" s="4"/>
      <c r="D182" s="4"/>
      <c r="E182" s="4"/>
    </row>
    <row r="183" spans="1:5">
      <c r="A183" s="2" t="s">
        <v>2726</v>
      </c>
      <c r="B183" s="6">
        <v>8276803</v>
      </c>
      <c r="C183" s="4"/>
      <c r="D183" s="4"/>
      <c r="E183" s="4"/>
    </row>
    <row r="184" spans="1:5" ht="30">
      <c r="A184" s="2" t="s">
        <v>2747</v>
      </c>
      <c r="B184" s="4"/>
      <c r="C184" s="4"/>
      <c r="D184" s="4"/>
      <c r="E184" s="4"/>
    </row>
    <row r="185" spans="1:5" ht="30">
      <c r="A185" s="3" t="s">
        <v>2715</v>
      </c>
      <c r="B185" s="4"/>
      <c r="C185" s="4"/>
      <c r="D185" s="4"/>
      <c r="E185" s="4"/>
    </row>
    <row r="186" spans="1:5" ht="30">
      <c r="A186" s="2" t="s">
        <v>2716</v>
      </c>
      <c r="B186" s="4" t="s">
        <v>1031</v>
      </c>
      <c r="C186" s="4"/>
      <c r="D186" s="4"/>
      <c r="E186" s="4"/>
    </row>
    <row r="187" spans="1:5" ht="45">
      <c r="A187" s="2" t="s">
        <v>2730</v>
      </c>
      <c r="B187" s="4">
        <v>0</v>
      </c>
      <c r="C187" s="4"/>
      <c r="D187" s="4"/>
      <c r="E187" s="4"/>
    </row>
    <row r="188" spans="1:5" ht="30">
      <c r="A188" s="2" t="s">
        <v>2731</v>
      </c>
      <c r="B188" s="6">
        <v>4308646</v>
      </c>
      <c r="C188" s="4"/>
      <c r="D188" s="4"/>
      <c r="E188" s="4"/>
    </row>
    <row r="189" spans="1:5" ht="45">
      <c r="A189" s="2" t="s">
        <v>2717</v>
      </c>
      <c r="B189" s="4">
        <v>0</v>
      </c>
      <c r="C189" s="4"/>
      <c r="D189" s="4"/>
      <c r="E189" s="4"/>
    </row>
    <row r="190" spans="1:5" ht="60">
      <c r="A190" s="2" t="s">
        <v>2732</v>
      </c>
      <c r="B190" s="6">
        <v>17689842</v>
      </c>
      <c r="C190" s="4"/>
      <c r="D190" s="4"/>
      <c r="E190" s="4"/>
    </row>
    <row r="191" spans="1:5" ht="30">
      <c r="A191" s="2" t="s">
        <v>2733</v>
      </c>
      <c r="B191" s="6">
        <v>4308646</v>
      </c>
      <c r="C191" s="4"/>
      <c r="D191" s="4"/>
      <c r="E191" s="4"/>
    </row>
    <row r="192" spans="1:5" ht="45">
      <c r="A192" s="2" t="s">
        <v>2734</v>
      </c>
      <c r="B192" s="6">
        <v>17689842</v>
      </c>
      <c r="C192" s="4"/>
      <c r="D192" s="4"/>
      <c r="E192" s="4"/>
    </row>
    <row r="193" spans="1:5" ht="45">
      <c r="A193" s="2" t="s">
        <v>2718</v>
      </c>
      <c r="B193" s="6">
        <v>21998488</v>
      </c>
      <c r="C193" s="4"/>
      <c r="D193" s="4"/>
      <c r="E193" s="4"/>
    </row>
    <row r="194" spans="1:5" ht="45">
      <c r="A194" s="2" t="s">
        <v>2719</v>
      </c>
      <c r="B194" s="6">
        <v>7349337</v>
      </c>
      <c r="C194" s="4"/>
      <c r="D194" s="4"/>
      <c r="E194" s="4"/>
    </row>
    <row r="195" spans="1:5" ht="45">
      <c r="A195" s="2" t="s">
        <v>2720</v>
      </c>
      <c r="B195" s="4">
        <v>2000</v>
      </c>
      <c r="C195" s="4"/>
      <c r="D195" s="4"/>
      <c r="E195" s="4"/>
    </row>
    <row r="196" spans="1:5" ht="30">
      <c r="A196" s="3" t="s">
        <v>2721</v>
      </c>
      <c r="B196" s="4"/>
      <c r="C196" s="4"/>
      <c r="D196" s="4"/>
      <c r="E196" s="4"/>
    </row>
    <row r="197" spans="1:5">
      <c r="A197" s="2" t="s">
        <v>2722</v>
      </c>
      <c r="B197" s="6">
        <v>21998488</v>
      </c>
      <c r="C197" s="4"/>
      <c r="D197" s="4"/>
      <c r="E197" s="4"/>
    </row>
    <row r="198" spans="1:5" ht="45">
      <c r="A198" s="3" t="s">
        <v>2725</v>
      </c>
      <c r="B198" s="4"/>
      <c r="C198" s="4"/>
      <c r="D198" s="4"/>
      <c r="E198" s="4"/>
    </row>
    <row r="199" spans="1:5">
      <c r="A199" s="2" t="s">
        <v>2726</v>
      </c>
      <c r="B199" s="6">
        <v>7349337</v>
      </c>
      <c r="C199" s="4"/>
      <c r="D199" s="4"/>
      <c r="E199" s="4"/>
    </row>
    <row r="200" spans="1:5" ht="30">
      <c r="A200" s="2" t="s">
        <v>2748</v>
      </c>
      <c r="B200" s="4"/>
      <c r="C200" s="4"/>
      <c r="D200" s="4"/>
      <c r="E200" s="4"/>
    </row>
    <row r="201" spans="1:5" ht="30">
      <c r="A201" s="3" t="s">
        <v>2715</v>
      </c>
      <c r="B201" s="4"/>
      <c r="C201" s="4"/>
      <c r="D201" s="4"/>
      <c r="E201" s="4"/>
    </row>
    <row r="202" spans="1:5" ht="30">
      <c r="A202" s="2" t="s">
        <v>2716</v>
      </c>
      <c r="B202" s="4" t="s">
        <v>1031</v>
      </c>
      <c r="C202" s="4"/>
      <c r="D202" s="4"/>
      <c r="E202" s="4"/>
    </row>
    <row r="203" spans="1:5" ht="45">
      <c r="A203" s="2" t="s">
        <v>2730</v>
      </c>
      <c r="B203" s="4">
        <v>0</v>
      </c>
      <c r="C203" s="253" t="s">
        <v>2098</v>
      </c>
      <c r="D203" s="4"/>
      <c r="E203" s="4"/>
    </row>
    <row r="204" spans="1:5" ht="30">
      <c r="A204" s="2" t="s">
        <v>2731</v>
      </c>
      <c r="B204" s="6">
        <v>3473120</v>
      </c>
      <c r="C204" s="4"/>
      <c r="D204" s="4"/>
      <c r="E204" s="4"/>
    </row>
    <row r="205" spans="1:5" ht="45">
      <c r="A205" s="2" t="s">
        <v>2717</v>
      </c>
      <c r="B205" s="4">
        <v>0</v>
      </c>
      <c r="C205" s="4"/>
      <c r="D205" s="4"/>
      <c r="E205" s="4"/>
    </row>
    <row r="206" spans="1:5" ht="60">
      <c r="A206" s="2" t="s">
        <v>2732</v>
      </c>
      <c r="B206" s="6">
        <v>20186320</v>
      </c>
      <c r="C206" s="4"/>
      <c r="D206" s="4"/>
      <c r="E206" s="4"/>
    </row>
    <row r="207" spans="1:5" ht="30">
      <c r="A207" s="2" t="s">
        <v>2733</v>
      </c>
      <c r="B207" s="6">
        <v>4174970</v>
      </c>
      <c r="C207" s="4"/>
      <c r="D207" s="4"/>
      <c r="E207" s="4"/>
    </row>
    <row r="208" spans="1:5" ht="45">
      <c r="A208" s="2" t="s">
        <v>2734</v>
      </c>
      <c r="B208" s="6">
        <v>19484470</v>
      </c>
      <c r="C208" s="4"/>
      <c r="D208" s="4"/>
      <c r="E208" s="4"/>
    </row>
    <row r="209" spans="1:5" ht="45">
      <c r="A209" s="2" t="s">
        <v>2718</v>
      </c>
      <c r="B209" s="6">
        <v>23659440</v>
      </c>
      <c r="C209" s="4"/>
      <c r="D209" s="4"/>
      <c r="E209" s="4"/>
    </row>
    <row r="210" spans="1:5" ht="45">
      <c r="A210" s="2" t="s">
        <v>2719</v>
      </c>
      <c r="B210" s="6">
        <v>9474166</v>
      </c>
      <c r="C210" s="4"/>
      <c r="D210" s="4"/>
      <c r="E210" s="4"/>
    </row>
    <row r="211" spans="1:5" ht="45">
      <c r="A211" s="2" t="s">
        <v>2720</v>
      </c>
      <c r="B211" s="4">
        <v>1998</v>
      </c>
      <c r="C211" s="4"/>
      <c r="D211" s="4"/>
      <c r="E211" s="4"/>
    </row>
    <row r="212" spans="1:5" ht="30">
      <c r="A212" s="3" t="s">
        <v>2721</v>
      </c>
      <c r="B212" s="4"/>
      <c r="C212" s="4"/>
      <c r="D212" s="4"/>
      <c r="E212" s="4"/>
    </row>
    <row r="213" spans="1:5">
      <c r="A213" s="2" t="s">
        <v>2722</v>
      </c>
      <c r="B213" s="6">
        <v>23659440</v>
      </c>
      <c r="C213" s="4"/>
      <c r="D213" s="4"/>
      <c r="E213" s="4"/>
    </row>
    <row r="214" spans="1:5" ht="45">
      <c r="A214" s="3" t="s">
        <v>2725</v>
      </c>
      <c r="B214" s="4"/>
      <c r="C214" s="4"/>
      <c r="D214" s="4"/>
      <c r="E214" s="4"/>
    </row>
    <row r="215" spans="1:5">
      <c r="A215" s="2" t="s">
        <v>2726</v>
      </c>
      <c r="B215" s="6">
        <v>9474166</v>
      </c>
      <c r="C215" s="4"/>
      <c r="D215" s="4"/>
      <c r="E215" s="4"/>
    </row>
    <row r="216" spans="1:5" ht="30">
      <c r="A216" s="2" t="s">
        <v>2749</v>
      </c>
      <c r="B216" s="4"/>
      <c r="C216" s="4"/>
      <c r="D216" s="4"/>
      <c r="E216" s="4"/>
    </row>
    <row r="217" spans="1:5" ht="30">
      <c r="A217" s="3" t="s">
        <v>2715</v>
      </c>
      <c r="B217" s="4"/>
      <c r="C217" s="4"/>
      <c r="D217" s="4"/>
      <c r="E217" s="4"/>
    </row>
    <row r="218" spans="1:5" ht="30">
      <c r="A218" s="2" t="s">
        <v>2716</v>
      </c>
      <c r="B218" s="4" t="s">
        <v>1031</v>
      </c>
      <c r="C218" s="4"/>
      <c r="D218" s="4"/>
      <c r="E218" s="4"/>
    </row>
    <row r="219" spans="1:5" ht="45">
      <c r="A219" s="2" t="s">
        <v>2730</v>
      </c>
      <c r="B219" s="4">
        <v>0</v>
      </c>
      <c r="C219" s="253" t="s">
        <v>2098</v>
      </c>
      <c r="D219" s="4"/>
      <c r="E219" s="4"/>
    </row>
    <row r="220" spans="1:5" ht="30">
      <c r="A220" s="2" t="s">
        <v>2731</v>
      </c>
      <c r="B220" s="6">
        <v>10594027</v>
      </c>
      <c r="C220" s="4"/>
      <c r="D220" s="4"/>
      <c r="E220" s="4"/>
    </row>
    <row r="221" spans="1:5" ht="45">
      <c r="A221" s="2" t="s">
        <v>2717</v>
      </c>
      <c r="B221" s="4">
        <v>0</v>
      </c>
      <c r="C221" s="4"/>
      <c r="D221" s="4"/>
      <c r="E221" s="4"/>
    </row>
    <row r="222" spans="1:5" ht="60">
      <c r="A222" s="2" t="s">
        <v>2732</v>
      </c>
      <c r="B222" s="6">
        <v>28536883</v>
      </c>
      <c r="C222" s="4"/>
      <c r="D222" s="4"/>
      <c r="E222" s="4"/>
    </row>
    <row r="223" spans="1:5" ht="30">
      <c r="A223" s="2" t="s">
        <v>2733</v>
      </c>
      <c r="B223" s="6">
        <v>10596767</v>
      </c>
      <c r="C223" s="4"/>
      <c r="D223" s="4"/>
      <c r="E223" s="4"/>
    </row>
    <row r="224" spans="1:5" ht="45">
      <c r="A224" s="2" t="s">
        <v>2734</v>
      </c>
      <c r="B224" s="6">
        <v>28534143</v>
      </c>
      <c r="C224" s="4"/>
      <c r="D224" s="4"/>
      <c r="E224" s="4"/>
    </row>
    <row r="225" spans="1:5" ht="45">
      <c r="A225" s="2" t="s">
        <v>2718</v>
      </c>
      <c r="B225" s="6">
        <v>39130910</v>
      </c>
      <c r="C225" s="4"/>
      <c r="D225" s="4"/>
      <c r="E225" s="4"/>
    </row>
    <row r="226" spans="1:5" ht="45">
      <c r="A226" s="2" t="s">
        <v>2719</v>
      </c>
      <c r="B226" s="6">
        <v>10949295</v>
      </c>
      <c r="C226" s="4"/>
      <c r="D226" s="4"/>
      <c r="E226" s="4"/>
    </row>
    <row r="227" spans="1:5" ht="45">
      <c r="A227" s="2" t="s">
        <v>2720</v>
      </c>
      <c r="B227" s="4">
        <v>2001</v>
      </c>
      <c r="C227" s="4"/>
      <c r="D227" s="4"/>
      <c r="E227" s="4"/>
    </row>
    <row r="228" spans="1:5" ht="30">
      <c r="A228" s="3" t="s">
        <v>2721</v>
      </c>
      <c r="B228" s="4"/>
      <c r="C228" s="4"/>
      <c r="D228" s="4"/>
      <c r="E228" s="4"/>
    </row>
    <row r="229" spans="1:5">
      <c r="A229" s="2" t="s">
        <v>2722</v>
      </c>
      <c r="B229" s="6">
        <v>39130910</v>
      </c>
      <c r="C229" s="4"/>
      <c r="D229" s="4"/>
      <c r="E229" s="4"/>
    </row>
    <row r="230" spans="1:5" ht="45">
      <c r="A230" s="3" t="s">
        <v>2725</v>
      </c>
      <c r="B230" s="4"/>
      <c r="C230" s="4"/>
      <c r="D230" s="4"/>
      <c r="E230" s="4"/>
    </row>
    <row r="231" spans="1:5">
      <c r="A231" s="2" t="s">
        <v>2726</v>
      </c>
      <c r="B231" s="6">
        <v>10949295</v>
      </c>
      <c r="C231" s="4"/>
      <c r="D231" s="4"/>
      <c r="E231" s="4"/>
    </row>
    <row r="232" spans="1:5" ht="30">
      <c r="A232" s="2" t="s">
        <v>2750</v>
      </c>
      <c r="B232" s="4"/>
      <c r="C232" s="4"/>
      <c r="D232" s="4"/>
      <c r="E232" s="4"/>
    </row>
    <row r="233" spans="1:5" ht="30">
      <c r="A233" s="3" t="s">
        <v>2715</v>
      </c>
      <c r="B233" s="4"/>
      <c r="C233" s="4"/>
      <c r="D233" s="4"/>
      <c r="E233" s="4"/>
    </row>
    <row r="234" spans="1:5" ht="30">
      <c r="A234" s="2" t="s">
        <v>2716</v>
      </c>
      <c r="B234" s="4" t="s">
        <v>1031</v>
      </c>
      <c r="C234" s="4"/>
      <c r="D234" s="4"/>
      <c r="E234" s="4"/>
    </row>
    <row r="235" spans="1:5" ht="45">
      <c r="A235" s="2" t="s">
        <v>2730</v>
      </c>
      <c r="B235" s="4">
        <v>0</v>
      </c>
      <c r="C235" s="253" t="s">
        <v>2098</v>
      </c>
      <c r="D235" s="4"/>
      <c r="E235" s="4"/>
    </row>
    <row r="236" spans="1:5" ht="30">
      <c r="A236" s="2" t="s">
        <v>2731</v>
      </c>
      <c r="B236" s="6">
        <v>792999</v>
      </c>
      <c r="C236" s="4"/>
      <c r="D236" s="4"/>
      <c r="E236" s="4"/>
    </row>
    <row r="237" spans="1:5" ht="45">
      <c r="A237" s="2" t="s">
        <v>2717</v>
      </c>
      <c r="B237" s="4">
        <v>0</v>
      </c>
      <c r="C237" s="4"/>
      <c r="D237" s="4"/>
      <c r="E237" s="4"/>
    </row>
    <row r="238" spans="1:5" ht="60">
      <c r="A238" s="2" t="s">
        <v>2732</v>
      </c>
      <c r="B238" s="6">
        <v>4594584</v>
      </c>
      <c r="C238" s="4"/>
      <c r="D238" s="4"/>
      <c r="E238" s="4"/>
    </row>
    <row r="239" spans="1:5" ht="30">
      <c r="A239" s="2" t="s">
        <v>2733</v>
      </c>
      <c r="B239" s="6">
        <v>804848</v>
      </c>
      <c r="C239" s="4"/>
      <c r="D239" s="4"/>
      <c r="E239" s="4"/>
    </row>
    <row r="240" spans="1:5" ht="45">
      <c r="A240" s="2" t="s">
        <v>2734</v>
      </c>
      <c r="B240" s="6">
        <v>4582735</v>
      </c>
      <c r="C240" s="4"/>
      <c r="D240" s="4"/>
      <c r="E240" s="4"/>
    </row>
    <row r="241" spans="1:5" ht="45">
      <c r="A241" s="2" t="s">
        <v>2718</v>
      </c>
      <c r="B241" s="6">
        <v>5387583</v>
      </c>
      <c r="C241" s="4"/>
      <c r="D241" s="4"/>
      <c r="E241" s="4"/>
    </row>
    <row r="242" spans="1:5" ht="45">
      <c r="A242" s="2" t="s">
        <v>2719</v>
      </c>
      <c r="B242" s="6">
        <v>1735546</v>
      </c>
      <c r="C242" s="4"/>
      <c r="D242" s="4"/>
      <c r="E242" s="4"/>
    </row>
    <row r="243" spans="1:5" ht="45">
      <c r="A243" s="2" t="s">
        <v>2720</v>
      </c>
      <c r="B243" s="4">
        <v>2002</v>
      </c>
      <c r="C243" s="4"/>
      <c r="D243" s="4"/>
      <c r="E243" s="4"/>
    </row>
    <row r="244" spans="1:5" ht="30">
      <c r="A244" s="3" t="s">
        <v>2721</v>
      </c>
      <c r="B244" s="4"/>
      <c r="C244" s="4"/>
      <c r="D244" s="4"/>
      <c r="E244" s="4"/>
    </row>
    <row r="245" spans="1:5">
      <c r="A245" s="2" t="s">
        <v>2722</v>
      </c>
      <c r="B245" s="6">
        <v>5387583</v>
      </c>
      <c r="C245" s="4"/>
      <c r="D245" s="4"/>
      <c r="E245" s="4"/>
    </row>
    <row r="246" spans="1:5" ht="45">
      <c r="A246" s="3" t="s">
        <v>2725</v>
      </c>
      <c r="B246" s="4"/>
      <c r="C246" s="4"/>
      <c r="D246" s="4"/>
      <c r="E246" s="4"/>
    </row>
    <row r="247" spans="1:5">
      <c r="A247" s="2" t="s">
        <v>2726</v>
      </c>
      <c r="B247" s="6">
        <v>1735546</v>
      </c>
      <c r="C247" s="4"/>
      <c r="D247" s="4"/>
      <c r="E247" s="4"/>
    </row>
    <row r="248" spans="1:5" ht="30">
      <c r="A248" s="2" t="s">
        <v>2751</v>
      </c>
      <c r="B248" s="4"/>
      <c r="C248" s="4"/>
      <c r="D248" s="4"/>
      <c r="E248" s="4"/>
    </row>
    <row r="249" spans="1:5" ht="30">
      <c r="A249" s="3" t="s">
        <v>2715</v>
      </c>
      <c r="B249" s="4"/>
      <c r="C249" s="4"/>
      <c r="D249" s="4"/>
      <c r="E249" s="4"/>
    </row>
    <row r="250" spans="1:5" ht="30">
      <c r="A250" s="2" t="s">
        <v>2716</v>
      </c>
      <c r="B250" s="4" t="s">
        <v>1031</v>
      </c>
      <c r="C250" s="4"/>
      <c r="D250" s="4"/>
      <c r="E250" s="4"/>
    </row>
    <row r="251" spans="1:5" ht="45">
      <c r="A251" s="2" t="s">
        <v>2730</v>
      </c>
      <c r="B251" s="4">
        <v>0</v>
      </c>
      <c r="C251" s="4"/>
      <c r="D251" s="4"/>
      <c r="E251" s="4"/>
    </row>
    <row r="252" spans="1:5" ht="30">
      <c r="A252" s="2" t="s">
        <v>2731</v>
      </c>
      <c r="B252" s="6">
        <v>2670849</v>
      </c>
      <c r="C252" s="4"/>
      <c r="D252" s="4"/>
      <c r="E252" s="4"/>
    </row>
    <row r="253" spans="1:5" ht="45">
      <c r="A253" s="2" t="s">
        <v>2717</v>
      </c>
      <c r="B253" s="6">
        <v>13307408</v>
      </c>
      <c r="C253" s="4"/>
      <c r="D253" s="4"/>
      <c r="E253" s="4"/>
    </row>
    <row r="254" spans="1:5" ht="60">
      <c r="A254" s="2" t="s">
        <v>2732</v>
      </c>
      <c r="B254" s="6">
        <v>4536663</v>
      </c>
      <c r="C254" s="4"/>
      <c r="D254" s="4"/>
      <c r="E254" s="4"/>
    </row>
    <row r="255" spans="1:5" ht="30">
      <c r="A255" s="2" t="s">
        <v>2733</v>
      </c>
      <c r="B255" s="6">
        <v>2670673</v>
      </c>
      <c r="C255" s="4"/>
      <c r="D255" s="4"/>
      <c r="E255" s="4"/>
    </row>
    <row r="256" spans="1:5" ht="45">
      <c r="A256" s="2" t="s">
        <v>2734</v>
      </c>
      <c r="B256" s="6">
        <v>17844247</v>
      </c>
      <c r="C256" s="4"/>
      <c r="D256" s="4"/>
      <c r="E256" s="4"/>
    </row>
    <row r="257" spans="1:5" ht="45">
      <c r="A257" s="2" t="s">
        <v>2718</v>
      </c>
      <c r="B257" s="6">
        <v>20514920</v>
      </c>
      <c r="C257" s="4"/>
      <c r="D257" s="4"/>
      <c r="E257" s="4"/>
    </row>
    <row r="258" spans="1:5" ht="45">
      <c r="A258" s="2" t="s">
        <v>2719</v>
      </c>
      <c r="B258" s="6">
        <v>7872299</v>
      </c>
      <c r="C258" s="4"/>
      <c r="D258" s="4"/>
      <c r="E258" s="4"/>
    </row>
    <row r="259" spans="1:5" ht="45">
      <c r="A259" s="2" t="s">
        <v>2720</v>
      </c>
      <c r="B259" s="4">
        <v>1988</v>
      </c>
      <c r="C259" s="4"/>
      <c r="D259" s="4"/>
      <c r="E259" s="4"/>
    </row>
    <row r="260" spans="1:5" ht="30">
      <c r="A260" s="3" t="s">
        <v>2721</v>
      </c>
      <c r="B260" s="4"/>
      <c r="C260" s="4"/>
      <c r="D260" s="4"/>
      <c r="E260" s="4"/>
    </row>
    <row r="261" spans="1:5">
      <c r="A261" s="2" t="s">
        <v>2722</v>
      </c>
      <c r="B261" s="6">
        <v>20514920</v>
      </c>
      <c r="C261" s="4"/>
      <c r="D261" s="4"/>
      <c r="E261" s="4"/>
    </row>
    <row r="262" spans="1:5" ht="45">
      <c r="A262" s="3" t="s">
        <v>2725</v>
      </c>
      <c r="B262" s="4"/>
      <c r="C262" s="4"/>
      <c r="D262" s="4"/>
      <c r="E262" s="4"/>
    </row>
    <row r="263" spans="1:5">
      <c r="A263" s="2" t="s">
        <v>2726</v>
      </c>
      <c r="B263" s="6">
        <v>7872299</v>
      </c>
      <c r="C263" s="4"/>
      <c r="D263" s="4"/>
      <c r="E263" s="4"/>
    </row>
    <row r="264" spans="1:5" ht="30">
      <c r="A264" s="2" t="s">
        <v>2752</v>
      </c>
      <c r="B264" s="4"/>
      <c r="C264" s="4"/>
      <c r="D264" s="4"/>
      <c r="E264" s="4"/>
    </row>
    <row r="265" spans="1:5" ht="30">
      <c r="A265" s="3" t="s">
        <v>2715</v>
      </c>
      <c r="B265" s="4"/>
      <c r="C265" s="4"/>
      <c r="D265" s="4"/>
      <c r="E265" s="4"/>
    </row>
    <row r="266" spans="1:5" ht="30">
      <c r="A266" s="2" t="s">
        <v>2716</v>
      </c>
      <c r="B266" s="4" t="s">
        <v>1031</v>
      </c>
      <c r="C266" s="4"/>
      <c r="D266" s="4"/>
      <c r="E266" s="4"/>
    </row>
    <row r="267" spans="1:5" ht="45">
      <c r="A267" s="2" t="s">
        <v>2730</v>
      </c>
      <c r="B267" s="4">
        <v>0</v>
      </c>
      <c r="C267" s="4"/>
      <c r="D267" s="4"/>
      <c r="E267" s="4"/>
    </row>
    <row r="268" spans="1:5" ht="30">
      <c r="A268" s="2" t="s">
        <v>2731</v>
      </c>
      <c r="B268" s="6">
        <v>1187776</v>
      </c>
      <c r="C268" s="4"/>
      <c r="D268" s="4"/>
      <c r="E268" s="4"/>
    </row>
    <row r="269" spans="1:5" ht="45">
      <c r="A269" s="2" t="s">
        <v>2717</v>
      </c>
      <c r="B269" s="4">
        <v>0</v>
      </c>
      <c r="C269" s="4"/>
      <c r="D269" s="4"/>
      <c r="E269" s="4"/>
    </row>
    <row r="270" spans="1:5" ht="60">
      <c r="A270" s="2" t="s">
        <v>2732</v>
      </c>
      <c r="B270" s="6">
        <v>7592257</v>
      </c>
      <c r="C270" s="4"/>
      <c r="D270" s="4"/>
      <c r="E270" s="4"/>
    </row>
    <row r="271" spans="1:5" ht="30">
      <c r="A271" s="2" t="s">
        <v>2733</v>
      </c>
      <c r="B271" s="6">
        <v>1197447</v>
      </c>
      <c r="C271" s="4"/>
      <c r="D271" s="4"/>
      <c r="E271" s="4"/>
    </row>
    <row r="272" spans="1:5" ht="45">
      <c r="A272" s="2" t="s">
        <v>2734</v>
      </c>
      <c r="B272" s="6">
        <v>7582586</v>
      </c>
      <c r="C272" s="4"/>
      <c r="D272" s="4"/>
      <c r="E272" s="4"/>
    </row>
    <row r="273" spans="1:5" ht="45">
      <c r="A273" s="2" t="s">
        <v>2718</v>
      </c>
      <c r="B273" s="6">
        <v>8780033</v>
      </c>
      <c r="C273" s="4"/>
      <c r="D273" s="4"/>
      <c r="E273" s="4"/>
    </row>
    <row r="274" spans="1:5" ht="45">
      <c r="A274" s="2" t="s">
        <v>2719</v>
      </c>
      <c r="B274" s="6">
        <v>3389185</v>
      </c>
      <c r="C274" s="4"/>
      <c r="D274" s="4"/>
      <c r="E274" s="4"/>
    </row>
    <row r="275" spans="1:5" ht="45">
      <c r="A275" s="2" t="s">
        <v>2720</v>
      </c>
      <c r="B275" s="4">
        <v>1996</v>
      </c>
      <c r="C275" s="4"/>
      <c r="D275" s="4"/>
      <c r="E275" s="4"/>
    </row>
    <row r="276" spans="1:5" ht="30">
      <c r="A276" s="3" t="s">
        <v>2721</v>
      </c>
      <c r="B276" s="4"/>
      <c r="C276" s="4"/>
      <c r="D276" s="4"/>
      <c r="E276" s="4"/>
    </row>
    <row r="277" spans="1:5">
      <c r="A277" s="2" t="s">
        <v>2722</v>
      </c>
      <c r="B277" s="6">
        <v>8780033</v>
      </c>
      <c r="C277" s="4"/>
      <c r="D277" s="4"/>
      <c r="E277" s="4"/>
    </row>
    <row r="278" spans="1:5" ht="45">
      <c r="A278" s="3" t="s">
        <v>2725</v>
      </c>
      <c r="B278" s="4"/>
      <c r="C278" s="4"/>
      <c r="D278" s="4"/>
      <c r="E278" s="4"/>
    </row>
    <row r="279" spans="1:5">
      <c r="A279" s="2" t="s">
        <v>2726</v>
      </c>
      <c r="B279" s="6">
        <v>3389185</v>
      </c>
      <c r="C279" s="4"/>
      <c r="D279" s="4"/>
      <c r="E279" s="4"/>
    </row>
    <row r="280" spans="1:5" ht="30">
      <c r="A280" s="2" t="s">
        <v>2753</v>
      </c>
      <c r="B280" s="4"/>
      <c r="C280" s="4"/>
      <c r="D280" s="4"/>
      <c r="E280" s="4"/>
    </row>
    <row r="281" spans="1:5" ht="30">
      <c r="A281" s="3" t="s">
        <v>2715</v>
      </c>
      <c r="B281" s="4"/>
      <c r="C281" s="4"/>
      <c r="D281" s="4"/>
      <c r="E281" s="4"/>
    </row>
    <row r="282" spans="1:5" ht="30">
      <c r="A282" s="2" t="s">
        <v>2716</v>
      </c>
      <c r="B282" s="4" t="s">
        <v>1031</v>
      </c>
      <c r="C282" s="4"/>
      <c r="D282" s="4"/>
      <c r="E282" s="4"/>
    </row>
    <row r="283" spans="1:5" ht="45">
      <c r="A283" s="2" t="s">
        <v>2730</v>
      </c>
      <c r="B283" s="4">
        <v>0</v>
      </c>
      <c r="C283" s="4"/>
      <c r="D283" s="4"/>
      <c r="E283" s="4"/>
    </row>
    <row r="284" spans="1:5" ht="30">
      <c r="A284" s="2" t="s">
        <v>2731</v>
      </c>
      <c r="B284" s="6">
        <v>717488</v>
      </c>
      <c r="C284" s="4"/>
      <c r="D284" s="4"/>
      <c r="E284" s="4"/>
    </row>
    <row r="285" spans="1:5" ht="45">
      <c r="A285" s="2" t="s">
        <v>2717</v>
      </c>
      <c r="B285" s="6">
        <v>5022413</v>
      </c>
      <c r="C285" s="4"/>
      <c r="D285" s="4"/>
      <c r="E285" s="4"/>
    </row>
    <row r="286" spans="1:5" ht="60">
      <c r="A286" s="2" t="s">
        <v>2732</v>
      </c>
      <c r="B286" s="6">
        <v>3376237</v>
      </c>
      <c r="C286" s="4"/>
      <c r="D286" s="4"/>
      <c r="E286" s="4"/>
    </row>
    <row r="287" spans="1:5" ht="30">
      <c r="A287" s="2" t="s">
        <v>2733</v>
      </c>
      <c r="B287" s="6">
        <v>726651</v>
      </c>
      <c r="C287" s="4"/>
      <c r="D287" s="4"/>
      <c r="E287" s="4"/>
    </row>
    <row r="288" spans="1:5" ht="45">
      <c r="A288" s="2" t="s">
        <v>2734</v>
      </c>
      <c r="B288" s="6">
        <v>8389486</v>
      </c>
      <c r="C288" s="4"/>
      <c r="D288" s="4"/>
      <c r="E288" s="4"/>
    </row>
    <row r="289" spans="1:5" ht="45">
      <c r="A289" s="2" t="s">
        <v>2718</v>
      </c>
      <c r="B289" s="6">
        <v>9116137</v>
      </c>
      <c r="C289" s="4"/>
      <c r="D289" s="4"/>
      <c r="E289" s="4"/>
    </row>
    <row r="290" spans="1:5" ht="45">
      <c r="A290" s="2" t="s">
        <v>2719</v>
      </c>
      <c r="B290" s="6">
        <v>4726618</v>
      </c>
      <c r="C290" s="4"/>
      <c r="D290" s="4"/>
      <c r="E290" s="4"/>
    </row>
    <row r="291" spans="1:5" ht="45">
      <c r="A291" s="2" t="s">
        <v>2720</v>
      </c>
      <c r="B291" s="4">
        <v>1976</v>
      </c>
      <c r="C291" s="4"/>
      <c r="D291" s="4"/>
      <c r="E291" s="4"/>
    </row>
    <row r="292" spans="1:5" ht="30">
      <c r="A292" s="3" t="s">
        <v>2721</v>
      </c>
      <c r="B292" s="4"/>
      <c r="C292" s="4"/>
      <c r="D292" s="4"/>
      <c r="E292" s="4"/>
    </row>
    <row r="293" spans="1:5">
      <c r="A293" s="2" t="s">
        <v>2722</v>
      </c>
      <c r="B293" s="6">
        <v>9116137</v>
      </c>
      <c r="C293" s="4"/>
      <c r="D293" s="4"/>
      <c r="E293" s="4"/>
    </row>
    <row r="294" spans="1:5" ht="45">
      <c r="A294" s="3" t="s">
        <v>2725</v>
      </c>
      <c r="B294" s="4"/>
      <c r="C294" s="4"/>
      <c r="D294" s="4"/>
      <c r="E294" s="4"/>
    </row>
    <row r="295" spans="1:5">
      <c r="A295" s="2" t="s">
        <v>2726</v>
      </c>
      <c r="B295" s="6">
        <v>4726618</v>
      </c>
      <c r="C295" s="4"/>
      <c r="D295" s="4"/>
      <c r="E295" s="4"/>
    </row>
    <row r="296" spans="1:5" ht="30">
      <c r="A296" s="2" t="s">
        <v>2754</v>
      </c>
      <c r="B296" s="4"/>
      <c r="C296" s="4"/>
      <c r="D296" s="4"/>
      <c r="E296" s="4"/>
    </row>
    <row r="297" spans="1:5" ht="30">
      <c r="A297" s="3" t="s">
        <v>2715</v>
      </c>
      <c r="B297" s="4"/>
      <c r="C297" s="4"/>
      <c r="D297" s="4"/>
      <c r="E297" s="4"/>
    </row>
    <row r="298" spans="1:5" ht="30">
      <c r="A298" s="2" t="s">
        <v>2716</v>
      </c>
      <c r="B298" s="4" t="s">
        <v>1031</v>
      </c>
      <c r="C298" s="4"/>
      <c r="D298" s="4"/>
      <c r="E298" s="4"/>
    </row>
    <row r="299" spans="1:5" ht="45">
      <c r="A299" s="2" t="s">
        <v>2730</v>
      </c>
      <c r="B299" s="4">
        <v>0</v>
      </c>
      <c r="C299" s="253" t="s">
        <v>2098</v>
      </c>
      <c r="D299" s="4"/>
      <c r="E299" s="4"/>
    </row>
    <row r="300" spans="1:5" ht="30">
      <c r="A300" s="2" t="s">
        <v>2731</v>
      </c>
      <c r="B300" s="6">
        <v>4019258</v>
      </c>
      <c r="C300" s="4"/>
      <c r="D300" s="4"/>
      <c r="E300" s="4"/>
    </row>
    <row r="301" spans="1:5" ht="45">
      <c r="A301" s="2" t="s">
        <v>2717</v>
      </c>
      <c r="B301" s="4">
        <v>0</v>
      </c>
      <c r="C301" s="4"/>
      <c r="D301" s="4"/>
      <c r="E301" s="4"/>
    </row>
    <row r="302" spans="1:5" ht="60">
      <c r="A302" s="2" t="s">
        <v>2732</v>
      </c>
      <c r="B302" s="6">
        <v>9900523</v>
      </c>
      <c r="C302" s="4"/>
      <c r="D302" s="4"/>
      <c r="E302" s="4"/>
    </row>
    <row r="303" spans="1:5" ht="30">
      <c r="A303" s="2" t="s">
        <v>2733</v>
      </c>
      <c r="B303" s="6">
        <v>3645117</v>
      </c>
      <c r="C303" s="4"/>
      <c r="D303" s="4"/>
      <c r="E303" s="4"/>
    </row>
    <row r="304" spans="1:5" ht="45">
      <c r="A304" s="2" t="s">
        <v>2734</v>
      </c>
      <c r="B304" s="6">
        <v>10274664</v>
      </c>
      <c r="C304" s="4"/>
      <c r="D304" s="4"/>
      <c r="E304" s="4"/>
    </row>
    <row r="305" spans="1:5" ht="45">
      <c r="A305" s="2" t="s">
        <v>2718</v>
      </c>
      <c r="B305" s="6">
        <v>13919781</v>
      </c>
      <c r="C305" s="4"/>
      <c r="D305" s="4"/>
      <c r="E305" s="4"/>
    </row>
    <row r="306" spans="1:5" ht="45">
      <c r="A306" s="2" t="s">
        <v>2719</v>
      </c>
      <c r="B306" s="6">
        <v>4646042</v>
      </c>
      <c r="C306" s="4"/>
      <c r="D306" s="4"/>
      <c r="E306" s="4"/>
    </row>
    <row r="307" spans="1:5" ht="45">
      <c r="A307" s="2" t="s">
        <v>2720</v>
      </c>
      <c r="B307" s="4">
        <v>1999</v>
      </c>
      <c r="C307" s="4"/>
      <c r="D307" s="4"/>
      <c r="E307" s="4"/>
    </row>
    <row r="308" spans="1:5" ht="30">
      <c r="A308" s="3" t="s">
        <v>2721</v>
      </c>
      <c r="B308" s="4"/>
      <c r="C308" s="4"/>
      <c r="D308" s="4"/>
      <c r="E308" s="4"/>
    </row>
    <row r="309" spans="1:5">
      <c r="A309" s="2" t="s">
        <v>2722</v>
      </c>
      <c r="B309" s="6">
        <v>13919781</v>
      </c>
      <c r="C309" s="4"/>
      <c r="D309" s="4"/>
      <c r="E309" s="4"/>
    </row>
    <row r="310" spans="1:5" ht="45">
      <c r="A310" s="3" t="s">
        <v>2725</v>
      </c>
      <c r="B310" s="4"/>
      <c r="C310" s="4"/>
      <c r="D310" s="4"/>
      <c r="E310" s="4"/>
    </row>
    <row r="311" spans="1:5">
      <c r="A311" s="2" t="s">
        <v>2726</v>
      </c>
      <c r="B311" s="6">
        <v>4646042</v>
      </c>
      <c r="C311" s="4"/>
      <c r="D311" s="4"/>
      <c r="E311" s="4"/>
    </row>
    <row r="312" spans="1:5" ht="30">
      <c r="A312" s="2" t="s">
        <v>2755</v>
      </c>
      <c r="B312" s="4"/>
      <c r="C312" s="4"/>
      <c r="D312" s="4"/>
      <c r="E312" s="4"/>
    </row>
    <row r="313" spans="1:5" ht="30">
      <c r="A313" s="3" t="s">
        <v>2715</v>
      </c>
      <c r="B313" s="4"/>
      <c r="C313" s="4"/>
      <c r="D313" s="4"/>
      <c r="E313" s="4"/>
    </row>
    <row r="314" spans="1:5" ht="30">
      <c r="A314" s="2" t="s">
        <v>2716</v>
      </c>
      <c r="B314" s="4" t="s">
        <v>1031</v>
      </c>
      <c r="C314" s="4"/>
      <c r="D314" s="4"/>
      <c r="E314" s="4"/>
    </row>
    <row r="315" spans="1:5" ht="45">
      <c r="A315" s="2" t="s">
        <v>2730</v>
      </c>
      <c r="B315" s="4">
        <v>0</v>
      </c>
      <c r="C315" s="4"/>
      <c r="D315" s="4"/>
      <c r="E315" s="4"/>
    </row>
    <row r="316" spans="1:5" ht="30">
      <c r="A316" s="2" t="s">
        <v>2731</v>
      </c>
      <c r="B316" s="6">
        <v>2564167</v>
      </c>
      <c r="C316" s="4"/>
      <c r="D316" s="4"/>
      <c r="E316" s="4"/>
    </row>
    <row r="317" spans="1:5" ht="45">
      <c r="A317" s="2" t="s">
        <v>2717</v>
      </c>
      <c r="B317" s="4">
        <v>0</v>
      </c>
      <c r="C317" s="4"/>
      <c r="D317" s="4"/>
      <c r="E317" s="4"/>
    </row>
    <row r="318" spans="1:5" ht="60">
      <c r="A318" s="2" t="s">
        <v>2732</v>
      </c>
      <c r="B318" s="6">
        <v>8919967</v>
      </c>
      <c r="C318" s="4"/>
      <c r="D318" s="4"/>
      <c r="E318" s="4"/>
    </row>
    <row r="319" spans="1:5" ht="30">
      <c r="A319" s="2" t="s">
        <v>2733</v>
      </c>
      <c r="B319" s="6">
        <v>2571466</v>
      </c>
      <c r="C319" s="4"/>
      <c r="D319" s="4"/>
      <c r="E319" s="4"/>
    </row>
    <row r="320" spans="1:5" ht="45">
      <c r="A320" s="2" t="s">
        <v>2734</v>
      </c>
      <c r="B320" s="6">
        <v>8912668</v>
      </c>
      <c r="C320" s="4"/>
      <c r="D320" s="4"/>
      <c r="E320" s="4"/>
    </row>
    <row r="321" spans="1:5" ht="45">
      <c r="A321" s="2" t="s">
        <v>2718</v>
      </c>
      <c r="B321" s="6">
        <v>11484134</v>
      </c>
      <c r="C321" s="4"/>
      <c r="D321" s="4"/>
      <c r="E321" s="4"/>
    </row>
    <row r="322" spans="1:5" ht="45">
      <c r="A322" s="2" t="s">
        <v>2719</v>
      </c>
      <c r="B322" s="6">
        <v>2887452</v>
      </c>
      <c r="C322" s="4"/>
      <c r="D322" s="4"/>
      <c r="E322" s="4"/>
    </row>
    <row r="323" spans="1:5" ht="45">
      <c r="A323" s="2" t="s">
        <v>2720</v>
      </c>
      <c r="B323" s="4">
        <v>2002</v>
      </c>
      <c r="C323" s="4"/>
      <c r="D323" s="4"/>
      <c r="E323" s="4"/>
    </row>
    <row r="324" spans="1:5" ht="30">
      <c r="A324" s="3" t="s">
        <v>2721</v>
      </c>
      <c r="B324" s="4"/>
      <c r="C324" s="4"/>
      <c r="D324" s="4"/>
      <c r="E324" s="4"/>
    </row>
    <row r="325" spans="1:5">
      <c r="A325" s="2" t="s">
        <v>2722</v>
      </c>
      <c r="B325" s="6">
        <v>11484134</v>
      </c>
      <c r="C325" s="4"/>
      <c r="D325" s="4"/>
      <c r="E325" s="4"/>
    </row>
    <row r="326" spans="1:5" ht="45">
      <c r="A326" s="3" t="s">
        <v>2725</v>
      </c>
      <c r="B326" s="4"/>
      <c r="C326" s="4"/>
      <c r="D326" s="4"/>
      <c r="E326" s="4"/>
    </row>
    <row r="327" spans="1:5">
      <c r="A327" s="2" t="s">
        <v>2726</v>
      </c>
      <c r="B327" s="6">
        <v>2887452</v>
      </c>
      <c r="C327" s="4"/>
      <c r="D327" s="4"/>
      <c r="E327" s="4"/>
    </row>
    <row r="328" spans="1:5" ht="30">
      <c r="A328" s="2" t="s">
        <v>2756</v>
      </c>
      <c r="B328" s="4"/>
      <c r="C328" s="4"/>
      <c r="D328" s="4"/>
      <c r="E328" s="4"/>
    </row>
    <row r="329" spans="1:5" ht="30">
      <c r="A329" s="3" t="s">
        <v>2715</v>
      </c>
      <c r="B329" s="4"/>
      <c r="C329" s="4"/>
      <c r="D329" s="4"/>
      <c r="E329" s="4"/>
    </row>
    <row r="330" spans="1:5" ht="30">
      <c r="A330" s="2" t="s">
        <v>2716</v>
      </c>
      <c r="B330" s="4" t="s">
        <v>1031</v>
      </c>
      <c r="C330" s="4"/>
      <c r="D330" s="4"/>
      <c r="E330" s="4"/>
    </row>
    <row r="331" spans="1:5" ht="45">
      <c r="A331" s="2" t="s">
        <v>2730</v>
      </c>
      <c r="B331" s="4">
        <v>0</v>
      </c>
      <c r="C331" s="253" t="s">
        <v>2098</v>
      </c>
      <c r="D331" s="4"/>
      <c r="E331" s="4"/>
    </row>
    <row r="332" spans="1:5" ht="30">
      <c r="A332" s="2" t="s">
        <v>2731</v>
      </c>
      <c r="B332" s="6">
        <v>1025667</v>
      </c>
      <c r="C332" s="4"/>
      <c r="D332" s="4"/>
      <c r="E332" s="4"/>
    </row>
    <row r="333" spans="1:5" ht="45">
      <c r="A333" s="2" t="s">
        <v>2717</v>
      </c>
      <c r="B333" s="4">
        <v>0</v>
      </c>
      <c r="C333" s="4"/>
      <c r="D333" s="4"/>
      <c r="E333" s="4"/>
    </row>
    <row r="334" spans="1:5" ht="60">
      <c r="A334" s="2" t="s">
        <v>2732</v>
      </c>
      <c r="B334" s="6">
        <v>5010938</v>
      </c>
      <c r="C334" s="4"/>
      <c r="D334" s="4"/>
      <c r="E334" s="4"/>
    </row>
    <row r="335" spans="1:5" ht="30">
      <c r="A335" s="2" t="s">
        <v>2733</v>
      </c>
      <c r="B335" s="6">
        <v>1035854</v>
      </c>
      <c r="C335" s="4"/>
      <c r="D335" s="4"/>
      <c r="E335" s="4"/>
    </row>
    <row r="336" spans="1:5" ht="45">
      <c r="A336" s="2" t="s">
        <v>2734</v>
      </c>
      <c r="B336" s="6">
        <v>5000751</v>
      </c>
      <c r="C336" s="4"/>
      <c r="D336" s="4"/>
      <c r="E336" s="4"/>
    </row>
    <row r="337" spans="1:5" ht="45">
      <c r="A337" s="2" t="s">
        <v>2718</v>
      </c>
      <c r="B337" s="6">
        <v>6036605</v>
      </c>
      <c r="C337" s="4"/>
      <c r="D337" s="4"/>
      <c r="E337" s="4"/>
    </row>
    <row r="338" spans="1:5" ht="45">
      <c r="A338" s="2" t="s">
        <v>2719</v>
      </c>
      <c r="B338" s="6">
        <v>1557249</v>
      </c>
      <c r="C338" s="4"/>
      <c r="D338" s="4"/>
      <c r="E338" s="4"/>
    </row>
    <row r="339" spans="1:5" ht="45">
      <c r="A339" s="2" t="s">
        <v>2720</v>
      </c>
      <c r="B339" s="4">
        <v>2002</v>
      </c>
      <c r="C339" s="4"/>
      <c r="D339" s="4"/>
      <c r="E339" s="4"/>
    </row>
    <row r="340" spans="1:5" ht="30">
      <c r="A340" s="3" t="s">
        <v>2721</v>
      </c>
      <c r="B340" s="4"/>
      <c r="C340" s="4"/>
      <c r="D340" s="4"/>
      <c r="E340" s="4"/>
    </row>
    <row r="341" spans="1:5">
      <c r="A341" s="2" t="s">
        <v>2722</v>
      </c>
      <c r="B341" s="6">
        <v>6036605</v>
      </c>
      <c r="C341" s="4"/>
      <c r="D341" s="4"/>
      <c r="E341" s="4"/>
    </row>
    <row r="342" spans="1:5" ht="45">
      <c r="A342" s="3" t="s">
        <v>2725</v>
      </c>
      <c r="B342" s="4"/>
      <c r="C342" s="4"/>
      <c r="D342" s="4"/>
      <c r="E342" s="4"/>
    </row>
    <row r="343" spans="1:5">
      <c r="A343" s="2" t="s">
        <v>2726</v>
      </c>
      <c r="B343" s="6">
        <v>1557249</v>
      </c>
      <c r="C343" s="4"/>
      <c r="D343" s="4"/>
      <c r="E343" s="4"/>
    </row>
    <row r="344" spans="1:5" ht="30">
      <c r="A344" s="2" t="s">
        <v>2757</v>
      </c>
      <c r="B344" s="4"/>
      <c r="C344" s="4"/>
      <c r="D344" s="4"/>
      <c r="E344" s="4"/>
    </row>
    <row r="345" spans="1:5" ht="30">
      <c r="A345" s="3" t="s">
        <v>2715</v>
      </c>
      <c r="B345" s="4"/>
      <c r="C345" s="4"/>
      <c r="D345" s="4"/>
      <c r="E345" s="4"/>
    </row>
    <row r="346" spans="1:5" ht="30">
      <c r="A346" s="2" t="s">
        <v>2716</v>
      </c>
      <c r="B346" s="4" t="s">
        <v>1031</v>
      </c>
      <c r="C346" s="4"/>
      <c r="D346" s="4"/>
      <c r="E346" s="4"/>
    </row>
    <row r="347" spans="1:5" ht="45">
      <c r="A347" s="2" t="s">
        <v>2730</v>
      </c>
      <c r="B347" s="4">
        <v>0</v>
      </c>
      <c r="C347" s="4"/>
      <c r="D347" s="4"/>
      <c r="E347" s="4"/>
    </row>
    <row r="348" spans="1:5" ht="30">
      <c r="A348" s="2" t="s">
        <v>2731</v>
      </c>
      <c r="B348" s="6">
        <v>6725948</v>
      </c>
      <c r="C348" s="4"/>
      <c r="D348" s="4"/>
      <c r="E348" s="4"/>
    </row>
    <row r="349" spans="1:5" ht="45">
      <c r="A349" s="2" t="s">
        <v>2717</v>
      </c>
      <c r="B349" s="4">
        <v>0</v>
      </c>
      <c r="C349" s="4"/>
      <c r="D349" s="4"/>
      <c r="E349" s="4"/>
    </row>
    <row r="350" spans="1:5" ht="60">
      <c r="A350" s="2" t="s">
        <v>2732</v>
      </c>
      <c r="B350" s="6">
        <v>27161555</v>
      </c>
      <c r="C350" s="4"/>
      <c r="D350" s="4"/>
      <c r="E350" s="4"/>
    </row>
    <row r="351" spans="1:5" ht="30">
      <c r="A351" s="2" t="s">
        <v>2733</v>
      </c>
      <c r="B351" s="6">
        <v>7521211</v>
      </c>
      <c r="C351" s="4"/>
      <c r="D351" s="4"/>
      <c r="E351" s="4"/>
    </row>
    <row r="352" spans="1:5" ht="45">
      <c r="A352" s="2" t="s">
        <v>2734</v>
      </c>
      <c r="B352" s="6">
        <v>26366292</v>
      </c>
      <c r="C352" s="4"/>
      <c r="D352" s="4"/>
      <c r="E352" s="4"/>
    </row>
    <row r="353" spans="1:5" ht="45">
      <c r="A353" s="2" t="s">
        <v>2718</v>
      </c>
      <c r="B353" s="6">
        <v>33887503</v>
      </c>
      <c r="C353" s="4"/>
      <c r="D353" s="4"/>
      <c r="E353" s="4"/>
    </row>
    <row r="354" spans="1:5" ht="45">
      <c r="A354" s="2" t="s">
        <v>2719</v>
      </c>
      <c r="B354" s="6">
        <v>6109054</v>
      </c>
      <c r="C354" s="4"/>
      <c r="D354" s="4"/>
      <c r="E354" s="4"/>
    </row>
    <row r="355" spans="1:5" ht="45">
      <c r="A355" s="2" t="s">
        <v>2720</v>
      </c>
      <c r="B355" s="4">
        <v>2005</v>
      </c>
      <c r="C355" s="4"/>
      <c r="D355" s="4"/>
      <c r="E355" s="4"/>
    </row>
    <row r="356" spans="1:5" ht="30">
      <c r="A356" s="3" t="s">
        <v>2721</v>
      </c>
      <c r="B356" s="4"/>
      <c r="C356" s="4"/>
      <c r="D356" s="4"/>
      <c r="E356" s="4"/>
    </row>
    <row r="357" spans="1:5">
      <c r="A357" s="2" t="s">
        <v>2722</v>
      </c>
      <c r="B357" s="6">
        <v>33887503</v>
      </c>
      <c r="C357" s="4"/>
      <c r="D357" s="4"/>
      <c r="E357" s="4"/>
    </row>
    <row r="358" spans="1:5" ht="45">
      <c r="A358" s="3" t="s">
        <v>2725</v>
      </c>
      <c r="B358" s="4"/>
      <c r="C358" s="4"/>
      <c r="D358" s="4"/>
      <c r="E358" s="4"/>
    </row>
    <row r="359" spans="1:5">
      <c r="A359" s="2" t="s">
        <v>2726</v>
      </c>
      <c r="B359" s="6">
        <v>6109054</v>
      </c>
      <c r="C359" s="4"/>
      <c r="D359" s="4"/>
      <c r="E359" s="4"/>
    </row>
    <row r="360" spans="1:5" ht="30">
      <c r="A360" s="2" t="s">
        <v>2758</v>
      </c>
      <c r="B360" s="4"/>
      <c r="C360" s="4"/>
      <c r="D360" s="4"/>
      <c r="E360" s="4"/>
    </row>
    <row r="361" spans="1:5" ht="30">
      <c r="A361" s="3" t="s">
        <v>2715</v>
      </c>
      <c r="B361" s="4"/>
      <c r="C361" s="4"/>
      <c r="D361" s="4"/>
      <c r="E361" s="4"/>
    </row>
    <row r="362" spans="1:5" ht="30">
      <c r="A362" s="2" t="s">
        <v>2716</v>
      </c>
      <c r="B362" s="4" t="s">
        <v>1049</v>
      </c>
      <c r="C362" s="4"/>
      <c r="D362" s="4"/>
      <c r="E362" s="4"/>
    </row>
    <row r="363" spans="1:5" ht="45">
      <c r="A363" s="2" t="s">
        <v>2730</v>
      </c>
      <c r="B363" s="4">
        <v>0</v>
      </c>
      <c r="C363" s="4"/>
      <c r="D363" s="4"/>
      <c r="E363" s="4"/>
    </row>
    <row r="364" spans="1:5" ht="30">
      <c r="A364" s="2" t="s">
        <v>2731</v>
      </c>
      <c r="B364" s="6">
        <v>531268</v>
      </c>
      <c r="C364" s="4"/>
      <c r="D364" s="4"/>
      <c r="E364" s="4"/>
    </row>
    <row r="365" spans="1:5" ht="45">
      <c r="A365" s="2" t="s">
        <v>2717</v>
      </c>
      <c r="B365" s="4">
        <v>0</v>
      </c>
      <c r="C365" s="4"/>
      <c r="D365" s="4"/>
      <c r="E365" s="4"/>
    </row>
    <row r="366" spans="1:5" ht="60">
      <c r="A366" s="2" t="s">
        <v>2732</v>
      </c>
      <c r="B366" s="6">
        <v>5572086</v>
      </c>
      <c r="C366" s="4"/>
      <c r="D366" s="4"/>
      <c r="E366" s="4"/>
    </row>
    <row r="367" spans="1:5" ht="30">
      <c r="A367" s="2" t="s">
        <v>2733</v>
      </c>
      <c r="B367" s="6">
        <v>532047</v>
      </c>
      <c r="C367" s="4"/>
      <c r="D367" s="4"/>
      <c r="E367" s="4"/>
    </row>
    <row r="368" spans="1:5" ht="45">
      <c r="A368" s="2" t="s">
        <v>2734</v>
      </c>
      <c r="B368" s="6">
        <v>5571307</v>
      </c>
      <c r="C368" s="4"/>
      <c r="D368" s="4"/>
      <c r="E368" s="4"/>
    </row>
    <row r="369" spans="1:5" ht="45">
      <c r="A369" s="2" t="s">
        <v>2718</v>
      </c>
      <c r="B369" s="6">
        <v>6103354</v>
      </c>
      <c r="C369" s="4"/>
      <c r="D369" s="4"/>
      <c r="E369" s="4"/>
    </row>
    <row r="370" spans="1:5" ht="45">
      <c r="A370" s="2" t="s">
        <v>2719</v>
      </c>
      <c r="B370" s="6">
        <v>3457545</v>
      </c>
      <c r="C370" s="4"/>
      <c r="D370" s="4"/>
      <c r="E370" s="4"/>
    </row>
    <row r="371" spans="1:5" ht="45">
      <c r="A371" s="2" t="s">
        <v>2720</v>
      </c>
      <c r="B371" s="4">
        <v>1988</v>
      </c>
      <c r="C371" s="4"/>
      <c r="D371" s="4"/>
      <c r="E371" s="4"/>
    </row>
    <row r="372" spans="1:5" ht="30">
      <c r="A372" s="3" t="s">
        <v>2721</v>
      </c>
      <c r="B372" s="4"/>
      <c r="C372" s="4"/>
      <c r="D372" s="4"/>
      <c r="E372" s="4"/>
    </row>
    <row r="373" spans="1:5">
      <c r="A373" s="2" t="s">
        <v>2722</v>
      </c>
      <c r="B373" s="6">
        <v>6103354</v>
      </c>
      <c r="C373" s="4"/>
      <c r="D373" s="4"/>
      <c r="E373" s="4"/>
    </row>
    <row r="374" spans="1:5" ht="45">
      <c r="A374" s="3" t="s">
        <v>2725</v>
      </c>
      <c r="B374" s="4"/>
      <c r="C374" s="4"/>
      <c r="D374" s="4"/>
      <c r="E374" s="4"/>
    </row>
    <row r="375" spans="1:5">
      <c r="A375" s="2" t="s">
        <v>2726</v>
      </c>
      <c r="B375" s="6">
        <v>3457545</v>
      </c>
      <c r="C375" s="4"/>
      <c r="D375" s="4"/>
      <c r="E375" s="4"/>
    </row>
    <row r="376" spans="1:5" ht="30">
      <c r="A376" s="2" t="s">
        <v>2759</v>
      </c>
      <c r="B376" s="4"/>
      <c r="C376" s="4"/>
      <c r="D376" s="4"/>
      <c r="E376" s="4"/>
    </row>
    <row r="377" spans="1:5" ht="30">
      <c r="A377" s="3" t="s">
        <v>2715</v>
      </c>
      <c r="B377" s="4"/>
      <c r="C377" s="4"/>
      <c r="D377" s="4"/>
      <c r="E377" s="4"/>
    </row>
    <row r="378" spans="1:5" ht="30">
      <c r="A378" s="2" t="s">
        <v>2716</v>
      </c>
      <c r="B378" s="4" t="s">
        <v>1049</v>
      </c>
      <c r="C378" s="4"/>
      <c r="D378" s="4"/>
      <c r="E378" s="4"/>
    </row>
    <row r="379" spans="1:5" ht="45">
      <c r="A379" s="2" t="s">
        <v>2730</v>
      </c>
      <c r="B379" s="4">
        <v>0</v>
      </c>
      <c r="C379" s="4"/>
      <c r="D379" s="4"/>
      <c r="E379" s="4"/>
    </row>
    <row r="380" spans="1:5" ht="30">
      <c r="A380" s="2" t="s">
        <v>2731</v>
      </c>
      <c r="B380" s="6">
        <v>360027</v>
      </c>
      <c r="C380" s="4"/>
      <c r="D380" s="4"/>
      <c r="E380" s="4"/>
    </row>
    <row r="381" spans="1:5" ht="45">
      <c r="A381" s="2" t="s">
        <v>2717</v>
      </c>
      <c r="B381" s="4">
        <v>0</v>
      </c>
      <c r="C381" s="4"/>
      <c r="D381" s="4"/>
      <c r="E381" s="4"/>
    </row>
    <row r="382" spans="1:5" ht="60">
      <c r="A382" s="2" t="s">
        <v>2732</v>
      </c>
      <c r="B382" s="6">
        <v>4028297</v>
      </c>
      <c r="C382" s="4"/>
      <c r="D382" s="4"/>
      <c r="E382" s="4"/>
    </row>
    <row r="383" spans="1:5" ht="30">
      <c r="A383" s="2" t="s">
        <v>2733</v>
      </c>
      <c r="B383" s="6">
        <v>560691</v>
      </c>
      <c r="C383" s="4"/>
      <c r="D383" s="4"/>
      <c r="E383" s="4"/>
    </row>
    <row r="384" spans="1:5" ht="45">
      <c r="A384" s="2" t="s">
        <v>2734</v>
      </c>
      <c r="B384" s="6">
        <v>3827633</v>
      </c>
      <c r="C384" s="4"/>
      <c r="D384" s="4"/>
      <c r="E384" s="4"/>
    </row>
    <row r="385" spans="1:5" ht="45">
      <c r="A385" s="2" t="s">
        <v>2718</v>
      </c>
      <c r="B385" s="6">
        <v>4388324</v>
      </c>
      <c r="C385" s="4"/>
      <c r="D385" s="4"/>
      <c r="E385" s="4"/>
    </row>
    <row r="386" spans="1:5" ht="45">
      <c r="A386" s="2" t="s">
        <v>2719</v>
      </c>
      <c r="B386" s="6">
        <v>2275548</v>
      </c>
      <c r="C386" s="4"/>
      <c r="D386" s="4"/>
      <c r="E386" s="4"/>
    </row>
    <row r="387" spans="1:5" ht="45">
      <c r="A387" s="2" t="s">
        <v>2720</v>
      </c>
      <c r="B387" s="4">
        <v>1989</v>
      </c>
      <c r="C387" s="4"/>
      <c r="D387" s="4"/>
      <c r="E387" s="4"/>
    </row>
    <row r="388" spans="1:5" ht="30">
      <c r="A388" s="3" t="s">
        <v>2721</v>
      </c>
      <c r="B388" s="4"/>
      <c r="C388" s="4"/>
      <c r="D388" s="4"/>
      <c r="E388" s="4"/>
    </row>
    <row r="389" spans="1:5">
      <c r="A389" s="2" t="s">
        <v>2722</v>
      </c>
      <c r="B389" s="6">
        <v>4388324</v>
      </c>
      <c r="C389" s="4"/>
      <c r="D389" s="4"/>
      <c r="E389" s="4"/>
    </row>
    <row r="390" spans="1:5" ht="45">
      <c r="A390" s="3" t="s">
        <v>2725</v>
      </c>
      <c r="B390" s="4"/>
      <c r="C390" s="4"/>
      <c r="D390" s="4"/>
      <c r="E390" s="4"/>
    </row>
    <row r="391" spans="1:5">
      <c r="A391" s="2" t="s">
        <v>2726</v>
      </c>
      <c r="B391" s="6">
        <v>2275548</v>
      </c>
      <c r="C391" s="4"/>
      <c r="D391" s="4"/>
      <c r="E391" s="4"/>
    </row>
    <row r="392" spans="1:5" ht="30">
      <c r="A392" s="2" t="s">
        <v>2760</v>
      </c>
      <c r="B392" s="4"/>
      <c r="C392" s="4"/>
      <c r="D392" s="4"/>
      <c r="E392" s="4"/>
    </row>
    <row r="393" spans="1:5" ht="30">
      <c r="A393" s="3" t="s">
        <v>2715</v>
      </c>
      <c r="B393" s="4"/>
      <c r="C393" s="4"/>
      <c r="D393" s="4"/>
      <c r="E393" s="4"/>
    </row>
    <row r="394" spans="1:5" ht="30">
      <c r="A394" s="2" t="s">
        <v>2716</v>
      </c>
      <c r="B394" s="4" t="s">
        <v>1049</v>
      </c>
      <c r="C394" s="4"/>
      <c r="D394" s="4"/>
      <c r="E394" s="4"/>
    </row>
    <row r="395" spans="1:5" ht="45">
      <c r="A395" s="2" t="s">
        <v>2730</v>
      </c>
      <c r="B395" s="4">
        <v>0</v>
      </c>
      <c r="C395" s="4"/>
      <c r="D395" s="4"/>
      <c r="E395" s="4"/>
    </row>
    <row r="396" spans="1:5" ht="30">
      <c r="A396" s="2" t="s">
        <v>2731</v>
      </c>
      <c r="B396" s="6">
        <v>540795</v>
      </c>
      <c r="C396" s="4"/>
      <c r="D396" s="4"/>
      <c r="E396" s="4"/>
    </row>
    <row r="397" spans="1:5" ht="45">
      <c r="A397" s="2" t="s">
        <v>2717</v>
      </c>
      <c r="B397" s="4">
        <v>0</v>
      </c>
      <c r="C397" s="4"/>
      <c r="D397" s="4"/>
      <c r="E397" s="4"/>
    </row>
    <row r="398" spans="1:5" ht="60">
      <c r="A398" s="2" t="s">
        <v>2732</v>
      </c>
      <c r="B398" s="6">
        <v>3959133</v>
      </c>
      <c r="C398" s="4"/>
      <c r="D398" s="4"/>
      <c r="E398" s="4"/>
    </row>
    <row r="399" spans="1:5" ht="30">
      <c r="A399" s="2" t="s">
        <v>2733</v>
      </c>
      <c r="B399" s="6">
        <v>541459</v>
      </c>
      <c r="C399" s="4"/>
      <c r="D399" s="4"/>
      <c r="E399" s="4"/>
    </row>
    <row r="400" spans="1:5" ht="45">
      <c r="A400" s="2" t="s">
        <v>2734</v>
      </c>
      <c r="B400" s="6">
        <v>3958469</v>
      </c>
      <c r="C400" s="4"/>
      <c r="D400" s="4"/>
      <c r="E400" s="4"/>
    </row>
    <row r="401" spans="1:5" ht="45">
      <c r="A401" s="2" t="s">
        <v>2718</v>
      </c>
      <c r="B401" s="6">
        <v>4499928</v>
      </c>
      <c r="C401" s="4"/>
      <c r="D401" s="4"/>
      <c r="E401" s="4"/>
    </row>
    <row r="402" spans="1:5" ht="45">
      <c r="A402" s="2" t="s">
        <v>2719</v>
      </c>
      <c r="B402" s="6">
        <v>2151166</v>
      </c>
      <c r="C402" s="4"/>
      <c r="D402" s="4"/>
      <c r="E402" s="4"/>
    </row>
    <row r="403" spans="1:5" ht="45">
      <c r="A403" s="2" t="s">
        <v>2720</v>
      </c>
      <c r="B403" s="4">
        <v>1990</v>
      </c>
      <c r="C403" s="4"/>
      <c r="D403" s="4"/>
      <c r="E403" s="4"/>
    </row>
    <row r="404" spans="1:5" ht="30">
      <c r="A404" s="3" t="s">
        <v>2721</v>
      </c>
      <c r="B404" s="4"/>
      <c r="C404" s="4"/>
      <c r="D404" s="4"/>
      <c r="E404" s="4"/>
    </row>
    <row r="405" spans="1:5">
      <c r="A405" s="2" t="s">
        <v>2722</v>
      </c>
      <c r="B405" s="6">
        <v>4499928</v>
      </c>
      <c r="C405" s="4"/>
      <c r="D405" s="4"/>
      <c r="E405" s="4"/>
    </row>
    <row r="406" spans="1:5" ht="45">
      <c r="A406" s="3" t="s">
        <v>2725</v>
      </c>
      <c r="B406" s="4"/>
      <c r="C406" s="4"/>
      <c r="D406" s="4"/>
      <c r="E406" s="4"/>
    </row>
    <row r="407" spans="1:5">
      <c r="A407" s="2" t="s">
        <v>2726</v>
      </c>
      <c r="B407" s="6">
        <v>2151166</v>
      </c>
      <c r="C407" s="4"/>
      <c r="D407" s="4"/>
      <c r="E407" s="4"/>
    </row>
    <row r="408" spans="1:5" ht="30">
      <c r="A408" s="2" t="s">
        <v>2761</v>
      </c>
      <c r="B408" s="4"/>
      <c r="C408" s="4"/>
      <c r="D408" s="4"/>
      <c r="E408" s="4"/>
    </row>
    <row r="409" spans="1:5" ht="30">
      <c r="A409" s="3" t="s">
        <v>2715</v>
      </c>
      <c r="B409" s="4"/>
      <c r="C409" s="4"/>
      <c r="D409" s="4"/>
      <c r="E409" s="4"/>
    </row>
    <row r="410" spans="1:5" ht="30">
      <c r="A410" s="2" t="s">
        <v>2716</v>
      </c>
      <c r="B410" s="4" t="s">
        <v>1049</v>
      </c>
      <c r="C410" s="4"/>
      <c r="D410" s="4"/>
      <c r="E410" s="4"/>
    </row>
    <row r="411" spans="1:5" ht="45">
      <c r="A411" s="2" t="s">
        <v>2730</v>
      </c>
      <c r="B411" s="4">
        <v>0</v>
      </c>
      <c r="C411" s="4"/>
      <c r="D411" s="4"/>
      <c r="E411" s="4"/>
    </row>
    <row r="412" spans="1:5" ht="30">
      <c r="A412" s="2" t="s">
        <v>2731</v>
      </c>
      <c r="B412" s="6">
        <v>707203</v>
      </c>
      <c r="C412" s="4"/>
      <c r="D412" s="4"/>
      <c r="E412" s="4"/>
    </row>
    <row r="413" spans="1:5" ht="45">
      <c r="A413" s="2" t="s">
        <v>2717</v>
      </c>
      <c r="B413" s="4">
        <v>0</v>
      </c>
      <c r="C413" s="4"/>
      <c r="D413" s="4"/>
      <c r="E413" s="4"/>
    </row>
    <row r="414" spans="1:5" ht="60">
      <c r="A414" s="2" t="s">
        <v>2732</v>
      </c>
      <c r="B414" s="6">
        <v>3000621</v>
      </c>
      <c r="C414" s="4"/>
      <c r="D414" s="4"/>
      <c r="E414" s="4"/>
    </row>
    <row r="415" spans="1:5" ht="30">
      <c r="A415" s="2" t="s">
        <v>2733</v>
      </c>
      <c r="B415" s="6">
        <v>707867</v>
      </c>
      <c r="C415" s="4"/>
      <c r="D415" s="4"/>
      <c r="E415" s="4"/>
    </row>
    <row r="416" spans="1:5" ht="45">
      <c r="A416" s="2" t="s">
        <v>2734</v>
      </c>
      <c r="B416" s="6">
        <v>2999957</v>
      </c>
      <c r="C416" s="4"/>
      <c r="D416" s="4"/>
      <c r="E416" s="4"/>
    </row>
    <row r="417" spans="1:5" ht="45">
      <c r="A417" s="2" t="s">
        <v>2718</v>
      </c>
      <c r="B417" s="6">
        <v>3707824</v>
      </c>
      <c r="C417" s="4"/>
      <c r="D417" s="4"/>
      <c r="E417" s="4"/>
    </row>
    <row r="418" spans="1:5" ht="45">
      <c r="A418" s="2" t="s">
        <v>2719</v>
      </c>
      <c r="B418" s="6">
        <v>1725562</v>
      </c>
      <c r="C418" s="4"/>
      <c r="D418" s="4"/>
      <c r="E418" s="4"/>
    </row>
    <row r="419" spans="1:5" ht="45">
      <c r="A419" s="2" t="s">
        <v>2720</v>
      </c>
      <c r="B419" s="4">
        <v>1990</v>
      </c>
      <c r="C419" s="4"/>
      <c r="D419" s="4"/>
      <c r="E419" s="4"/>
    </row>
    <row r="420" spans="1:5" ht="30">
      <c r="A420" s="3" t="s">
        <v>2721</v>
      </c>
      <c r="B420" s="4"/>
      <c r="C420" s="4"/>
      <c r="D420" s="4"/>
      <c r="E420" s="4"/>
    </row>
    <row r="421" spans="1:5">
      <c r="A421" s="2" t="s">
        <v>2722</v>
      </c>
      <c r="B421" s="6">
        <v>3707824</v>
      </c>
      <c r="C421" s="4"/>
      <c r="D421" s="4"/>
      <c r="E421" s="4"/>
    </row>
    <row r="422" spans="1:5" ht="45">
      <c r="A422" s="3" t="s">
        <v>2725</v>
      </c>
      <c r="B422" s="4"/>
      <c r="C422" s="4"/>
      <c r="D422" s="4"/>
      <c r="E422" s="4"/>
    </row>
    <row r="423" spans="1:5">
      <c r="A423" s="2" t="s">
        <v>2726</v>
      </c>
      <c r="B423" s="6">
        <v>1725562</v>
      </c>
      <c r="C423" s="4"/>
      <c r="D423" s="4"/>
      <c r="E423" s="4"/>
    </row>
    <row r="424" spans="1:5" ht="30">
      <c r="A424" s="2" t="s">
        <v>2762</v>
      </c>
      <c r="B424" s="4"/>
      <c r="C424" s="4"/>
      <c r="D424" s="4"/>
      <c r="E424" s="4"/>
    </row>
    <row r="425" spans="1:5" ht="30">
      <c r="A425" s="3" t="s">
        <v>2715</v>
      </c>
      <c r="B425" s="4"/>
      <c r="C425" s="4"/>
      <c r="D425" s="4"/>
      <c r="E425" s="4"/>
    </row>
    <row r="426" spans="1:5" ht="30">
      <c r="A426" s="2" t="s">
        <v>2716</v>
      </c>
      <c r="B426" s="4" t="s">
        <v>1049</v>
      </c>
      <c r="C426" s="4"/>
      <c r="D426" s="4"/>
      <c r="E426" s="4"/>
    </row>
    <row r="427" spans="1:5" ht="45">
      <c r="A427" s="2" t="s">
        <v>2730</v>
      </c>
      <c r="B427" s="4">
        <v>0</v>
      </c>
      <c r="C427" s="4"/>
      <c r="D427" s="4"/>
      <c r="E427" s="4"/>
    </row>
    <row r="428" spans="1:5" ht="30">
      <c r="A428" s="2" t="s">
        <v>2731</v>
      </c>
      <c r="B428" s="6">
        <v>453315</v>
      </c>
      <c r="C428" s="4"/>
      <c r="D428" s="4"/>
      <c r="E428" s="4"/>
    </row>
    <row r="429" spans="1:5" ht="45">
      <c r="A429" s="2" t="s">
        <v>2717</v>
      </c>
      <c r="B429" s="4">
        <v>0</v>
      </c>
      <c r="C429" s="4"/>
      <c r="D429" s="4"/>
      <c r="E429" s="4"/>
    </row>
    <row r="430" spans="1:5" ht="60">
      <c r="A430" s="2" t="s">
        <v>2732</v>
      </c>
      <c r="B430" s="6">
        <v>1712509</v>
      </c>
      <c r="C430" s="4"/>
      <c r="D430" s="4"/>
      <c r="E430" s="4"/>
    </row>
    <row r="431" spans="1:5" ht="30">
      <c r="A431" s="2" t="s">
        <v>2733</v>
      </c>
      <c r="B431" s="6">
        <v>484361</v>
      </c>
      <c r="C431" s="4"/>
      <c r="D431" s="4"/>
      <c r="E431" s="4"/>
    </row>
    <row r="432" spans="1:5" ht="45">
      <c r="A432" s="2" t="s">
        <v>2734</v>
      </c>
      <c r="B432" s="6">
        <v>1681463</v>
      </c>
      <c r="C432" s="4"/>
      <c r="D432" s="4"/>
      <c r="E432" s="4"/>
    </row>
    <row r="433" spans="1:5" ht="45">
      <c r="A433" s="2" t="s">
        <v>2718</v>
      </c>
      <c r="B433" s="6">
        <v>2165824</v>
      </c>
      <c r="C433" s="4"/>
      <c r="D433" s="4"/>
      <c r="E433" s="4"/>
    </row>
    <row r="434" spans="1:5" ht="45">
      <c r="A434" s="2" t="s">
        <v>2719</v>
      </c>
      <c r="B434" s="6">
        <v>944248</v>
      </c>
      <c r="C434" s="4"/>
      <c r="D434" s="4"/>
      <c r="E434" s="4"/>
    </row>
    <row r="435" spans="1:5" ht="45">
      <c r="A435" s="2" t="s">
        <v>2720</v>
      </c>
      <c r="B435" s="4">
        <v>1996</v>
      </c>
      <c r="C435" s="4"/>
      <c r="D435" s="4"/>
      <c r="E435" s="4"/>
    </row>
    <row r="436" spans="1:5" ht="30">
      <c r="A436" s="3" t="s">
        <v>2721</v>
      </c>
      <c r="B436" s="4"/>
      <c r="C436" s="4"/>
      <c r="D436" s="4"/>
      <c r="E436" s="4"/>
    </row>
    <row r="437" spans="1:5">
      <c r="A437" s="2" t="s">
        <v>2722</v>
      </c>
      <c r="B437" s="6">
        <v>2165824</v>
      </c>
      <c r="C437" s="4"/>
      <c r="D437" s="4"/>
      <c r="E437" s="4"/>
    </row>
    <row r="438" spans="1:5" ht="45">
      <c r="A438" s="3" t="s">
        <v>2725</v>
      </c>
      <c r="B438" s="4"/>
      <c r="C438" s="4"/>
      <c r="D438" s="4"/>
      <c r="E438" s="4"/>
    </row>
    <row r="439" spans="1:5">
      <c r="A439" s="2" t="s">
        <v>2726</v>
      </c>
      <c r="B439" s="6">
        <v>944248</v>
      </c>
      <c r="C439" s="4"/>
      <c r="D439" s="4"/>
      <c r="E439" s="4"/>
    </row>
    <row r="440" spans="1:5" ht="30">
      <c r="A440" s="2" t="s">
        <v>2763</v>
      </c>
      <c r="B440" s="4"/>
      <c r="C440" s="4"/>
      <c r="D440" s="4"/>
      <c r="E440" s="4"/>
    </row>
    <row r="441" spans="1:5" ht="30">
      <c r="A441" s="3" t="s">
        <v>2715</v>
      </c>
      <c r="B441" s="4"/>
      <c r="C441" s="4"/>
      <c r="D441" s="4"/>
      <c r="E441" s="4"/>
    </row>
    <row r="442" spans="1:5" ht="30">
      <c r="A442" s="2" t="s">
        <v>2716</v>
      </c>
      <c r="B442" s="4" t="s">
        <v>1049</v>
      </c>
      <c r="C442" s="4"/>
      <c r="D442" s="4"/>
      <c r="E442" s="4"/>
    </row>
    <row r="443" spans="1:5" ht="45">
      <c r="A443" s="2" t="s">
        <v>2730</v>
      </c>
      <c r="B443" s="4">
        <v>0</v>
      </c>
      <c r="C443" s="4"/>
      <c r="D443" s="4"/>
      <c r="E443" s="4"/>
    </row>
    <row r="444" spans="1:5" ht="30">
      <c r="A444" s="2" t="s">
        <v>2731</v>
      </c>
      <c r="B444" s="6">
        <v>422042</v>
      </c>
      <c r="C444" s="4"/>
      <c r="D444" s="4"/>
      <c r="E444" s="4"/>
    </row>
    <row r="445" spans="1:5" ht="45">
      <c r="A445" s="2" t="s">
        <v>2717</v>
      </c>
      <c r="B445" s="4">
        <v>0</v>
      </c>
      <c r="C445" s="4"/>
      <c r="D445" s="4"/>
      <c r="E445" s="4"/>
    </row>
    <row r="446" spans="1:5" ht="60">
      <c r="A446" s="2" t="s">
        <v>2732</v>
      </c>
      <c r="B446" s="6">
        <v>4012192</v>
      </c>
      <c r="C446" s="4"/>
      <c r="D446" s="4"/>
      <c r="E446" s="4"/>
    </row>
    <row r="447" spans="1:5" ht="30">
      <c r="A447" s="2" t="s">
        <v>2733</v>
      </c>
      <c r="B447" s="6">
        <v>422730</v>
      </c>
      <c r="C447" s="4"/>
      <c r="D447" s="4"/>
      <c r="E447" s="4"/>
    </row>
    <row r="448" spans="1:5" ht="45">
      <c r="A448" s="2" t="s">
        <v>2734</v>
      </c>
      <c r="B448" s="6">
        <v>4011504</v>
      </c>
      <c r="C448" s="4"/>
      <c r="D448" s="4"/>
      <c r="E448" s="4"/>
    </row>
    <row r="449" spans="1:5" ht="45">
      <c r="A449" s="2" t="s">
        <v>2718</v>
      </c>
      <c r="B449" s="6">
        <v>4434234</v>
      </c>
      <c r="C449" s="4"/>
      <c r="D449" s="4"/>
      <c r="E449" s="4"/>
    </row>
    <row r="450" spans="1:5" ht="45">
      <c r="A450" s="2" t="s">
        <v>2719</v>
      </c>
      <c r="B450" s="6">
        <v>2648926</v>
      </c>
      <c r="C450" s="4"/>
      <c r="D450" s="4"/>
      <c r="E450" s="4"/>
    </row>
    <row r="451" spans="1:5" ht="45">
      <c r="A451" s="2" t="s">
        <v>2720</v>
      </c>
      <c r="B451" s="4">
        <v>1988</v>
      </c>
      <c r="C451" s="4"/>
      <c r="D451" s="4"/>
      <c r="E451" s="4"/>
    </row>
    <row r="452" spans="1:5" ht="30">
      <c r="A452" s="3" t="s">
        <v>2721</v>
      </c>
      <c r="B452" s="4"/>
      <c r="C452" s="4"/>
      <c r="D452" s="4"/>
      <c r="E452" s="4"/>
    </row>
    <row r="453" spans="1:5">
      <c r="A453" s="2" t="s">
        <v>2722</v>
      </c>
      <c r="B453" s="6">
        <v>4434234</v>
      </c>
      <c r="C453" s="4"/>
      <c r="D453" s="4"/>
      <c r="E453" s="4"/>
    </row>
    <row r="454" spans="1:5" ht="45">
      <c r="A454" s="3" t="s">
        <v>2725</v>
      </c>
      <c r="B454" s="4"/>
      <c r="C454" s="4"/>
      <c r="D454" s="4"/>
      <c r="E454" s="4"/>
    </row>
    <row r="455" spans="1:5">
      <c r="A455" s="2" t="s">
        <v>2726</v>
      </c>
      <c r="B455" s="6">
        <v>2648926</v>
      </c>
      <c r="C455" s="4"/>
      <c r="D455" s="4"/>
      <c r="E455" s="4"/>
    </row>
    <row r="456" spans="1:5" ht="30">
      <c r="A456" s="2" t="s">
        <v>2764</v>
      </c>
      <c r="B456" s="4"/>
      <c r="C456" s="4"/>
      <c r="D456" s="4"/>
      <c r="E456" s="4"/>
    </row>
    <row r="457" spans="1:5" ht="30">
      <c r="A457" s="3" t="s">
        <v>2715</v>
      </c>
      <c r="B457" s="4"/>
      <c r="C457" s="4"/>
      <c r="D457" s="4"/>
      <c r="E457" s="4"/>
    </row>
    <row r="458" spans="1:5" ht="30">
      <c r="A458" s="2" t="s">
        <v>2716</v>
      </c>
      <c r="B458" s="4" t="s">
        <v>1049</v>
      </c>
      <c r="C458" s="4"/>
      <c r="D458" s="4"/>
      <c r="E458" s="4"/>
    </row>
    <row r="459" spans="1:5" ht="45">
      <c r="A459" s="2" t="s">
        <v>2730</v>
      </c>
      <c r="B459" s="4">
        <v>0</v>
      </c>
      <c r="C459" s="4"/>
      <c r="D459" s="4"/>
      <c r="E459" s="4"/>
    </row>
    <row r="460" spans="1:5" ht="30">
      <c r="A460" s="2" t="s">
        <v>2731</v>
      </c>
      <c r="B460" s="6">
        <v>458281</v>
      </c>
      <c r="C460" s="4"/>
      <c r="D460" s="4"/>
      <c r="E460" s="4"/>
    </row>
    <row r="461" spans="1:5" ht="45">
      <c r="A461" s="2" t="s">
        <v>2717</v>
      </c>
      <c r="B461" s="4">
        <v>0</v>
      </c>
      <c r="C461" s="4"/>
      <c r="D461" s="4"/>
      <c r="E461" s="4"/>
    </row>
    <row r="462" spans="1:5" ht="60">
      <c r="A462" s="2" t="s">
        <v>2732</v>
      </c>
      <c r="B462" s="6">
        <v>2805111</v>
      </c>
      <c r="C462" s="4"/>
      <c r="D462" s="4"/>
      <c r="E462" s="4"/>
    </row>
    <row r="463" spans="1:5" ht="30">
      <c r="A463" s="2" t="s">
        <v>2733</v>
      </c>
      <c r="B463" s="6">
        <v>458945</v>
      </c>
      <c r="C463" s="4"/>
      <c r="D463" s="4"/>
      <c r="E463" s="4"/>
    </row>
    <row r="464" spans="1:5" ht="45">
      <c r="A464" s="2" t="s">
        <v>2734</v>
      </c>
      <c r="B464" s="6">
        <v>2804447</v>
      </c>
      <c r="C464" s="4"/>
      <c r="D464" s="4"/>
      <c r="E464" s="4"/>
    </row>
    <row r="465" spans="1:5" ht="45">
      <c r="A465" s="2" t="s">
        <v>2718</v>
      </c>
      <c r="B465" s="6">
        <v>3263392</v>
      </c>
      <c r="C465" s="4"/>
      <c r="D465" s="4"/>
      <c r="E465" s="4"/>
    </row>
    <row r="466" spans="1:5" ht="45">
      <c r="A466" s="2" t="s">
        <v>2719</v>
      </c>
      <c r="B466" s="6">
        <v>1906340</v>
      </c>
      <c r="C466" s="4"/>
      <c r="D466" s="4"/>
      <c r="E466" s="4"/>
    </row>
    <row r="467" spans="1:5" ht="45">
      <c r="A467" s="2" t="s">
        <v>2720</v>
      </c>
      <c r="B467" s="4">
        <v>1989</v>
      </c>
      <c r="C467" s="4"/>
      <c r="D467" s="4"/>
      <c r="E467" s="4"/>
    </row>
    <row r="468" spans="1:5" ht="30">
      <c r="A468" s="3" t="s">
        <v>2721</v>
      </c>
      <c r="B468" s="4"/>
      <c r="C468" s="4"/>
      <c r="D468" s="4"/>
      <c r="E468" s="4"/>
    </row>
    <row r="469" spans="1:5">
      <c r="A469" s="2" t="s">
        <v>2722</v>
      </c>
      <c r="B469" s="6">
        <v>3263392</v>
      </c>
      <c r="C469" s="4"/>
      <c r="D469" s="4"/>
      <c r="E469" s="4"/>
    </row>
    <row r="470" spans="1:5" ht="45">
      <c r="A470" s="3" t="s">
        <v>2725</v>
      </c>
      <c r="B470" s="4"/>
      <c r="C470" s="4"/>
      <c r="D470" s="4"/>
      <c r="E470" s="4"/>
    </row>
    <row r="471" spans="1:5">
      <c r="A471" s="2" t="s">
        <v>2726</v>
      </c>
      <c r="B471" s="6">
        <v>1906340</v>
      </c>
      <c r="C471" s="4"/>
      <c r="D471" s="4"/>
      <c r="E471" s="4"/>
    </row>
    <row r="472" spans="1:5" ht="30">
      <c r="A472" s="2" t="s">
        <v>2765</v>
      </c>
      <c r="B472" s="4"/>
      <c r="C472" s="4"/>
      <c r="D472" s="4"/>
      <c r="E472" s="4"/>
    </row>
    <row r="473" spans="1:5" ht="30">
      <c r="A473" s="3" t="s">
        <v>2715</v>
      </c>
      <c r="B473" s="4"/>
      <c r="C473" s="4"/>
      <c r="D473" s="4"/>
      <c r="E473" s="4"/>
    </row>
    <row r="474" spans="1:5" ht="30">
      <c r="A474" s="2" t="s">
        <v>2716</v>
      </c>
      <c r="B474" s="4" t="s">
        <v>1049</v>
      </c>
      <c r="C474" s="4"/>
      <c r="D474" s="4"/>
      <c r="E474" s="4"/>
    </row>
    <row r="475" spans="1:5" ht="45">
      <c r="A475" s="2" t="s">
        <v>2730</v>
      </c>
      <c r="B475" s="4">
        <v>0</v>
      </c>
      <c r="C475" s="4"/>
      <c r="D475" s="4"/>
      <c r="E475" s="4"/>
    </row>
    <row r="476" spans="1:5" ht="30">
      <c r="A476" s="2" t="s">
        <v>2731</v>
      </c>
      <c r="B476" s="6">
        <v>388328</v>
      </c>
      <c r="C476" s="4"/>
      <c r="D476" s="4"/>
      <c r="E476" s="4"/>
    </row>
    <row r="477" spans="1:5" ht="45">
      <c r="A477" s="2" t="s">
        <v>2717</v>
      </c>
      <c r="B477" s="4">
        <v>0</v>
      </c>
      <c r="C477" s="4"/>
      <c r="D477" s="4"/>
      <c r="E477" s="4"/>
    </row>
    <row r="478" spans="1:5" ht="60">
      <c r="A478" s="2" t="s">
        <v>2732</v>
      </c>
      <c r="B478" s="6">
        <v>4782863</v>
      </c>
      <c r="C478" s="4"/>
      <c r="D478" s="4"/>
      <c r="E478" s="4"/>
    </row>
    <row r="479" spans="1:5" ht="30">
      <c r="A479" s="2" t="s">
        <v>2733</v>
      </c>
      <c r="B479" s="6">
        <v>389081</v>
      </c>
      <c r="C479" s="4"/>
      <c r="D479" s="4"/>
      <c r="E479" s="4"/>
    </row>
    <row r="480" spans="1:5" ht="45">
      <c r="A480" s="2" t="s">
        <v>2734</v>
      </c>
      <c r="B480" s="6">
        <v>4782110</v>
      </c>
      <c r="C480" s="4"/>
      <c r="D480" s="4"/>
      <c r="E480" s="4"/>
    </row>
    <row r="481" spans="1:5" ht="45">
      <c r="A481" s="2" t="s">
        <v>2718</v>
      </c>
      <c r="B481" s="6">
        <v>5171191</v>
      </c>
      <c r="C481" s="4"/>
      <c r="D481" s="4"/>
      <c r="E481" s="4"/>
    </row>
    <row r="482" spans="1:5" ht="45">
      <c r="A482" s="2" t="s">
        <v>2719</v>
      </c>
      <c r="B482" s="6">
        <v>2636788</v>
      </c>
      <c r="C482" s="4"/>
      <c r="D482" s="4"/>
      <c r="E482" s="4"/>
    </row>
    <row r="483" spans="1:5" ht="45">
      <c r="A483" s="2" t="s">
        <v>2720</v>
      </c>
      <c r="B483" s="4">
        <v>1988</v>
      </c>
      <c r="C483" s="4"/>
      <c r="D483" s="4"/>
      <c r="E483" s="4"/>
    </row>
    <row r="484" spans="1:5" ht="30">
      <c r="A484" s="3" t="s">
        <v>2721</v>
      </c>
      <c r="B484" s="4"/>
      <c r="C484" s="4"/>
      <c r="D484" s="4"/>
      <c r="E484" s="4"/>
    </row>
    <row r="485" spans="1:5">
      <c r="A485" s="2" t="s">
        <v>2722</v>
      </c>
      <c r="B485" s="6">
        <v>5171191</v>
      </c>
      <c r="C485" s="4"/>
      <c r="D485" s="4"/>
      <c r="E485" s="4"/>
    </row>
    <row r="486" spans="1:5" ht="45">
      <c r="A486" s="3" t="s">
        <v>2725</v>
      </c>
      <c r="B486" s="4"/>
      <c r="C486" s="4"/>
      <c r="D486" s="4"/>
      <c r="E486" s="4"/>
    </row>
    <row r="487" spans="1:5">
      <c r="A487" s="2" t="s">
        <v>2726</v>
      </c>
      <c r="B487" s="6">
        <v>2636788</v>
      </c>
      <c r="C487" s="4"/>
      <c r="D487" s="4"/>
      <c r="E487" s="4"/>
    </row>
    <row r="488" spans="1:5" ht="30">
      <c r="A488" s="2" t="s">
        <v>2766</v>
      </c>
      <c r="B488" s="4"/>
      <c r="C488" s="4"/>
      <c r="D488" s="4"/>
      <c r="E488" s="4"/>
    </row>
    <row r="489" spans="1:5" ht="30">
      <c r="A489" s="3" t="s">
        <v>2715</v>
      </c>
      <c r="B489" s="4"/>
      <c r="C489" s="4"/>
      <c r="D489" s="4"/>
      <c r="E489" s="4"/>
    </row>
    <row r="490" spans="1:5" ht="30">
      <c r="A490" s="2" t="s">
        <v>2716</v>
      </c>
      <c r="B490" s="4" t="s">
        <v>1049</v>
      </c>
      <c r="C490" s="4"/>
      <c r="D490" s="4"/>
      <c r="E490" s="4"/>
    </row>
    <row r="491" spans="1:5" ht="45">
      <c r="A491" s="2" t="s">
        <v>2730</v>
      </c>
      <c r="B491" s="4">
        <v>0</v>
      </c>
      <c r="C491" s="4"/>
      <c r="D491" s="4"/>
      <c r="E491" s="4"/>
    </row>
    <row r="492" spans="1:5" ht="30">
      <c r="A492" s="2" t="s">
        <v>2731</v>
      </c>
      <c r="B492" s="6">
        <v>1091806</v>
      </c>
      <c r="C492" s="4"/>
      <c r="D492" s="4"/>
      <c r="E492" s="4"/>
    </row>
    <row r="493" spans="1:5" ht="45">
      <c r="A493" s="2" t="s">
        <v>2717</v>
      </c>
      <c r="B493" s="6">
        <v>3851456</v>
      </c>
      <c r="C493" s="4"/>
      <c r="D493" s="4"/>
      <c r="E493" s="4"/>
    </row>
    <row r="494" spans="1:5" ht="60">
      <c r="A494" s="2" t="s">
        <v>2732</v>
      </c>
      <c r="B494" s="6">
        <v>258140</v>
      </c>
      <c r="C494" s="4"/>
      <c r="D494" s="4"/>
      <c r="E494" s="4"/>
    </row>
    <row r="495" spans="1:5" ht="30">
      <c r="A495" s="2" t="s">
        <v>2733</v>
      </c>
      <c r="B495" s="6">
        <v>1093724</v>
      </c>
      <c r="C495" s="4"/>
      <c r="D495" s="4"/>
      <c r="E495" s="4"/>
    </row>
    <row r="496" spans="1:5" ht="45">
      <c r="A496" s="2" t="s">
        <v>2734</v>
      </c>
      <c r="B496" s="6">
        <v>4107678</v>
      </c>
      <c r="C496" s="4"/>
      <c r="D496" s="4"/>
      <c r="E496" s="4"/>
    </row>
    <row r="497" spans="1:5" ht="45">
      <c r="A497" s="2" t="s">
        <v>2718</v>
      </c>
      <c r="B497" s="6">
        <v>5201402</v>
      </c>
      <c r="C497" s="4"/>
      <c r="D497" s="4"/>
      <c r="E497" s="4"/>
    </row>
    <row r="498" spans="1:5" ht="45">
      <c r="A498" s="2" t="s">
        <v>2719</v>
      </c>
      <c r="B498" s="6">
        <v>2031249</v>
      </c>
      <c r="C498" s="4"/>
      <c r="D498" s="4"/>
      <c r="E498" s="4"/>
    </row>
    <row r="499" spans="1:5" ht="45">
      <c r="A499" s="2" t="s">
        <v>2720</v>
      </c>
      <c r="B499" s="4">
        <v>1990</v>
      </c>
      <c r="C499" s="4"/>
      <c r="D499" s="4"/>
      <c r="E499" s="4"/>
    </row>
    <row r="500" spans="1:5" ht="30">
      <c r="A500" s="3" t="s">
        <v>2721</v>
      </c>
      <c r="B500" s="4"/>
      <c r="C500" s="4"/>
      <c r="D500" s="4"/>
      <c r="E500" s="4"/>
    </row>
    <row r="501" spans="1:5">
      <c r="A501" s="2" t="s">
        <v>2722</v>
      </c>
      <c r="B501" s="6">
        <v>5201402</v>
      </c>
      <c r="C501" s="4"/>
      <c r="D501" s="4"/>
      <c r="E501" s="4"/>
    </row>
    <row r="502" spans="1:5" ht="45">
      <c r="A502" s="3" t="s">
        <v>2725</v>
      </c>
      <c r="B502" s="4"/>
      <c r="C502" s="4"/>
      <c r="D502" s="4"/>
      <c r="E502" s="4"/>
    </row>
    <row r="503" spans="1:5">
      <c r="A503" s="2" t="s">
        <v>2726</v>
      </c>
      <c r="B503" s="6">
        <v>2031249</v>
      </c>
      <c r="C503" s="4"/>
      <c r="D503" s="4"/>
      <c r="E503" s="4"/>
    </row>
    <row r="504" spans="1:5" ht="30">
      <c r="A504" s="2" t="s">
        <v>2767</v>
      </c>
      <c r="B504" s="4"/>
      <c r="C504" s="4"/>
      <c r="D504" s="4"/>
      <c r="E504" s="4"/>
    </row>
    <row r="505" spans="1:5" ht="30">
      <c r="A505" s="3" t="s">
        <v>2715</v>
      </c>
      <c r="B505" s="4"/>
      <c r="C505" s="4"/>
      <c r="D505" s="4"/>
      <c r="E505" s="4"/>
    </row>
    <row r="506" spans="1:5" ht="30">
      <c r="A506" s="2" t="s">
        <v>2716</v>
      </c>
      <c r="B506" s="4" t="s">
        <v>1059</v>
      </c>
      <c r="C506" s="4"/>
      <c r="D506" s="4"/>
      <c r="E506" s="4"/>
    </row>
    <row r="507" spans="1:5" ht="45">
      <c r="A507" s="2" t="s">
        <v>2730</v>
      </c>
      <c r="B507" s="4">
        <v>0</v>
      </c>
      <c r="C507" s="4"/>
      <c r="D507" s="4"/>
      <c r="E507" s="4"/>
    </row>
    <row r="508" spans="1:5" ht="30">
      <c r="A508" s="2" t="s">
        <v>2731</v>
      </c>
      <c r="B508" s="6">
        <v>200351</v>
      </c>
      <c r="C508" s="4"/>
      <c r="D508" s="4"/>
      <c r="E508" s="4"/>
    </row>
    <row r="509" spans="1:5" ht="45">
      <c r="A509" s="2" t="s">
        <v>2717</v>
      </c>
      <c r="B509" s="6">
        <v>1729161</v>
      </c>
      <c r="C509" s="4"/>
      <c r="D509" s="4"/>
      <c r="E509" s="4"/>
    </row>
    <row r="510" spans="1:5" ht="60">
      <c r="A510" s="2" t="s">
        <v>2732</v>
      </c>
      <c r="B510" s="6">
        <v>197738</v>
      </c>
      <c r="C510" s="4"/>
      <c r="D510" s="4"/>
      <c r="E510" s="4"/>
    </row>
    <row r="511" spans="1:5" ht="30">
      <c r="A511" s="2" t="s">
        <v>2733</v>
      </c>
      <c r="B511" s="6">
        <v>200351</v>
      </c>
      <c r="C511" s="4"/>
      <c r="D511" s="4"/>
      <c r="E511" s="4"/>
    </row>
    <row r="512" spans="1:5" ht="45">
      <c r="A512" s="2" t="s">
        <v>2734</v>
      </c>
      <c r="B512" s="6">
        <v>1926899</v>
      </c>
      <c r="C512" s="4"/>
      <c r="D512" s="4"/>
      <c r="E512" s="4"/>
    </row>
    <row r="513" spans="1:5" ht="45">
      <c r="A513" s="2" t="s">
        <v>2718</v>
      </c>
      <c r="B513" s="6">
        <v>2127250</v>
      </c>
      <c r="C513" s="4"/>
      <c r="D513" s="4"/>
      <c r="E513" s="4"/>
    </row>
    <row r="514" spans="1:5" ht="45">
      <c r="A514" s="2" t="s">
        <v>2719</v>
      </c>
      <c r="B514" s="6">
        <v>78787</v>
      </c>
      <c r="C514" s="4"/>
      <c r="D514" s="4"/>
      <c r="E514" s="4"/>
    </row>
    <row r="515" spans="1:5" ht="45">
      <c r="A515" s="2" t="s">
        <v>2720</v>
      </c>
      <c r="B515" s="4">
        <v>2013</v>
      </c>
      <c r="C515" s="4"/>
      <c r="D515" s="4"/>
      <c r="E515" s="4"/>
    </row>
    <row r="516" spans="1:5" ht="30">
      <c r="A516" s="3" t="s">
        <v>2721</v>
      </c>
      <c r="B516" s="4"/>
      <c r="C516" s="4"/>
      <c r="D516" s="4"/>
      <c r="E516" s="4"/>
    </row>
    <row r="517" spans="1:5">
      <c r="A517" s="2" t="s">
        <v>2722</v>
      </c>
      <c r="B517" s="6">
        <v>2127250</v>
      </c>
      <c r="C517" s="4"/>
      <c r="D517" s="4"/>
      <c r="E517" s="4"/>
    </row>
    <row r="518" spans="1:5" ht="45">
      <c r="A518" s="3" t="s">
        <v>2725</v>
      </c>
      <c r="B518" s="4"/>
      <c r="C518" s="4"/>
      <c r="D518" s="4"/>
      <c r="E518" s="4"/>
    </row>
    <row r="519" spans="1:5">
      <c r="A519" s="2" t="s">
        <v>2726</v>
      </c>
      <c r="B519" s="6">
        <v>78787</v>
      </c>
      <c r="C519" s="4"/>
      <c r="D519" s="4"/>
      <c r="E519" s="4"/>
    </row>
    <row r="520" spans="1:5" ht="30">
      <c r="A520" s="2" t="s">
        <v>2768</v>
      </c>
      <c r="B520" s="4"/>
      <c r="C520" s="4"/>
      <c r="D520" s="4"/>
      <c r="E520" s="4"/>
    </row>
    <row r="521" spans="1:5" ht="30">
      <c r="A521" s="3" t="s">
        <v>2715</v>
      </c>
      <c r="B521" s="4"/>
      <c r="C521" s="4"/>
      <c r="D521" s="4"/>
      <c r="E521" s="4"/>
    </row>
    <row r="522" spans="1:5" ht="30">
      <c r="A522" s="2" t="s">
        <v>2716</v>
      </c>
      <c r="B522" s="4" t="s">
        <v>1059</v>
      </c>
      <c r="C522" s="4"/>
      <c r="D522" s="4"/>
      <c r="E522" s="4"/>
    </row>
    <row r="523" spans="1:5" ht="45">
      <c r="A523" s="2" t="s">
        <v>2730</v>
      </c>
      <c r="B523" s="4">
        <v>0</v>
      </c>
      <c r="C523" s="4"/>
      <c r="D523" s="4"/>
      <c r="E523" s="4"/>
    </row>
    <row r="524" spans="1:5" ht="30">
      <c r="A524" s="2" t="s">
        <v>2731</v>
      </c>
      <c r="B524" s="6">
        <v>188680</v>
      </c>
      <c r="C524" s="4"/>
      <c r="D524" s="4"/>
      <c r="E524" s="4"/>
    </row>
    <row r="525" spans="1:5" ht="45">
      <c r="A525" s="2" t="s">
        <v>2717</v>
      </c>
      <c r="B525" s="6">
        <v>1721048</v>
      </c>
      <c r="C525" s="4"/>
      <c r="D525" s="4"/>
      <c r="E525" s="4"/>
    </row>
    <row r="526" spans="1:5" ht="60">
      <c r="A526" s="2" t="s">
        <v>2732</v>
      </c>
      <c r="B526" s="6">
        <v>83383</v>
      </c>
      <c r="C526" s="4"/>
      <c r="D526" s="4"/>
      <c r="E526" s="4"/>
    </row>
    <row r="527" spans="1:5" ht="30">
      <c r="A527" s="2" t="s">
        <v>2733</v>
      </c>
      <c r="B527" s="6">
        <v>188680</v>
      </c>
      <c r="C527" s="4"/>
      <c r="D527" s="4"/>
      <c r="E527" s="4"/>
    </row>
    <row r="528" spans="1:5" ht="45">
      <c r="A528" s="2" t="s">
        <v>2734</v>
      </c>
      <c r="B528" s="6">
        <v>1804431</v>
      </c>
      <c r="C528" s="4"/>
      <c r="D528" s="4"/>
      <c r="E528" s="4"/>
    </row>
    <row r="529" spans="1:5" ht="45">
      <c r="A529" s="2" t="s">
        <v>2718</v>
      </c>
      <c r="B529" s="6">
        <v>1993111</v>
      </c>
      <c r="C529" s="4"/>
      <c r="D529" s="4"/>
      <c r="E529" s="4"/>
    </row>
    <row r="530" spans="1:5" ht="45">
      <c r="A530" s="2" t="s">
        <v>2719</v>
      </c>
      <c r="B530" s="6">
        <v>88681</v>
      </c>
      <c r="C530" s="4"/>
      <c r="D530" s="4"/>
      <c r="E530" s="4"/>
    </row>
    <row r="531" spans="1:5" ht="45">
      <c r="A531" s="2" t="s">
        <v>2720</v>
      </c>
      <c r="B531" s="4">
        <v>2013</v>
      </c>
      <c r="C531" s="4"/>
      <c r="D531" s="4"/>
      <c r="E531" s="4"/>
    </row>
    <row r="532" spans="1:5" ht="30">
      <c r="A532" s="3" t="s">
        <v>2721</v>
      </c>
      <c r="B532" s="4"/>
      <c r="C532" s="4"/>
      <c r="D532" s="4"/>
      <c r="E532" s="4"/>
    </row>
    <row r="533" spans="1:5">
      <c r="A533" s="2" t="s">
        <v>2722</v>
      </c>
      <c r="B533" s="6">
        <v>1993111</v>
      </c>
      <c r="C533" s="4"/>
      <c r="D533" s="4"/>
      <c r="E533" s="4"/>
    </row>
    <row r="534" spans="1:5" ht="45">
      <c r="A534" s="3" t="s">
        <v>2725</v>
      </c>
      <c r="B534" s="4"/>
      <c r="C534" s="4"/>
      <c r="D534" s="4"/>
      <c r="E534" s="4"/>
    </row>
    <row r="535" spans="1:5">
      <c r="A535" s="2" t="s">
        <v>2726</v>
      </c>
      <c r="B535" s="6">
        <v>88681</v>
      </c>
      <c r="C535" s="4"/>
      <c r="D535" s="4"/>
      <c r="E535" s="4"/>
    </row>
    <row r="536" spans="1:5" ht="30">
      <c r="A536" s="2" t="s">
        <v>2769</v>
      </c>
      <c r="B536" s="4"/>
      <c r="C536" s="4"/>
      <c r="D536" s="4"/>
      <c r="E536" s="4"/>
    </row>
    <row r="537" spans="1:5" ht="30">
      <c r="A537" s="3" t="s">
        <v>2715</v>
      </c>
      <c r="B537" s="4"/>
      <c r="C537" s="4"/>
      <c r="D537" s="4"/>
      <c r="E537" s="4"/>
    </row>
    <row r="538" spans="1:5" ht="30">
      <c r="A538" s="2" t="s">
        <v>2716</v>
      </c>
      <c r="B538" s="4" t="s">
        <v>1059</v>
      </c>
      <c r="C538" s="4"/>
      <c r="D538" s="4"/>
      <c r="E538" s="4"/>
    </row>
    <row r="539" spans="1:5" ht="45">
      <c r="A539" s="2" t="s">
        <v>2730</v>
      </c>
      <c r="B539" s="4">
        <v>0</v>
      </c>
      <c r="C539" s="253" t="s">
        <v>2098</v>
      </c>
      <c r="D539" s="4"/>
      <c r="E539" s="4"/>
    </row>
    <row r="540" spans="1:5" ht="30">
      <c r="A540" s="2" t="s">
        <v>2731</v>
      </c>
      <c r="B540" s="6">
        <v>919850</v>
      </c>
      <c r="C540" s="4"/>
      <c r="D540" s="4"/>
      <c r="E540" s="4"/>
    </row>
    <row r="541" spans="1:5" ht="45">
      <c r="A541" s="2" t="s">
        <v>2717</v>
      </c>
      <c r="B541" s="6">
        <v>4051340</v>
      </c>
      <c r="C541" s="4"/>
      <c r="D541" s="4"/>
      <c r="E541" s="4"/>
    </row>
    <row r="542" spans="1:5" ht="60">
      <c r="A542" s="2" t="s">
        <v>2732</v>
      </c>
      <c r="B542" s="6">
        <v>620926</v>
      </c>
      <c r="C542" s="4"/>
      <c r="D542" s="4"/>
      <c r="E542" s="4"/>
    </row>
    <row r="543" spans="1:5" ht="30">
      <c r="A543" s="2" t="s">
        <v>2733</v>
      </c>
      <c r="B543" s="6">
        <v>919850</v>
      </c>
      <c r="C543" s="4"/>
      <c r="D543" s="4"/>
      <c r="E543" s="4"/>
    </row>
    <row r="544" spans="1:5" ht="45">
      <c r="A544" s="2" t="s">
        <v>2734</v>
      </c>
      <c r="B544" s="6">
        <v>4672266</v>
      </c>
      <c r="C544" s="4"/>
      <c r="D544" s="4"/>
      <c r="E544" s="4"/>
    </row>
    <row r="545" spans="1:5" ht="45">
      <c r="A545" s="2" t="s">
        <v>2718</v>
      </c>
      <c r="B545" s="6">
        <v>5592116</v>
      </c>
      <c r="C545" s="4"/>
      <c r="D545" s="4"/>
      <c r="E545" s="4"/>
    </row>
    <row r="546" spans="1:5" ht="45">
      <c r="A546" s="2" t="s">
        <v>2719</v>
      </c>
      <c r="B546" s="6">
        <v>228707</v>
      </c>
      <c r="C546" s="4"/>
      <c r="D546" s="4"/>
      <c r="E546" s="4"/>
    </row>
    <row r="547" spans="1:5" ht="45">
      <c r="A547" s="2" t="s">
        <v>2720</v>
      </c>
      <c r="B547" s="4">
        <v>2013</v>
      </c>
      <c r="C547" s="4"/>
      <c r="D547" s="4"/>
      <c r="E547" s="4"/>
    </row>
    <row r="548" spans="1:5" ht="30">
      <c r="A548" s="3" t="s">
        <v>2721</v>
      </c>
      <c r="B548" s="4"/>
      <c r="C548" s="4"/>
      <c r="D548" s="4"/>
      <c r="E548" s="4"/>
    </row>
    <row r="549" spans="1:5">
      <c r="A549" s="2" t="s">
        <v>2722</v>
      </c>
      <c r="B549" s="6">
        <v>5592116</v>
      </c>
      <c r="C549" s="4"/>
      <c r="D549" s="4"/>
      <c r="E549" s="4"/>
    </row>
    <row r="550" spans="1:5" ht="45">
      <c r="A550" s="3" t="s">
        <v>2725</v>
      </c>
      <c r="B550" s="4"/>
      <c r="C550" s="4"/>
      <c r="D550" s="4"/>
      <c r="E550" s="4"/>
    </row>
    <row r="551" spans="1:5">
      <c r="A551" s="2" t="s">
        <v>2726</v>
      </c>
      <c r="B551" s="6">
        <v>228707</v>
      </c>
      <c r="C551" s="4"/>
      <c r="D551" s="4"/>
      <c r="E551" s="4"/>
    </row>
    <row r="552" spans="1:5" ht="30">
      <c r="A552" s="2" t="s">
        <v>2770</v>
      </c>
      <c r="B552" s="4"/>
      <c r="C552" s="4"/>
      <c r="D552" s="4"/>
      <c r="E552" s="4"/>
    </row>
    <row r="553" spans="1:5" ht="30">
      <c r="A553" s="3" t="s">
        <v>2715</v>
      </c>
      <c r="B553" s="4"/>
      <c r="C553" s="4"/>
      <c r="D553" s="4"/>
      <c r="E553" s="4"/>
    </row>
    <row r="554" spans="1:5" ht="30">
      <c r="A554" s="2" t="s">
        <v>2716</v>
      </c>
      <c r="B554" s="4" t="s">
        <v>1063</v>
      </c>
      <c r="C554" s="4"/>
      <c r="D554" s="4"/>
      <c r="E554" s="4"/>
    </row>
    <row r="555" spans="1:5" ht="45">
      <c r="A555" s="2" t="s">
        <v>2730</v>
      </c>
      <c r="B555" s="4">
        <v>0</v>
      </c>
      <c r="C555" s="4"/>
      <c r="D555" s="4"/>
      <c r="E555" s="4"/>
    </row>
    <row r="556" spans="1:5" ht="30">
      <c r="A556" s="2" t="s">
        <v>2731</v>
      </c>
      <c r="B556" s="6">
        <v>2196955</v>
      </c>
      <c r="C556" s="4"/>
      <c r="D556" s="4"/>
      <c r="E556" s="4"/>
    </row>
    <row r="557" spans="1:5" ht="45">
      <c r="A557" s="2" t="s">
        <v>2717</v>
      </c>
      <c r="B557" s="6">
        <v>13643981</v>
      </c>
      <c r="C557" s="4"/>
      <c r="D557" s="4"/>
      <c r="E557" s="4"/>
    </row>
    <row r="558" spans="1:5" ht="60">
      <c r="A558" s="2" t="s">
        <v>2732</v>
      </c>
      <c r="B558" s="6">
        <v>-935703</v>
      </c>
      <c r="C558" s="4"/>
      <c r="D558" s="4"/>
      <c r="E558" s="4"/>
    </row>
    <row r="559" spans="1:5" ht="30">
      <c r="A559" s="2" t="s">
        <v>2733</v>
      </c>
      <c r="B559" s="6">
        <v>2067184</v>
      </c>
      <c r="C559" s="4"/>
      <c r="D559" s="4"/>
      <c r="E559" s="4"/>
    </row>
    <row r="560" spans="1:5" ht="45">
      <c r="A560" s="2" t="s">
        <v>2734</v>
      </c>
      <c r="B560" s="6">
        <v>12838049</v>
      </c>
      <c r="C560" s="4"/>
      <c r="D560" s="4"/>
      <c r="E560" s="4"/>
    </row>
    <row r="561" spans="1:5" ht="45">
      <c r="A561" s="2" t="s">
        <v>2718</v>
      </c>
      <c r="B561" s="6">
        <v>14905233</v>
      </c>
      <c r="C561" s="4"/>
      <c r="D561" s="4"/>
      <c r="E561" s="4"/>
    </row>
    <row r="562" spans="1:5" ht="45">
      <c r="A562" s="2" t="s">
        <v>2719</v>
      </c>
      <c r="B562" s="6">
        <v>461655</v>
      </c>
      <c r="C562" s="4"/>
      <c r="D562" s="4"/>
      <c r="E562" s="4"/>
    </row>
    <row r="563" spans="1:5" ht="45">
      <c r="A563" s="2" t="s">
        <v>2720</v>
      </c>
      <c r="B563" s="4">
        <v>2013</v>
      </c>
      <c r="C563" s="4"/>
      <c r="D563" s="4"/>
      <c r="E563" s="4"/>
    </row>
    <row r="564" spans="1:5" ht="30">
      <c r="A564" s="3" t="s">
        <v>2721</v>
      </c>
      <c r="B564" s="4"/>
      <c r="C564" s="4"/>
      <c r="D564" s="4"/>
      <c r="E564" s="4"/>
    </row>
    <row r="565" spans="1:5">
      <c r="A565" s="2" t="s">
        <v>2722</v>
      </c>
      <c r="B565" s="6">
        <v>14905233</v>
      </c>
      <c r="C565" s="4"/>
      <c r="D565" s="4"/>
      <c r="E565" s="4"/>
    </row>
    <row r="566" spans="1:5" ht="45">
      <c r="A566" s="3" t="s">
        <v>2725</v>
      </c>
      <c r="B566" s="4"/>
      <c r="C566" s="4"/>
      <c r="D566" s="4"/>
      <c r="E566" s="4"/>
    </row>
    <row r="567" spans="1:5">
      <c r="A567" s="2" t="s">
        <v>2726</v>
      </c>
      <c r="B567" s="6">
        <v>461655</v>
      </c>
      <c r="C567" s="4"/>
      <c r="D567" s="4"/>
      <c r="E567" s="4"/>
    </row>
    <row r="568" spans="1:5" ht="30">
      <c r="A568" s="2" t="s">
        <v>2771</v>
      </c>
      <c r="B568" s="4"/>
      <c r="C568" s="4"/>
      <c r="D568" s="4"/>
      <c r="E568" s="4"/>
    </row>
    <row r="569" spans="1:5" ht="30">
      <c r="A569" s="3" t="s">
        <v>2715</v>
      </c>
      <c r="B569" s="4"/>
      <c r="C569" s="4"/>
      <c r="D569" s="4"/>
      <c r="E569" s="4"/>
    </row>
    <row r="570" spans="1:5" ht="30">
      <c r="A570" s="2" t="s">
        <v>2716</v>
      </c>
      <c r="B570" s="4" t="s">
        <v>1066</v>
      </c>
      <c r="C570" s="4"/>
      <c r="D570" s="4"/>
      <c r="E570" s="4"/>
    </row>
    <row r="571" spans="1:5" ht="45">
      <c r="A571" s="2" t="s">
        <v>2730</v>
      </c>
      <c r="B571" s="4">
        <v>0</v>
      </c>
      <c r="C571" s="4"/>
      <c r="D571" s="4"/>
      <c r="E571" s="4"/>
    </row>
    <row r="572" spans="1:5" ht="30">
      <c r="A572" s="2" t="s">
        <v>2731</v>
      </c>
      <c r="B572" s="6">
        <v>727294</v>
      </c>
      <c r="C572" s="4"/>
      <c r="D572" s="4"/>
      <c r="E572" s="4"/>
    </row>
    <row r="573" spans="1:5" ht="45">
      <c r="A573" s="2" t="s">
        <v>2717</v>
      </c>
      <c r="B573" s="6">
        <v>2367529</v>
      </c>
      <c r="C573" s="4"/>
      <c r="D573" s="4"/>
      <c r="E573" s="4"/>
    </row>
    <row r="574" spans="1:5" ht="60">
      <c r="A574" s="2" t="s">
        <v>2732</v>
      </c>
      <c r="B574" s="6">
        <v>158908</v>
      </c>
      <c r="C574" s="4"/>
      <c r="D574" s="4"/>
      <c r="E574" s="4"/>
    </row>
    <row r="575" spans="1:5" ht="30">
      <c r="A575" s="2" t="s">
        <v>2733</v>
      </c>
      <c r="B575" s="6">
        <v>727294</v>
      </c>
      <c r="C575" s="4"/>
      <c r="D575" s="4"/>
      <c r="E575" s="4"/>
    </row>
    <row r="576" spans="1:5" ht="45">
      <c r="A576" s="2" t="s">
        <v>2734</v>
      </c>
      <c r="B576" s="6">
        <v>2526437</v>
      </c>
      <c r="C576" s="4"/>
      <c r="D576" s="4"/>
      <c r="E576" s="4"/>
    </row>
    <row r="577" spans="1:5" ht="45">
      <c r="A577" s="2" t="s">
        <v>2718</v>
      </c>
      <c r="B577" s="6">
        <v>3253731</v>
      </c>
      <c r="C577" s="4"/>
      <c r="D577" s="4"/>
      <c r="E577" s="4"/>
    </row>
    <row r="578" spans="1:5" ht="45">
      <c r="A578" s="2" t="s">
        <v>2719</v>
      </c>
      <c r="B578" s="6">
        <v>119118</v>
      </c>
      <c r="C578" s="4"/>
      <c r="D578" s="4"/>
      <c r="E578" s="4"/>
    </row>
    <row r="579" spans="1:5" ht="45">
      <c r="A579" s="2" t="s">
        <v>2720</v>
      </c>
      <c r="B579" s="4">
        <v>2013</v>
      </c>
      <c r="C579" s="4"/>
      <c r="D579" s="4"/>
      <c r="E579" s="4"/>
    </row>
    <row r="580" spans="1:5" ht="30">
      <c r="A580" s="3" t="s">
        <v>2721</v>
      </c>
      <c r="B580" s="4"/>
      <c r="C580" s="4"/>
      <c r="D580" s="4"/>
      <c r="E580" s="4"/>
    </row>
    <row r="581" spans="1:5">
      <c r="A581" s="2" t="s">
        <v>2722</v>
      </c>
      <c r="B581" s="6">
        <v>3253731</v>
      </c>
      <c r="C581" s="4"/>
      <c r="D581" s="4"/>
      <c r="E581" s="4"/>
    </row>
    <row r="582" spans="1:5" ht="45">
      <c r="A582" s="3" t="s">
        <v>2725</v>
      </c>
      <c r="B582" s="4"/>
      <c r="C582" s="4"/>
      <c r="D582" s="4"/>
      <c r="E582" s="4"/>
    </row>
    <row r="583" spans="1:5">
      <c r="A583" s="2" t="s">
        <v>2726</v>
      </c>
      <c r="B583" s="6">
        <v>119118</v>
      </c>
      <c r="C583" s="4"/>
      <c r="D583" s="4"/>
      <c r="E583" s="4"/>
    </row>
    <row r="584" spans="1:5" ht="30">
      <c r="A584" s="2" t="s">
        <v>2772</v>
      </c>
      <c r="B584" s="4"/>
      <c r="C584" s="4"/>
      <c r="D584" s="4"/>
      <c r="E584" s="4"/>
    </row>
    <row r="585" spans="1:5" ht="30">
      <c r="A585" s="3" t="s">
        <v>2715</v>
      </c>
      <c r="B585" s="4"/>
      <c r="C585" s="4"/>
      <c r="D585" s="4"/>
      <c r="E585" s="4"/>
    </row>
    <row r="586" spans="1:5" ht="30">
      <c r="A586" s="2" t="s">
        <v>2716</v>
      </c>
      <c r="B586" s="4" t="s">
        <v>1068</v>
      </c>
      <c r="C586" s="4"/>
      <c r="D586" s="4"/>
      <c r="E586" s="4"/>
    </row>
    <row r="587" spans="1:5" ht="45">
      <c r="A587" s="2" t="s">
        <v>2730</v>
      </c>
      <c r="B587" s="4">
        <v>0</v>
      </c>
      <c r="C587" s="4"/>
      <c r="D587" s="4"/>
      <c r="E587" s="4"/>
    </row>
    <row r="588" spans="1:5" ht="30">
      <c r="A588" s="2" t="s">
        <v>2731</v>
      </c>
      <c r="B588" s="6">
        <v>299600</v>
      </c>
      <c r="C588" s="4"/>
      <c r="D588" s="4"/>
      <c r="E588" s="4"/>
    </row>
    <row r="589" spans="1:5" ht="45">
      <c r="A589" s="2" t="s">
        <v>2717</v>
      </c>
      <c r="B589" s="6">
        <v>1818861</v>
      </c>
      <c r="C589" s="4"/>
      <c r="D589" s="4"/>
      <c r="E589" s="4"/>
    </row>
    <row r="590" spans="1:5" ht="60">
      <c r="A590" s="2" t="s">
        <v>2732</v>
      </c>
      <c r="B590" s="6">
        <v>712788</v>
      </c>
      <c r="C590" s="4"/>
      <c r="D590" s="4"/>
      <c r="E590" s="4"/>
    </row>
    <row r="591" spans="1:5" ht="30">
      <c r="A591" s="2" t="s">
        <v>2733</v>
      </c>
      <c r="B591" s="6">
        <v>299600</v>
      </c>
      <c r="C591" s="4"/>
      <c r="D591" s="4"/>
      <c r="E591" s="4"/>
    </row>
    <row r="592" spans="1:5" ht="45">
      <c r="A592" s="2" t="s">
        <v>2734</v>
      </c>
      <c r="B592" s="6">
        <v>2531649</v>
      </c>
      <c r="C592" s="4"/>
      <c r="D592" s="4"/>
      <c r="E592" s="4"/>
    </row>
    <row r="593" spans="1:5" ht="45">
      <c r="A593" s="2" t="s">
        <v>2718</v>
      </c>
      <c r="B593" s="6">
        <v>2831249</v>
      </c>
      <c r="C593" s="4"/>
      <c r="D593" s="4"/>
      <c r="E593" s="4"/>
    </row>
    <row r="594" spans="1:5" ht="45">
      <c r="A594" s="2" t="s">
        <v>2719</v>
      </c>
      <c r="B594" s="6">
        <v>977674</v>
      </c>
      <c r="C594" s="4"/>
      <c r="D594" s="4"/>
      <c r="E594" s="4"/>
    </row>
    <row r="595" spans="1:5" ht="45">
      <c r="A595" s="2" t="s">
        <v>2720</v>
      </c>
      <c r="B595" s="4">
        <v>1985</v>
      </c>
      <c r="C595" s="4"/>
      <c r="D595" s="4"/>
      <c r="E595" s="4"/>
    </row>
    <row r="596" spans="1:5" ht="30">
      <c r="A596" s="3" t="s">
        <v>2721</v>
      </c>
      <c r="B596" s="4"/>
      <c r="C596" s="4"/>
      <c r="D596" s="4"/>
      <c r="E596" s="4"/>
    </row>
    <row r="597" spans="1:5">
      <c r="A597" s="2" t="s">
        <v>2722</v>
      </c>
      <c r="B597" s="6">
        <v>2831249</v>
      </c>
      <c r="C597" s="4"/>
      <c r="D597" s="4"/>
      <c r="E597" s="4"/>
    </row>
    <row r="598" spans="1:5" ht="45">
      <c r="A598" s="3" t="s">
        <v>2725</v>
      </c>
      <c r="B598" s="4"/>
      <c r="C598" s="4"/>
      <c r="D598" s="4"/>
      <c r="E598" s="4"/>
    </row>
    <row r="599" spans="1:5">
      <c r="A599" s="2" t="s">
        <v>2726</v>
      </c>
      <c r="B599" s="6">
        <v>977674</v>
      </c>
      <c r="C599" s="4"/>
      <c r="D599" s="4"/>
      <c r="E599" s="4"/>
    </row>
    <row r="600" spans="1:5" ht="30">
      <c r="A600" s="2" t="s">
        <v>2773</v>
      </c>
      <c r="B600" s="4"/>
      <c r="C600" s="4"/>
      <c r="D600" s="4"/>
      <c r="E600" s="4"/>
    </row>
    <row r="601" spans="1:5" ht="30">
      <c r="A601" s="3" t="s">
        <v>2715</v>
      </c>
      <c r="B601" s="4"/>
      <c r="C601" s="4"/>
      <c r="D601" s="4"/>
      <c r="E601" s="4"/>
    </row>
    <row r="602" spans="1:5" ht="30">
      <c r="A602" s="2" t="s">
        <v>2716</v>
      </c>
      <c r="B602" s="4" t="s">
        <v>1070</v>
      </c>
      <c r="C602" s="4"/>
      <c r="D602" s="4"/>
      <c r="E602" s="4"/>
    </row>
    <row r="603" spans="1:5" ht="45">
      <c r="A603" s="2" t="s">
        <v>2730</v>
      </c>
      <c r="B603" s="4">
        <v>0</v>
      </c>
      <c r="C603" s="253" t="s">
        <v>2098</v>
      </c>
      <c r="D603" s="4"/>
      <c r="E603" s="4"/>
    </row>
    <row r="604" spans="1:5" ht="30">
      <c r="A604" s="2" t="s">
        <v>2731</v>
      </c>
      <c r="B604" s="6">
        <v>2769962</v>
      </c>
      <c r="C604" s="4"/>
      <c r="D604" s="4"/>
      <c r="E604" s="4"/>
    </row>
    <row r="605" spans="1:5" ht="45">
      <c r="A605" s="2" t="s">
        <v>2717</v>
      </c>
      <c r="B605" s="6">
        <v>1829028</v>
      </c>
      <c r="C605" s="4"/>
      <c r="D605" s="4"/>
      <c r="E605" s="4"/>
    </row>
    <row r="606" spans="1:5" ht="60">
      <c r="A606" s="2" t="s">
        <v>2732</v>
      </c>
      <c r="B606" s="6">
        <v>232241</v>
      </c>
      <c r="C606" s="4"/>
      <c r="D606" s="4"/>
      <c r="E606" s="4"/>
    </row>
    <row r="607" spans="1:5" ht="30">
      <c r="A607" s="2" t="s">
        <v>2733</v>
      </c>
      <c r="B607" s="6">
        <v>2769962</v>
      </c>
      <c r="C607" s="4"/>
      <c r="D607" s="4"/>
      <c r="E607" s="4"/>
    </row>
    <row r="608" spans="1:5" ht="45">
      <c r="A608" s="2" t="s">
        <v>2734</v>
      </c>
      <c r="B608" s="6">
        <v>2061270</v>
      </c>
      <c r="C608" s="4"/>
      <c r="D608" s="4"/>
      <c r="E608" s="4"/>
    </row>
    <row r="609" spans="1:5" ht="45">
      <c r="A609" s="2" t="s">
        <v>2718</v>
      </c>
      <c r="B609" s="6">
        <v>4831232</v>
      </c>
      <c r="C609" s="4"/>
      <c r="D609" s="4"/>
      <c r="E609" s="4"/>
    </row>
    <row r="610" spans="1:5" ht="45">
      <c r="A610" s="2" t="s">
        <v>2719</v>
      </c>
      <c r="B610" s="6">
        <v>111856</v>
      </c>
      <c r="C610" s="4"/>
      <c r="D610" s="4"/>
      <c r="E610" s="4"/>
    </row>
    <row r="611" spans="1:5" ht="45">
      <c r="A611" s="2" t="s">
        <v>2720</v>
      </c>
      <c r="B611" s="4">
        <v>2013</v>
      </c>
      <c r="C611" s="4"/>
      <c r="D611" s="4"/>
      <c r="E611" s="4"/>
    </row>
    <row r="612" spans="1:5" ht="30">
      <c r="A612" s="3" t="s">
        <v>2721</v>
      </c>
      <c r="B612" s="4"/>
      <c r="C612" s="4"/>
      <c r="D612" s="4"/>
      <c r="E612" s="4"/>
    </row>
    <row r="613" spans="1:5">
      <c r="A613" s="2" t="s">
        <v>2722</v>
      </c>
      <c r="B613" s="6">
        <v>4831232</v>
      </c>
      <c r="C613" s="4"/>
      <c r="D613" s="4"/>
      <c r="E613" s="4"/>
    </row>
    <row r="614" spans="1:5" ht="45">
      <c r="A614" s="3" t="s">
        <v>2725</v>
      </c>
      <c r="B614" s="4"/>
      <c r="C614" s="4"/>
      <c r="D614" s="4"/>
      <c r="E614" s="4"/>
    </row>
    <row r="615" spans="1:5">
      <c r="A615" s="2" t="s">
        <v>2726</v>
      </c>
      <c r="B615" s="6">
        <v>111856</v>
      </c>
      <c r="C615" s="4"/>
      <c r="D615" s="4"/>
      <c r="E615" s="4"/>
    </row>
    <row r="616" spans="1:5" ht="30">
      <c r="A616" s="2" t="s">
        <v>2774</v>
      </c>
      <c r="B616" s="4"/>
      <c r="C616" s="4"/>
      <c r="D616" s="4"/>
      <c r="E616" s="4"/>
    </row>
    <row r="617" spans="1:5" ht="30">
      <c r="A617" s="3" t="s">
        <v>2715</v>
      </c>
      <c r="B617" s="4"/>
      <c r="C617" s="4"/>
      <c r="D617" s="4"/>
      <c r="E617" s="4"/>
    </row>
    <row r="618" spans="1:5" ht="30">
      <c r="A618" s="2" t="s">
        <v>2716</v>
      </c>
      <c r="B618" s="4" t="s">
        <v>1070</v>
      </c>
      <c r="C618" s="4"/>
      <c r="D618" s="4"/>
      <c r="E618" s="4"/>
    </row>
    <row r="619" spans="1:5" ht="45">
      <c r="A619" s="2" t="s">
        <v>2730</v>
      </c>
      <c r="B619" s="4">
        <v>0</v>
      </c>
      <c r="C619" s="253" t="s">
        <v>2098</v>
      </c>
      <c r="D619" s="4"/>
      <c r="E619" s="4"/>
    </row>
    <row r="620" spans="1:5" ht="30">
      <c r="A620" s="2" t="s">
        <v>2731</v>
      </c>
      <c r="B620" s="6">
        <v>3595044</v>
      </c>
      <c r="C620" s="4"/>
      <c r="D620" s="4"/>
      <c r="E620" s="4"/>
    </row>
    <row r="621" spans="1:5" ht="45">
      <c r="A621" s="2" t="s">
        <v>2717</v>
      </c>
      <c r="B621" s="6">
        <v>2415132</v>
      </c>
      <c r="C621" s="4"/>
      <c r="D621" s="4"/>
      <c r="E621" s="4"/>
    </row>
    <row r="622" spans="1:5" ht="60">
      <c r="A622" s="2" t="s">
        <v>2732</v>
      </c>
      <c r="B622" s="6">
        <v>272977</v>
      </c>
      <c r="C622" s="4"/>
      <c r="D622" s="4"/>
      <c r="E622" s="4"/>
    </row>
    <row r="623" spans="1:5" ht="30">
      <c r="A623" s="2" t="s">
        <v>2733</v>
      </c>
      <c r="B623" s="6">
        <v>3595044</v>
      </c>
      <c r="C623" s="4"/>
      <c r="D623" s="4"/>
      <c r="E623" s="4"/>
    </row>
    <row r="624" spans="1:5" ht="45">
      <c r="A624" s="2" t="s">
        <v>2734</v>
      </c>
      <c r="B624" s="6">
        <v>2688109</v>
      </c>
      <c r="C624" s="4"/>
      <c r="D624" s="4"/>
      <c r="E624" s="4"/>
    </row>
    <row r="625" spans="1:5" ht="45">
      <c r="A625" s="2" t="s">
        <v>2718</v>
      </c>
      <c r="B625" s="6">
        <v>6283153</v>
      </c>
      <c r="C625" s="4"/>
      <c r="D625" s="4"/>
      <c r="E625" s="4"/>
    </row>
    <row r="626" spans="1:5" ht="45">
      <c r="A626" s="2" t="s">
        <v>2719</v>
      </c>
      <c r="B626" s="6">
        <v>180373</v>
      </c>
      <c r="C626" s="4"/>
      <c r="D626" s="4"/>
      <c r="E626" s="4"/>
    </row>
    <row r="627" spans="1:5" ht="45">
      <c r="A627" s="2" t="s">
        <v>2720</v>
      </c>
      <c r="B627" s="4">
        <v>2013</v>
      </c>
      <c r="C627" s="4"/>
      <c r="D627" s="4"/>
      <c r="E627" s="4"/>
    </row>
    <row r="628" spans="1:5" ht="30">
      <c r="A628" s="3" t="s">
        <v>2721</v>
      </c>
      <c r="B628" s="4"/>
      <c r="C628" s="4"/>
      <c r="D628" s="4"/>
      <c r="E628" s="4"/>
    </row>
    <row r="629" spans="1:5">
      <c r="A629" s="2" t="s">
        <v>2722</v>
      </c>
      <c r="B629" s="6">
        <v>6283153</v>
      </c>
      <c r="C629" s="4"/>
      <c r="D629" s="4"/>
      <c r="E629" s="4"/>
    </row>
    <row r="630" spans="1:5" ht="45">
      <c r="A630" s="3" t="s">
        <v>2725</v>
      </c>
      <c r="B630" s="4"/>
      <c r="C630" s="4"/>
      <c r="D630" s="4"/>
      <c r="E630" s="4"/>
    </row>
    <row r="631" spans="1:5">
      <c r="A631" s="2" t="s">
        <v>2726</v>
      </c>
      <c r="B631" s="6">
        <v>180373</v>
      </c>
      <c r="C631" s="4"/>
      <c r="D631" s="4"/>
      <c r="E631" s="4"/>
    </row>
    <row r="632" spans="1:5" ht="30">
      <c r="A632" s="2" t="s">
        <v>2775</v>
      </c>
      <c r="B632" s="4"/>
      <c r="C632" s="4"/>
      <c r="D632" s="4"/>
      <c r="E632" s="4"/>
    </row>
    <row r="633" spans="1:5" ht="30">
      <c r="A633" s="3" t="s">
        <v>2715</v>
      </c>
      <c r="B633" s="4"/>
      <c r="C633" s="4"/>
      <c r="D633" s="4"/>
      <c r="E633" s="4"/>
    </row>
    <row r="634" spans="1:5" ht="30">
      <c r="A634" s="2" t="s">
        <v>2716</v>
      </c>
      <c r="B634" s="4" t="s">
        <v>1070</v>
      </c>
      <c r="C634" s="4"/>
      <c r="D634" s="4"/>
      <c r="E634" s="4"/>
    </row>
    <row r="635" spans="1:5" ht="45">
      <c r="A635" s="2" t="s">
        <v>2730</v>
      </c>
      <c r="B635" s="4">
        <v>0</v>
      </c>
      <c r="C635" s="253" t="s">
        <v>2098</v>
      </c>
      <c r="D635" s="4"/>
      <c r="E635" s="4"/>
    </row>
    <row r="636" spans="1:5" ht="30">
      <c r="A636" s="2" t="s">
        <v>2731</v>
      </c>
      <c r="B636" s="6">
        <v>3492036</v>
      </c>
      <c r="C636" s="4"/>
      <c r="D636" s="4"/>
      <c r="E636" s="4"/>
    </row>
    <row r="637" spans="1:5" ht="45">
      <c r="A637" s="2" t="s">
        <v>2717</v>
      </c>
      <c r="B637" s="6">
        <v>2024038</v>
      </c>
      <c r="C637" s="4"/>
      <c r="D637" s="4"/>
      <c r="E637" s="4"/>
    </row>
    <row r="638" spans="1:5" ht="60">
      <c r="A638" s="2" t="s">
        <v>2732</v>
      </c>
      <c r="B638" s="6">
        <v>447214</v>
      </c>
      <c r="C638" s="4"/>
      <c r="D638" s="4"/>
      <c r="E638" s="4"/>
    </row>
    <row r="639" spans="1:5" ht="30">
      <c r="A639" s="2" t="s">
        <v>2733</v>
      </c>
      <c r="B639" s="6">
        <v>3492036</v>
      </c>
      <c r="C639" s="4"/>
      <c r="D639" s="4"/>
      <c r="E639" s="4"/>
    </row>
    <row r="640" spans="1:5" ht="45">
      <c r="A640" s="2" t="s">
        <v>2734</v>
      </c>
      <c r="B640" s="6">
        <v>2471252</v>
      </c>
      <c r="C640" s="4"/>
      <c r="D640" s="4"/>
      <c r="E640" s="4"/>
    </row>
    <row r="641" spans="1:5" ht="45">
      <c r="A641" s="2" t="s">
        <v>2718</v>
      </c>
      <c r="B641" s="6">
        <v>5963288</v>
      </c>
      <c r="C641" s="4"/>
      <c r="D641" s="4"/>
      <c r="E641" s="4"/>
    </row>
    <row r="642" spans="1:5" ht="45">
      <c r="A642" s="2" t="s">
        <v>2719</v>
      </c>
      <c r="B642" s="6">
        <v>184955</v>
      </c>
      <c r="C642" s="4"/>
      <c r="D642" s="4"/>
      <c r="E642" s="4"/>
    </row>
    <row r="643" spans="1:5" ht="45">
      <c r="A643" s="2" t="s">
        <v>2720</v>
      </c>
      <c r="B643" s="4">
        <v>2013</v>
      </c>
      <c r="C643" s="4"/>
      <c r="D643" s="4"/>
      <c r="E643" s="4"/>
    </row>
    <row r="644" spans="1:5" ht="30">
      <c r="A644" s="3" t="s">
        <v>2721</v>
      </c>
      <c r="B644" s="4"/>
      <c r="C644" s="4"/>
      <c r="D644" s="4"/>
      <c r="E644" s="4"/>
    </row>
    <row r="645" spans="1:5">
      <c r="A645" s="2" t="s">
        <v>2722</v>
      </c>
      <c r="B645" s="6">
        <v>5963288</v>
      </c>
      <c r="C645" s="4"/>
      <c r="D645" s="4"/>
      <c r="E645" s="4"/>
    </row>
    <row r="646" spans="1:5" ht="45">
      <c r="A646" s="3" t="s">
        <v>2725</v>
      </c>
      <c r="B646" s="4"/>
      <c r="C646" s="4"/>
      <c r="D646" s="4"/>
      <c r="E646" s="4"/>
    </row>
    <row r="647" spans="1:5">
      <c r="A647" s="2" t="s">
        <v>2726</v>
      </c>
      <c r="B647" s="6">
        <v>184955</v>
      </c>
      <c r="C647" s="4"/>
      <c r="D647" s="4"/>
      <c r="E647" s="4"/>
    </row>
    <row r="648" spans="1:5" ht="30">
      <c r="A648" s="2" t="s">
        <v>2776</v>
      </c>
      <c r="B648" s="4"/>
      <c r="C648" s="4"/>
      <c r="D648" s="4"/>
      <c r="E648" s="4"/>
    </row>
    <row r="649" spans="1:5" ht="30">
      <c r="A649" s="3" t="s">
        <v>2715</v>
      </c>
      <c r="B649" s="4"/>
      <c r="C649" s="4"/>
      <c r="D649" s="4"/>
      <c r="E649" s="4"/>
    </row>
    <row r="650" spans="1:5" ht="30">
      <c r="A650" s="2" t="s">
        <v>2716</v>
      </c>
      <c r="B650" s="4" t="s">
        <v>1070</v>
      </c>
      <c r="C650" s="4"/>
      <c r="D650" s="4"/>
      <c r="E650" s="4"/>
    </row>
    <row r="651" spans="1:5" ht="45">
      <c r="A651" s="2" t="s">
        <v>2730</v>
      </c>
      <c r="B651" s="4">
        <v>0</v>
      </c>
      <c r="C651" s="253" t="s">
        <v>2098</v>
      </c>
      <c r="D651" s="4"/>
      <c r="E651" s="4"/>
    </row>
    <row r="652" spans="1:5" ht="30">
      <c r="A652" s="2" t="s">
        <v>2731</v>
      </c>
      <c r="B652" s="6">
        <v>2021752</v>
      </c>
      <c r="C652" s="4"/>
      <c r="D652" s="4"/>
      <c r="E652" s="4"/>
    </row>
    <row r="653" spans="1:5" ht="45">
      <c r="A653" s="2" t="s">
        <v>2717</v>
      </c>
      <c r="B653" s="6">
        <v>2503802</v>
      </c>
      <c r="C653" s="4"/>
      <c r="D653" s="4"/>
      <c r="E653" s="4"/>
    </row>
    <row r="654" spans="1:5" ht="60">
      <c r="A654" s="2" t="s">
        <v>2732</v>
      </c>
      <c r="B654" s="6">
        <v>391474</v>
      </c>
      <c r="C654" s="4"/>
      <c r="D654" s="4"/>
      <c r="E654" s="4"/>
    </row>
    <row r="655" spans="1:5" ht="30">
      <c r="A655" s="2" t="s">
        <v>2733</v>
      </c>
      <c r="B655" s="6">
        <v>2021752</v>
      </c>
      <c r="C655" s="4"/>
      <c r="D655" s="4"/>
      <c r="E655" s="4"/>
    </row>
    <row r="656" spans="1:5" ht="45">
      <c r="A656" s="2" t="s">
        <v>2734</v>
      </c>
      <c r="B656" s="6">
        <v>2895276</v>
      </c>
      <c r="C656" s="4"/>
      <c r="D656" s="4"/>
      <c r="E656" s="4"/>
    </row>
    <row r="657" spans="1:5" ht="45">
      <c r="A657" s="2" t="s">
        <v>2718</v>
      </c>
      <c r="B657" s="6">
        <v>4917028</v>
      </c>
      <c r="C657" s="4"/>
      <c r="D657" s="4"/>
      <c r="E657" s="4"/>
    </row>
    <row r="658" spans="1:5" ht="45">
      <c r="A658" s="2" t="s">
        <v>2719</v>
      </c>
      <c r="B658" s="6">
        <v>212784</v>
      </c>
      <c r="C658" s="4"/>
      <c r="D658" s="4"/>
      <c r="E658" s="4"/>
    </row>
    <row r="659" spans="1:5" ht="45">
      <c r="A659" s="2" t="s">
        <v>2720</v>
      </c>
      <c r="B659" s="4">
        <v>2013</v>
      </c>
      <c r="C659" s="4"/>
      <c r="D659" s="4"/>
      <c r="E659" s="4"/>
    </row>
    <row r="660" spans="1:5" ht="30">
      <c r="A660" s="3" t="s">
        <v>2721</v>
      </c>
      <c r="B660" s="4"/>
      <c r="C660" s="4"/>
      <c r="D660" s="4"/>
      <c r="E660" s="4"/>
    </row>
    <row r="661" spans="1:5">
      <c r="A661" s="2" t="s">
        <v>2722</v>
      </c>
      <c r="B661" s="6">
        <v>4917028</v>
      </c>
      <c r="C661" s="4"/>
      <c r="D661" s="4"/>
      <c r="E661" s="4"/>
    </row>
    <row r="662" spans="1:5" ht="45">
      <c r="A662" s="3" t="s">
        <v>2725</v>
      </c>
      <c r="B662" s="4"/>
      <c r="C662" s="4"/>
      <c r="D662" s="4"/>
      <c r="E662" s="4"/>
    </row>
    <row r="663" spans="1:5">
      <c r="A663" s="2" t="s">
        <v>2726</v>
      </c>
      <c r="B663" s="6">
        <v>212784</v>
      </c>
      <c r="C663" s="4"/>
      <c r="D663" s="4"/>
      <c r="E663" s="4"/>
    </row>
    <row r="664" spans="1:5" ht="30">
      <c r="A664" s="2" t="s">
        <v>2777</v>
      </c>
      <c r="B664" s="4"/>
      <c r="C664" s="4"/>
      <c r="D664" s="4"/>
      <c r="E664" s="4"/>
    </row>
    <row r="665" spans="1:5" ht="30">
      <c r="A665" s="3" t="s">
        <v>2715</v>
      </c>
      <c r="B665" s="4"/>
      <c r="C665" s="4"/>
      <c r="D665" s="4"/>
      <c r="E665" s="4"/>
    </row>
    <row r="666" spans="1:5" ht="30">
      <c r="A666" s="2" t="s">
        <v>2716</v>
      </c>
      <c r="B666" s="4" t="s">
        <v>1070</v>
      </c>
      <c r="C666" s="4"/>
      <c r="D666" s="4"/>
      <c r="E666" s="4"/>
    </row>
    <row r="667" spans="1:5" ht="45">
      <c r="A667" s="2" t="s">
        <v>2730</v>
      </c>
      <c r="B667" s="4">
        <v>0</v>
      </c>
      <c r="C667" s="253" t="s">
        <v>2098</v>
      </c>
      <c r="D667" s="4"/>
      <c r="E667" s="4"/>
    </row>
    <row r="668" spans="1:5" ht="30">
      <c r="A668" s="2" t="s">
        <v>2731</v>
      </c>
      <c r="B668" s="6">
        <v>1196726</v>
      </c>
      <c r="C668" s="4"/>
      <c r="D668" s="4"/>
      <c r="E668" s="4"/>
    </row>
    <row r="669" spans="1:5" ht="45">
      <c r="A669" s="2" t="s">
        <v>2717</v>
      </c>
      <c r="B669" s="6">
        <v>1949555</v>
      </c>
      <c r="C669" s="4"/>
      <c r="D669" s="4"/>
      <c r="E669" s="4"/>
    </row>
    <row r="670" spans="1:5" ht="60">
      <c r="A670" s="2" t="s">
        <v>2732</v>
      </c>
      <c r="B670" s="6">
        <v>118870</v>
      </c>
      <c r="C670" s="4"/>
      <c r="D670" s="4"/>
      <c r="E670" s="4"/>
    </row>
    <row r="671" spans="1:5" ht="30">
      <c r="A671" s="2" t="s">
        <v>2733</v>
      </c>
      <c r="B671" s="6">
        <v>1196726</v>
      </c>
      <c r="C671" s="4"/>
      <c r="D671" s="4"/>
      <c r="E671" s="4"/>
    </row>
    <row r="672" spans="1:5" ht="45">
      <c r="A672" s="2" t="s">
        <v>2734</v>
      </c>
      <c r="B672" s="6">
        <v>2068424</v>
      </c>
      <c r="C672" s="4"/>
      <c r="D672" s="4"/>
      <c r="E672" s="4"/>
    </row>
    <row r="673" spans="1:5" ht="45">
      <c r="A673" s="2" t="s">
        <v>2718</v>
      </c>
      <c r="B673" s="6">
        <v>3265150</v>
      </c>
      <c r="C673" s="4"/>
      <c r="D673" s="4"/>
      <c r="E673" s="4"/>
    </row>
    <row r="674" spans="1:5" ht="45">
      <c r="A674" s="2" t="s">
        <v>2719</v>
      </c>
      <c r="B674" s="6">
        <v>89485</v>
      </c>
      <c r="C674" s="4"/>
      <c r="D674" s="4"/>
      <c r="E674" s="4"/>
    </row>
    <row r="675" spans="1:5" ht="45">
      <c r="A675" s="2" t="s">
        <v>2720</v>
      </c>
      <c r="B675" s="4">
        <v>2013</v>
      </c>
      <c r="C675" s="4"/>
      <c r="D675" s="4"/>
      <c r="E675" s="4"/>
    </row>
    <row r="676" spans="1:5" ht="30">
      <c r="A676" s="3" t="s">
        <v>2721</v>
      </c>
      <c r="B676" s="4"/>
      <c r="C676" s="4"/>
      <c r="D676" s="4"/>
      <c r="E676" s="4"/>
    </row>
    <row r="677" spans="1:5">
      <c r="A677" s="2" t="s">
        <v>2722</v>
      </c>
      <c r="B677" s="6">
        <v>3265150</v>
      </c>
      <c r="C677" s="4"/>
      <c r="D677" s="4"/>
      <c r="E677" s="4"/>
    </row>
    <row r="678" spans="1:5" ht="45">
      <c r="A678" s="3" t="s">
        <v>2725</v>
      </c>
      <c r="B678" s="4"/>
      <c r="C678" s="4"/>
      <c r="D678" s="4"/>
      <c r="E678" s="4"/>
    </row>
    <row r="679" spans="1:5">
      <c r="A679" s="2" t="s">
        <v>2726</v>
      </c>
      <c r="B679" s="6">
        <v>89485</v>
      </c>
      <c r="C679" s="4"/>
      <c r="D679" s="4"/>
      <c r="E679" s="4"/>
    </row>
    <row r="680" spans="1:5" ht="30">
      <c r="A680" s="2" t="s">
        <v>2778</v>
      </c>
      <c r="B680" s="4"/>
      <c r="C680" s="4"/>
      <c r="D680" s="4"/>
      <c r="E680" s="4"/>
    </row>
    <row r="681" spans="1:5" ht="30">
      <c r="A681" s="3" t="s">
        <v>2715</v>
      </c>
      <c r="B681" s="4"/>
      <c r="C681" s="4"/>
      <c r="D681" s="4"/>
      <c r="E681" s="4"/>
    </row>
    <row r="682" spans="1:5" ht="30">
      <c r="A682" s="2" t="s">
        <v>2716</v>
      </c>
      <c r="B682" s="4" t="s">
        <v>1070</v>
      </c>
      <c r="C682" s="4"/>
      <c r="D682" s="4"/>
      <c r="E682" s="4"/>
    </row>
    <row r="683" spans="1:5" ht="45">
      <c r="A683" s="2" t="s">
        <v>2730</v>
      </c>
      <c r="B683" s="4">
        <v>0</v>
      </c>
      <c r="C683" s="253" t="s">
        <v>2098</v>
      </c>
      <c r="D683" s="4"/>
      <c r="E683" s="4"/>
    </row>
    <row r="684" spans="1:5" ht="30">
      <c r="A684" s="2" t="s">
        <v>2731</v>
      </c>
      <c r="B684" s="6">
        <v>1347882</v>
      </c>
      <c r="C684" s="4"/>
      <c r="D684" s="4"/>
      <c r="E684" s="4"/>
    </row>
    <row r="685" spans="1:5" ht="45">
      <c r="A685" s="2" t="s">
        <v>2717</v>
      </c>
      <c r="B685" s="6">
        <v>1460291</v>
      </c>
      <c r="C685" s="4"/>
      <c r="D685" s="4"/>
      <c r="E685" s="4"/>
    </row>
    <row r="686" spans="1:5" ht="60">
      <c r="A686" s="2" t="s">
        <v>2732</v>
      </c>
      <c r="B686" s="6">
        <v>216607</v>
      </c>
      <c r="C686" s="4"/>
      <c r="D686" s="4"/>
      <c r="E686" s="4"/>
    </row>
    <row r="687" spans="1:5" ht="30">
      <c r="A687" s="2" t="s">
        <v>2733</v>
      </c>
      <c r="B687" s="6">
        <v>1347882</v>
      </c>
      <c r="C687" s="4"/>
      <c r="D687" s="4"/>
      <c r="E687" s="4"/>
    </row>
    <row r="688" spans="1:5" ht="45">
      <c r="A688" s="2" t="s">
        <v>2734</v>
      </c>
      <c r="B688" s="6">
        <v>1676898</v>
      </c>
      <c r="C688" s="4"/>
      <c r="D688" s="4"/>
      <c r="E688" s="4"/>
    </row>
    <row r="689" spans="1:5" ht="45">
      <c r="A689" s="2" t="s">
        <v>2718</v>
      </c>
      <c r="B689" s="6">
        <v>3024780</v>
      </c>
      <c r="C689" s="4"/>
      <c r="D689" s="4"/>
      <c r="E689" s="4"/>
    </row>
    <row r="690" spans="1:5" ht="45">
      <c r="A690" s="2" t="s">
        <v>2719</v>
      </c>
      <c r="B690" s="6">
        <v>71156</v>
      </c>
      <c r="C690" s="4"/>
      <c r="D690" s="4"/>
      <c r="E690" s="4"/>
    </row>
    <row r="691" spans="1:5" ht="45">
      <c r="A691" s="2" t="s">
        <v>2720</v>
      </c>
      <c r="B691" s="4">
        <v>2013</v>
      </c>
      <c r="C691" s="4"/>
      <c r="D691" s="4"/>
      <c r="E691" s="4"/>
    </row>
    <row r="692" spans="1:5" ht="30">
      <c r="A692" s="3" t="s">
        <v>2721</v>
      </c>
      <c r="B692" s="4"/>
      <c r="C692" s="4"/>
      <c r="D692" s="4"/>
      <c r="E692" s="4"/>
    </row>
    <row r="693" spans="1:5">
      <c r="A693" s="2" t="s">
        <v>2722</v>
      </c>
      <c r="B693" s="6">
        <v>3024780</v>
      </c>
      <c r="C693" s="4"/>
      <c r="D693" s="4"/>
      <c r="E693" s="4"/>
    </row>
    <row r="694" spans="1:5" ht="45">
      <c r="A694" s="3" t="s">
        <v>2725</v>
      </c>
      <c r="B694" s="4"/>
      <c r="C694" s="4"/>
      <c r="D694" s="4"/>
      <c r="E694" s="4"/>
    </row>
    <row r="695" spans="1:5">
      <c r="A695" s="2" t="s">
        <v>2726</v>
      </c>
      <c r="B695" s="6">
        <v>71156</v>
      </c>
      <c r="C695" s="4"/>
      <c r="D695" s="4"/>
      <c r="E695" s="4"/>
    </row>
    <row r="696" spans="1:5" ht="30">
      <c r="A696" s="2" t="s">
        <v>2779</v>
      </c>
      <c r="B696" s="4"/>
      <c r="C696" s="4"/>
      <c r="D696" s="4"/>
      <c r="E696" s="4"/>
    </row>
    <row r="697" spans="1:5" ht="30">
      <c r="A697" s="3" t="s">
        <v>2715</v>
      </c>
      <c r="B697" s="4"/>
      <c r="C697" s="4"/>
      <c r="D697" s="4"/>
      <c r="E697" s="4"/>
    </row>
    <row r="698" spans="1:5" ht="30">
      <c r="A698" s="2" t="s">
        <v>2716</v>
      </c>
      <c r="B698" s="4" t="s">
        <v>1070</v>
      </c>
      <c r="C698" s="4"/>
      <c r="D698" s="4"/>
      <c r="E698" s="4"/>
    </row>
    <row r="699" spans="1:5" ht="45">
      <c r="A699" s="2" t="s">
        <v>2730</v>
      </c>
      <c r="B699" s="4">
        <v>0</v>
      </c>
      <c r="C699" s="253" t="s">
        <v>2098</v>
      </c>
      <c r="D699" s="4"/>
      <c r="E699" s="4"/>
    </row>
    <row r="700" spans="1:5" ht="30">
      <c r="A700" s="2" t="s">
        <v>2731</v>
      </c>
      <c r="B700" s="6">
        <v>1479307</v>
      </c>
      <c r="C700" s="4"/>
      <c r="D700" s="4"/>
      <c r="E700" s="4"/>
    </row>
    <row r="701" spans="1:5" ht="45">
      <c r="A701" s="2" t="s">
        <v>2717</v>
      </c>
      <c r="B701" s="6">
        <v>2159997</v>
      </c>
      <c r="C701" s="4"/>
      <c r="D701" s="4"/>
      <c r="E701" s="4"/>
    </row>
    <row r="702" spans="1:5" ht="60">
      <c r="A702" s="2" t="s">
        <v>2732</v>
      </c>
      <c r="B702" s="6">
        <v>253923</v>
      </c>
      <c r="C702" s="4"/>
      <c r="D702" s="4"/>
      <c r="E702" s="4"/>
    </row>
    <row r="703" spans="1:5" ht="30">
      <c r="A703" s="2" t="s">
        <v>2733</v>
      </c>
      <c r="B703" s="6">
        <v>1479307</v>
      </c>
      <c r="C703" s="4"/>
      <c r="D703" s="4"/>
      <c r="E703" s="4"/>
    </row>
    <row r="704" spans="1:5" ht="45">
      <c r="A704" s="2" t="s">
        <v>2734</v>
      </c>
      <c r="B704" s="6">
        <v>2413921</v>
      </c>
      <c r="C704" s="4"/>
      <c r="D704" s="4"/>
      <c r="E704" s="4"/>
    </row>
    <row r="705" spans="1:5" ht="45">
      <c r="A705" s="2" t="s">
        <v>2718</v>
      </c>
      <c r="B705" s="6">
        <v>3893228</v>
      </c>
      <c r="C705" s="4"/>
      <c r="D705" s="4"/>
      <c r="E705" s="4"/>
    </row>
    <row r="706" spans="1:5" ht="45">
      <c r="A706" s="2" t="s">
        <v>2719</v>
      </c>
      <c r="B706" s="6">
        <v>101243</v>
      </c>
      <c r="C706" s="4"/>
      <c r="D706" s="4"/>
      <c r="E706" s="4"/>
    </row>
    <row r="707" spans="1:5" ht="45">
      <c r="A707" s="2" t="s">
        <v>2720</v>
      </c>
      <c r="B707" s="4">
        <v>2013</v>
      </c>
      <c r="C707" s="4"/>
      <c r="D707" s="4"/>
      <c r="E707" s="4"/>
    </row>
    <row r="708" spans="1:5" ht="30">
      <c r="A708" s="3" t="s">
        <v>2721</v>
      </c>
      <c r="B708" s="4"/>
      <c r="C708" s="4"/>
      <c r="D708" s="4"/>
      <c r="E708" s="4"/>
    </row>
    <row r="709" spans="1:5">
      <c r="A709" s="2" t="s">
        <v>2722</v>
      </c>
      <c r="B709" s="6">
        <v>3893228</v>
      </c>
      <c r="C709" s="4"/>
      <c r="D709" s="4"/>
      <c r="E709" s="4"/>
    </row>
    <row r="710" spans="1:5" ht="45">
      <c r="A710" s="3" t="s">
        <v>2725</v>
      </c>
      <c r="B710" s="4"/>
      <c r="C710" s="4"/>
      <c r="D710" s="4"/>
      <c r="E710" s="4"/>
    </row>
    <row r="711" spans="1:5">
      <c r="A711" s="2" t="s">
        <v>2726</v>
      </c>
      <c r="B711" s="6">
        <v>101243</v>
      </c>
      <c r="C711" s="4"/>
      <c r="D711" s="4"/>
      <c r="E711" s="4"/>
    </row>
    <row r="712" spans="1:5" ht="30">
      <c r="A712" s="2" t="s">
        <v>2780</v>
      </c>
      <c r="B712" s="4"/>
      <c r="C712" s="4"/>
      <c r="D712" s="4"/>
      <c r="E712" s="4"/>
    </row>
    <row r="713" spans="1:5" ht="30">
      <c r="A713" s="3" t="s">
        <v>2715</v>
      </c>
      <c r="B713" s="4"/>
      <c r="C713" s="4"/>
      <c r="D713" s="4"/>
      <c r="E713" s="4"/>
    </row>
    <row r="714" spans="1:5" ht="30">
      <c r="A714" s="2" t="s">
        <v>2716</v>
      </c>
      <c r="B714" s="4" t="s">
        <v>1078</v>
      </c>
      <c r="C714" s="4"/>
      <c r="D714" s="4"/>
      <c r="E714" s="4"/>
    </row>
    <row r="715" spans="1:5" ht="45">
      <c r="A715" s="2" t="s">
        <v>2730</v>
      </c>
      <c r="B715" s="4">
        <v>0</v>
      </c>
      <c r="C715" s="4"/>
      <c r="D715" s="4"/>
      <c r="E715" s="4"/>
    </row>
    <row r="716" spans="1:5" ht="30">
      <c r="A716" s="2" t="s">
        <v>2731</v>
      </c>
      <c r="B716" s="6">
        <v>2173006</v>
      </c>
      <c r="C716" s="4"/>
      <c r="D716" s="4"/>
      <c r="E716" s="4"/>
    </row>
    <row r="717" spans="1:5" ht="45">
      <c r="A717" s="2" t="s">
        <v>2717</v>
      </c>
      <c r="B717" s="6">
        <v>2280788</v>
      </c>
      <c r="C717" s="4"/>
      <c r="D717" s="4"/>
      <c r="E717" s="4"/>
    </row>
    <row r="718" spans="1:5" ht="60">
      <c r="A718" s="2" t="s">
        <v>2732</v>
      </c>
      <c r="B718" s="6">
        <v>234091</v>
      </c>
      <c r="C718" s="4"/>
      <c r="D718" s="4"/>
      <c r="E718" s="4"/>
    </row>
    <row r="719" spans="1:5" ht="30">
      <c r="A719" s="2" t="s">
        <v>2733</v>
      </c>
      <c r="B719" s="6">
        <v>2173006</v>
      </c>
      <c r="C719" s="4"/>
      <c r="D719" s="4"/>
      <c r="E719" s="4"/>
    </row>
    <row r="720" spans="1:5" ht="45">
      <c r="A720" s="2" t="s">
        <v>2734</v>
      </c>
      <c r="B720" s="6">
        <v>2514879</v>
      </c>
      <c r="C720" s="4"/>
      <c r="D720" s="4"/>
      <c r="E720" s="4"/>
    </row>
    <row r="721" spans="1:5" ht="45">
      <c r="A721" s="2" t="s">
        <v>2718</v>
      </c>
      <c r="B721" s="6">
        <v>4687885</v>
      </c>
      <c r="C721" s="4"/>
      <c r="D721" s="4"/>
      <c r="E721" s="4"/>
    </row>
    <row r="722" spans="1:5" ht="45">
      <c r="A722" s="2" t="s">
        <v>2719</v>
      </c>
      <c r="B722" s="6">
        <v>154631</v>
      </c>
      <c r="C722" s="4"/>
      <c r="D722" s="4"/>
      <c r="E722" s="4"/>
    </row>
    <row r="723" spans="1:5" ht="45">
      <c r="A723" s="2" t="s">
        <v>2720</v>
      </c>
      <c r="B723" s="4">
        <v>2013</v>
      </c>
      <c r="C723" s="4"/>
      <c r="D723" s="4"/>
      <c r="E723" s="4"/>
    </row>
    <row r="724" spans="1:5" ht="30">
      <c r="A724" s="3" t="s">
        <v>2721</v>
      </c>
      <c r="B724" s="4"/>
      <c r="C724" s="4"/>
      <c r="D724" s="4"/>
      <c r="E724" s="4"/>
    </row>
    <row r="725" spans="1:5">
      <c r="A725" s="2" t="s">
        <v>2722</v>
      </c>
      <c r="B725" s="6">
        <v>4687885</v>
      </c>
      <c r="C725" s="4"/>
      <c r="D725" s="4"/>
      <c r="E725" s="4"/>
    </row>
    <row r="726" spans="1:5" ht="45">
      <c r="A726" s="3" t="s">
        <v>2725</v>
      </c>
      <c r="B726" s="4"/>
      <c r="C726" s="4"/>
      <c r="D726" s="4"/>
      <c r="E726" s="4"/>
    </row>
    <row r="727" spans="1:5">
      <c r="A727" s="2" t="s">
        <v>2726</v>
      </c>
      <c r="B727" s="6">
        <v>154631</v>
      </c>
      <c r="C727" s="4"/>
      <c r="D727" s="4"/>
      <c r="E727" s="4"/>
    </row>
    <row r="728" spans="1:5" ht="30">
      <c r="A728" s="2" t="s">
        <v>2781</v>
      </c>
      <c r="B728" s="4"/>
      <c r="C728" s="4"/>
      <c r="D728" s="4"/>
      <c r="E728" s="4"/>
    </row>
    <row r="729" spans="1:5" ht="30">
      <c r="A729" s="3" t="s">
        <v>2715</v>
      </c>
      <c r="B729" s="4"/>
      <c r="C729" s="4"/>
      <c r="D729" s="4"/>
      <c r="E729" s="4"/>
    </row>
    <row r="730" spans="1:5" ht="30">
      <c r="A730" s="2" t="s">
        <v>2716</v>
      </c>
      <c r="B730" s="4" t="s">
        <v>1078</v>
      </c>
      <c r="C730" s="4"/>
      <c r="D730" s="4"/>
      <c r="E730" s="4"/>
    </row>
    <row r="731" spans="1:5" ht="45">
      <c r="A731" s="2" t="s">
        <v>2730</v>
      </c>
      <c r="B731" s="4">
        <v>0</v>
      </c>
      <c r="C731" s="253" t="s">
        <v>2098</v>
      </c>
      <c r="D731" s="4"/>
      <c r="E731" s="4"/>
    </row>
    <row r="732" spans="1:5" ht="30">
      <c r="A732" s="2" t="s">
        <v>2731</v>
      </c>
      <c r="B732" s="6">
        <v>2298560</v>
      </c>
      <c r="C732" s="4"/>
      <c r="D732" s="4"/>
      <c r="E732" s="4"/>
    </row>
    <row r="733" spans="1:5" ht="45">
      <c r="A733" s="2" t="s">
        <v>2717</v>
      </c>
      <c r="B733" s="6">
        <v>4020382</v>
      </c>
      <c r="C733" s="4"/>
      <c r="D733" s="4"/>
      <c r="E733" s="4"/>
    </row>
    <row r="734" spans="1:5" ht="60">
      <c r="A734" s="2" t="s">
        <v>2732</v>
      </c>
      <c r="B734" s="6">
        <v>358604</v>
      </c>
      <c r="C734" s="4"/>
      <c r="D734" s="4"/>
      <c r="E734" s="4"/>
    </row>
    <row r="735" spans="1:5" ht="30">
      <c r="A735" s="2" t="s">
        <v>2733</v>
      </c>
      <c r="B735" s="6">
        <v>2298560</v>
      </c>
      <c r="C735" s="4"/>
      <c r="D735" s="4"/>
      <c r="E735" s="4"/>
    </row>
    <row r="736" spans="1:5" ht="45">
      <c r="A736" s="2" t="s">
        <v>2734</v>
      </c>
      <c r="B736" s="6">
        <v>4378986</v>
      </c>
      <c r="C736" s="4"/>
      <c r="D736" s="4"/>
      <c r="E736" s="4"/>
    </row>
    <row r="737" spans="1:5" ht="45">
      <c r="A737" s="2" t="s">
        <v>2718</v>
      </c>
      <c r="B737" s="6">
        <v>6677546</v>
      </c>
      <c r="C737" s="4"/>
      <c r="D737" s="4"/>
      <c r="E737" s="4"/>
    </row>
    <row r="738" spans="1:5" ht="45">
      <c r="A738" s="2" t="s">
        <v>2719</v>
      </c>
      <c r="B738" s="6">
        <v>229722</v>
      </c>
      <c r="C738" s="4"/>
      <c r="D738" s="4"/>
      <c r="E738" s="4"/>
    </row>
    <row r="739" spans="1:5" ht="45">
      <c r="A739" s="2" t="s">
        <v>2720</v>
      </c>
      <c r="B739" s="4">
        <v>2013</v>
      </c>
      <c r="C739" s="4"/>
      <c r="D739" s="4"/>
      <c r="E739" s="4"/>
    </row>
    <row r="740" spans="1:5" ht="30">
      <c r="A740" s="3" t="s">
        <v>2721</v>
      </c>
      <c r="B740" s="4"/>
      <c r="C740" s="4"/>
      <c r="D740" s="4"/>
      <c r="E740" s="4"/>
    </row>
    <row r="741" spans="1:5">
      <c r="A741" s="2" t="s">
        <v>2722</v>
      </c>
      <c r="B741" s="6">
        <v>6677546</v>
      </c>
      <c r="C741" s="4"/>
      <c r="D741" s="4"/>
      <c r="E741" s="4"/>
    </row>
    <row r="742" spans="1:5" ht="45">
      <c r="A742" s="3" t="s">
        <v>2725</v>
      </c>
      <c r="B742" s="4"/>
      <c r="C742" s="4"/>
      <c r="D742" s="4"/>
      <c r="E742" s="4"/>
    </row>
    <row r="743" spans="1:5">
      <c r="A743" s="2" t="s">
        <v>2726</v>
      </c>
      <c r="B743" s="6">
        <v>229722</v>
      </c>
      <c r="C743" s="4"/>
      <c r="D743" s="4"/>
      <c r="E743" s="4"/>
    </row>
    <row r="744" spans="1:5" ht="30">
      <c r="A744" s="2" t="s">
        <v>2782</v>
      </c>
      <c r="B744" s="4"/>
      <c r="C744" s="4"/>
      <c r="D744" s="4"/>
      <c r="E744" s="4"/>
    </row>
    <row r="745" spans="1:5" ht="30">
      <c r="A745" s="3" t="s">
        <v>2715</v>
      </c>
      <c r="B745" s="4"/>
      <c r="C745" s="4"/>
      <c r="D745" s="4"/>
      <c r="E745" s="4"/>
    </row>
    <row r="746" spans="1:5" ht="30">
      <c r="A746" s="2" t="s">
        <v>2716</v>
      </c>
      <c r="B746" s="4" t="s">
        <v>1078</v>
      </c>
      <c r="C746" s="4"/>
      <c r="D746" s="4"/>
      <c r="E746" s="4"/>
    </row>
    <row r="747" spans="1:5" ht="45">
      <c r="A747" s="2" t="s">
        <v>2730</v>
      </c>
      <c r="B747" s="4">
        <v>0</v>
      </c>
      <c r="C747" s="253" t="s">
        <v>2098</v>
      </c>
      <c r="D747" s="4"/>
      <c r="E747" s="4"/>
    </row>
    <row r="748" spans="1:5" ht="30">
      <c r="A748" s="2" t="s">
        <v>2731</v>
      </c>
      <c r="B748" s="6">
        <v>1903423</v>
      </c>
      <c r="C748" s="4"/>
      <c r="D748" s="4"/>
      <c r="E748" s="4"/>
    </row>
    <row r="749" spans="1:5" ht="45">
      <c r="A749" s="2" t="s">
        <v>2717</v>
      </c>
      <c r="B749" s="6">
        <v>3563953</v>
      </c>
      <c r="C749" s="4"/>
      <c r="D749" s="4"/>
      <c r="E749" s="4"/>
    </row>
    <row r="750" spans="1:5" ht="60">
      <c r="A750" s="2" t="s">
        <v>2732</v>
      </c>
      <c r="B750" s="6">
        <v>300151</v>
      </c>
      <c r="C750" s="4"/>
      <c r="D750" s="4"/>
      <c r="E750" s="4"/>
    </row>
    <row r="751" spans="1:5" ht="30">
      <c r="A751" s="2" t="s">
        <v>2733</v>
      </c>
      <c r="B751" s="6">
        <v>1903423</v>
      </c>
      <c r="C751" s="4"/>
      <c r="D751" s="4"/>
      <c r="E751" s="4"/>
    </row>
    <row r="752" spans="1:5" ht="45">
      <c r="A752" s="2" t="s">
        <v>2734</v>
      </c>
      <c r="B752" s="6">
        <v>3864104</v>
      </c>
      <c r="C752" s="4"/>
      <c r="D752" s="4"/>
      <c r="E752" s="4"/>
    </row>
    <row r="753" spans="1:5" ht="45">
      <c r="A753" s="2" t="s">
        <v>2718</v>
      </c>
      <c r="B753" s="6">
        <v>5767527</v>
      </c>
      <c r="C753" s="4"/>
      <c r="D753" s="4"/>
      <c r="E753" s="4"/>
    </row>
    <row r="754" spans="1:5" ht="45">
      <c r="A754" s="2" t="s">
        <v>2719</v>
      </c>
      <c r="B754" s="6">
        <v>199086</v>
      </c>
      <c r="C754" s="4"/>
      <c r="D754" s="4"/>
      <c r="E754" s="4"/>
    </row>
    <row r="755" spans="1:5" ht="45">
      <c r="A755" s="2" t="s">
        <v>2720</v>
      </c>
      <c r="B755" s="4">
        <v>2013</v>
      </c>
      <c r="C755" s="4"/>
      <c r="D755" s="4"/>
      <c r="E755" s="4"/>
    </row>
    <row r="756" spans="1:5" ht="30">
      <c r="A756" s="3" t="s">
        <v>2721</v>
      </c>
      <c r="B756" s="4"/>
      <c r="C756" s="4"/>
      <c r="D756" s="4"/>
      <c r="E756" s="4"/>
    </row>
    <row r="757" spans="1:5">
      <c r="A757" s="2" t="s">
        <v>2722</v>
      </c>
      <c r="B757" s="6">
        <v>5767527</v>
      </c>
      <c r="C757" s="4"/>
      <c r="D757" s="4"/>
      <c r="E757" s="4"/>
    </row>
    <row r="758" spans="1:5" ht="45">
      <c r="A758" s="3" t="s">
        <v>2725</v>
      </c>
      <c r="B758" s="4"/>
      <c r="C758" s="4"/>
      <c r="D758" s="4"/>
      <c r="E758" s="4"/>
    </row>
    <row r="759" spans="1:5">
      <c r="A759" s="2" t="s">
        <v>2726</v>
      </c>
      <c r="B759" s="6">
        <v>199086</v>
      </c>
      <c r="C759" s="4"/>
      <c r="D759" s="4"/>
      <c r="E759" s="4"/>
    </row>
    <row r="760" spans="1:5" ht="30">
      <c r="A760" s="2" t="s">
        <v>2783</v>
      </c>
      <c r="B760" s="4"/>
      <c r="C760" s="4"/>
      <c r="D760" s="4"/>
      <c r="E760" s="4"/>
    </row>
    <row r="761" spans="1:5" ht="30">
      <c r="A761" s="3" t="s">
        <v>2715</v>
      </c>
      <c r="B761" s="4"/>
      <c r="C761" s="4"/>
      <c r="D761" s="4"/>
      <c r="E761" s="4"/>
    </row>
    <row r="762" spans="1:5" ht="30">
      <c r="A762" s="2" t="s">
        <v>2716</v>
      </c>
      <c r="B762" s="4" t="s">
        <v>1078</v>
      </c>
      <c r="C762" s="4"/>
      <c r="D762" s="4"/>
      <c r="E762" s="4"/>
    </row>
    <row r="763" spans="1:5" ht="45">
      <c r="A763" s="2" t="s">
        <v>2730</v>
      </c>
      <c r="B763" s="4">
        <v>0</v>
      </c>
      <c r="C763" s="253" t="s">
        <v>2098</v>
      </c>
      <c r="D763" s="4"/>
      <c r="E763" s="4"/>
    </row>
    <row r="764" spans="1:5" ht="30">
      <c r="A764" s="2" t="s">
        <v>2731</v>
      </c>
      <c r="B764" s="6">
        <v>2958756</v>
      </c>
      <c r="C764" s="4"/>
      <c r="D764" s="4"/>
      <c r="E764" s="4"/>
    </row>
    <row r="765" spans="1:5" ht="45">
      <c r="A765" s="2" t="s">
        <v>2717</v>
      </c>
      <c r="B765" s="6">
        <v>7959013</v>
      </c>
      <c r="C765" s="4"/>
      <c r="D765" s="4"/>
      <c r="E765" s="4"/>
    </row>
    <row r="766" spans="1:5" ht="60">
      <c r="A766" s="2" t="s">
        <v>2732</v>
      </c>
      <c r="B766" s="6">
        <v>564918</v>
      </c>
      <c r="C766" s="4"/>
      <c r="D766" s="4"/>
      <c r="E766" s="4"/>
    </row>
    <row r="767" spans="1:5" ht="30">
      <c r="A767" s="2" t="s">
        <v>2733</v>
      </c>
      <c r="B767" s="6">
        <v>2958756</v>
      </c>
      <c r="C767" s="4"/>
      <c r="D767" s="4"/>
      <c r="E767" s="4"/>
    </row>
    <row r="768" spans="1:5" ht="45">
      <c r="A768" s="2" t="s">
        <v>2734</v>
      </c>
      <c r="B768" s="6">
        <v>8523931</v>
      </c>
      <c r="C768" s="4"/>
      <c r="D768" s="4"/>
      <c r="E768" s="4"/>
    </row>
    <row r="769" spans="1:5" ht="45">
      <c r="A769" s="2" t="s">
        <v>2718</v>
      </c>
      <c r="B769" s="6">
        <v>11482687</v>
      </c>
      <c r="C769" s="4"/>
      <c r="D769" s="4"/>
      <c r="E769" s="4"/>
    </row>
    <row r="770" spans="1:5" ht="45">
      <c r="A770" s="2" t="s">
        <v>2719</v>
      </c>
      <c r="B770" s="6">
        <v>402589</v>
      </c>
      <c r="C770" s="4"/>
      <c r="D770" s="4"/>
      <c r="E770" s="4"/>
    </row>
    <row r="771" spans="1:5" ht="45">
      <c r="A771" s="2" t="s">
        <v>2720</v>
      </c>
      <c r="B771" s="4">
        <v>2013</v>
      </c>
      <c r="C771" s="4"/>
      <c r="D771" s="4"/>
      <c r="E771" s="4"/>
    </row>
    <row r="772" spans="1:5" ht="30">
      <c r="A772" s="3" t="s">
        <v>2721</v>
      </c>
      <c r="B772" s="4"/>
      <c r="C772" s="4"/>
      <c r="D772" s="4"/>
      <c r="E772" s="4"/>
    </row>
    <row r="773" spans="1:5">
      <c r="A773" s="2" t="s">
        <v>2722</v>
      </c>
      <c r="B773" s="6">
        <v>11482687</v>
      </c>
      <c r="C773" s="4"/>
      <c r="D773" s="4"/>
      <c r="E773" s="4"/>
    </row>
    <row r="774" spans="1:5" ht="45">
      <c r="A774" s="3" t="s">
        <v>2725</v>
      </c>
      <c r="B774" s="4"/>
      <c r="C774" s="4"/>
      <c r="D774" s="4"/>
      <c r="E774" s="4"/>
    </row>
    <row r="775" spans="1:5">
      <c r="A775" s="2" t="s">
        <v>2726</v>
      </c>
      <c r="B775" s="6">
        <v>402589</v>
      </c>
      <c r="C775" s="4"/>
      <c r="D775" s="4"/>
      <c r="E775" s="4"/>
    </row>
    <row r="776" spans="1:5" ht="30">
      <c r="A776" s="2" t="s">
        <v>2784</v>
      </c>
      <c r="B776" s="4"/>
      <c r="C776" s="4"/>
      <c r="D776" s="4"/>
      <c r="E776" s="4"/>
    </row>
    <row r="777" spans="1:5" ht="30">
      <c r="A777" s="3" t="s">
        <v>2715</v>
      </c>
      <c r="B777" s="4"/>
      <c r="C777" s="4"/>
      <c r="D777" s="4"/>
      <c r="E777" s="4"/>
    </row>
    <row r="778" spans="1:5" ht="30">
      <c r="A778" s="2" t="s">
        <v>2716</v>
      </c>
      <c r="B778" s="4" t="s">
        <v>1083</v>
      </c>
      <c r="C778" s="4"/>
      <c r="D778" s="4"/>
      <c r="E778" s="4"/>
    </row>
    <row r="779" spans="1:5" ht="45">
      <c r="A779" s="2" t="s">
        <v>2730</v>
      </c>
      <c r="B779" s="4">
        <v>0</v>
      </c>
      <c r="C779" s="4"/>
      <c r="D779" s="4"/>
      <c r="E779" s="4"/>
    </row>
    <row r="780" spans="1:5" ht="30">
      <c r="A780" s="2" t="s">
        <v>2731</v>
      </c>
      <c r="B780" s="6">
        <v>5591216</v>
      </c>
      <c r="C780" s="4"/>
      <c r="D780" s="4"/>
      <c r="E780" s="4"/>
    </row>
    <row r="781" spans="1:5" ht="45">
      <c r="A781" s="2" t="s">
        <v>2717</v>
      </c>
      <c r="B781" s="6">
        <v>32941818</v>
      </c>
      <c r="C781" s="4"/>
      <c r="D781" s="4"/>
      <c r="E781" s="4"/>
    </row>
    <row r="782" spans="1:5" ht="60">
      <c r="A782" s="2" t="s">
        <v>2732</v>
      </c>
      <c r="B782" s="6">
        <v>3354111</v>
      </c>
      <c r="C782" s="4"/>
      <c r="D782" s="4"/>
      <c r="E782" s="4"/>
    </row>
    <row r="783" spans="1:5" ht="30">
      <c r="A783" s="2" t="s">
        <v>2733</v>
      </c>
      <c r="B783" s="6">
        <v>8945327</v>
      </c>
      <c r="C783" s="4"/>
      <c r="D783" s="4"/>
      <c r="E783" s="4"/>
    </row>
    <row r="784" spans="1:5" ht="45">
      <c r="A784" s="2" t="s">
        <v>2734</v>
      </c>
      <c r="B784" s="6">
        <v>32941818</v>
      </c>
      <c r="C784" s="4"/>
      <c r="D784" s="4"/>
      <c r="E784" s="4"/>
    </row>
    <row r="785" spans="1:5" ht="45">
      <c r="A785" s="2" t="s">
        <v>2718</v>
      </c>
      <c r="B785" s="6">
        <v>41887145</v>
      </c>
      <c r="C785" s="4"/>
      <c r="D785" s="4"/>
      <c r="E785" s="4"/>
    </row>
    <row r="786" spans="1:5" ht="45">
      <c r="A786" s="2" t="s">
        <v>2719</v>
      </c>
      <c r="B786" s="6">
        <v>34885</v>
      </c>
      <c r="C786" s="4"/>
      <c r="D786" s="4"/>
      <c r="E786" s="4"/>
    </row>
    <row r="787" spans="1:5" ht="45">
      <c r="A787" s="2" t="s">
        <v>2720</v>
      </c>
      <c r="B787" s="4">
        <v>2014</v>
      </c>
      <c r="C787" s="4"/>
      <c r="D787" s="4"/>
      <c r="E787" s="4"/>
    </row>
    <row r="788" spans="1:5" ht="30">
      <c r="A788" s="3" t="s">
        <v>2721</v>
      </c>
      <c r="B788" s="4"/>
      <c r="C788" s="4"/>
      <c r="D788" s="4"/>
      <c r="E788" s="4"/>
    </row>
    <row r="789" spans="1:5">
      <c r="A789" s="2" t="s">
        <v>2722</v>
      </c>
      <c r="B789" s="6">
        <v>41887145</v>
      </c>
      <c r="C789" s="4"/>
      <c r="D789" s="4"/>
      <c r="E789" s="4"/>
    </row>
    <row r="790" spans="1:5" ht="45">
      <c r="A790" s="3" t="s">
        <v>2725</v>
      </c>
      <c r="B790" s="4"/>
      <c r="C790" s="4"/>
      <c r="D790" s="4"/>
      <c r="E790" s="4"/>
    </row>
    <row r="791" spans="1:5">
      <c r="A791" s="2" t="s">
        <v>2726</v>
      </c>
      <c r="B791" s="6">
        <v>34885</v>
      </c>
      <c r="C791" s="4"/>
      <c r="D791" s="4"/>
      <c r="E791" s="4"/>
    </row>
    <row r="792" spans="1:5" ht="45">
      <c r="A792" s="2" t="s">
        <v>2785</v>
      </c>
      <c r="B792" s="4"/>
      <c r="C792" s="4"/>
      <c r="D792" s="4"/>
      <c r="E792" s="4"/>
    </row>
    <row r="793" spans="1:5" ht="30">
      <c r="A793" s="3" t="s">
        <v>2715</v>
      </c>
      <c r="B793" s="4"/>
      <c r="C793" s="4"/>
      <c r="D793" s="4"/>
      <c r="E793" s="4"/>
    </row>
    <row r="794" spans="1:5" ht="30">
      <c r="A794" s="2" t="s">
        <v>2716</v>
      </c>
      <c r="B794" s="4" t="s">
        <v>1083</v>
      </c>
      <c r="C794" s="4"/>
      <c r="D794" s="4"/>
      <c r="E794" s="4"/>
    </row>
    <row r="795" spans="1:5" ht="45">
      <c r="A795" s="2" t="s">
        <v>2730</v>
      </c>
      <c r="B795" s="4">
        <v>0</v>
      </c>
      <c r="C795" s="4"/>
      <c r="D795" s="4"/>
      <c r="E795" s="4"/>
    </row>
    <row r="796" spans="1:5" ht="30">
      <c r="A796" s="2" t="s">
        <v>2731</v>
      </c>
      <c r="B796" s="6">
        <v>11961623</v>
      </c>
      <c r="C796" s="4"/>
      <c r="D796" s="4"/>
      <c r="E796" s="4"/>
    </row>
    <row r="797" spans="1:5" ht="45">
      <c r="A797" s="2" t="s">
        <v>2717</v>
      </c>
      <c r="B797" s="4">
        <v>0</v>
      </c>
      <c r="C797" s="4"/>
      <c r="D797" s="4"/>
      <c r="E797" s="4"/>
    </row>
    <row r="798" spans="1:5" ht="60">
      <c r="A798" s="2" t="s">
        <v>2732</v>
      </c>
      <c r="B798" s="6">
        <v>46473202</v>
      </c>
      <c r="C798" s="4"/>
      <c r="D798" s="4"/>
      <c r="E798" s="4"/>
    </row>
    <row r="799" spans="1:5" ht="30">
      <c r="A799" s="2" t="s">
        <v>2733</v>
      </c>
      <c r="B799" s="6">
        <v>12009985</v>
      </c>
      <c r="C799" s="4"/>
      <c r="D799" s="4"/>
      <c r="E799" s="4"/>
    </row>
    <row r="800" spans="1:5" ht="45">
      <c r="A800" s="2" t="s">
        <v>2734</v>
      </c>
      <c r="B800" s="6">
        <v>46424840</v>
      </c>
      <c r="C800" s="4"/>
      <c r="D800" s="4"/>
      <c r="E800" s="4"/>
    </row>
    <row r="801" spans="1:5" ht="45">
      <c r="A801" s="2" t="s">
        <v>2718</v>
      </c>
      <c r="B801" s="6">
        <v>58434825</v>
      </c>
      <c r="C801" s="4"/>
      <c r="D801" s="4"/>
      <c r="E801" s="4"/>
    </row>
    <row r="802" spans="1:5" ht="45">
      <c r="A802" s="2" t="s">
        <v>2719</v>
      </c>
      <c r="B802" s="6">
        <v>1713528</v>
      </c>
      <c r="C802" s="4"/>
      <c r="D802" s="4"/>
      <c r="E802" s="4"/>
    </row>
    <row r="803" spans="1:5" ht="45">
      <c r="A803" s="2" t="s">
        <v>2720</v>
      </c>
      <c r="B803" s="4">
        <v>2011</v>
      </c>
      <c r="C803" s="4"/>
      <c r="D803" s="4"/>
      <c r="E803" s="4"/>
    </row>
    <row r="804" spans="1:5" ht="30">
      <c r="A804" s="3" t="s">
        <v>2721</v>
      </c>
      <c r="B804" s="4"/>
      <c r="C804" s="4"/>
      <c r="D804" s="4"/>
      <c r="E804" s="4"/>
    </row>
    <row r="805" spans="1:5">
      <c r="A805" s="2" t="s">
        <v>2722</v>
      </c>
      <c r="B805" s="6">
        <v>58434825</v>
      </c>
      <c r="C805" s="4"/>
      <c r="D805" s="4"/>
      <c r="E805" s="4"/>
    </row>
    <row r="806" spans="1:5" ht="45">
      <c r="A806" s="3" t="s">
        <v>2725</v>
      </c>
      <c r="B806" s="4"/>
      <c r="C806" s="4"/>
      <c r="D806" s="4"/>
      <c r="E806" s="4"/>
    </row>
    <row r="807" spans="1:5">
      <c r="A807" s="2" t="s">
        <v>2726</v>
      </c>
      <c r="B807" s="6">
        <v>1713528</v>
      </c>
      <c r="C807" s="4"/>
      <c r="D807" s="4"/>
      <c r="E807" s="4"/>
    </row>
    <row r="808" spans="1:5" ht="30">
      <c r="A808" s="2" t="s">
        <v>2786</v>
      </c>
      <c r="B808" s="4"/>
      <c r="C808" s="4"/>
      <c r="D808" s="4"/>
      <c r="E808" s="4"/>
    </row>
    <row r="809" spans="1:5" ht="30">
      <c r="A809" s="3" t="s">
        <v>2715</v>
      </c>
      <c r="B809" s="4"/>
      <c r="C809" s="4"/>
      <c r="D809" s="4"/>
      <c r="E809" s="4"/>
    </row>
    <row r="810" spans="1:5" ht="30">
      <c r="A810" s="2" t="s">
        <v>2716</v>
      </c>
      <c r="B810" s="4" t="s">
        <v>1083</v>
      </c>
      <c r="C810" s="4"/>
      <c r="D810" s="4"/>
      <c r="E810" s="4"/>
    </row>
    <row r="811" spans="1:5" ht="45">
      <c r="A811" s="2" t="s">
        <v>2730</v>
      </c>
      <c r="B811" s="4">
        <v>0</v>
      </c>
      <c r="C811" s="4"/>
      <c r="D811" s="4"/>
      <c r="E811" s="4"/>
    </row>
    <row r="812" spans="1:5" ht="30">
      <c r="A812" s="2" t="s">
        <v>2731</v>
      </c>
      <c r="B812" s="6">
        <v>1096127</v>
      </c>
      <c r="C812" s="4"/>
      <c r="D812" s="4"/>
      <c r="E812" s="4"/>
    </row>
    <row r="813" spans="1:5" ht="45">
      <c r="A813" s="2" t="s">
        <v>2717</v>
      </c>
      <c r="B813" s="4">
        <v>0</v>
      </c>
      <c r="C813" s="4"/>
      <c r="D813" s="4"/>
      <c r="E813" s="4"/>
    </row>
    <row r="814" spans="1:5" ht="60">
      <c r="A814" s="2" t="s">
        <v>2732</v>
      </c>
      <c r="B814" s="6">
        <v>14432830</v>
      </c>
      <c r="C814" s="4"/>
      <c r="D814" s="4"/>
      <c r="E814" s="4"/>
    </row>
    <row r="815" spans="1:5" ht="30">
      <c r="A815" s="2" t="s">
        <v>2733</v>
      </c>
      <c r="B815" s="6">
        <v>1099079</v>
      </c>
      <c r="C815" s="4"/>
      <c r="D815" s="4"/>
      <c r="E815" s="4"/>
    </row>
    <row r="816" spans="1:5" ht="45">
      <c r="A816" s="2" t="s">
        <v>2734</v>
      </c>
      <c r="B816" s="6">
        <v>14429878</v>
      </c>
      <c r="C816" s="4"/>
      <c r="D816" s="4"/>
      <c r="E816" s="4"/>
    </row>
    <row r="817" spans="1:5" ht="45">
      <c r="A817" s="2" t="s">
        <v>2718</v>
      </c>
      <c r="B817" s="6">
        <v>15528957</v>
      </c>
      <c r="C817" s="4"/>
      <c r="D817" s="4"/>
      <c r="E817" s="4"/>
    </row>
    <row r="818" spans="1:5" ht="45">
      <c r="A818" s="2" t="s">
        <v>2719</v>
      </c>
      <c r="B818" s="6">
        <v>6235792</v>
      </c>
      <c r="C818" s="4"/>
      <c r="D818" s="4"/>
      <c r="E818" s="4"/>
    </row>
    <row r="819" spans="1:5" ht="45">
      <c r="A819" s="2" t="s">
        <v>2720</v>
      </c>
      <c r="B819" s="4">
        <v>2002</v>
      </c>
      <c r="C819" s="4"/>
      <c r="D819" s="4"/>
      <c r="E819" s="4"/>
    </row>
    <row r="820" spans="1:5" ht="30">
      <c r="A820" s="3" t="s">
        <v>2721</v>
      </c>
      <c r="B820" s="4"/>
      <c r="C820" s="4"/>
      <c r="D820" s="4"/>
      <c r="E820" s="4"/>
    </row>
    <row r="821" spans="1:5">
      <c r="A821" s="2" t="s">
        <v>2722</v>
      </c>
      <c r="B821" s="6">
        <v>15528957</v>
      </c>
      <c r="C821" s="4"/>
      <c r="D821" s="4"/>
      <c r="E821" s="4"/>
    </row>
    <row r="822" spans="1:5" ht="45">
      <c r="A822" s="3" t="s">
        <v>2725</v>
      </c>
      <c r="B822" s="4"/>
      <c r="C822" s="4"/>
      <c r="D822" s="4"/>
      <c r="E822" s="4"/>
    </row>
    <row r="823" spans="1:5">
      <c r="A823" s="2" t="s">
        <v>2726</v>
      </c>
      <c r="B823" s="6">
        <v>6235792</v>
      </c>
      <c r="C823" s="4"/>
      <c r="D823" s="4"/>
      <c r="E823" s="4"/>
    </row>
    <row r="824" spans="1:5" ht="30">
      <c r="A824" s="2" t="s">
        <v>2787</v>
      </c>
      <c r="B824" s="4"/>
      <c r="C824" s="4"/>
      <c r="D824" s="4"/>
      <c r="E824" s="4"/>
    </row>
    <row r="825" spans="1:5" ht="30">
      <c r="A825" s="3" t="s">
        <v>2715</v>
      </c>
      <c r="B825" s="4"/>
      <c r="C825" s="4"/>
      <c r="D825" s="4"/>
      <c r="E825" s="4"/>
    </row>
    <row r="826" spans="1:5" ht="30">
      <c r="A826" s="2" t="s">
        <v>2716</v>
      </c>
      <c r="B826" s="4" t="s">
        <v>1087</v>
      </c>
      <c r="C826" s="4"/>
      <c r="D826" s="4"/>
      <c r="E826" s="4"/>
    </row>
    <row r="827" spans="1:5" ht="45">
      <c r="A827" s="2" t="s">
        <v>2730</v>
      </c>
      <c r="B827" s="4">
        <v>0</v>
      </c>
      <c r="C827" s="4"/>
      <c r="D827" s="4"/>
      <c r="E827" s="4"/>
    </row>
    <row r="828" spans="1:5" ht="30">
      <c r="A828" s="2" t="s">
        <v>2731</v>
      </c>
      <c r="B828" s="6">
        <v>784577</v>
      </c>
      <c r="C828" s="4"/>
      <c r="D828" s="4"/>
      <c r="E828" s="4"/>
    </row>
    <row r="829" spans="1:5" ht="45">
      <c r="A829" s="2" t="s">
        <v>2717</v>
      </c>
      <c r="B829" s="4">
        <v>0</v>
      </c>
      <c r="C829" s="4"/>
      <c r="D829" s="4"/>
      <c r="E829" s="4"/>
    </row>
    <row r="830" spans="1:5" ht="60">
      <c r="A830" s="2" t="s">
        <v>2732</v>
      </c>
      <c r="B830" s="6">
        <v>5010219</v>
      </c>
      <c r="C830" s="4"/>
      <c r="D830" s="4"/>
      <c r="E830" s="4"/>
    </row>
    <row r="831" spans="1:5" ht="30">
      <c r="A831" s="2" t="s">
        <v>2733</v>
      </c>
      <c r="B831" s="6">
        <v>786382</v>
      </c>
      <c r="C831" s="4"/>
      <c r="D831" s="4"/>
      <c r="E831" s="4"/>
    </row>
    <row r="832" spans="1:5" ht="45">
      <c r="A832" s="2" t="s">
        <v>2734</v>
      </c>
      <c r="B832" s="6">
        <v>5008414</v>
      </c>
      <c r="C832" s="4"/>
      <c r="D832" s="4"/>
      <c r="E832" s="4"/>
    </row>
    <row r="833" spans="1:5" ht="45">
      <c r="A833" s="2" t="s">
        <v>2718</v>
      </c>
      <c r="B833" s="6">
        <v>5794796</v>
      </c>
      <c r="C833" s="4"/>
      <c r="D833" s="4"/>
      <c r="E833" s="4"/>
    </row>
    <row r="834" spans="1:5" ht="45">
      <c r="A834" s="2" t="s">
        <v>2719</v>
      </c>
      <c r="B834" s="6">
        <v>1620711</v>
      </c>
      <c r="C834" s="4"/>
      <c r="D834" s="4"/>
      <c r="E834" s="4"/>
    </row>
    <row r="835" spans="1:5" ht="45">
      <c r="A835" s="2" t="s">
        <v>2720</v>
      </c>
      <c r="B835" s="4">
        <v>2001</v>
      </c>
      <c r="C835" s="4"/>
      <c r="D835" s="4"/>
      <c r="E835" s="4"/>
    </row>
    <row r="836" spans="1:5" ht="30">
      <c r="A836" s="3" t="s">
        <v>2721</v>
      </c>
      <c r="B836" s="4"/>
      <c r="C836" s="4"/>
      <c r="D836" s="4"/>
      <c r="E836" s="4"/>
    </row>
    <row r="837" spans="1:5">
      <c r="A837" s="2" t="s">
        <v>2722</v>
      </c>
      <c r="B837" s="6">
        <v>5794796</v>
      </c>
      <c r="C837" s="4"/>
      <c r="D837" s="4"/>
      <c r="E837" s="4"/>
    </row>
    <row r="838" spans="1:5" ht="45">
      <c r="A838" s="3" t="s">
        <v>2725</v>
      </c>
      <c r="B838" s="4"/>
      <c r="C838" s="4"/>
      <c r="D838" s="4"/>
      <c r="E838" s="4"/>
    </row>
    <row r="839" spans="1:5">
      <c r="A839" s="2" t="s">
        <v>2726</v>
      </c>
      <c r="B839" s="6">
        <v>1620711</v>
      </c>
      <c r="C839" s="4"/>
      <c r="D839" s="4"/>
      <c r="E839" s="4"/>
    </row>
    <row r="840" spans="1:5" ht="30">
      <c r="A840" s="2" t="s">
        <v>2788</v>
      </c>
      <c r="B840" s="4"/>
      <c r="C840" s="4"/>
      <c r="D840" s="4"/>
      <c r="E840" s="4"/>
    </row>
    <row r="841" spans="1:5" ht="30">
      <c r="A841" s="3" t="s">
        <v>2715</v>
      </c>
      <c r="B841" s="4"/>
      <c r="C841" s="4"/>
      <c r="D841" s="4"/>
      <c r="E841" s="4"/>
    </row>
    <row r="842" spans="1:5" ht="30">
      <c r="A842" s="2" t="s">
        <v>2716</v>
      </c>
      <c r="B842" s="4" t="s">
        <v>1087</v>
      </c>
      <c r="C842" s="4"/>
      <c r="D842" s="4"/>
      <c r="E842" s="4"/>
    </row>
    <row r="843" spans="1:5" ht="45">
      <c r="A843" s="2" t="s">
        <v>2730</v>
      </c>
      <c r="B843" s="4">
        <v>0</v>
      </c>
      <c r="C843" s="4"/>
      <c r="D843" s="4"/>
      <c r="E843" s="4"/>
    </row>
    <row r="844" spans="1:5" ht="30">
      <c r="A844" s="2" t="s">
        <v>2731</v>
      </c>
      <c r="B844" s="6">
        <v>2113223</v>
      </c>
      <c r="C844" s="4"/>
      <c r="D844" s="4"/>
      <c r="E844" s="4"/>
    </row>
    <row r="845" spans="1:5" ht="45">
      <c r="A845" s="2" t="s">
        <v>2717</v>
      </c>
      <c r="B845" s="4">
        <v>0</v>
      </c>
      <c r="C845" s="4"/>
      <c r="D845" s="4"/>
      <c r="E845" s="4"/>
    </row>
    <row r="846" spans="1:5" ht="60">
      <c r="A846" s="2" t="s">
        <v>2732</v>
      </c>
      <c r="B846" s="6">
        <v>6052334</v>
      </c>
      <c r="C846" s="4"/>
      <c r="D846" s="4"/>
      <c r="E846" s="4"/>
    </row>
    <row r="847" spans="1:5" ht="30">
      <c r="A847" s="2" t="s">
        <v>2733</v>
      </c>
      <c r="B847" s="6">
        <v>2148571</v>
      </c>
      <c r="C847" s="4"/>
      <c r="D847" s="4"/>
      <c r="E847" s="4"/>
    </row>
    <row r="848" spans="1:5" ht="45">
      <c r="A848" s="2" t="s">
        <v>2734</v>
      </c>
      <c r="B848" s="6">
        <v>6016986</v>
      </c>
      <c r="C848" s="4"/>
      <c r="D848" s="4"/>
      <c r="E848" s="4"/>
    </row>
    <row r="849" spans="1:5" ht="45">
      <c r="A849" s="2" t="s">
        <v>2718</v>
      </c>
      <c r="B849" s="6">
        <v>8165557</v>
      </c>
      <c r="C849" s="4"/>
      <c r="D849" s="4"/>
      <c r="E849" s="4"/>
    </row>
    <row r="850" spans="1:5" ht="45">
      <c r="A850" s="2" t="s">
        <v>2719</v>
      </c>
      <c r="B850" s="6">
        <v>1886077</v>
      </c>
      <c r="C850" s="4"/>
      <c r="D850" s="4"/>
      <c r="E850" s="4"/>
    </row>
    <row r="851" spans="1:5" ht="45">
      <c r="A851" s="2" t="s">
        <v>2720</v>
      </c>
      <c r="B851" s="4">
        <v>2001</v>
      </c>
      <c r="C851" s="4"/>
      <c r="D851" s="4"/>
      <c r="E851" s="4"/>
    </row>
    <row r="852" spans="1:5" ht="30">
      <c r="A852" s="3" t="s">
        <v>2721</v>
      </c>
      <c r="B852" s="4"/>
      <c r="C852" s="4"/>
      <c r="D852" s="4"/>
      <c r="E852" s="4"/>
    </row>
    <row r="853" spans="1:5">
      <c r="A853" s="2" t="s">
        <v>2722</v>
      </c>
      <c r="B853" s="6">
        <v>8165557</v>
      </c>
      <c r="C853" s="4"/>
      <c r="D853" s="4"/>
      <c r="E853" s="4"/>
    </row>
    <row r="854" spans="1:5" ht="45">
      <c r="A854" s="3" t="s">
        <v>2725</v>
      </c>
      <c r="B854" s="4"/>
      <c r="C854" s="4"/>
      <c r="D854" s="4"/>
      <c r="E854" s="4"/>
    </row>
    <row r="855" spans="1:5">
      <c r="A855" s="2" t="s">
        <v>2726</v>
      </c>
      <c r="B855" s="6">
        <v>1886077</v>
      </c>
      <c r="C855" s="4"/>
      <c r="D855" s="4"/>
      <c r="E855" s="4"/>
    </row>
    <row r="856" spans="1:5" ht="30">
      <c r="A856" s="2" t="s">
        <v>2789</v>
      </c>
      <c r="B856" s="4"/>
      <c r="C856" s="4"/>
      <c r="D856" s="4"/>
      <c r="E856" s="4"/>
    </row>
    <row r="857" spans="1:5" ht="30">
      <c r="A857" s="3" t="s">
        <v>2715</v>
      </c>
      <c r="B857" s="4"/>
      <c r="C857" s="4"/>
      <c r="D857" s="4"/>
      <c r="E857" s="4"/>
    </row>
    <row r="858" spans="1:5" ht="30">
      <c r="A858" s="2" t="s">
        <v>2716</v>
      </c>
      <c r="B858" s="4" t="s">
        <v>1087</v>
      </c>
      <c r="C858" s="4"/>
      <c r="D858" s="4"/>
      <c r="E858" s="4"/>
    </row>
    <row r="859" spans="1:5" ht="45">
      <c r="A859" s="2" t="s">
        <v>2730</v>
      </c>
      <c r="B859" s="4">
        <v>0</v>
      </c>
      <c r="C859" s="4"/>
      <c r="D859" s="4"/>
      <c r="E859" s="4"/>
    </row>
    <row r="860" spans="1:5" ht="30">
      <c r="A860" s="2" t="s">
        <v>2731</v>
      </c>
      <c r="B860" s="6">
        <v>1263226</v>
      </c>
      <c r="C860" s="4"/>
      <c r="D860" s="4"/>
      <c r="E860" s="4"/>
    </row>
    <row r="861" spans="1:5" ht="45">
      <c r="A861" s="2" t="s">
        <v>2717</v>
      </c>
      <c r="B861" s="6">
        <v>2360782</v>
      </c>
      <c r="C861" s="4"/>
      <c r="D861" s="4"/>
      <c r="E861" s="4"/>
    </row>
    <row r="862" spans="1:5" ht="60">
      <c r="A862" s="2" t="s">
        <v>2732</v>
      </c>
      <c r="B862" s="6">
        <v>2310183</v>
      </c>
      <c r="C862" s="4"/>
      <c r="D862" s="4"/>
      <c r="E862" s="4"/>
    </row>
    <row r="863" spans="1:5" ht="30">
      <c r="A863" s="2" t="s">
        <v>2733</v>
      </c>
      <c r="B863" s="6">
        <v>1264758</v>
      </c>
      <c r="C863" s="4"/>
      <c r="D863" s="4"/>
      <c r="E863" s="4"/>
    </row>
    <row r="864" spans="1:5" ht="45">
      <c r="A864" s="2" t="s">
        <v>2734</v>
      </c>
      <c r="B864" s="6">
        <v>4669433</v>
      </c>
      <c r="C864" s="4"/>
      <c r="D864" s="4"/>
      <c r="E864" s="4"/>
    </row>
    <row r="865" spans="1:5" ht="45">
      <c r="A865" s="2" t="s">
        <v>2718</v>
      </c>
      <c r="B865" s="6">
        <v>5934191</v>
      </c>
      <c r="C865" s="4"/>
      <c r="D865" s="4"/>
      <c r="E865" s="4"/>
    </row>
    <row r="866" spans="1:5" ht="45">
      <c r="A866" s="2" t="s">
        <v>2719</v>
      </c>
      <c r="B866" s="6">
        <v>1697547</v>
      </c>
      <c r="C866" s="4"/>
      <c r="D866" s="4"/>
      <c r="E866" s="4"/>
    </row>
    <row r="867" spans="1:5" ht="45">
      <c r="A867" s="2" t="s">
        <v>2720</v>
      </c>
      <c r="B867" s="4">
        <v>2002</v>
      </c>
      <c r="C867" s="4"/>
      <c r="D867" s="4"/>
      <c r="E867" s="4"/>
    </row>
    <row r="868" spans="1:5" ht="30">
      <c r="A868" s="3" t="s">
        <v>2721</v>
      </c>
      <c r="B868" s="4"/>
      <c r="C868" s="4"/>
      <c r="D868" s="4"/>
      <c r="E868" s="4"/>
    </row>
    <row r="869" spans="1:5">
      <c r="A869" s="2" t="s">
        <v>2722</v>
      </c>
      <c r="B869" s="6">
        <v>5934191</v>
      </c>
      <c r="C869" s="4"/>
      <c r="D869" s="4"/>
      <c r="E869" s="4"/>
    </row>
    <row r="870" spans="1:5" ht="45">
      <c r="A870" s="3" t="s">
        <v>2725</v>
      </c>
      <c r="B870" s="4"/>
      <c r="C870" s="4"/>
      <c r="D870" s="4"/>
      <c r="E870" s="4"/>
    </row>
    <row r="871" spans="1:5">
      <c r="A871" s="2" t="s">
        <v>2726</v>
      </c>
      <c r="B871" s="6">
        <v>1697547</v>
      </c>
      <c r="C871" s="4"/>
      <c r="D871" s="4"/>
      <c r="E871" s="4"/>
    </row>
    <row r="872" spans="1:5" ht="30">
      <c r="A872" s="2" t="s">
        <v>2790</v>
      </c>
      <c r="B872" s="4"/>
      <c r="C872" s="4"/>
      <c r="D872" s="4"/>
      <c r="E872" s="4"/>
    </row>
    <row r="873" spans="1:5" ht="30">
      <c r="A873" s="3" t="s">
        <v>2715</v>
      </c>
      <c r="B873" s="4"/>
      <c r="C873" s="4"/>
      <c r="D873" s="4"/>
      <c r="E873" s="4"/>
    </row>
    <row r="874" spans="1:5" ht="30">
      <c r="A874" s="2" t="s">
        <v>2716</v>
      </c>
      <c r="B874" s="4" t="s">
        <v>1087</v>
      </c>
      <c r="C874" s="4"/>
      <c r="D874" s="4"/>
      <c r="E874" s="4"/>
    </row>
    <row r="875" spans="1:5" ht="45">
      <c r="A875" s="2" t="s">
        <v>2730</v>
      </c>
      <c r="B875" s="4">
        <v>0</v>
      </c>
      <c r="C875" s="4"/>
      <c r="D875" s="4"/>
      <c r="E875" s="4"/>
    </row>
    <row r="876" spans="1:5" ht="30">
      <c r="A876" s="2" t="s">
        <v>2731</v>
      </c>
      <c r="B876" s="6">
        <v>1263226</v>
      </c>
      <c r="C876" s="4"/>
      <c r="D876" s="4"/>
      <c r="E876" s="4"/>
    </row>
    <row r="877" spans="1:5" ht="45">
      <c r="A877" s="2" t="s">
        <v>2717</v>
      </c>
      <c r="B877" s="6">
        <v>2360782</v>
      </c>
      <c r="C877" s="4"/>
      <c r="D877" s="4"/>
      <c r="E877" s="4"/>
    </row>
    <row r="878" spans="1:5" ht="60">
      <c r="A878" s="2" t="s">
        <v>2732</v>
      </c>
      <c r="B878" s="6">
        <v>1090289</v>
      </c>
      <c r="C878" s="4"/>
      <c r="D878" s="4"/>
      <c r="E878" s="4"/>
    </row>
    <row r="879" spans="1:5" ht="30">
      <c r="A879" s="2" t="s">
        <v>2733</v>
      </c>
      <c r="B879" s="6">
        <v>1264758</v>
      </c>
      <c r="C879" s="4"/>
      <c r="D879" s="4"/>
      <c r="E879" s="4"/>
    </row>
    <row r="880" spans="1:5" ht="45">
      <c r="A880" s="2" t="s">
        <v>2734</v>
      </c>
      <c r="B880" s="6">
        <v>3449539</v>
      </c>
      <c r="C880" s="4"/>
      <c r="D880" s="4"/>
      <c r="E880" s="4"/>
    </row>
    <row r="881" spans="1:5" ht="45">
      <c r="A881" s="2" t="s">
        <v>2718</v>
      </c>
      <c r="B881" s="6">
        <v>4714297</v>
      </c>
      <c r="C881" s="4"/>
      <c r="D881" s="4"/>
      <c r="E881" s="4"/>
    </row>
    <row r="882" spans="1:5" ht="45">
      <c r="A882" s="2" t="s">
        <v>2719</v>
      </c>
      <c r="B882" s="6">
        <v>1001168</v>
      </c>
      <c r="C882" s="4"/>
      <c r="D882" s="4"/>
      <c r="E882" s="4"/>
    </row>
    <row r="883" spans="1:5" ht="45">
      <c r="A883" s="2" t="s">
        <v>2720</v>
      </c>
      <c r="B883" s="4">
        <v>2002</v>
      </c>
      <c r="C883" s="4"/>
      <c r="D883" s="4"/>
      <c r="E883" s="4"/>
    </row>
    <row r="884" spans="1:5" ht="30">
      <c r="A884" s="3" t="s">
        <v>2721</v>
      </c>
      <c r="B884" s="4"/>
      <c r="C884" s="4"/>
      <c r="D884" s="4"/>
      <c r="E884" s="4"/>
    </row>
    <row r="885" spans="1:5">
      <c r="A885" s="2" t="s">
        <v>2722</v>
      </c>
      <c r="B885" s="6">
        <v>4714297</v>
      </c>
      <c r="C885" s="4"/>
      <c r="D885" s="4"/>
      <c r="E885" s="4"/>
    </row>
    <row r="886" spans="1:5" ht="45">
      <c r="A886" s="3" t="s">
        <v>2725</v>
      </c>
      <c r="B886" s="4"/>
      <c r="C886" s="4"/>
      <c r="D886" s="4"/>
      <c r="E886" s="4"/>
    </row>
    <row r="887" spans="1:5">
      <c r="A887" s="2" t="s">
        <v>2726</v>
      </c>
      <c r="B887" s="6">
        <v>1001168</v>
      </c>
      <c r="C887" s="4"/>
      <c r="D887" s="4"/>
      <c r="E887" s="4"/>
    </row>
    <row r="888" spans="1:5" ht="30">
      <c r="A888" s="2" t="s">
        <v>2791</v>
      </c>
      <c r="B888" s="4"/>
      <c r="C888" s="4"/>
      <c r="D888" s="4"/>
      <c r="E888" s="4"/>
    </row>
    <row r="889" spans="1:5" ht="30">
      <c r="A889" s="3" t="s">
        <v>2715</v>
      </c>
      <c r="B889" s="4"/>
      <c r="C889" s="4"/>
      <c r="D889" s="4"/>
      <c r="E889" s="4"/>
    </row>
    <row r="890" spans="1:5" ht="30">
      <c r="A890" s="2" t="s">
        <v>2716</v>
      </c>
      <c r="B890" s="4" t="s">
        <v>1087</v>
      </c>
      <c r="C890" s="4"/>
      <c r="D890" s="4"/>
      <c r="E890" s="4"/>
    </row>
    <row r="891" spans="1:5" ht="45">
      <c r="A891" s="2" t="s">
        <v>2730</v>
      </c>
      <c r="B891" s="4">
        <v>0</v>
      </c>
      <c r="C891" s="4"/>
      <c r="D891" s="4"/>
      <c r="E891" s="4"/>
    </row>
    <row r="892" spans="1:5" ht="30">
      <c r="A892" s="2" t="s">
        <v>2731</v>
      </c>
      <c r="B892" s="6">
        <v>2052018</v>
      </c>
      <c r="C892" s="4"/>
      <c r="D892" s="4"/>
      <c r="E892" s="4"/>
    </row>
    <row r="893" spans="1:5" ht="45">
      <c r="A893" s="2" t="s">
        <v>2717</v>
      </c>
      <c r="B893" s="6">
        <v>3849649</v>
      </c>
      <c r="C893" s="4"/>
      <c r="D893" s="4"/>
      <c r="E893" s="4"/>
    </row>
    <row r="894" spans="1:5" ht="60">
      <c r="A894" s="2" t="s">
        <v>2732</v>
      </c>
      <c r="B894" s="6">
        <v>1670618</v>
      </c>
      <c r="C894" s="4"/>
      <c r="D894" s="4"/>
      <c r="E894" s="4"/>
    </row>
    <row r="895" spans="1:5" ht="30">
      <c r="A895" s="2" t="s">
        <v>2733</v>
      </c>
      <c r="B895" s="6">
        <v>2060644</v>
      </c>
      <c r="C895" s="4"/>
      <c r="D895" s="4"/>
      <c r="E895" s="4"/>
    </row>
    <row r="896" spans="1:5" ht="45">
      <c r="A896" s="2" t="s">
        <v>2734</v>
      </c>
      <c r="B896" s="6">
        <v>5511641</v>
      </c>
      <c r="C896" s="4"/>
      <c r="D896" s="4"/>
      <c r="E896" s="4"/>
    </row>
    <row r="897" spans="1:5" ht="45">
      <c r="A897" s="2" t="s">
        <v>2718</v>
      </c>
      <c r="B897" s="6">
        <v>7572285</v>
      </c>
      <c r="C897" s="4"/>
      <c r="D897" s="4"/>
      <c r="E897" s="4"/>
    </row>
    <row r="898" spans="1:5" ht="45">
      <c r="A898" s="2" t="s">
        <v>2719</v>
      </c>
      <c r="B898" s="6">
        <v>2087327</v>
      </c>
      <c r="C898" s="4"/>
      <c r="D898" s="4"/>
      <c r="E898" s="4"/>
    </row>
    <row r="899" spans="1:5" ht="45">
      <c r="A899" s="2" t="s">
        <v>2720</v>
      </c>
      <c r="B899" s="4">
        <v>2002</v>
      </c>
      <c r="C899" s="4"/>
      <c r="D899" s="4"/>
      <c r="E899" s="4"/>
    </row>
    <row r="900" spans="1:5" ht="30">
      <c r="A900" s="3" t="s">
        <v>2721</v>
      </c>
      <c r="B900" s="4"/>
      <c r="C900" s="4"/>
      <c r="D900" s="4"/>
      <c r="E900" s="4"/>
    </row>
    <row r="901" spans="1:5">
      <c r="A901" s="2" t="s">
        <v>2722</v>
      </c>
      <c r="B901" s="6">
        <v>7572285</v>
      </c>
      <c r="C901" s="4"/>
      <c r="D901" s="4"/>
      <c r="E901" s="4"/>
    </row>
    <row r="902" spans="1:5" ht="45">
      <c r="A902" s="3" t="s">
        <v>2725</v>
      </c>
      <c r="B902" s="4"/>
      <c r="C902" s="4"/>
      <c r="D902" s="4"/>
      <c r="E902" s="4"/>
    </row>
    <row r="903" spans="1:5">
      <c r="A903" s="2" t="s">
        <v>2726</v>
      </c>
      <c r="B903" s="6">
        <v>2087327</v>
      </c>
      <c r="C903" s="4"/>
      <c r="D903" s="4"/>
      <c r="E903" s="4"/>
    </row>
    <row r="904" spans="1:5" ht="30">
      <c r="A904" s="2" t="s">
        <v>2792</v>
      </c>
      <c r="B904" s="4"/>
      <c r="C904" s="4"/>
      <c r="D904" s="4"/>
      <c r="E904" s="4"/>
    </row>
    <row r="905" spans="1:5" ht="30">
      <c r="A905" s="3" t="s">
        <v>2715</v>
      </c>
      <c r="B905" s="4"/>
      <c r="C905" s="4"/>
      <c r="D905" s="4"/>
      <c r="E905" s="4"/>
    </row>
    <row r="906" spans="1:5" ht="30">
      <c r="A906" s="2" t="s">
        <v>2716</v>
      </c>
      <c r="B906" s="4" t="s">
        <v>1087</v>
      </c>
      <c r="C906" s="4"/>
      <c r="D906" s="4"/>
      <c r="E906" s="4"/>
    </row>
    <row r="907" spans="1:5" ht="45">
      <c r="A907" s="2" t="s">
        <v>2730</v>
      </c>
      <c r="B907" s="4">
        <v>0</v>
      </c>
      <c r="C907" s="4"/>
      <c r="D907" s="4"/>
      <c r="E907" s="4"/>
    </row>
    <row r="908" spans="1:5" ht="30">
      <c r="A908" s="2" t="s">
        <v>2731</v>
      </c>
      <c r="B908" s="6">
        <v>740378</v>
      </c>
      <c r="C908" s="4"/>
      <c r="D908" s="4"/>
      <c r="E908" s="4"/>
    </row>
    <row r="909" spans="1:5" ht="45">
      <c r="A909" s="2" t="s">
        <v>2717</v>
      </c>
      <c r="B909" s="6">
        <v>3311602</v>
      </c>
      <c r="C909" s="4"/>
      <c r="D909" s="4"/>
      <c r="E909" s="4"/>
    </row>
    <row r="910" spans="1:5" ht="60">
      <c r="A910" s="2" t="s">
        <v>2732</v>
      </c>
      <c r="B910" s="6">
        <v>1680574</v>
      </c>
      <c r="C910" s="4"/>
      <c r="D910" s="4"/>
      <c r="E910" s="4"/>
    </row>
    <row r="911" spans="1:5" ht="30">
      <c r="A911" s="2" t="s">
        <v>2733</v>
      </c>
      <c r="B911" s="6">
        <v>709961</v>
      </c>
      <c r="C911" s="4"/>
      <c r="D911" s="4"/>
      <c r="E911" s="4"/>
    </row>
    <row r="912" spans="1:5" ht="45">
      <c r="A912" s="2" t="s">
        <v>2734</v>
      </c>
      <c r="B912" s="6">
        <v>5022593</v>
      </c>
      <c r="C912" s="4"/>
      <c r="D912" s="4"/>
      <c r="E912" s="4"/>
    </row>
    <row r="913" spans="1:5" ht="45">
      <c r="A913" s="2" t="s">
        <v>2718</v>
      </c>
      <c r="B913" s="6">
        <v>5732554</v>
      </c>
      <c r="C913" s="4"/>
      <c r="D913" s="4"/>
      <c r="E913" s="4"/>
    </row>
    <row r="914" spans="1:5" ht="45">
      <c r="A914" s="2" t="s">
        <v>2719</v>
      </c>
      <c r="B914" s="6">
        <v>2088791</v>
      </c>
      <c r="C914" s="4"/>
      <c r="D914" s="4"/>
      <c r="E914" s="4"/>
    </row>
    <row r="915" spans="1:5" ht="45">
      <c r="A915" s="2" t="s">
        <v>2720</v>
      </c>
      <c r="B915" s="4">
        <v>1992</v>
      </c>
      <c r="C915" s="4"/>
      <c r="D915" s="4"/>
      <c r="E915" s="4"/>
    </row>
    <row r="916" spans="1:5" ht="30">
      <c r="A916" s="3" t="s">
        <v>2721</v>
      </c>
      <c r="B916" s="4"/>
      <c r="C916" s="4"/>
      <c r="D916" s="4"/>
      <c r="E916" s="4"/>
    </row>
    <row r="917" spans="1:5">
      <c r="A917" s="2" t="s">
        <v>2722</v>
      </c>
      <c r="B917" s="6">
        <v>5732554</v>
      </c>
      <c r="C917" s="4"/>
      <c r="D917" s="4"/>
      <c r="E917" s="4"/>
    </row>
    <row r="918" spans="1:5" ht="45">
      <c r="A918" s="3" t="s">
        <v>2725</v>
      </c>
      <c r="B918" s="4"/>
      <c r="C918" s="4"/>
      <c r="D918" s="4"/>
      <c r="E918" s="4"/>
    </row>
    <row r="919" spans="1:5">
      <c r="A919" s="2" t="s">
        <v>2726</v>
      </c>
      <c r="B919" s="6">
        <v>2088791</v>
      </c>
      <c r="C919" s="4"/>
      <c r="D919" s="4"/>
      <c r="E919" s="4"/>
    </row>
    <row r="920" spans="1:5" ht="30">
      <c r="A920" s="2" t="s">
        <v>2793</v>
      </c>
      <c r="B920" s="4"/>
      <c r="C920" s="4"/>
      <c r="D920" s="4"/>
      <c r="E920" s="4"/>
    </row>
    <row r="921" spans="1:5" ht="30">
      <c r="A921" s="3" t="s">
        <v>2715</v>
      </c>
      <c r="B921" s="4"/>
      <c r="C921" s="4"/>
      <c r="D921" s="4"/>
      <c r="E921" s="4"/>
    </row>
    <row r="922" spans="1:5" ht="30">
      <c r="A922" s="2" t="s">
        <v>2716</v>
      </c>
      <c r="B922" s="4" t="s">
        <v>1087</v>
      </c>
      <c r="C922" s="4"/>
      <c r="D922" s="4"/>
      <c r="E922" s="4"/>
    </row>
    <row r="923" spans="1:5" ht="45">
      <c r="A923" s="2" t="s">
        <v>2730</v>
      </c>
      <c r="B923" s="4">
        <v>0</v>
      </c>
      <c r="C923" s="4"/>
      <c r="D923" s="4"/>
      <c r="E923" s="4"/>
    </row>
    <row r="924" spans="1:5" ht="30">
      <c r="A924" s="2" t="s">
        <v>2731</v>
      </c>
      <c r="B924" s="6">
        <v>2263060</v>
      </c>
      <c r="C924" s="4"/>
      <c r="D924" s="4"/>
      <c r="E924" s="4"/>
    </row>
    <row r="925" spans="1:5" ht="45">
      <c r="A925" s="2" t="s">
        <v>2717</v>
      </c>
      <c r="B925" s="4">
        <v>0</v>
      </c>
      <c r="C925" s="4"/>
      <c r="D925" s="4"/>
      <c r="E925" s="4"/>
    </row>
    <row r="926" spans="1:5" ht="60">
      <c r="A926" s="2" t="s">
        <v>2732</v>
      </c>
      <c r="B926" s="6">
        <v>41737014</v>
      </c>
      <c r="C926" s="4"/>
      <c r="D926" s="4"/>
      <c r="E926" s="4"/>
    </row>
    <row r="927" spans="1:5" ht="30">
      <c r="A927" s="2" t="s">
        <v>2733</v>
      </c>
      <c r="B927" s="6">
        <v>2310246</v>
      </c>
      <c r="C927" s="4"/>
      <c r="D927" s="4"/>
      <c r="E927" s="4"/>
    </row>
    <row r="928" spans="1:5" ht="45">
      <c r="A928" s="2" t="s">
        <v>2734</v>
      </c>
      <c r="B928" s="6">
        <v>41689828</v>
      </c>
      <c r="C928" s="4"/>
      <c r="D928" s="4"/>
      <c r="E928" s="4"/>
    </row>
    <row r="929" spans="1:5" ht="45">
      <c r="A929" s="2" t="s">
        <v>2718</v>
      </c>
      <c r="B929" s="6">
        <v>44000074</v>
      </c>
      <c r="C929" s="4"/>
      <c r="D929" s="4"/>
      <c r="E929" s="4"/>
    </row>
    <row r="930" spans="1:5" ht="45">
      <c r="A930" s="2" t="s">
        <v>2719</v>
      </c>
      <c r="B930" s="6">
        <v>16555948</v>
      </c>
      <c r="C930" s="4"/>
      <c r="D930" s="4"/>
      <c r="E930" s="4"/>
    </row>
    <row r="931" spans="1:5" ht="45">
      <c r="A931" s="2" t="s">
        <v>2720</v>
      </c>
      <c r="B931" s="4">
        <v>1998</v>
      </c>
      <c r="C931" s="4"/>
      <c r="D931" s="4"/>
      <c r="E931" s="4"/>
    </row>
    <row r="932" spans="1:5" ht="30">
      <c r="A932" s="3" t="s">
        <v>2721</v>
      </c>
      <c r="B932" s="4"/>
      <c r="C932" s="4"/>
      <c r="D932" s="4"/>
      <c r="E932" s="4"/>
    </row>
    <row r="933" spans="1:5">
      <c r="A933" s="2" t="s">
        <v>2722</v>
      </c>
      <c r="B933" s="6">
        <v>44000074</v>
      </c>
      <c r="C933" s="4"/>
      <c r="D933" s="4"/>
      <c r="E933" s="4"/>
    </row>
    <row r="934" spans="1:5" ht="45">
      <c r="A934" s="3" t="s">
        <v>2725</v>
      </c>
      <c r="B934" s="4"/>
      <c r="C934" s="4"/>
      <c r="D934" s="4"/>
      <c r="E934" s="4"/>
    </row>
    <row r="935" spans="1:5">
      <c r="A935" s="2" t="s">
        <v>2726</v>
      </c>
      <c r="B935" s="6">
        <v>16555948</v>
      </c>
      <c r="C935" s="4"/>
      <c r="D935" s="4"/>
      <c r="E935" s="4"/>
    </row>
    <row r="936" spans="1:5" ht="30">
      <c r="A936" s="2" t="s">
        <v>2794</v>
      </c>
      <c r="B936" s="4"/>
      <c r="C936" s="4"/>
      <c r="D936" s="4"/>
      <c r="E936" s="4"/>
    </row>
    <row r="937" spans="1:5" ht="30">
      <c r="A937" s="3" t="s">
        <v>2715</v>
      </c>
      <c r="B937" s="4"/>
      <c r="C937" s="4"/>
      <c r="D937" s="4"/>
      <c r="E937" s="4"/>
    </row>
    <row r="938" spans="1:5" ht="30">
      <c r="A938" s="2" t="s">
        <v>2716</v>
      </c>
      <c r="B938" s="4" t="s">
        <v>1095</v>
      </c>
      <c r="C938" s="4"/>
      <c r="D938" s="4"/>
      <c r="E938" s="4"/>
    </row>
    <row r="939" spans="1:5" ht="45">
      <c r="A939" s="2" t="s">
        <v>2730</v>
      </c>
      <c r="B939" s="4">
        <v>0</v>
      </c>
      <c r="C939" s="4"/>
      <c r="D939" s="4"/>
      <c r="E939" s="4"/>
    </row>
    <row r="940" spans="1:5" ht="30">
      <c r="A940" s="2" t="s">
        <v>2731</v>
      </c>
      <c r="B940" s="6">
        <v>2430000</v>
      </c>
      <c r="C940" s="4"/>
      <c r="D940" s="4"/>
      <c r="E940" s="4"/>
    </row>
    <row r="941" spans="1:5" ht="45">
      <c r="A941" s="2" t="s">
        <v>2717</v>
      </c>
      <c r="B941" s="4">
        <v>0</v>
      </c>
      <c r="C941" s="4"/>
      <c r="D941" s="4"/>
      <c r="E941" s="4"/>
    </row>
    <row r="942" spans="1:5" ht="60">
      <c r="A942" s="2" t="s">
        <v>2732</v>
      </c>
      <c r="B942" s="6">
        <v>22129358</v>
      </c>
      <c r="C942" s="4"/>
      <c r="D942" s="4"/>
      <c r="E942" s="4"/>
    </row>
    <row r="943" spans="1:5" ht="30">
      <c r="A943" s="2" t="s">
        <v>2733</v>
      </c>
      <c r="B943" s="6">
        <v>2473406</v>
      </c>
      <c r="C943" s="4"/>
      <c r="D943" s="4"/>
      <c r="E943" s="4"/>
    </row>
    <row r="944" spans="1:5" ht="45">
      <c r="A944" s="2" t="s">
        <v>2734</v>
      </c>
      <c r="B944" s="6">
        <v>22085952</v>
      </c>
      <c r="C944" s="4"/>
      <c r="D944" s="4"/>
      <c r="E944" s="4"/>
    </row>
    <row r="945" spans="1:5" ht="45">
      <c r="A945" s="2" t="s">
        <v>2718</v>
      </c>
      <c r="B945" s="6">
        <v>24559358</v>
      </c>
      <c r="C945" s="4"/>
      <c r="D945" s="4"/>
      <c r="E945" s="4"/>
    </row>
    <row r="946" spans="1:5" ht="45">
      <c r="A946" s="2" t="s">
        <v>2719</v>
      </c>
      <c r="B946" s="6">
        <v>3353261</v>
      </c>
      <c r="C946" s="4"/>
      <c r="D946" s="4"/>
      <c r="E946" s="4"/>
    </row>
    <row r="947" spans="1:5" ht="45">
      <c r="A947" s="2" t="s">
        <v>2720</v>
      </c>
      <c r="B947" s="4">
        <v>2007</v>
      </c>
      <c r="C947" s="4"/>
      <c r="D947" s="4"/>
      <c r="E947" s="4"/>
    </row>
    <row r="948" spans="1:5" ht="30">
      <c r="A948" s="3" t="s">
        <v>2721</v>
      </c>
      <c r="B948" s="4"/>
      <c r="C948" s="4"/>
      <c r="D948" s="4"/>
      <c r="E948" s="4"/>
    </row>
    <row r="949" spans="1:5">
      <c r="A949" s="2" t="s">
        <v>2722</v>
      </c>
      <c r="B949" s="6">
        <v>24559358</v>
      </c>
      <c r="C949" s="4"/>
      <c r="D949" s="4"/>
      <c r="E949" s="4"/>
    </row>
    <row r="950" spans="1:5" ht="45">
      <c r="A950" s="3" t="s">
        <v>2725</v>
      </c>
      <c r="B950" s="4"/>
      <c r="C950" s="4"/>
      <c r="D950" s="4"/>
      <c r="E950" s="4"/>
    </row>
    <row r="951" spans="1:5">
      <c r="A951" s="2" t="s">
        <v>2726</v>
      </c>
      <c r="B951" s="6">
        <v>3353261</v>
      </c>
      <c r="C951" s="4"/>
      <c r="D951" s="4"/>
      <c r="E951" s="4"/>
    </row>
    <row r="952" spans="1:5" ht="30">
      <c r="A952" s="2" t="s">
        <v>2795</v>
      </c>
      <c r="B952" s="4"/>
      <c r="C952" s="4"/>
      <c r="D952" s="4"/>
      <c r="E952" s="4"/>
    </row>
    <row r="953" spans="1:5" ht="30">
      <c r="A953" s="3" t="s">
        <v>2715</v>
      </c>
      <c r="B953" s="4"/>
      <c r="C953" s="4"/>
      <c r="D953" s="4"/>
      <c r="E953" s="4"/>
    </row>
    <row r="954" spans="1:5" ht="30">
      <c r="A954" s="2" t="s">
        <v>2716</v>
      </c>
      <c r="B954" s="4" t="s">
        <v>1095</v>
      </c>
      <c r="C954" s="4"/>
      <c r="D954" s="4"/>
      <c r="E954" s="4"/>
    </row>
    <row r="955" spans="1:5" ht="45">
      <c r="A955" s="2" t="s">
        <v>2730</v>
      </c>
      <c r="B955" s="4">
        <v>0</v>
      </c>
      <c r="C955" s="4"/>
      <c r="D955" s="4"/>
      <c r="E955" s="4"/>
    </row>
    <row r="956" spans="1:5" ht="30">
      <c r="A956" s="2" t="s">
        <v>2731</v>
      </c>
      <c r="B956" s="6">
        <v>4101247</v>
      </c>
      <c r="C956" s="4"/>
      <c r="D956" s="4"/>
      <c r="E956" s="4"/>
    </row>
    <row r="957" spans="1:5" ht="45">
      <c r="A957" s="2" t="s">
        <v>2717</v>
      </c>
      <c r="B957" s="6">
        <v>16077347</v>
      </c>
      <c r="C957" s="4"/>
      <c r="D957" s="4"/>
      <c r="E957" s="4"/>
    </row>
    <row r="958" spans="1:5" ht="60">
      <c r="A958" s="2" t="s">
        <v>2732</v>
      </c>
      <c r="B958" s="6">
        <v>6792033</v>
      </c>
      <c r="C958" s="4"/>
      <c r="D958" s="4"/>
      <c r="E958" s="4"/>
    </row>
    <row r="959" spans="1:5" ht="30">
      <c r="A959" s="2" t="s">
        <v>2733</v>
      </c>
      <c r="B959" s="6">
        <v>4501247</v>
      </c>
      <c r="C959" s="4"/>
      <c r="D959" s="4"/>
      <c r="E959" s="4"/>
    </row>
    <row r="960" spans="1:5" ht="45">
      <c r="A960" s="2" t="s">
        <v>2734</v>
      </c>
      <c r="B960" s="6">
        <v>22469380</v>
      </c>
      <c r="C960" s="4"/>
      <c r="D960" s="4"/>
      <c r="E960" s="4"/>
    </row>
    <row r="961" spans="1:5" ht="45">
      <c r="A961" s="2" t="s">
        <v>2718</v>
      </c>
      <c r="B961" s="6">
        <v>26970627</v>
      </c>
      <c r="C961" s="4"/>
      <c r="D961" s="4"/>
      <c r="E961" s="4"/>
    </row>
    <row r="962" spans="1:5" ht="45">
      <c r="A962" s="2" t="s">
        <v>2719</v>
      </c>
      <c r="B962" s="6">
        <v>9450754</v>
      </c>
      <c r="C962" s="4"/>
      <c r="D962" s="4"/>
      <c r="E962" s="4"/>
    </row>
    <row r="963" spans="1:5" ht="45">
      <c r="A963" s="2" t="s">
        <v>2720</v>
      </c>
      <c r="B963" s="4">
        <v>1987</v>
      </c>
      <c r="C963" s="4"/>
      <c r="D963" s="4"/>
      <c r="E963" s="4"/>
    </row>
    <row r="964" spans="1:5" ht="30">
      <c r="A964" s="3" t="s">
        <v>2721</v>
      </c>
      <c r="B964" s="4"/>
      <c r="C964" s="4"/>
      <c r="D964" s="4"/>
      <c r="E964" s="4"/>
    </row>
    <row r="965" spans="1:5">
      <c r="A965" s="2" t="s">
        <v>2722</v>
      </c>
      <c r="B965" s="6">
        <v>26970627</v>
      </c>
      <c r="C965" s="4"/>
      <c r="D965" s="4"/>
      <c r="E965" s="4"/>
    </row>
    <row r="966" spans="1:5" ht="45">
      <c r="A966" s="3" t="s">
        <v>2725</v>
      </c>
      <c r="B966" s="4"/>
      <c r="C966" s="4"/>
      <c r="D966" s="4"/>
      <c r="E966" s="4"/>
    </row>
    <row r="967" spans="1:5">
      <c r="A967" s="2" t="s">
        <v>2726</v>
      </c>
      <c r="B967" s="6">
        <v>9450754</v>
      </c>
      <c r="C967" s="4"/>
      <c r="D967" s="4"/>
      <c r="E967" s="4"/>
    </row>
    <row r="968" spans="1:5" ht="30">
      <c r="A968" s="2" t="s">
        <v>2796</v>
      </c>
      <c r="B968" s="4"/>
      <c r="C968" s="4"/>
      <c r="D968" s="4"/>
      <c r="E968" s="4"/>
    </row>
    <row r="969" spans="1:5" ht="30">
      <c r="A969" s="3" t="s">
        <v>2715</v>
      </c>
      <c r="B969" s="4"/>
      <c r="C969" s="4"/>
      <c r="D969" s="4"/>
      <c r="E969" s="4"/>
    </row>
    <row r="970" spans="1:5" ht="30">
      <c r="A970" s="2" t="s">
        <v>2716</v>
      </c>
      <c r="B970" s="4" t="s">
        <v>1095</v>
      </c>
      <c r="C970" s="4"/>
      <c r="D970" s="4"/>
      <c r="E970" s="4"/>
    </row>
    <row r="971" spans="1:5" ht="45">
      <c r="A971" s="2" t="s">
        <v>2730</v>
      </c>
      <c r="B971" s="4">
        <v>0</v>
      </c>
      <c r="C971" s="4"/>
      <c r="D971" s="4"/>
      <c r="E971" s="4"/>
    </row>
    <row r="972" spans="1:5" ht="30">
      <c r="A972" s="2" t="s">
        <v>2731</v>
      </c>
      <c r="B972" s="6">
        <v>1426251</v>
      </c>
      <c r="C972" s="4"/>
      <c r="D972" s="4"/>
      <c r="E972" s="4"/>
    </row>
    <row r="973" spans="1:5" ht="45">
      <c r="A973" s="2" t="s">
        <v>2717</v>
      </c>
      <c r="B973" s="6">
        <v>6098952</v>
      </c>
      <c r="C973" s="4"/>
      <c r="D973" s="4"/>
      <c r="E973" s="4"/>
    </row>
    <row r="974" spans="1:5" ht="60">
      <c r="A974" s="2" t="s">
        <v>2732</v>
      </c>
      <c r="B974" s="6">
        <v>1990222</v>
      </c>
      <c r="C974" s="4"/>
      <c r="D974" s="4"/>
      <c r="E974" s="4"/>
    </row>
    <row r="975" spans="1:5" ht="30">
      <c r="A975" s="2" t="s">
        <v>2733</v>
      </c>
      <c r="B975" s="6">
        <v>1426251</v>
      </c>
      <c r="C975" s="4"/>
      <c r="D975" s="4"/>
      <c r="E975" s="4"/>
    </row>
    <row r="976" spans="1:5" ht="45">
      <c r="A976" s="2" t="s">
        <v>2734</v>
      </c>
      <c r="B976" s="6">
        <v>8089174</v>
      </c>
      <c r="C976" s="4"/>
      <c r="D976" s="4"/>
      <c r="E976" s="4"/>
    </row>
    <row r="977" spans="1:5" ht="45">
      <c r="A977" s="2" t="s">
        <v>2718</v>
      </c>
      <c r="B977" s="6">
        <v>9515425</v>
      </c>
      <c r="C977" s="4"/>
      <c r="D977" s="4"/>
      <c r="E977" s="4"/>
    </row>
    <row r="978" spans="1:5" ht="45">
      <c r="A978" s="2" t="s">
        <v>2719</v>
      </c>
      <c r="B978" s="6">
        <v>3683396</v>
      </c>
      <c r="C978" s="4"/>
      <c r="D978" s="4"/>
      <c r="E978" s="4"/>
    </row>
    <row r="979" spans="1:5" ht="45">
      <c r="A979" s="2" t="s">
        <v>2720</v>
      </c>
      <c r="B979" s="4">
        <v>1986</v>
      </c>
      <c r="C979" s="4"/>
      <c r="D979" s="4"/>
      <c r="E979" s="4"/>
    </row>
    <row r="980" spans="1:5" ht="30">
      <c r="A980" s="3" t="s">
        <v>2721</v>
      </c>
      <c r="B980" s="4"/>
      <c r="C980" s="4"/>
      <c r="D980" s="4"/>
      <c r="E980" s="4"/>
    </row>
    <row r="981" spans="1:5">
      <c r="A981" s="2" t="s">
        <v>2722</v>
      </c>
      <c r="B981" s="6">
        <v>9515425</v>
      </c>
      <c r="C981" s="4"/>
      <c r="D981" s="4"/>
      <c r="E981" s="4"/>
    </row>
    <row r="982" spans="1:5" ht="45">
      <c r="A982" s="3" t="s">
        <v>2725</v>
      </c>
      <c r="B982" s="4"/>
      <c r="C982" s="4"/>
      <c r="D982" s="4"/>
      <c r="E982" s="4"/>
    </row>
    <row r="983" spans="1:5">
      <c r="A983" s="2" t="s">
        <v>2726</v>
      </c>
      <c r="B983" s="6">
        <v>3683396</v>
      </c>
      <c r="C983" s="4"/>
      <c r="D983" s="4"/>
      <c r="E983" s="4"/>
    </row>
    <row r="984" spans="1:5" ht="30">
      <c r="A984" s="2" t="s">
        <v>2797</v>
      </c>
      <c r="B984" s="4"/>
      <c r="C984" s="4"/>
      <c r="D984" s="4"/>
      <c r="E984" s="4"/>
    </row>
    <row r="985" spans="1:5" ht="30">
      <c r="A985" s="3" t="s">
        <v>2715</v>
      </c>
      <c r="B985" s="4"/>
      <c r="C985" s="4"/>
      <c r="D985" s="4"/>
      <c r="E985" s="4"/>
    </row>
    <row r="986" spans="1:5" ht="30">
      <c r="A986" s="2" t="s">
        <v>2716</v>
      </c>
      <c r="B986" s="4" t="s">
        <v>1099</v>
      </c>
      <c r="C986" s="4"/>
      <c r="D986" s="4"/>
      <c r="E986" s="4"/>
    </row>
    <row r="987" spans="1:5" ht="45">
      <c r="A987" s="2" t="s">
        <v>2730</v>
      </c>
      <c r="B987" s="4">
        <v>0</v>
      </c>
      <c r="C987" s="4"/>
      <c r="D987" s="4"/>
      <c r="E987" s="4"/>
    </row>
    <row r="988" spans="1:5" ht="30">
      <c r="A988" s="2" t="s">
        <v>2731</v>
      </c>
      <c r="B988" s="6">
        <v>2501294</v>
      </c>
      <c r="C988" s="4"/>
      <c r="D988" s="4"/>
      <c r="E988" s="4"/>
    </row>
    <row r="989" spans="1:5" ht="45">
      <c r="A989" s="2" t="s">
        <v>2717</v>
      </c>
      <c r="B989" s="6">
        <v>10704719</v>
      </c>
      <c r="C989" s="4"/>
      <c r="D989" s="4"/>
      <c r="E989" s="4"/>
    </row>
    <row r="990" spans="1:5" ht="60">
      <c r="A990" s="2" t="s">
        <v>2732</v>
      </c>
      <c r="B990" s="4">
        <v>0</v>
      </c>
      <c r="C990" s="4"/>
      <c r="D990" s="4"/>
      <c r="E990" s="4"/>
    </row>
    <row r="991" spans="1:5" ht="30">
      <c r="A991" s="2" t="s">
        <v>2733</v>
      </c>
      <c r="B991" s="6">
        <v>2501294</v>
      </c>
      <c r="C991" s="4"/>
      <c r="D991" s="4"/>
      <c r="E991" s="4"/>
    </row>
    <row r="992" spans="1:5" ht="45">
      <c r="A992" s="2" t="s">
        <v>2734</v>
      </c>
      <c r="B992" s="6">
        <v>10704719</v>
      </c>
      <c r="C992" s="4"/>
      <c r="D992" s="4"/>
      <c r="E992" s="4"/>
    </row>
    <row r="993" spans="1:5" ht="45">
      <c r="A993" s="2" t="s">
        <v>2718</v>
      </c>
      <c r="B993" s="6">
        <v>13206013</v>
      </c>
      <c r="C993" s="4"/>
      <c r="D993" s="4"/>
      <c r="E993" s="4"/>
    </row>
    <row r="994" spans="1:5" ht="45">
      <c r="A994" s="2" t="s">
        <v>2719</v>
      </c>
      <c r="B994" s="6">
        <v>589578</v>
      </c>
      <c r="C994" s="4"/>
      <c r="D994" s="4"/>
      <c r="E994" s="4"/>
    </row>
    <row r="995" spans="1:5" ht="45">
      <c r="A995" s="2" t="s">
        <v>2720</v>
      </c>
      <c r="B995" s="4">
        <v>2012</v>
      </c>
      <c r="C995" s="4"/>
      <c r="D995" s="4"/>
      <c r="E995" s="4"/>
    </row>
    <row r="996" spans="1:5" ht="30">
      <c r="A996" s="3" t="s">
        <v>2721</v>
      </c>
      <c r="B996" s="4"/>
      <c r="C996" s="4"/>
      <c r="D996" s="4"/>
      <c r="E996" s="4"/>
    </row>
    <row r="997" spans="1:5">
      <c r="A997" s="2" t="s">
        <v>2722</v>
      </c>
      <c r="B997" s="6">
        <v>13206013</v>
      </c>
      <c r="C997" s="4"/>
      <c r="D997" s="4"/>
      <c r="E997" s="4"/>
    </row>
    <row r="998" spans="1:5" ht="45">
      <c r="A998" s="3" t="s">
        <v>2725</v>
      </c>
      <c r="B998" s="4"/>
      <c r="C998" s="4"/>
      <c r="D998" s="4"/>
      <c r="E998" s="4"/>
    </row>
    <row r="999" spans="1:5">
      <c r="A999" s="2" t="s">
        <v>2726</v>
      </c>
      <c r="B999" s="6">
        <v>589578</v>
      </c>
      <c r="C999" s="4"/>
      <c r="D999" s="4"/>
      <c r="E999" s="4"/>
    </row>
    <row r="1000" spans="1:5" ht="30">
      <c r="A1000" s="2" t="s">
        <v>2798</v>
      </c>
      <c r="B1000" s="4"/>
      <c r="C1000" s="4"/>
      <c r="D1000" s="4"/>
      <c r="E1000" s="4"/>
    </row>
    <row r="1001" spans="1:5" ht="30">
      <c r="A1001" s="3" t="s">
        <v>2715</v>
      </c>
      <c r="B1001" s="4"/>
      <c r="C1001" s="4"/>
      <c r="D1001" s="4"/>
      <c r="E1001" s="4"/>
    </row>
    <row r="1002" spans="1:5" ht="30">
      <c r="A1002" s="2" t="s">
        <v>2716</v>
      </c>
      <c r="B1002" s="4" t="s">
        <v>1099</v>
      </c>
      <c r="C1002" s="4"/>
      <c r="D1002" s="4"/>
      <c r="E1002" s="4"/>
    </row>
    <row r="1003" spans="1:5" ht="45">
      <c r="A1003" s="2" t="s">
        <v>2730</v>
      </c>
      <c r="B1003" s="4">
        <v>0</v>
      </c>
      <c r="C1003" s="253" t="s">
        <v>2098</v>
      </c>
      <c r="D1003" s="4"/>
      <c r="E1003" s="4"/>
    </row>
    <row r="1004" spans="1:5" ht="30">
      <c r="A1004" s="2" t="s">
        <v>2731</v>
      </c>
      <c r="B1004" s="6">
        <v>3078949</v>
      </c>
      <c r="C1004" s="4"/>
      <c r="D1004" s="4"/>
      <c r="E1004" s="4"/>
    </row>
    <row r="1005" spans="1:5" ht="45">
      <c r="A1005" s="2" t="s">
        <v>2717</v>
      </c>
      <c r="B1005" s="6">
        <v>14143377</v>
      </c>
      <c r="C1005" s="4"/>
      <c r="D1005" s="4"/>
      <c r="E1005" s="4"/>
    </row>
    <row r="1006" spans="1:5" ht="60">
      <c r="A1006" s="2" t="s">
        <v>2732</v>
      </c>
      <c r="B1006" s="6">
        <v>845243</v>
      </c>
      <c r="C1006" s="4"/>
      <c r="D1006" s="4"/>
      <c r="E1006" s="4"/>
    </row>
    <row r="1007" spans="1:5" ht="30">
      <c r="A1007" s="2" t="s">
        <v>2733</v>
      </c>
      <c r="B1007" s="6">
        <v>3078949</v>
      </c>
      <c r="C1007" s="4"/>
      <c r="D1007" s="4"/>
      <c r="E1007" s="4"/>
    </row>
    <row r="1008" spans="1:5" ht="45">
      <c r="A1008" s="2" t="s">
        <v>2734</v>
      </c>
      <c r="B1008" s="6">
        <v>14988620</v>
      </c>
      <c r="C1008" s="4"/>
      <c r="D1008" s="4"/>
      <c r="E1008" s="4"/>
    </row>
    <row r="1009" spans="1:5" ht="45">
      <c r="A1009" s="2" t="s">
        <v>2718</v>
      </c>
      <c r="B1009" s="6">
        <v>18067569</v>
      </c>
      <c r="C1009" s="4"/>
      <c r="D1009" s="4"/>
      <c r="E1009" s="4"/>
    </row>
    <row r="1010" spans="1:5" ht="45">
      <c r="A1010" s="2" t="s">
        <v>2719</v>
      </c>
      <c r="B1010" s="6">
        <v>681812</v>
      </c>
      <c r="C1010" s="4"/>
      <c r="D1010" s="4"/>
      <c r="E1010" s="4"/>
    </row>
    <row r="1011" spans="1:5" ht="45">
      <c r="A1011" s="2" t="s">
        <v>2720</v>
      </c>
      <c r="B1011" s="4">
        <v>2013</v>
      </c>
      <c r="C1011" s="4"/>
      <c r="D1011" s="4"/>
      <c r="E1011" s="4"/>
    </row>
    <row r="1012" spans="1:5" ht="30">
      <c r="A1012" s="3" t="s">
        <v>2721</v>
      </c>
      <c r="B1012" s="4"/>
      <c r="C1012" s="4"/>
      <c r="D1012" s="4"/>
      <c r="E1012" s="4"/>
    </row>
    <row r="1013" spans="1:5">
      <c r="A1013" s="2" t="s">
        <v>2722</v>
      </c>
      <c r="B1013" s="6">
        <v>18067569</v>
      </c>
      <c r="C1013" s="4"/>
      <c r="D1013" s="4"/>
      <c r="E1013" s="4"/>
    </row>
    <row r="1014" spans="1:5" ht="45">
      <c r="A1014" s="3" t="s">
        <v>2725</v>
      </c>
      <c r="B1014" s="4"/>
      <c r="C1014" s="4"/>
      <c r="D1014" s="4"/>
      <c r="E1014" s="4"/>
    </row>
    <row r="1015" spans="1:5">
      <c r="A1015" s="2" t="s">
        <v>2726</v>
      </c>
      <c r="B1015" s="6">
        <v>681812</v>
      </c>
      <c r="C1015" s="4"/>
      <c r="D1015" s="4"/>
      <c r="E1015" s="4"/>
    </row>
    <row r="1016" spans="1:5" ht="30">
      <c r="A1016" s="2" t="s">
        <v>2799</v>
      </c>
      <c r="B1016" s="4"/>
      <c r="C1016" s="4"/>
      <c r="D1016" s="4"/>
      <c r="E1016" s="4"/>
    </row>
    <row r="1017" spans="1:5" ht="30">
      <c r="A1017" s="3" t="s">
        <v>2715</v>
      </c>
      <c r="B1017" s="4"/>
      <c r="C1017" s="4"/>
      <c r="D1017" s="4"/>
      <c r="E1017" s="4"/>
    </row>
    <row r="1018" spans="1:5" ht="30">
      <c r="A1018" s="2" t="s">
        <v>2716</v>
      </c>
      <c r="B1018" s="4" t="s">
        <v>1099</v>
      </c>
      <c r="C1018" s="4"/>
      <c r="D1018" s="4"/>
      <c r="E1018" s="4"/>
    </row>
    <row r="1019" spans="1:5" ht="45">
      <c r="A1019" s="2" t="s">
        <v>2730</v>
      </c>
      <c r="B1019" s="4">
        <v>0</v>
      </c>
      <c r="C1019" s="253" t="s">
        <v>2098</v>
      </c>
      <c r="D1019" s="4"/>
      <c r="E1019" s="4"/>
    </row>
    <row r="1020" spans="1:5" ht="30">
      <c r="A1020" s="2" t="s">
        <v>2731</v>
      </c>
      <c r="B1020" s="6">
        <v>3764831</v>
      </c>
      <c r="C1020" s="4"/>
      <c r="D1020" s="4"/>
      <c r="E1020" s="4"/>
    </row>
    <row r="1021" spans="1:5" ht="45">
      <c r="A1021" s="2" t="s">
        <v>2717</v>
      </c>
      <c r="B1021" s="6">
        <v>15109947</v>
      </c>
      <c r="C1021" s="4"/>
      <c r="D1021" s="4"/>
      <c r="E1021" s="4"/>
    </row>
    <row r="1022" spans="1:5" ht="60">
      <c r="A1022" s="2" t="s">
        <v>2732</v>
      </c>
      <c r="B1022" s="6">
        <v>1016526</v>
      </c>
      <c r="C1022" s="4"/>
      <c r="D1022" s="4"/>
      <c r="E1022" s="4"/>
    </row>
    <row r="1023" spans="1:5" ht="30">
      <c r="A1023" s="2" t="s">
        <v>2733</v>
      </c>
      <c r="B1023" s="6">
        <v>3764831</v>
      </c>
      <c r="C1023" s="4"/>
      <c r="D1023" s="4"/>
      <c r="E1023" s="4"/>
    </row>
    <row r="1024" spans="1:5" ht="45">
      <c r="A1024" s="2" t="s">
        <v>2734</v>
      </c>
      <c r="B1024" s="6">
        <v>16126473</v>
      </c>
      <c r="C1024" s="4"/>
      <c r="D1024" s="4"/>
      <c r="E1024" s="4"/>
    </row>
    <row r="1025" spans="1:5" ht="45">
      <c r="A1025" s="2" t="s">
        <v>2718</v>
      </c>
      <c r="B1025" s="6">
        <v>19891304</v>
      </c>
      <c r="C1025" s="4"/>
      <c r="D1025" s="4"/>
      <c r="E1025" s="4"/>
    </row>
    <row r="1026" spans="1:5" ht="45">
      <c r="A1026" s="2" t="s">
        <v>2719</v>
      </c>
      <c r="B1026" s="6">
        <v>830092</v>
      </c>
      <c r="C1026" s="4"/>
      <c r="D1026" s="4"/>
      <c r="E1026" s="4"/>
    </row>
    <row r="1027" spans="1:5" ht="45">
      <c r="A1027" s="2" t="s">
        <v>2720</v>
      </c>
      <c r="B1027" s="4">
        <v>2013</v>
      </c>
      <c r="C1027" s="4"/>
      <c r="D1027" s="4"/>
      <c r="E1027" s="4"/>
    </row>
    <row r="1028" spans="1:5" ht="30">
      <c r="A1028" s="3" t="s">
        <v>2721</v>
      </c>
      <c r="B1028" s="4"/>
      <c r="C1028" s="4"/>
      <c r="D1028" s="4"/>
      <c r="E1028" s="4"/>
    </row>
    <row r="1029" spans="1:5">
      <c r="A1029" s="2" t="s">
        <v>2722</v>
      </c>
      <c r="B1029" s="6">
        <v>19891304</v>
      </c>
      <c r="C1029" s="4"/>
      <c r="D1029" s="4"/>
      <c r="E1029" s="4"/>
    </row>
    <row r="1030" spans="1:5" ht="45">
      <c r="A1030" s="3" t="s">
        <v>2725</v>
      </c>
      <c r="B1030" s="4"/>
      <c r="C1030" s="4"/>
      <c r="D1030" s="4"/>
      <c r="E1030" s="4"/>
    </row>
    <row r="1031" spans="1:5">
      <c r="A1031" s="2" t="s">
        <v>2726</v>
      </c>
      <c r="B1031" s="6">
        <v>830092</v>
      </c>
      <c r="C1031" s="4"/>
      <c r="D1031" s="4"/>
      <c r="E1031" s="4"/>
    </row>
    <row r="1032" spans="1:5" ht="30">
      <c r="A1032" s="2" t="s">
        <v>2800</v>
      </c>
      <c r="B1032" s="4"/>
      <c r="C1032" s="4"/>
      <c r="D1032" s="4"/>
      <c r="E1032" s="4"/>
    </row>
    <row r="1033" spans="1:5" ht="30">
      <c r="A1033" s="3" t="s">
        <v>2715</v>
      </c>
      <c r="B1033" s="4"/>
      <c r="C1033" s="4"/>
      <c r="D1033" s="4"/>
      <c r="E1033" s="4"/>
    </row>
    <row r="1034" spans="1:5" ht="30">
      <c r="A1034" s="2" t="s">
        <v>2716</v>
      </c>
      <c r="B1034" s="4" t="s">
        <v>1103</v>
      </c>
      <c r="C1034" s="4"/>
      <c r="D1034" s="4"/>
      <c r="E1034" s="4"/>
    </row>
    <row r="1035" spans="1:5" ht="45">
      <c r="A1035" s="2" t="s">
        <v>2730</v>
      </c>
      <c r="B1035" s="4">
        <v>0</v>
      </c>
      <c r="C1035" s="4"/>
      <c r="D1035" s="4"/>
      <c r="E1035" s="4"/>
    </row>
    <row r="1036" spans="1:5" ht="30">
      <c r="A1036" s="2" t="s">
        <v>2731</v>
      </c>
      <c r="B1036" s="6">
        <v>2859106</v>
      </c>
      <c r="C1036" s="4"/>
      <c r="D1036" s="4"/>
      <c r="E1036" s="4"/>
    </row>
    <row r="1037" spans="1:5" ht="45">
      <c r="A1037" s="2" t="s">
        <v>2717</v>
      </c>
      <c r="B1037" s="4">
        <v>0</v>
      </c>
      <c r="C1037" s="4"/>
      <c r="D1037" s="4"/>
      <c r="E1037" s="4"/>
    </row>
    <row r="1038" spans="1:5" ht="60">
      <c r="A1038" s="2" t="s">
        <v>2732</v>
      </c>
      <c r="B1038" s="6">
        <v>10599615</v>
      </c>
      <c r="C1038" s="4"/>
      <c r="D1038" s="4"/>
      <c r="E1038" s="4"/>
    </row>
    <row r="1039" spans="1:5" ht="30">
      <c r="A1039" s="2" t="s">
        <v>2733</v>
      </c>
      <c r="B1039" s="6">
        <v>2865575</v>
      </c>
      <c r="C1039" s="4"/>
      <c r="D1039" s="4"/>
      <c r="E1039" s="4"/>
    </row>
    <row r="1040" spans="1:5" ht="45">
      <c r="A1040" s="2" t="s">
        <v>2734</v>
      </c>
      <c r="B1040" s="6">
        <v>10593146</v>
      </c>
      <c r="C1040" s="4"/>
      <c r="D1040" s="4"/>
      <c r="E1040" s="4"/>
    </row>
    <row r="1041" spans="1:5" ht="45">
      <c r="A1041" s="2" t="s">
        <v>2718</v>
      </c>
      <c r="B1041" s="6">
        <v>13458721</v>
      </c>
      <c r="C1041" s="4"/>
      <c r="D1041" s="4"/>
      <c r="E1041" s="4"/>
    </row>
    <row r="1042" spans="1:5" ht="45">
      <c r="A1042" s="2" t="s">
        <v>2719</v>
      </c>
      <c r="B1042" s="6">
        <v>2810834</v>
      </c>
      <c r="C1042" s="4"/>
      <c r="D1042" s="4"/>
      <c r="E1042" s="4"/>
    </row>
    <row r="1043" spans="1:5" ht="45">
      <c r="A1043" s="2" t="s">
        <v>2720</v>
      </c>
      <c r="B1043" s="4">
        <v>2003</v>
      </c>
      <c r="C1043" s="4"/>
      <c r="D1043" s="4"/>
      <c r="E1043" s="4"/>
    </row>
    <row r="1044" spans="1:5" ht="30">
      <c r="A1044" s="3" t="s">
        <v>2721</v>
      </c>
      <c r="B1044" s="4"/>
      <c r="C1044" s="4"/>
      <c r="D1044" s="4"/>
      <c r="E1044" s="4"/>
    </row>
    <row r="1045" spans="1:5">
      <c r="A1045" s="2" t="s">
        <v>2722</v>
      </c>
      <c r="B1045" s="6">
        <v>13458721</v>
      </c>
      <c r="C1045" s="4"/>
      <c r="D1045" s="4"/>
      <c r="E1045" s="4"/>
    </row>
    <row r="1046" spans="1:5" ht="45">
      <c r="A1046" s="3" t="s">
        <v>2725</v>
      </c>
      <c r="B1046" s="4"/>
      <c r="C1046" s="4"/>
      <c r="D1046" s="4"/>
      <c r="E1046" s="4"/>
    </row>
    <row r="1047" spans="1:5">
      <c r="A1047" s="2" t="s">
        <v>2726</v>
      </c>
      <c r="B1047" s="6">
        <v>2810834</v>
      </c>
      <c r="C1047" s="4"/>
      <c r="D1047" s="4"/>
      <c r="E1047" s="4"/>
    </row>
    <row r="1048" spans="1:5" ht="30">
      <c r="A1048" s="2" t="s">
        <v>2801</v>
      </c>
      <c r="B1048" s="4"/>
      <c r="C1048" s="4"/>
      <c r="D1048" s="4"/>
      <c r="E1048" s="4"/>
    </row>
    <row r="1049" spans="1:5" ht="30">
      <c r="A1049" s="3" t="s">
        <v>2715</v>
      </c>
      <c r="B1049" s="4"/>
      <c r="C1049" s="4"/>
      <c r="D1049" s="4"/>
      <c r="E1049" s="4"/>
    </row>
    <row r="1050" spans="1:5" ht="30">
      <c r="A1050" s="2" t="s">
        <v>2716</v>
      </c>
      <c r="B1050" s="4" t="s">
        <v>1103</v>
      </c>
      <c r="C1050" s="4"/>
      <c r="D1050" s="4"/>
      <c r="E1050" s="4"/>
    </row>
    <row r="1051" spans="1:5" ht="45">
      <c r="A1051" s="2" t="s">
        <v>2730</v>
      </c>
      <c r="B1051" s="4">
        <v>0</v>
      </c>
      <c r="C1051" s="253" t="s">
        <v>2098</v>
      </c>
      <c r="D1051" s="4"/>
      <c r="E1051" s="4"/>
    </row>
    <row r="1052" spans="1:5" ht="30">
      <c r="A1052" s="2" t="s">
        <v>2731</v>
      </c>
      <c r="B1052" s="6">
        <v>2089719</v>
      </c>
      <c r="C1052" s="4"/>
      <c r="D1052" s="4"/>
      <c r="E1052" s="4"/>
    </row>
    <row r="1053" spans="1:5" ht="45">
      <c r="A1053" s="2" t="s">
        <v>2717</v>
      </c>
      <c r="B1053" s="4">
        <v>0</v>
      </c>
      <c r="C1053" s="4"/>
      <c r="D1053" s="4"/>
      <c r="E1053" s="4"/>
    </row>
    <row r="1054" spans="1:5" ht="60">
      <c r="A1054" s="2" t="s">
        <v>2732</v>
      </c>
      <c r="B1054" s="6">
        <v>8353910</v>
      </c>
      <c r="C1054" s="4"/>
      <c r="D1054" s="4"/>
      <c r="E1054" s="4"/>
    </row>
    <row r="1055" spans="1:5" ht="30">
      <c r="A1055" s="2" t="s">
        <v>2733</v>
      </c>
      <c r="B1055" s="6">
        <v>2222168</v>
      </c>
      <c r="C1055" s="4"/>
      <c r="D1055" s="4"/>
      <c r="E1055" s="4"/>
    </row>
    <row r="1056" spans="1:5" ht="45">
      <c r="A1056" s="2" t="s">
        <v>2734</v>
      </c>
      <c r="B1056" s="6">
        <v>8221461</v>
      </c>
      <c r="C1056" s="4"/>
      <c r="D1056" s="4"/>
      <c r="E1056" s="4"/>
    </row>
    <row r="1057" spans="1:5" ht="45">
      <c r="A1057" s="2" t="s">
        <v>2718</v>
      </c>
      <c r="B1057" s="6">
        <v>10443629</v>
      </c>
      <c r="C1057" s="4"/>
      <c r="D1057" s="4"/>
      <c r="E1057" s="4"/>
    </row>
    <row r="1058" spans="1:5" ht="45">
      <c r="A1058" s="2" t="s">
        <v>2719</v>
      </c>
      <c r="B1058" s="6">
        <v>1836038</v>
      </c>
      <c r="C1058" s="4"/>
      <c r="D1058" s="4"/>
      <c r="E1058" s="4"/>
    </row>
    <row r="1059" spans="1:5" ht="45">
      <c r="A1059" s="2" t="s">
        <v>2720</v>
      </c>
      <c r="B1059" s="4">
        <v>2006</v>
      </c>
      <c r="C1059" s="4"/>
      <c r="D1059" s="4"/>
      <c r="E1059" s="4"/>
    </row>
    <row r="1060" spans="1:5" ht="30">
      <c r="A1060" s="3" t="s">
        <v>2721</v>
      </c>
      <c r="B1060" s="4"/>
      <c r="C1060" s="4"/>
      <c r="D1060" s="4"/>
      <c r="E1060" s="4"/>
    </row>
    <row r="1061" spans="1:5">
      <c r="A1061" s="2" t="s">
        <v>2722</v>
      </c>
      <c r="B1061" s="6">
        <v>10443629</v>
      </c>
      <c r="C1061" s="4"/>
      <c r="D1061" s="4"/>
      <c r="E1061" s="4"/>
    </row>
    <row r="1062" spans="1:5" ht="45">
      <c r="A1062" s="3" t="s">
        <v>2725</v>
      </c>
      <c r="B1062" s="4"/>
      <c r="C1062" s="4"/>
      <c r="D1062" s="4"/>
      <c r="E1062" s="4"/>
    </row>
    <row r="1063" spans="1:5">
      <c r="A1063" s="2" t="s">
        <v>2726</v>
      </c>
      <c r="B1063" s="6">
        <v>1836038</v>
      </c>
      <c r="C1063" s="4"/>
      <c r="D1063" s="4"/>
      <c r="E1063" s="4"/>
    </row>
    <row r="1064" spans="1:5" ht="30">
      <c r="A1064" s="2" t="s">
        <v>2802</v>
      </c>
      <c r="B1064" s="4"/>
      <c r="C1064" s="4"/>
      <c r="D1064" s="4"/>
      <c r="E1064" s="4"/>
    </row>
    <row r="1065" spans="1:5" ht="30">
      <c r="A1065" s="3" t="s">
        <v>2715</v>
      </c>
      <c r="B1065" s="4"/>
      <c r="C1065" s="4"/>
      <c r="D1065" s="4"/>
      <c r="E1065" s="4"/>
    </row>
    <row r="1066" spans="1:5" ht="30">
      <c r="A1066" s="2" t="s">
        <v>2716</v>
      </c>
      <c r="B1066" s="4" t="s">
        <v>1103</v>
      </c>
      <c r="C1066" s="4"/>
      <c r="D1066" s="4"/>
      <c r="E1066" s="4"/>
    </row>
    <row r="1067" spans="1:5" ht="45">
      <c r="A1067" s="2" t="s">
        <v>2730</v>
      </c>
      <c r="B1067" s="4">
        <v>0</v>
      </c>
      <c r="C1067" s="4"/>
      <c r="D1067" s="4"/>
      <c r="E1067" s="4"/>
    </row>
    <row r="1068" spans="1:5" ht="30">
      <c r="A1068" s="2" t="s">
        <v>2731</v>
      </c>
      <c r="B1068" s="6">
        <v>8752708</v>
      </c>
      <c r="C1068" s="4"/>
      <c r="D1068" s="4"/>
      <c r="E1068" s="4"/>
    </row>
    <row r="1069" spans="1:5" ht="45">
      <c r="A1069" s="2" t="s">
        <v>2717</v>
      </c>
      <c r="B1069" s="4">
        <v>0</v>
      </c>
      <c r="C1069" s="4"/>
      <c r="D1069" s="4"/>
      <c r="E1069" s="4"/>
    </row>
    <row r="1070" spans="1:5" ht="60">
      <c r="A1070" s="2" t="s">
        <v>2732</v>
      </c>
      <c r="B1070" s="6">
        <v>39845367</v>
      </c>
      <c r="C1070" s="4"/>
      <c r="D1070" s="4"/>
      <c r="E1070" s="4"/>
    </row>
    <row r="1071" spans="1:5" ht="30">
      <c r="A1071" s="2" t="s">
        <v>2733</v>
      </c>
      <c r="B1071" s="6">
        <v>11511499</v>
      </c>
      <c r="C1071" s="4"/>
      <c r="D1071" s="4"/>
      <c r="E1071" s="4"/>
    </row>
    <row r="1072" spans="1:5" ht="45">
      <c r="A1072" s="2" t="s">
        <v>2734</v>
      </c>
      <c r="B1072" s="6">
        <v>37086576</v>
      </c>
      <c r="C1072" s="4"/>
      <c r="D1072" s="4"/>
      <c r="E1072" s="4"/>
    </row>
    <row r="1073" spans="1:5" ht="45">
      <c r="A1073" s="2" t="s">
        <v>2718</v>
      </c>
      <c r="B1073" s="6">
        <v>48598075</v>
      </c>
      <c r="C1073" s="4"/>
      <c r="D1073" s="4"/>
      <c r="E1073" s="4"/>
    </row>
    <row r="1074" spans="1:5" ht="45">
      <c r="A1074" s="2" t="s">
        <v>2719</v>
      </c>
      <c r="B1074" s="6">
        <v>7869714</v>
      </c>
      <c r="C1074" s="4"/>
      <c r="D1074" s="4"/>
      <c r="E1074" s="4"/>
    </row>
    <row r="1075" spans="1:5" ht="45">
      <c r="A1075" s="2" t="s">
        <v>2720</v>
      </c>
      <c r="B1075" s="4">
        <v>2007</v>
      </c>
      <c r="C1075" s="4"/>
      <c r="D1075" s="4"/>
      <c r="E1075" s="4"/>
    </row>
    <row r="1076" spans="1:5" ht="30">
      <c r="A1076" s="3" t="s">
        <v>2721</v>
      </c>
      <c r="B1076" s="4"/>
      <c r="C1076" s="4"/>
      <c r="D1076" s="4"/>
      <c r="E1076" s="4"/>
    </row>
    <row r="1077" spans="1:5">
      <c r="A1077" s="2" t="s">
        <v>2722</v>
      </c>
      <c r="B1077" s="6">
        <v>48598075</v>
      </c>
      <c r="C1077" s="4"/>
      <c r="D1077" s="4"/>
      <c r="E1077" s="4"/>
    </row>
    <row r="1078" spans="1:5" ht="45">
      <c r="A1078" s="3" t="s">
        <v>2725</v>
      </c>
      <c r="B1078" s="4"/>
      <c r="C1078" s="4"/>
      <c r="D1078" s="4"/>
      <c r="E1078" s="4"/>
    </row>
    <row r="1079" spans="1:5">
      <c r="A1079" s="2" t="s">
        <v>2726</v>
      </c>
      <c r="B1079" s="6">
        <v>7869714</v>
      </c>
      <c r="C1079" s="4"/>
      <c r="D1079" s="4"/>
      <c r="E1079" s="4"/>
    </row>
    <row r="1080" spans="1:5" ht="30">
      <c r="A1080" s="2" t="s">
        <v>2803</v>
      </c>
      <c r="B1080" s="4"/>
      <c r="C1080" s="4"/>
      <c r="D1080" s="4"/>
      <c r="E1080" s="4"/>
    </row>
    <row r="1081" spans="1:5" ht="30">
      <c r="A1081" s="3" t="s">
        <v>2715</v>
      </c>
      <c r="B1081" s="4"/>
      <c r="C1081" s="4"/>
      <c r="D1081" s="4"/>
      <c r="E1081" s="4"/>
    </row>
    <row r="1082" spans="1:5" ht="30">
      <c r="A1082" s="2" t="s">
        <v>2716</v>
      </c>
      <c r="B1082" s="4" t="s">
        <v>1103</v>
      </c>
      <c r="C1082" s="4"/>
      <c r="D1082" s="4"/>
      <c r="E1082" s="4"/>
    </row>
    <row r="1083" spans="1:5" ht="45">
      <c r="A1083" s="2" t="s">
        <v>2730</v>
      </c>
      <c r="B1083" s="4">
        <v>0</v>
      </c>
      <c r="C1083" s="4"/>
      <c r="D1083" s="4"/>
      <c r="E1083" s="4"/>
    </row>
    <row r="1084" spans="1:5" ht="30">
      <c r="A1084" s="2" t="s">
        <v>2731</v>
      </c>
      <c r="B1084" s="6">
        <v>8118881</v>
      </c>
      <c r="C1084" s="4"/>
      <c r="D1084" s="4"/>
      <c r="E1084" s="4"/>
    </row>
    <row r="1085" spans="1:5" ht="45">
      <c r="A1085" s="2" t="s">
        <v>2717</v>
      </c>
      <c r="B1085" s="6">
        <v>18885486</v>
      </c>
      <c r="C1085" s="4"/>
      <c r="D1085" s="4"/>
      <c r="E1085" s="4"/>
    </row>
    <row r="1086" spans="1:5" ht="60">
      <c r="A1086" s="2" t="s">
        <v>2732</v>
      </c>
      <c r="B1086" s="6">
        <v>7400855</v>
      </c>
      <c r="C1086" s="4"/>
      <c r="D1086" s="4"/>
      <c r="E1086" s="4"/>
    </row>
    <row r="1087" spans="1:5" ht="30">
      <c r="A1087" s="2" t="s">
        <v>2733</v>
      </c>
      <c r="B1087" s="6">
        <v>8118881</v>
      </c>
      <c r="C1087" s="4"/>
      <c r="D1087" s="4"/>
      <c r="E1087" s="4"/>
    </row>
    <row r="1088" spans="1:5" ht="45">
      <c r="A1088" s="2" t="s">
        <v>2734</v>
      </c>
      <c r="B1088" s="6">
        <v>26286341</v>
      </c>
      <c r="C1088" s="4"/>
      <c r="D1088" s="4"/>
      <c r="E1088" s="4"/>
    </row>
    <row r="1089" spans="1:5" ht="45">
      <c r="A1089" s="2" t="s">
        <v>2718</v>
      </c>
      <c r="B1089" s="6">
        <v>34405222</v>
      </c>
      <c r="C1089" s="4"/>
      <c r="D1089" s="4"/>
      <c r="E1089" s="4"/>
    </row>
    <row r="1090" spans="1:5" ht="45">
      <c r="A1090" s="2" t="s">
        <v>2719</v>
      </c>
      <c r="B1090" s="6">
        <v>7806275</v>
      </c>
      <c r="C1090" s="4"/>
      <c r="D1090" s="4"/>
      <c r="E1090" s="4"/>
    </row>
    <row r="1091" spans="1:5" ht="45">
      <c r="A1091" s="2" t="s">
        <v>2720</v>
      </c>
      <c r="B1091" s="4">
        <v>2004</v>
      </c>
      <c r="C1091" s="4"/>
      <c r="D1091" s="4"/>
      <c r="E1091" s="4"/>
    </row>
    <row r="1092" spans="1:5" ht="30">
      <c r="A1092" s="3" t="s">
        <v>2721</v>
      </c>
      <c r="B1092" s="4"/>
      <c r="C1092" s="4"/>
      <c r="D1092" s="4"/>
      <c r="E1092" s="4"/>
    </row>
    <row r="1093" spans="1:5">
      <c r="A1093" s="2" t="s">
        <v>2722</v>
      </c>
      <c r="B1093" s="6">
        <v>34405222</v>
      </c>
      <c r="C1093" s="4"/>
      <c r="D1093" s="4"/>
      <c r="E1093" s="4"/>
    </row>
    <row r="1094" spans="1:5" ht="45">
      <c r="A1094" s="3" t="s">
        <v>2725</v>
      </c>
      <c r="B1094" s="4"/>
      <c r="C1094" s="4"/>
      <c r="D1094" s="4"/>
      <c r="E1094" s="4"/>
    </row>
    <row r="1095" spans="1:5">
      <c r="A1095" s="2" t="s">
        <v>2726</v>
      </c>
      <c r="B1095" s="6">
        <v>7806275</v>
      </c>
      <c r="C1095" s="4"/>
      <c r="D1095" s="4"/>
      <c r="E1095" s="4"/>
    </row>
    <row r="1096" spans="1:5" ht="30">
      <c r="A1096" s="2" t="s">
        <v>2804</v>
      </c>
      <c r="B1096" s="4"/>
      <c r="C1096" s="4"/>
      <c r="D1096" s="4"/>
      <c r="E1096" s="4"/>
    </row>
    <row r="1097" spans="1:5" ht="30">
      <c r="A1097" s="3" t="s">
        <v>2715</v>
      </c>
      <c r="B1097" s="4"/>
      <c r="C1097" s="4"/>
      <c r="D1097" s="4"/>
      <c r="E1097" s="4"/>
    </row>
    <row r="1098" spans="1:5" ht="30">
      <c r="A1098" s="2" t="s">
        <v>2716</v>
      </c>
      <c r="B1098" s="4" t="s">
        <v>1108</v>
      </c>
      <c r="C1098" s="4"/>
      <c r="D1098" s="4"/>
      <c r="E1098" s="4"/>
    </row>
    <row r="1099" spans="1:5" ht="45">
      <c r="A1099" s="2" t="s">
        <v>2730</v>
      </c>
      <c r="B1099" s="4">
        <v>0</v>
      </c>
      <c r="C1099" s="4"/>
      <c r="D1099" s="4"/>
      <c r="E1099" s="4"/>
    </row>
    <row r="1100" spans="1:5" ht="30">
      <c r="A1100" s="2" t="s">
        <v>2731</v>
      </c>
      <c r="B1100" s="6">
        <v>4249868</v>
      </c>
      <c r="C1100" s="4"/>
      <c r="D1100" s="4"/>
      <c r="E1100" s="4"/>
    </row>
    <row r="1101" spans="1:5" ht="45">
      <c r="A1101" s="2" t="s">
        <v>2717</v>
      </c>
      <c r="B1101" s="6">
        <v>13886039</v>
      </c>
      <c r="C1101" s="4"/>
      <c r="D1101" s="4"/>
      <c r="E1101" s="4"/>
    </row>
    <row r="1102" spans="1:5" ht="60">
      <c r="A1102" s="2" t="s">
        <v>2732</v>
      </c>
      <c r="B1102" s="6">
        <v>2314063</v>
      </c>
      <c r="C1102" s="4"/>
      <c r="D1102" s="4"/>
      <c r="E1102" s="4"/>
    </row>
    <row r="1103" spans="1:5" ht="30">
      <c r="A1103" s="2" t="s">
        <v>2733</v>
      </c>
      <c r="B1103" s="6">
        <v>4095262</v>
      </c>
      <c r="C1103" s="4"/>
      <c r="D1103" s="4"/>
      <c r="E1103" s="4"/>
    </row>
    <row r="1104" spans="1:5" ht="45">
      <c r="A1104" s="2" t="s">
        <v>2734</v>
      </c>
      <c r="B1104" s="6">
        <v>16354708</v>
      </c>
      <c r="C1104" s="4"/>
      <c r="D1104" s="4"/>
      <c r="E1104" s="4"/>
    </row>
    <row r="1105" spans="1:5" ht="45">
      <c r="A1105" s="2" t="s">
        <v>2718</v>
      </c>
      <c r="B1105" s="6">
        <v>20449970</v>
      </c>
      <c r="C1105" s="4"/>
      <c r="D1105" s="4"/>
      <c r="E1105" s="4"/>
    </row>
    <row r="1106" spans="1:5" ht="45">
      <c r="A1106" s="2" t="s">
        <v>2719</v>
      </c>
      <c r="B1106" s="6">
        <v>5401702</v>
      </c>
      <c r="C1106" s="4"/>
      <c r="D1106" s="4"/>
      <c r="E1106" s="4"/>
    </row>
    <row r="1107" spans="1:5" ht="45">
      <c r="A1107" s="2" t="s">
        <v>2720</v>
      </c>
      <c r="B1107" s="4">
        <v>2004</v>
      </c>
      <c r="C1107" s="4"/>
      <c r="D1107" s="4"/>
      <c r="E1107" s="4"/>
    </row>
    <row r="1108" spans="1:5" ht="30">
      <c r="A1108" s="3" t="s">
        <v>2721</v>
      </c>
      <c r="B1108" s="4"/>
      <c r="C1108" s="4"/>
      <c r="D1108" s="4"/>
      <c r="E1108" s="4"/>
    </row>
    <row r="1109" spans="1:5">
      <c r="A1109" s="2" t="s">
        <v>2722</v>
      </c>
      <c r="B1109" s="6">
        <v>20449970</v>
      </c>
      <c r="C1109" s="4"/>
      <c r="D1109" s="4"/>
      <c r="E1109" s="4"/>
    </row>
    <row r="1110" spans="1:5" ht="45">
      <c r="A1110" s="3" t="s">
        <v>2725</v>
      </c>
      <c r="B1110" s="4"/>
      <c r="C1110" s="4"/>
      <c r="D1110" s="4"/>
      <c r="E1110" s="4"/>
    </row>
    <row r="1111" spans="1:5">
      <c r="A1111" s="2" t="s">
        <v>2726</v>
      </c>
      <c r="B1111" s="6">
        <v>5401702</v>
      </c>
      <c r="C1111" s="4"/>
      <c r="D1111" s="4"/>
      <c r="E1111" s="4"/>
    </row>
    <row r="1112" spans="1:5" ht="30">
      <c r="A1112" s="2" t="s">
        <v>2805</v>
      </c>
      <c r="B1112" s="4"/>
      <c r="C1112" s="4"/>
      <c r="D1112" s="4"/>
      <c r="E1112" s="4"/>
    </row>
    <row r="1113" spans="1:5" ht="30">
      <c r="A1113" s="3" t="s">
        <v>2715</v>
      </c>
      <c r="B1113" s="4"/>
      <c r="C1113" s="4"/>
      <c r="D1113" s="4"/>
      <c r="E1113" s="4"/>
    </row>
    <row r="1114" spans="1:5" ht="30">
      <c r="A1114" s="2" t="s">
        <v>2716</v>
      </c>
      <c r="B1114" s="4" t="s">
        <v>1108</v>
      </c>
      <c r="C1114" s="4"/>
      <c r="D1114" s="4"/>
      <c r="E1114" s="4"/>
    </row>
    <row r="1115" spans="1:5" ht="45">
      <c r="A1115" s="2" t="s">
        <v>2730</v>
      </c>
      <c r="B1115" s="4">
        <v>0</v>
      </c>
      <c r="C1115" s="4"/>
      <c r="D1115" s="4"/>
      <c r="E1115" s="4"/>
    </row>
    <row r="1116" spans="1:5" ht="30">
      <c r="A1116" s="2" t="s">
        <v>2731</v>
      </c>
      <c r="B1116" s="6">
        <v>7981850</v>
      </c>
      <c r="C1116" s="4"/>
      <c r="D1116" s="4"/>
      <c r="E1116" s="4"/>
    </row>
    <row r="1117" spans="1:5" ht="45">
      <c r="A1117" s="2" t="s">
        <v>2717</v>
      </c>
      <c r="B1117" s="4">
        <v>0</v>
      </c>
      <c r="C1117" s="4"/>
      <c r="D1117" s="4"/>
      <c r="E1117" s="4"/>
    </row>
    <row r="1118" spans="1:5" ht="60">
      <c r="A1118" s="2" t="s">
        <v>2732</v>
      </c>
      <c r="B1118" s="6">
        <v>32774046</v>
      </c>
      <c r="C1118" s="4"/>
      <c r="D1118" s="4"/>
      <c r="E1118" s="4"/>
    </row>
    <row r="1119" spans="1:5" ht="30">
      <c r="A1119" s="2" t="s">
        <v>2733</v>
      </c>
      <c r="B1119" s="6">
        <v>8081272</v>
      </c>
      <c r="C1119" s="4"/>
      <c r="D1119" s="4"/>
      <c r="E1119" s="4"/>
    </row>
    <row r="1120" spans="1:5" ht="45">
      <c r="A1120" s="2" t="s">
        <v>2734</v>
      </c>
      <c r="B1120" s="6">
        <v>32674624</v>
      </c>
      <c r="C1120" s="4"/>
      <c r="D1120" s="4"/>
      <c r="E1120" s="4"/>
    </row>
    <row r="1121" spans="1:5" ht="45">
      <c r="A1121" s="2" t="s">
        <v>2718</v>
      </c>
      <c r="B1121" s="6">
        <v>40755896</v>
      </c>
      <c r="C1121" s="4"/>
      <c r="D1121" s="4"/>
      <c r="E1121" s="4"/>
    </row>
    <row r="1122" spans="1:5" ht="45">
      <c r="A1122" s="2" t="s">
        <v>2719</v>
      </c>
      <c r="B1122" s="6">
        <v>1837960</v>
      </c>
      <c r="C1122" s="4"/>
      <c r="D1122" s="4"/>
      <c r="E1122" s="4"/>
    </row>
    <row r="1123" spans="1:5" ht="45">
      <c r="A1123" s="2" t="s">
        <v>2720</v>
      </c>
      <c r="B1123" s="4">
        <v>2011</v>
      </c>
      <c r="C1123" s="4"/>
      <c r="D1123" s="4"/>
      <c r="E1123" s="4"/>
    </row>
    <row r="1124" spans="1:5" ht="30">
      <c r="A1124" s="3" t="s">
        <v>2721</v>
      </c>
      <c r="B1124" s="4"/>
      <c r="C1124" s="4"/>
      <c r="D1124" s="4"/>
      <c r="E1124" s="4"/>
    </row>
    <row r="1125" spans="1:5">
      <c r="A1125" s="2" t="s">
        <v>2722</v>
      </c>
      <c r="B1125" s="6">
        <v>40755896</v>
      </c>
      <c r="C1125" s="4"/>
      <c r="D1125" s="4"/>
      <c r="E1125" s="4"/>
    </row>
    <row r="1126" spans="1:5" ht="45">
      <c r="A1126" s="3" t="s">
        <v>2725</v>
      </c>
      <c r="B1126" s="4"/>
      <c r="C1126" s="4"/>
      <c r="D1126" s="4"/>
      <c r="E1126" s="4"/>
    </row>
    <row r="1127" spans="1:5">
      <c r="A1127" s="2" t="s">
        <v>2726</v>
      </c>
      <c r="B1127" s="6">
        <v>1837960</v>
      </c>
      <c r="C1127" s="4"/>
      <c r="D1127" s="4"/>
      <c r="E1127" s="4"/>
    </row>
    <row r="1128" spans="1:5" ht="30">
      <c r="A1128" s="2" t="s">
        <v>2806</v>
      </c>
      <c r="B1128" s="4"/>
      <c r="C1128" s="4"/>
      <c r="D1128" s="4"/>
      <c r="E1128" s="4"/>
    </row>
    <row r="1129" spans="1:5" ht="30">
      <c r="A1129" s="3" t="s">
        <v>2715</v>
      </c>
      <c r="B1129" s="4"/>
      <c r="C1129" s="4"/>
      <c r="D1129" s="4"/>
      <c r="E1129" s="4"/>
    </row>
    <row r="1130" spans="1:5" ht="30">
      <c r="A1130" s="2" t="s">
        <v>2716</v>
      </c>
      <c r="B1130" s="4" t="s">
        <v>1111</v>
      </c>
      <c r="C1130" s="4"/>
      <c r="D1130" s="4"/>
      <c r="E1130" s="4"/>
    </row>
    <row r="1131" spans="1:5" ht="45">
      <c r="A1131" s="2" t="s">
        <v>2730</v>
      </c>
      <c r="B1131" s="4">
        <v>0</v>
      </c>
      <c r="C1131" s="4"/>
      <c r="D1131" s="4"/>
      <c r="E1131" s="4"/>
    </row>
    <row r="1132" spans="1:5" ht="30">
      <c r="A1132" s="2" t="s">
        <v>2731</v>
      </c>
      <c r="B1132" s="6">
        <v>4873094</v>
      </c>
      <c r="C1132" s="4"/>
      <c r="D1132" s="4"/>
      <c r="E1132" s="4"/>
    </row>
    <row r="1133" spans="1:5" ht="45">
      <c r="A1133" s="2" t="s">
        <v>2717</v>
      </c>
      <c r="B1133" s="6">
        <v>12430320</v>
      </c>
      <c r="C1133" s="4"/>
      <c r="D1133" s="4"/>
      <c r="E1133" s="4"/>
    </row>
    <row r="1134" spans="1:5" ht="60">
      <c r="A1134" s="2" t="s">
        <v>2732</v>
      </c>
      <c r="B1134" s="6">
        <v>661228</v>
      </c>
      <c r="C1134" s="4"/>
      <c r="D1134" s="4"/>
      <c r="E1134" s="4"/>
    </row>
    <row r="1135" spans="1:5" ht="30">
      <c r="A1135" s="2" t="s">
        <v>2733</v>
      </c>
      <c r="B1135" s="6">
        <v>4873094</v>
      </c>
      <c r="C1135" s="4"/>
      <c r="D1135" s="4"/>
      <c r="E1135" s="4"/>
    </row>
    <row r="1136" spans="1:5" ht="45">
      <c r="A1136" s="2" t="s">
        <v>2734</v>
      </c>
      <c r="B1136" s="6">
        <v>13091548</v>
      </c>
      <c r="C1136" s="4"/>
      <c r="D1136" s="4"/>
      <c r="E1136" s="4"/>
    </row>
    <row r="1137" spans="1:5" ht="45">
      <c r="A1137" s="2" t="s">
        <v>2718</v>
      </c>
      <c r="B1137" s="6">
        <v>17964642</v>
      </c>
      <c r="C1137" s="4"/>
      <c r="D1137" s="4"/>
      <c r="E1137" s="4"/>
    </row>
    <row r="1138" spans="1:5" ht="45">
      <c r="A1138" s="2" t="s">
        <v>2719</v>
      </c>
      <c r="B1138" s="6">
        <v>418477</v>
      </c>
      <c r="C1138" s="4"/>
      <c r="D1138" s="4"/>
      <c r="E1138" s="4"/>
    </row>
    <row r="1139" spans="1:5" ht="45">
      <c r="A1139" s="2" t="s">
        <v>2720</v>
      </c>
      <c r="B1139" s="4">
        <v>2013</v>
      </c>
      <c r="C1139" s="4"/>
      <c r="D1139" s="4"/>
      <c r="E1139" s="4"/>
    </row>
    <row r="1140" spans="1:5" ht="30">
      <c r="A1140" s="3" t="s">
        <v>2721</v>
      </c>
      <c r="B1140" s="4"/>
      <c r="C1140" s="4"/>
      <c r="D1140" s="4"/>
      <c r="E1140" s="4"/>
    </row>
    <row r="1141" spans="1:5">
      <c r="A1141" s="2" t="s">
        <v>2722</v>
      </c>
      <c r="B1141" s="6">
        <v>17964642</v>
      </c>
      <c r="C1141" s="4"/>
      <c r="D1141" s="4"/>
      <c r="E1141" s="4"/>
    </row>
    <row r="1142" spans="1:5" ht="45">
      <c r="A1142" s="3" t="s">
        <v>2725</v>
      </c>
      <c r="B1142" s="4"/>
      <c r="C1142" s="4"/>
      <c r="D1142" s="4"/>
      <c r="E1142" s="4"/>
    </row>
    <row r="1143" spans="1:5">
      <c r="A1143" s="2" t="s">
        <v>2726</v>
      </c>
      <c r="B1143" s="6">
        <v>418477</v>
      </c>
      <c r="C1143" s="4"/>
      <c r="D1143" s="4"/>
      <c r="E1143" s="4"/>
    </row>
    <row r="1144" spans="1:5" ht="30">
      <c r="A1144" s="2" t="s">
        <v>2807</v>
      </c>
      <c r="B1144" s="4"/>
      <c r="C1144" s="4"/>
      <c r="D1144" s="4"/>
      <c r="E1144" s="4"/>
    </row>
    <row r="1145" spans="1:5" ht="30">
      <c r="A1145" s="3" t="s">
        <v>2715</v>
      </c>
      <c r="B1145" s="4"/>
      <c r="C1145" s="4"/>
      <c r="D1145" s="4"/>
      <c r="E1145" s="4"/>
    </row>
    <row r="1146" spans="1:5" ht="30">
      <c r="A1146" s="2" t="s">
        <v>2716</v>
      </c>
      <c r="B1146" s="4" t="s">
        <v>1111</v>
      </c>
      <c r="C1146" s="4"/>
      <c r="D1146" s="4"/>
      <c r="E1146" s="4"/>
    </row>
    <row r="1147" spans="1:5" ht="45">
      <c r="A1147" s="2" t="s">
        <v>2730</v>
      </c>
      <c r="B1147" s="4">
        <v>0</v>
      </c>
      <c r="C1147" s="4"/>
      <c r="D1147" s="4"/>
      <c r="E1147" s="4"/>
    </row>
    <row r="1148" spans="1:5" ht="30">
      <c r="A1148" s="2" t="s">
        <v>2731</v>
      </c>
      <c r="B1148" s="6">
        <v>5523427</v>
      </c>
      <c r="C1148" s="4"/>
      <c r="D1148" s="4"/>
      <c r="E1148" s="4"/>
    </row>
    <row r="1149" spans="1:5" ht="45">
      <c r="A1149" s="2" t="s">
        <v>2717</v>
      </c>
      <c r="B1149" s="6">
        <v>14581705</v>
      </c>
      <c r="C1149" s="4"/>
      <c r="D1149" s="4"/>
      <c r="E1149" s="4"/>
    </row>
    <row r="1150" spans="1:5" ht="60">
      <c r="A1150" s="2" t="s">
        <v>2732</v>
      </c>
      <c r="B1150" s="6">
        <v>202677</v>
      </c>
      <c r="C1150" s="4"/>
      <c r="D1150" s="4"/>
      <c r="E1150" s="4"/>
    </row>
    <row r="1151" spans="1:5" ht="30">
      <c r="A1151" s="2" t="s">
        <v>2733</v>
      </c>
      <c r="B1151" s="6">
        <v>5523427</v>
      </c>
      <c r="C1151" s="4"/>
      <c r="D1151" s="4"/>
      <c r="E1151" s="4"/>
    </row>
    <row r="1152" spans="1:5" ht="45">
      <c r="A1152" s="2" t="s">
        <v>2734</v>
      </c>
      <c r="B1152" s="6">
        <v>14784382</v>
      </c>
      <c r="C1152" s="4"/>
      <c r="D1152" s="4"/>
      <c r="E1152" s="4"/>
    </row>
    <row r="1153" spans="1:5" ht="45">
      <c r="A1153" s="2" t="s">
        <v>2718</v>
      </c>
      <c r="B1153" s="6">
        <v>20307809</v>
      </c>
      <c r="C1153" s="4"/>
      <c r="D1153" s="4"/>
      <c r="E1153" s="4"/>
    </row>
    <row r="1154" spans="1:5" ht="45">
      <c r="A1154" s="2" t="s">
        <v>2719</v>
      </c>
      <c r="B1154" s="6">
        <v>495025</v>
      </c>
      <c r="C1154" s="4"/>
      <c r="D1154" s="4"/>
      <c r="E1154" s="4"/>
    </row>
    <row r="1155" spans="1:5" ht="45">
      <c r="A1155" s="2" t="s">
        <v>2720</v>
      </c>
      <c r="B1155" s="4">
        <v>2013</v>
      </c>
      <c r="C1155" s="4"/>
      <c r="D1155" s="4"/>
      <c r="E1155" s="4"/>
    </row>
    <row r="1156" spans="1:5" ht="30">
      <c r="A1156" s="3" t="s">
        <v>2721</v>
      </c>
      <c r="B1156" s="4"/>
      <c r="C1156" s="4"/>
      <c r="D1156" s="4"/>
      <c r="E1156" s="4"/>
    </row>
    <row r="1157" spans="1:5">
      <c r="A1157" s="2" t="s">
        <v>2722</v>
      </c>
      <c r="B1157" s="6">
        <v>20307809</v>
      </c>
      <c r="C1157" s="4"/>
      <c r="D1157" s="4"/>
      <c r="E1157" s="4"/>
    </row>
    <row r="1158" spans="1:5" ht="45">
      <c r="A1158" s="3" t="s">
        <v>2725</v>
      </c>
      <c r="B1158" s="4"/>
      <c r="C1158" s="4"/>
      <c r="D1158" s="4"/>
      <c r="E1158" s="4"/>
    </row>
    <row r="1159" spans="1:5">
      <c r="A1159" s="2" t="s">
        <v>2726</v>
      </c>
      <c r="B1159" s="6">
        <v>495025</v>
      </c>
      <c r="C1159" s="4"/>
      <c r="D1159" s="4"/>
      <c r="E1159" s="4"/>
    </row>
    <row r="1160" spans="1:5" ht="30">
      <c r="A1160" s="2" t="s">
        <v>2808</v>
      </c>
      <c r="B1160" s="4"/>
      <c r="C1160" s="4"/>
      <c r="D1160" s="4"/>
      <c r="E1160" s="4"/>
    </row>
    <row r="1161" spans="1:5" ht="30">
      <c r="A1161" s="3" t="s">
        <v>2715</v>
      </c>
      <c r="B1161" s="4"/>
      <c r="C1161" s="4"/>
      <c r="D1161" s="4"/>
      <c r="E1161" s="4"/>
    </row>
    <row r="1162" spans="1:5" ht="30">
      <c r="A1162" s="2" t="s">
        <v>2716</v>
      </c>
      <c r="B1162" s="4" t="s">
        <v>1114</v>
      </c>
      <c r="C1162" s="4"/>
      <c r="D1162" s="4"/>
      <c r="E1162" s="4"/>
    </row>
    <row r="1163" spans="1:5" ht="45">
      <c r="A1163" s="2" t="s">
        <v>2730</v>
      </c>
      <c r="B1163" s="4">
        <v>0</v>
      </c>
      <c r="C1163" s="253" t="s">
        <v>2098</v>
      </c>
      <c r="D1163" s="4"/>
      <c r="E1163" s="4"/>
    </row>
    <row r="1164" spans="1:5" ht="30">
      <c r="A1164" s="2" t="s">
        <v>2731</v>
      </c>
      <c r="B1164" s="6">
        <v>247477</v>
      </c>
      <c r="C1164" s="4"/>
      <c r="D1164" s="4"/>
      <c r="E1164" s="4"/>
    </row>
    <row r="1165" spans="1:5" ht="45">
      <c r="A1165" s="2" t="s">
        <v>2717</v>
      </c>
      <c r="B1165" s="6">
        <v>2028322</v>
      </c>
      <c r="C1165" s="4"/>
      <c r="D1165" s="4"/>
      <c r="E1165" s="4"/>
    </row>
    <row r="1166" spans="1:5" ht="60">
      <c r="A1166" s="2" t="s">
        <v>2732</v>
      </c>
      <c r="B1166" s="6">
        <v>83523</v>
      </c>
      <c r="C1166" s="4"/>
      <c r="D1166" s="4"/>
      <c r="E1166" s="4"/>
    </row>
    <row r="1167" spans="1:5" ht="30">
      <c r="A1167" s="2" t="s">
        <v>2733</v>
      </c>
      <c r="B1167" s="6">
        <v>247477</v>
      </c>
      <c r="C1167" s="4"/>
      <c r="D1167" s="4"/>
      <c r="E1167" s="4"/>
    </row>
    <row r="1168" spans="1:5" ht="45">
      <c r="A1168" s="2" t="s">
        <v>2734</v>
      </c>
      <c r="B1168" s="6">
        <v>2111845</v>
      </c>
      <c r="C1168" s="4"/>
      <c r="D1168" s="4"/>
      <c r="E1168" s="4"/>
    </row>
    <row r="1169" spans="1:5" ht="45">
      <c r="A1169" s="2" t="s">
        <v>2718</v>
      </c>
      <c r="B1169" s="6">
        <v>2359322</v>
      </c>
      <c r="C1169" s="4"/>
      <c r="D1169" s="4"/>
      <c r="E1169" s="4"/>
    </row>
    <row r="1170" spans="1:5" ht="45">
      <c r="A1170" s="2" t="s">
        <v>2719</v>
      </c>
      <c r="B1170" s="6">
        <v>97622</v>
      </c>
      <c r="C1170" s="4"/>
      <c r="D1170" s="4"/>
      <c r="E1170" s="4"/>
    </row>
    <row r="1171" spans="1:5" ht="45">
      <c r="A1171" s="2" t="s">
        <v>2720</v>
      </c>
      <c r="B1171" s="4">
        <v>2013</v>
      </c>
      <c r="C1171" s="4"/>
      <c r="D1171" s="4"/>
      <c r="E1171" s="4"/>
    </row>
    <row r="1172" spans="1:5" ht="30">
      <c r="A1172" s="3" t="s">
        <v>2721</v>
      </c>
      <c r="B1172" s="4"/>
      <c r="C1172" s="4"/>
      <c r="D1172" s="4"/>
      <c r="E1172" s="4"/>
    </row>
    <row r="1173" spans="1:5">
      <c r="A1173" s="2" t="s">
        <v>2722</v>
      </c>
      <c r="B1173" s="6">
        <v>2359322</v>
      </c>
      <c r="C1173" s="4"/>
      <c r="D1173" s="4"/>
      <c r="E1173" s="4"/>
    </row>
    <row r="1174" spans="1:5" ht="45">
      <c r="A1174" s="3" t="s">
        <v>2725</v>
      </c>
      <c r="B1174" s="4"/>
      <c r="C1174" s="4"/>
      <c r="D1174" s="4"/>
      <c r="E1174" s="4"/>
    </row>
    <row r="1175" spans="1:5">
      <c r="A1175" s="2" t="s">
        <v>2726</v>
      </c>
      <c r="B1175" s="6">
        <v>97622</v>
      </c>
      <c r="C1175" s="4"/>
      <c r="D1175" s="4"/>
      <c r="E1175" s="4"/>
    </row>
    <row r="1176" spans="1:5" ht="30">
      <c r="A1176" s="2" t="s">
        <v>2809</v>
      </c>
      <c r="B1176" s="4"/>
      <c r="C1176" s="4"/>
      <c r="D1176" s="4"/>
      <c r="E1176" s="4"/>
    </row>
    <row r="1177" spans="1:5" ht="30">
      <c r="A1177" s="3" t="s">
        <v>2715</v>
      </c>
      <c r="B1177" s="4"/>
      <c r="C1177" s="4"/>
      <c r="D1177" s="4"/>
      <c r="E1177" s="4"/>
    </row>
    <row r="1178" spans="1:5" ht="30">
      <c r="A1178" s="2" t="s">
        <v>2716</v>
      </c>
      <c r="B1178" s="4" t="s">
        <v>1114</v>
      </c>
      <c r="C1178" s="4"/>
      <c r="D1178" s="4"/>
      <c r="E1178" s="4"/>
    </row>
    <row r="1179" spans="1:5" ht="45">
      <c r="A1179" s="2" t="s">
        <v>2730</v>
      </c>
      <c r="B1179" s="4">
        <v>0</v>
      </c>
      <c r="C1179" s="4"/>
      <c r="D1179" s="4"/>
      <c r="E1179" s="4"/>
    </row>
    <row r="1180" spans="1:5" ht="30">
      <c r="A1180" s="2" t="s">
        <v>2731</v>
      </c>
      <c r="B1180" s="6">
        <v>1042453</v>
      </c>
      <c r="C1180" s="4"/>
      <c r="D1180" s="4"/>
      <c r="E1180" s="4"/>
    </row>
    <row r="1181" spans="1:5" ht="45">
      <c r="A1181" s="2" t="s">
        <v>2717</v>
      </c>
      <c r="B1181" s="6">
        <v>8027974</v>
      </c>
      <c r="C1181" s="4"/>
      <c r="D1181" s="4"/>
      <c r="E1181" s="4"/>
    </row>
    <row r="1182" spans="1:5" ht="60">
      <c r="A1182" s="2" t="s">
        <v>2732</v>
      </c>
      <c r="B1182" s="6">
        <v>401254</v>
      </c>
      <c r="C1182" s="4"/>
      <c r="D1182" s="4"/>
      <c r="E1182" s="4"/>
    </row>
    <row r="1183" spans="1:5" ht="30">
      <c r="A1183" s="2" t="s">
        <v>2733</v>
      </c>
      <c r="B1183" s="6">
        <v>1042453</v>
      </c>
      <c r="C1183" s="4"/>
      <c r="D1183" s="4"/>
      <c r="E1183" s="4"/>
    </row>
    <row r="1184" spans="1:5" ht="45">
      <c r="A1184" s="2" t="s">
        <v>2734</v>
      </c>
      <c r="B1184" s="6">
        <v>8429228</v>
      </c>
      <c r="C1184" s="4"/>
      <c r="D1184" s="4"/>
      <c r="E1184" s="4"/>
    </row>
    <row r="1185" spans="1:5" ht="45">
      <c r="A1185" s="2" t="s">
        <v>2718</v>
      </c>
      <c r="B1185" s="6">
        <v>9471681</v>
      </c>
      <c r="C1185" s="4"/>
      <c r="D1185" s="4"/>
      <c r="E1185" s="4"/>
    </row>
    <row r="1186" spans="1:5" ht="45">
      <c r="A1186" s="2" t="s">
        <v>2719</v>
      </c>
      <c r="B1186" s="6">
        <v>360866</v>
      </c>
      <c r="C1186" s="4"/>
      <c r="D1186" s="4"/>
      <c r="E1186" s="4"/>
    </row>
    <row r="1187" spans="1:5" ht="45">
      <c r="A1187" s="2" t="s">
        <v>2720</v>
      </c>
      <c r="B1187" s="4">
        <v>2013</v>
      </c>
      <c r="C1187" s="4"/>
      <c r="D1187" s="4"/>
      <c r="E1187" s="4"/>
    </row>
    <row r="1188" spans="1:5" ht="30">
      <c r="A1188" s="3" t="s">
        <v>2721</v>
      </c>
      <c r="B1188" s="4"/>
      <c r="C1188" s="4"/>
      <c r="D1188" s="4"/>
      <c r="E1188" s="4"/>
    </row>
    <row r="1189" spans="1:5">
      <c r="A1189" s="2" t="s">
        <v>2722</v>
      </c>
      <c r="B1189" s="6">
        <v>9471681</v>
      </c>
      <c r="C1189" s="4"/>
      <c r="D1189" s="4"/>
      <c r="E1189" s="4"/>
    </row>
    <row r="1190" spans="1:5" ht="45">
      <c r="A1190" s="3" t="s">
        <v>2725</v>
      </c>
      <c r="B1190" s="4"/>
      <c r="C1190" s="4"/>
      <c r="D1190" s="4"/>
      <c r="E1190" s="4"/>
    </row>
    <row r="1191" spans="1:5">
      <c r="A1191" s="2" t="s">
        <v>2726</v>
      </c>
      <c r="B1191" s="6">
        <v>360866</v>
      </c>
      <c r="C1191" s="4"/>
      <c r="D1191" s="4"/>
      <c r="E1191" s="4"/>
    </row>
    <row r="1192" spans="1:5" ht="30">
      <c r="A1192" s="2" t="s">
        <v>2810</v>
      </c>
      <c r="B1192" s="4"/>
      <c r="C1192" s="4"/>
      <c r="D1192" s="4"/>
      <c r="E1192" s="4"/>
    </row>
    <row r="1193" spans="1:5" ht="30">
      <c r="A1193" s="3" t="s">
        <v>2715</v>
      </c>
      <c r="B1193" s="4"/>
      <c r="C1193" s="4"/>
      <c r="D1193" s="4"/>
      <c r="E1193" s="4"/>
    </row>
    <row r="1194" spans="1:5" ht="30">
      <c r="A1194" s="2" t="s">
        <v>2716</v>
      </c>
      <c r="B1194" s="4" t="s">
        <v>1117</v>
      </c>
      <c r="C1194" s="4"/>
      <c r="D1194" s="4"/>
      <c r="E1194" s="4"/>
    </row>
    <row r="1195" spans="1:5" ht="45">
      <c r="A1195" s="2" t="s">
        <v>2730</v>
      </c>
      <c r="B1195" s="4">
        <v>0</v>
      </c>
      <c r="C1195" s="4"/>
      <c r="D1195" s="4"/>
      <c r="E1195" s="4"/>
    </row>
    <row r="1196" spans="1:5" ht="30">
      <c r="A1196" s="2" t="s">
        <v>2731</v>
      </c>
      <c r="B1196" s="6">
        <v>7081007</v>
      </c>
      <c r="C1196" s="4"/>
      <c r="D1196" s="4"/>
      <c r="E1196" s="4"/>
    </row>
    <row r="1197" spans="1:5" ht="45">
      <c r="A1197" s="2" t="s">
        <v>2717</v>
      </c>
      <c r="B1197" s="6">
        <v>39002011</v>
      </c>
      <c r="C1197" s="4"/>
      <c r="D1197" s="4"/>
      <c r="E1197" s="4"/>
    </row>
    <row r="1198" spans="1:5" ht="60">
      <c r="A1198" s="2" t="s">
        <v>2732</v>
      </c>
      <c r="B1198" s="6">
        <v>2091556</v>
      </c>
      <c r="C1198" s="4"/>
      <c r="D1198" s="4"/>
      <c r="E1198" s="4"/>
    </row>
    <row r="1199" spans="1:5" ht="30">
      <c r="A1199" s="2" t="s">
        <v>2733</v>
      </c>
      <c r="B1199" s="6">
        <v>7081007</v>
      </c>
      <c r="C1199" s="4"/>
      <c r="D1199" s="4"/>
      <c r="E1199" s="4"/>
    </row>
    <row r="1200" spans="1:5" ht="45">
      <c r="A1200" s="2" t="s">
        <v>2734</v>
      </c>
      <c r="B1200" s="6">
        <v>41093567</v>
      </c>
      <c r="C1200" s="4"/>
      <c r="D1200" s="4"/>
      <c r="E1200" s="4"/>
    </row>
    <row r="1201" spans="1:5" ht="45">
      <c r="A1201" s="2" t="s">
        <v>2718</v>
      </c>
      <c r="B1201" s="6">
        <v>48174574</v>
      </c>
      <c r="C1201" s="4"/>
      <c r="D1201" s="4"/>
      <c r="E1201" s="4"/>
    </row>
    <row r="1202" spans="1:5" ht="45">
      <c r="A1202" s="2" t="s">
        <v>2719</v>
      </c>
      <c r="B1202" s="6">
        <v>1805946</v>
      </c>
      <c r="C1202" s="4"/>
      <c r="D1202" s="4"/>
      <c r="E1202" s="4"/>
    </row>
    <row r="1203" spans="1:5" ht="45">
      <c r="A1203" s="2" t="s">
        <v>2720</v>
      </c>
      <c r="B1203" s="4">
        <v>2013</v>
      </c>
      <c r="C1203" s="4"/>
      <c r="D1203" s="4"/>
      <c r="E1203" s="4"/>
    </row>
    <row r="1204" spans="1:5" ht="30">
      <c r="A1204" s="3" t="s">
        <v>2721</v>
      </c>
      <c r="B1204" s="4"/>
      <c r="C1204" s="4"/>
      <c r="D1204" s="4"/>
      <c r="E1204" s="4"/>
    </row>
    <row r="1205" spans="1:5">
      <c r="A1205" s="2" t="s">
        <v>2722</v>
      </c>
      <c r="B1205" s="6">
        <v>48174574</v>
      </c>
      <c r="C1205" s="4"/>
      <c r="D1205" s="4"/>
      <c r="E1205" s="4"/>
    </row>
    <row r="1206" spans="1:5" ht="45">
      <c r="A1206" s="3" t="s">
        <v>2725</v>
      </c>
      <c r="B1206" s="4"/>
      <c r="C1206" s="4"/>
      <c r="D1206" s="4"/>
      <c r="E1206" s="4"/>
    </row>
    <row r="1207" spans="1:5">
      <c r="A1207" s="2" t="s">
        <v>2726</v>
      </c>
      <c r="B1207" s="6">
        <v>1805946</v>
      </c>
      <c r="C1207" s="4"/>
      <c r="D1207" s="4"/>
      <c r="E1207" s="4"/>
    </row>
    <row r="1208" spans="1:5" ht="30">
      <c r="A1208" s="2" t="s">
        <v>2811</v>
      </c>
      <c r="B1208" s="4"/>
      <c r="C1208" s="4"/>
      <c r="D1208" s="4"/>
      <c r="E1208" s="4"/>
    </row>
    <row r="1209" spans="1:5" ht="30">
      <c r="A1209" s="3" t="s">
        <v>2715</v>
      </c>
      <c r="B1209" s="4"/>
      <c r="C1209" s="4"/>
      <c r="D1209" s="4"/>
      <c r="E1209" s="4"/>
    </row>
    <row r="1210" spans="1:5" ht="30">
      <c r="A1210" s="2" t="s">
        <v>2716</v>
      </c>
      <c r="B1210" s="4" t="s">
        <v>1117</v>
      </c>
      <c r="C1210" s="4"/>
      <c r="D1210" s="4"/>
      <c r="E1210" s="4"/>
    </row>
    <row r="1211" spans="1:5" ht="45">
      <c r="A1211" s="2" t="s">
        <v>2730</v>
      </c>
      <c r="B1211" s="4">
        <v>0</v>
      </c>
      <c r="C1211" s="4"/>
      <c r="D1211" s="4"/>
      <c r="E1211" s="4"/>
    </row>
    <row r="1212" spans="1:5" ht="30">
      <c r="A1212" s="2" t="s">
        <v>2731</v>
      </c>
      <c r="B1212" s="6">
        <v>8695501</v>
      </c>
      <c r="C1212" s="4"/>
      <c r="D1212" s="4"/>
      <c r="E1212" s="4"/>
    </row>
    <row r="1213" spans="1:5" ht="45">
      <c r="A1213" s="2" t="s">
        <v>2717</v>
      </c>
      <c r="B1213" s="4">
        <v>0</v>
      </c>
      <c r="C1213" s="4"/>
      <c r="D1213" s="4"/>
      <c r="E1213" s="4"/>
    </row>
    <row r="1214" spans="1:5" ht="60">
      <c r="A1214" s="2" t="s">
        <v>2732</v>
      </c>
      <c r="B1214" s="6">
        <v>34926589</v>
      </c>
      <c r="C1214" s="4"/>
      <c r="D1214" s="4"/>
      <c r="E1214" s="4"/>
    </row>
    <row r="1215" spans="1:5" ht="30">
      <c r="A1215" s="2" t="s">
        <v>2733</v>
      </c>
      <c r="B1215" s="6">
        <v>9407871</v>
      </c>
      <c r="C1215" s="4"/>
      <c r="D1215" s="4"/>
      <c r="E1215" s="4"/>
    </row>
    <row r="1216" spans="1:5" ht="45">
      <c r="A1216" s="2" t="s">
        <v>2734</v>
      </c>
      <c r="B1216" s="6">
        <v>34214219</v>
      </c>
      <c r="C1216" s="4"/>
      <c r="D1216" s="4"/>
      <c r="E1216" s="4"/>
    </row>
    <row r="1217" spans="1:5" ht="45">
      <c r="A1217" s="2" t="s">
        <v>2718</v>
      </c>
      <c r="B1217" s="6">
        <v>43622090</v>
      </c>
      <c r="C1217" s="4"/>
      <c r="D1217" s="4"/>
      <c r="E1217" s="4"/>
    </row>
    <row r="1218" spans="1:5" ht="45">
      <c r="A1218" s="2" t="s">
        <v>2719</v>
      </c>
      <c r="B1218" s="6">
        <v>5767870</v>
      </c>
      <c r="C1218" s="4"/>
      <c r="D1218" s="4"/>
      <c r="E1218" s="4"/>
    </row>
    <row r="1219" spans="1:5" ht="45">
      <c r="A1219" s="2" t="s">
        <v>2720</v>
      </c>
      <c r="B1219" s="4">
        <v>2006</v>
      </c>
      <c r="C1219" s="4"/>
      <c r="D1219" s="4"/>
      <c r="E1219" s="4"/>
    </row>
    <row r="1220" spans="1:5" ht="30">
      <c r="A1220" s="3" t="s">
        <v>2721</v>
      </c>
      <c r="B1220" s="4"/>
      <c r="C1220" s="4"/>
      <c r="D1220" s="4"/>
      <c r="E1220" s="4"/>
    </row>
    <row r="1221" spans="1:5">
      <c r="A1221" s="2" t="s">
        <v>2722</v>
      </c>
      <c r="B1221" s="6">
        <v>43622090</v>
      </c>
      <c r="C1221" s="4"/>
      <c r="D1221" s="4"/>
      <c r="E1221" s="4"/>
    </row>
    <row r="1222" spans="1:5" ht="45">
      <c r="A1222" s="3" t="s">
        <v>2725</v>
      </c>
      <c r="B1222" s="4"/>
      <c r="C1222" s="4"/>
      <c r="D1222" s="4"/>
      <c r="E1222" s="4"/>
    </row>
    <row r="1223" spans="1:5">
      <c r="A1223" s="2" t="s">
        <v>2726</v>
      </c>
      <c r="B1223" s="6">
        <v>5767870</v>
      </c>
      <c r="C1223" s="4"/>
      <c r="D1223" s="4"/>
      <c r="E1223" s="4"/>
    </row>
    <row r="1224" spans="1:5" ht="30">
      <c r="A1224" s="2" t="s">
        <v>2812</v>
      </c>
      <c r="B1224" s="4"/>
      <c r="C1224" s="4"/>
      <c r="D1224" s="4"/>
      <c r="E1224" s="4"/>
    </row>
    <row r="1225" spans="1:5" ht="30">
      <c r="A1225" s="3" t="s">
        <v>2715</v>
      </c>
      <c r="B1225" s="4"/>
      <c r="C1225" s="4"/>
      <c r="D1225" s="4"/>
      <c r="E1225" s="4"/>
    </row>
    <row r="1226" spans="1:5" ht="30">
      <c r="A1226" s="2" t="s">
        <v>2716</v>
      </c>
      <c r="B1226" s="4" t="s">
        <v>1120</v>
      </c>
      <c r="C1226" s="4"/>
      <c r="D1226" s="4"/>
      <c r="E1226" s="4"/>
    </row>
    <row r="1227" spans="1:5" ht="45">
      <c r="A1227" s="2" t="s">
        <v>2730</v>
      </c>
      <c r="B1227" s="4">
        <v>0</v>
      </c>
      <c r="C1227" s="253" t="s">
        <v>2098</v>
      </c>
      <c r="D1227" s="4"/>
      <c r="E1227" s="4"/>
    </row>
    <row r="1228" spans="1:5" ht="30">
      <c r="A1228" s="2" t="s">
        <v>2731</v>
      </c>
      <c r="B1228" s="6">
        <v>1251043</v>
      </c>
      <c r="C1228" s="4"/>
      <c r="D1228" s="4"/>
      <c r="E1228" s="4"/>
    </row>
    <row r="1229" spans="1:5" ht="45">
      <c r="A1229" s="2" t="s">
        <v>2717</v>
      </c>
      <c r="B1229" s="6">
        <v>11662995</v>
      </c>
      <c r="C1229" s="4"/>
      <c r="D1229" s="4"/>
      <c r="E1229" s="4"/>
    </row>
    <row r="1230" spans="1:5" ht="60">
      <c r="A1230" s="2" t="s">
        <v>2732</v>
      </c>
      <c r="B1230" s="6">
        <v>119919</v>
      </c>
      <c r="C1230" s="4"/>
      <c r="D1230" s="4"/>
      <c r="E1230" s="4"/>
    </row>
    <row r="1231" spans="1:5" ht="30">
      <c r="A1231" s="2" t="s">
        <v>2733</v>
      </c>
      <c r="B1231" s="6">
        <v>1251043</v>
      </c>
      <c r="C1231" s="4"/>
      <c r="D1231" s="4"/>
      <c r="E1231" s="4"/>
    </row>
    <row r="1232" spans="1:5" ht="45">
      <c r="A1232" s="2" t="s">
        <v>2734</v>
      </c>
      <c r="B1232" s="6">
        <v>11782914</v>
      </c>
      <c r="C1232" s="4"/>
      <c r="D1232" s="4"/>
      <c r="E1232" s="4"/>
    </row>
    <row r="1233" spans="1:5" ht="45">
      <c r="A1233" s="2" t="s">
        <v>2718</v>
      </c>
      <c r="B1233" s="6">
        <v>13033957</v>
      </c>
      <c r="C1233" s="4"/>
      <c r="D1233" s="4"/>
      <c r="E1233" s="4"/>
    </row>
    <row r="1234" spans="1:5" ht="45">
      <c r="A1234" s="2" t="s">
        <v>2719</v>
      </c>
      <c r="B1234" s="6">
        <v>1144351</v>
      </c>
      <c r="C1234" s="4"/>
      <c r="D1234" s="4"/>
      <c r="E1234" s="4"/>
    </row>
    <row r="1235" spans="1:5" ht="45">
      <c r="A1235" s="2" t="s">
        <v>2720</v>
      </c>
      <c r="B1235" s="4">
        <v>2011</v>
      </c>
      <c r="C1235" s="4"/>
      <c r="D1235" s="4"/>
      <c r="E1235" s="4"/>
    </row>
    <row r="1236" spans="1:5" ht="30">
      <c r="A1236" s="3" t="s">
        <v>2721</v>
      </c>
      <c r="B1236" s="4"/>
      <c r="C1236" s="4"/>
      <c r="D1236" s="4"/>
      <c r="E1236" s="4"/>
    </row>
    <row r="1237" spans="1:5">
      <c r="A1237" s="2" t="s">
        <v>2722</v>
      </c>
      <c r="B1237" s="6">
        <v>13033957</v>
      </c>
      <c r="C1237" s="4"/>
      <c r="D1237" s="4"/>
      <c r="E1237" s="4"/>
    </row>
    <row r="1238" spans="1:5" ht="45">
      <c r="A1238" s="3" t="s">
        <v>2725</v>
      </c>
      <c r="B1238" s="4"/>
      <c r="C1238" s="4"/>
      <c r="D1238" s="4"/>
      <c r="E1238" s="4"/>
    </row>
    <row r="1239" spans="1:5">
      <c r="A1239" s="2" t="s">
        <v>2726</v>
      </c>
      <c r="B1239" s="6">
        <v>1144351</v>
      </c>
      <c r="C1239" s="4"/>
      <c r="D1239" s="4"/>
      <c r="E1239" s="4"/>
    </row>
    <row r="1240" spans="1:5" ht="30">
      <c r="A1240" s="2" t="s">
        <v>2813</v>
      </c>
      <c r="B1240" s="4"/>
      <c r="C1240" s="4"/>
      <c r="D1240" s="4"/>
      <c r="E1240" s="4"/>
    </row>
    <row r="1241" spans="1:5" ht="30">
      <c r="A1241" s="3" t="s">
        <v>2715</v>
      </c>
      <c r="B1241" s="4"/>
      <c r="C1241" s="4"/>
      <c r="D1241" s="4"/>
      <c r="E1241" s="4"/>
    </row>
    <row r="1242" spans="1:5" ht="30">
      <c r="A1242" s="2" t="s">
        <v>2716</v>
      </c>
      <c r="B1242" s="4" t="s">
        <v>1122</v>
      </c>
      <c r="C1242" s="4"/>
      <c r="D1242" s="4"/>
      <c r="E1242" s="4"/>
    </row>
    <row r="1243" spans="1:5" ht="45">
      <c r="A1243" s="2" t="s">
        <v>2730</v>
      </c>
      <c r="B1243" s="4">
        <v>0</v>
      </c>
      <c r="C1243" s="4"/>
      <c r="D1243" s="4"/>
      <c r="E1243" s="4"/>
    </row>
    <row r="1244" spans="1:5" ht="30">
      <c r="A1244" s="2" t="s">
        <v>2731</v>
      </c>
      <c r="B1244" s="6">
        <v>2054621</v>
      </c>
      <c r="C1244" s="4"/>
      <c r="D1244" s="4"/>
      <c r="E1244" s="4"/>
    </row>
    <row r="1245" spans="1:5" ht="45">
      <c r="A1245" s="2" t="s">
        <v>2717</v>
      </c>
      <c r="B1245" s="6">
        <v>6356151</v>
      </c>
      <c r="C1245" s="4"/>
      <c r="D1245" s="4"/>
      <c r="E1245" s="4"/>
    </row>
    <row r="1246" spans="1:5" ht="60">
      <c r="A1246" s="2" t="s">
        <v>2732</v>
      </c>
      <c r="B1246" s="6">
        <v>631251</v>
      </c>
      <c r="C1246" s="4"/>
      <c r="D1246" s="4"/>
      <c r="E1246" s="4"/>
    </row>
    <row r="1247" spans="1:5" ht="30">
      <c r="A1247" s="2" t="s">
        <v>2733</v>
      </c>
      <c r="B1247" s="6">
        <v>2054621</v>
      </c>
      <c r="C1247" s="4"/>
      <c r="D1247" s="4"/>
      <c r="E1247" s="4"/>
    </row>
    <row r="1248" spans="1:5" ht="45">
      <c r="A1248" s="2" t="s">
        <v>2734</v>
      </c>
      <c r="B1248" s="6">
        <v>6987401</v>
      </c>
      <c r="C1248" s="4"/>
      <c r="D1248" s="4"/>
      <c r="E1248" s="4"/>
    </row>
    <row r="1249" spans="1:5" ht="45">
      <c r="A1249" s="2" t="s">
        <v>2718</v>
      </c>
      <c r="B1249" s="6">
        <v>9042022</v>
      </c>
      <c r="C1249" s="4"/>
      <c r="D1249" s="4"/>
      <c r="E1249" s="4"/>
    </row>
    <row r="1250" spans="1:5" ht="45">
      <c r="A1250" s="2" t="s">
        <v>2719</v>
      </c>
      <c r="B1250" s="6">
        <v>580952</v>
      </c>
      <c r="C1250" s="4"/>
      <c r="D1250" s="4"/>
      <c r="E1250" s="4"/>
    </row>
    <row r="1251" spans="1:5" ht="45">
      <c r="A1251" s="2" t="s">
        <v>2720</v>
      </c>
      <c r="B1251" s="4">
        <v>2013</v>
      </c>
      <c r="C1251" s="4"/>
      <c r="D1251" s="4"/>
      <c r="E1251" s="4"/>
    </row>
    <row r="1252" spans="1:5" ht="30">
      <c r="A1252" s="3" t="s">
        <v>2721</v>
      </c>
      <c r="B1252" s="4"/>
      <c r="C1252" s="4"/>
      <c r="D1252" s="4"/>
      <c r="E1252" s="4"/>
    </row>
    <row r="1253" spans="1:5">
      <c r="A1253" s="2" t="s">
        <v>2722</v>
      </c>
      <c r="B1253" s="6">
        <v>9042022</v>
      </c>
      <c r="C1253" s="4"/>
      <c r="D1253" s="4"/>
      <c r="E1253" s="4"/>
    </row>
    <row r="1254" spans="1:5" ht="45">
      <c r="A1254" s="3" t="s">
        <v>2725</v>
      </c>
      <c r="B1254" s="4"/>
      <c r="C1254" s="4"/>
      <c r="D1254" s="4"/>
      <c r="E1254" s="4"/>
    </row>
    <row r="1255" spans="1:5">
      <c r="A1255" s="2" t="s">
        <v>2726</v>
      </c>
      <c r="B1255" s="6">
        <v>580952</v>
      </c>
      <c r="C1255" s="4"/>
      <c r="D1255" s="4"/>
      <c r="E1255" s="4"/>
    </row>
    <row r="1256" spans="1:5" ht="30">
      <c r="A1256" s="2" t="s">
        <v>2814</v>
      </c>
      <c r="B1256" s="4"/>
      <c r="C1256" s="4"/>
      <c r="D1256" s="4"/>
      <c r="E1256" s="4"/>
    </row>
    <row r="1257" spans="1:5" ht="30">
      <c r="A1257" s="3" t="s">
        <v>2715</v>
      </c>
      <c r="B1257" s="4"/>
      <c r="C1257" s="4"/>
      <c r="D1257" s="4"/>
      <c r="E1257" s="4"/>
    </row>
    <row r="1258" spans="1:5" ht="30">
      <c r="A1258" s="2" t="s">
        <v>2716</v>
      </c>
      <c r="B1258" s="4" t="s">
        <v>1122</v>
      </c>
      <c r="C1258" s="4"/>
      <c r="D1258" s="4"/>
      <c r="E1258" s="4"/>
    </row>
    <row r="1259" spans="1:5" ht="45">
      <c r="A1259" s="2" t="s">
        <v>2730</v>
      </c>
      <c r="B1259" s="4">
        <v>0</v>
      </c>
      <c r="C1259" s="4"/>
      <c r="D1259" s="4"/>
      <c r="E1259" s="4"/>
    </row>
    <row r="1260" spans="1:5" ht="30">
      <c r="A1260" s="2" t="s">
        <v>2731</v>
      </c>
      <c r="B1260" s="6">
        <v>475368</v>
      </c>
      <c r="C1260" s="4"/>
      <c r="D1260" s="4"/>
      <c r="E1260" s="4"/>
    </row>
    <row r="1261" spans="1:5" ht="45">
      <c r="A1261" s="2" t="s">
        <v>2717</v>
      </c>
      <c r="B1261" s="6">
        <v>2367586</v>
      </c>
      <c r="C1261" s="4"/>
      <c r="D1261" s="4"/>
      <c r="E1261" s="4"/>
    </row>
    <row r="1262" spans="1:5" ht="60">
      <c r="A1262" s="2" t="s">
        <v>2732</v>
      </c>
      <c r="B1262" s="6">
        <v>706208</v>
      </c>
      <c r="C1262" s="4"/>
      <c r="D1262" s="4"/>
      <c r="E1262" s="4"/>
    </row>
    <row r="1263" spans="1:5" ht="30">
      <c r="A1263" s="2" t="s">
        <v>2733</v>
      </c>
      <c r="B1263" s="6">
        <v>476262</v>
      </c>
      <c r="C1263" s="4"/>
      <c r="D1263" s="4"/>
      <c r="E1263" s="4"/>
    </row>
    <row r="1264" spans="1:5" ht="45">
      <c r="A1264" s="2" t="s">
        <v>2734</v>
      </c>
      <c r="B1264" s="6">
        <v>3072899</v>
      </c>
      <c r="C1264" s="4"/>
      <c r="D1264" s="4"/>
      <c r="E1264" s="4"/>
    </row>
    <row r="1265" spans="1:5" ht="45">
      <c r="A1265" s="2" t="s">
        <v>2718</v>
      </c>
      <c r="B1265" s="6">
        <v>3549161</v>
      </c>
      <c r="C1265" s="4"/>
      <c r="D1265" s="4"/>
      <c r="E1265" s="4"/>
    </row>
    <row r="1266" spans="1:5" ht="45">
      <c r="A1266" s="2" t="s">
        <v>2719</v>
      </c>
      <c r="B1266" s="6">
        <v>294635</v>
      </c>
      <c r="C1266" s="4"/>
      <c r="D1266" s="4"/>
      <c r="E1266" s="4"/>
    </row>
    <row r="1267" spans="1:5" ht="45">
      <c r="A1267" s="2" t="s">
        <v>2720</v>
      </c>
      <c r="B1267" s="4">
        <v>2010</v>
      </c>
      <c r="C1267" s="4"/>
      <c r="D1267" s="4"/>
      <c r="E1267" s="4"/>
    </row>
    <row r="1268" spans="1:5" ht="30">
      <c r="A1268" s="3" t="s">
        <v>2721</v>
      </c>
      <c r="B1268" s="4"/>
      <c r="C1268" s="4"/>
      <c r="D1268" s="4"/>
      <c r="E1268" s="4"/>
    </row>
    <row r="1269" spans="1:5">
      <c r="A1269" s="2" t="s">
        <v>2722</v>
      </c>
      <c r="B1269" s="6">
        <v>3549161</v>
      </c>
      <c r="C1269" s="4"/>
      <c r="D1269" s="4"/>
      <c r="E1269" s="4"/>
    </row>
    <row r="1270" spans="1:5" ht="45">
      <c r="A1270" s="3" t="s">
        <v>2725</v>
      </c>
      <c r="B1270" s="4"/>
      <c r="C1270" s="4"/>
      <c r="D1270" s="4"/>
      <c r="E1270" s="4"/>
    </row>
    <row r="1271" spans="1:5">
      <c r="A1271" s="2" t="s">
        <v>2726</v>
      </c>
      <c r="B1271" s="6">
        <v>294635</v>
      </c>
      <c r="C1271" s="4"/>
      <c r="D1271" s="4"/>
      <c r="E1271" s="4"/>
    </row>
    <row r="1272" spans="1:5" ht="30">
      <c r="A1272" s="2" t="s">
        <v>2815</v>
      </c>
      <c r="B1272" s="4"/>
      <c r="C1272" s="4"/>
      <c r="D1272" s="4"/>
      <c r="E1272" s="4"/>
    </row>
    <row r="1273" spans="1:5" ht="30">
      <c r="A1273" s="3" t="s">
        <v>2715</v>
      </c>
      <c r="B1273" s="4"/>
      <c r="C1273" s="4"/>
      <c r="D1273" s="4"/>
      <c r="E1273" s="4"/>
    </row>
    <row r="1274" spans="1:5" ht="30">
      <c r="A1274" s="2" t="s">
        <v>2716</v>
      </c>
      <c r="B1274" s="4" t="s">
        <v>1122</v>
      </c>
      <c r="C1274" s="4"/>
      <c r="D1274" s="4"/>
      <c r="E1274" s="4"/>
    </row>
    <row r="1275" spans="1:5" ht="45">
      <c r="A1275" s="2" t="s">
        <v>2730</v>
      </c>
      <c r="B1275" s="4">
        <v>0</v>
      </c>
      <c r="C1275" s="4"/>
      <c r="D1275" s="4"/>
      <c r="E1275" s="4"/>
    </row>
    <row r="1276" spans="1:5" ht="30">
      <c r="A1276" s="2" t="s">
        <v>2731</v>
      </c>
      <c r="B1276" s="6">
        <v>912500</v>
      </c>
      <c r="C1276" s="4"/>
      <c r="D1276" s="4"/>
      <c r="E1276" s="4"/>
    </row>
    <row r="1277" spans="1:5" ht="45">
      <c r="A1277" s="2" t="s">
        <v>2717</v>
      </c>
      <c r="B1277" s="6">
        <v>4721259</v>
      </c>
      <c r="C1277" s="4"/>
      <c r="D1277" s="4"/>
      <c r="E1277" s="4"/>
    </row>
    <row r="1278" spans="1:5" ht="60">
      <c r="A1278" s="2" t="s">
        <v>2732</v>
      </c>
      <c r="B1278" s="6">
        <v>293785</v>
      </c>
      <c r="C1278" s="4"/>
      <c r="D1278" s="4"/>
      <c r="E1278" s="4"/>
    </row>
    <row r="1279" spans="1:5" ht="30">
      <c r="A1279" s="2" t="s">
        <v>2733</v>
      </c>
      <c r="B1279" s="6">
        <v>912500</v>
      </c>
      <c r="C1279" s="4"/>
      <c r="D1279" s="4"/>
      <c r="E1279" s="4"/>
    </row>
    <row r="1280" spans="1:5" ht="45">
      <c r="A1280" s="2" t="s">
        <v>2734</v>
      </c>
      <c r="B1280" s="6">
        <v>5015044</v>
      </c>
      <c r="C1280" s="4"/>
      <c r="D1280" s="4"/>
      <c r="E1280" s="4"/>
    </row>
    <row r="1281" spans="1:5" ht="45">
      <c r="A1281" s="2" t="s">
        <v>2718</v>
      </c>
      <c r="B1281" s="6">
        <v>5927544</v>
      </c>
      <c r="C1281" s="4"/>
      <c r="D1281" s="4"/>
      <c r="E1281" s="4"/>
    </row>
    <row r="1282" spans="1:5" ht="45">
      <c r="A1282" s="2" t="s">
        <v>2719</v>
      </c>
      <c r="B1282" s="6">
        <v>460922</v>
      </c>
      <c r="C1282" s="4"/>
      <c r="D1282" s="4"/>
      <c r="E1282" s="4"/>
    </row>
    <row r="1283" spans="1:5" ht="45">
      <c r="A1283" s="2" t="s">
        <v>2720</v>
      </c>
      <c r="B1283" s="4">
        <v>2011</v>
      </c>
      <c r="C1283" s="4"/>
      <c r="D1283" s="4"/>
      <c r="E1283" s="4"/>
    </row>
    <row r="1284" spans="1:5" ht="30">
      <c r="A1284" s="3" t="s">
        <v>2721</v>
      </c>
      <c r="B1284" s="4"/>
      <c r="C1284" s="4"/>
      <c r="D1284" s="4"/>
      <c r="E1284" s="4"/>
    </row>
    <row r="1285" spans="1:5">
      <c r="A1285" s="2" t="s">
        <v>2722</v>
      </c>
      <c r="B1285" s="6">
        <v>5927544</v>
      </c>
      <c r="C1285" s="4"/>
      <c r="D1285" s="4"/>
      <c r="E1285" s="4"/>
    </row>
    <row r="1286" spans="1:5" ht="45">
      <c r="A1286" s="3" t="s">
        <v>2725</v>
      </c>
      <c r="B1286" s="4"/>
      <c r="C1286" s="4"/>
      <c r="D1286" s="4"/>
      <c r="E1286" s="4"/>
    </row>
    <row r="1287" spans="1:5">
      <c r="A1287" s="2" t="s">
        <v>2726</v>
      </c>
      <c r="B1287" s="6">
        <v>460922</v>
      </c>
      <c r="C1287" s="4"/>
      <c r="D1287" s="4"/>
      <c r="E1287" s="4"/>
    </row>
    <row r="1288" spans="1:5" ht="30">
      <c r="A1288" s="2" t="s">
        <v>2816</v>
      </c>
      <c r="B1288" s="4"/>
      <c r="C1288" s="4"/>
      <c r="D1288" s="4"/>
      <c r="E1288" s="4"/>
    </row>
    <row r="1289" spans="1:5" ht="30">
      <c r="A1289" s="3" t="s">
        <v>2715</v>
      </c>
      <c r="B1289" s="4"/>
      <c r="C1289" s="4"/>
      <c r="D1289" s="4"/>
      <c r="E1289" s="4"/>
    </row>
    <row r="1290" spans="1:5" ht="30">
      <c r="A1290" s="2" t="s">
        <v>2716</v>
      </c>
      <c r="B1290" s="4" t="s">
        <v>1122</v>
      </c>
      <c r="C1290" s="4"/>
      <c r="D1290" s="4"/>
      <c r="E1290" s="4"/>
    </row>
    <row r="1291" spans="1:5" ht="45">
      <c r="A1291" s="2" t="s">
        <v>2730</v>
      </c>
      <c r="B1291" s="4">
        <v>0</v>
      </c>
      <c r="C1291" s="4"/>
      <c r="D1291" s="4"/>
      <c r="E1291" s="4"/>
    </row>
    <row r="1292" spans="1:5" ht="30">
      <c r="A1292" s="2" t="s">
        <v>2731</v>
      </c>
      <c r="B1292" s="6">
        <v>1275000</v>
      </c>
      <c r="C1292" s="4"/>
      <c r="D1292" s="4"/>
      <c r="E1292" s="4"/>
    </row>
    <row r="1293" spans="1:5" ht="45">
      <c r="A1293" s="2" t="s">
        <v>2717</v>
      </c>
      <c r="B1293" s="6">
        <v>4649750</v>
      </c>
      <c r="C1293" s="4"/>
      <c r="D1293" s="4"/>
      <c r="E1293" s="4"/>
    </row>
    <row r="1294" spans="1:5" ht="60">
      <c r="A1294" s="2" t="s">
        <v>2732</v>
      </c>
      <c r="B1294" s="6">
        <v>651875</v>
      </c>
      <c r="C1294" s="4"/>
      <c r="D1294" s="4"/>
      <c r="E1294" s="4"/>
    </row>
    <row r="1295" spans="1:5" ht="30">
      <c r="A1295" s="2" t="s">
        <v>2733</v>
      </c>
      <c r="B1295" s="6">
        <v>1275000</v>
      </c>
      <c r="C1295" s="4"/>
      <c r="D1295" s="4"/>
      <c r="E1295" s="4"/>
    </row>
    <row r="1296" spans="1:5" ht="45">
      <c r="A1296" s="2" t="s">
        <v>2734</v>
      </c>
      <c r="B1296" s="6">
        <v>5301625</v>
      </c>
      <c r="C1296" s="4"/>
      <c r="D1296" s="4"/>
      <c r="E1296" s="4"/>
    </row>
    <row r="1297" spans="1:5" ht="45">
      <c r="A1297" s="2" t="s">
        <v>2718</v>
      </c>
      <c r="B1297" s="6">
        <v>6576625</v>
      </c>
      <c r="C1297" s="4"/>
      <c r="D1297" s="4"/>
      <c r="E1297" s="4"/>
    </row>
    <row r="1298" spans="1:5" ht="45">
      <c r="A1298" s="2" t="s">
        <v>2719</v>
      </c>
      <c r="B1298" s="6">
        <v>495724</v>
      </c>
      <c r="C1298" s="4"/>
      <c r="D1298" s="4"/>
      <c r="E1298" s="4"/>
    </row>
    <row r="1299" spans="1:5" ht="45">
      <c r="A1299" s="2" t="s">
        <v>2720</v>
      </c>
      <c r="B1299" s="4">
        <v>2011</v>
      </c>
      <c r="C1299" s="4"/>
      <c r="D1299" s="4"/>
      <c r="E1299" s="4"/>
    </row>
    <row r="1300" spans="1:5" ht="30">
      <c r="A1300" s="3" t="s">
        <v>2721</v>
      </c>
      <c r="B1300" s="4"/>
      <c r="C1300" s="4"/>
      <c r="D1300" s="4"/>
      <c r="E1300" s="4"/>
    </row>
    <row r="1301" spans="1:5">
      <c r="A1301" s="2" t="s">
        <v>2722</v>
      </c>
      <c r="B1301" s="6">
        <v>6576625</v>
      </c>
      <c r="C1301" s="4"/>
      <c r="D1301" s="4"/>
      <c r="E1301" s="4"/>
    </row>
    <row r="1302" spans="1:5" ht="45">
      <c r="A1302" s="3" t="s">
        <v>2725</v>
      </c>
      <c r="B1302" s="4"/>
      <c r="C1302" s="4"/>
      <c r="D1302" s="4"/>
      <c r="E1302" s="4"/>
    </row>
    <row r="1303" spans="1:5">
      <c r="A1303" s="2" t="s">
        <v>2726</v>
      </c>
      <c r="B1303" s="6">
        <v>495724</v>
      </c>
      <c r="C1303" s="4"/>
      <c r="D1303" s="4"/>
      <c r="E1303" s="4"/>
    </row>
    <row r="1304" spans="1:5" ht="30">
      <c r="A1304" s="2" t="s">
        <v>2817</v>
      </c>
      <c r="B1304" s="4"/>
      <c r="C1304" s="4"/>
      <c r="D1304" s="4"/>
      <c r="E1304" s="4"/>
    </row>
    <row r="1305" spans="1:5" ht="30">
      <c r="A1305" s="3" t="s">
        <v>2715</v>
      </c>
      <c r="B1305" s="4"/>
      <c r="C1305" s="4"/>
      <c r="D1305" s="4"/>
      <c r="E1305" s="4"/>
    </row>
    <row r="1306" spans="1:5" ht="30">
      <c r="A1306" s="2" t="s">
        <v>2716</v>
      </c>
      <c r="B1306" s="4" t="s">
        <v>1122</v>
      </c>
      <c r="C1306" s="4"/>
      <c r="D1306" s="4"/>
      <c r="E1306" s="4"/>
    </row>
    <row r="1307" spans="1:5" ht="45">
      <c r="A1307" s="2" t="s">
        <v>2730</v>
      </c>
      <c r="B1307" s="4">
        <v>0</v>
      </c>
      <c r="C1307" s="4"/>
      <c r="D1307" s="4"/>
      <c r="E1307" s="4"/>
    </row>
    <row r="1308" spans="1:5" ht="30">
      <c r="A1308" s="2" t="s">
        <v>2731</v>
      </c>
      <c r="B1308" s="6">
        <v>1878750</v>
      </c>
      <c r="C1308" s="4"/>
      <c r="D1308" s="4"/>
      <c r="E1308" s="4"/>
    </row>
    <row r="1309" spans="1:5" ht="45">
      <c r="A1309" s="2" t="s">
        <v>2717</v>
      </c>
      <c r="B1309" s="6">
        <v>10129499</v>
      </c>
      <c r="C1309" s="4"/>
      <c r="D1309" s="4"/>
      <c r="E1309" s="4"/>
    </row>
    <row r="1310" spans="1:5" ht="60">
      <c r="A1310" s="2" t="s">
        <v>2732</v>
      </c>
      <c r="B1310" s="6">
        <v>30657</v>
      </c>
      <c r="C1310" s="4"/>
      <c r="D1310" s="4"/>
      <c r="E1310" s="4"/>
    </row>
    <row r="1311" spans="1:5" ht="30">
      <c r="A1311" s="2" t="s">
        <v>2733</v>
      </c>
      <c r="B1311" s="6">
        <v>1878750</v>
      </c>
      <c r="C1311" s="4"/>
      <c r="D1311" s="4"/>
      <c r="E1311" s="4"/>
    </row>
    <row r="1312" spans="1:5" ht="45">
      <c r="A1312" s="2" t="s">
        <v>2734</v>
      </c>
      <c r="B1312" s="6">
        <v>10160156</v>
      </c>
      <c r="C1312" s="4"/>
      <c r="D1312" s="4"/>
      <c r="E1312" s="4"/>
    </row>
    <row r="1313" spans="1:5" ht="45">
      <c r="A1313" s="2" t="s">
        <v>2718</v>
      </c>
      <c r="B1313" s="6">
        <v>12038906</v>
      </c>
      <c r="C1313" s="4"/>
      <c r="D1313" s="4"/>
      <c r="E1313" s="4"/>
    </row>
    <row r="1314" spans="1:5" ht="45">
      <c r="A1314" s="2" t="s">
        <v>2719</v>
      </c>
      <c r="B1314" s="6">
        <v>885076</v>
      </c>
      <c r="C1314" s="4"/>
      <c r="D1314" s="4"/>
      <c r="E1314" s="4"/>
    </row>
    <row r="1315" spans="1:5" ht="45">
      <c r="A1315" s="2" t="s">
        <v>2720</v>
      </c>
      <c r="B1315" s="4">
        <v>2011</v>
      </c>
      <c r="C1315" s="4"/>
      <c r="D1315" s="4"/>
      <c r="E1315" s="4"/>
    </row>
    <row r="1316" spans="1:5" ht="30">
      <c r="A1316" s="3" t="s">
        <v>2721</v>
      </c>
      <c r="B1316" s="4"/>
      <c r="C1316" s="4"/>
      <c r="D1316" s="4"/>
      <c r="E1316" s="4"/>
    </row>
    <row r="1317" spans="1:5">
      <c r="A1317" s="2" t="s">
        <v>2722</v>
      </c>
      <c r="B1317" s="6">
        <v>12038906</v>
      </c>
      <c r="C1317" s="4"/>
      <c r="D1317" s="4"/>
      <c r="E1317" s="4"/>
    </row>
    <row r="1318" spans="1:5" ht="45">
      <c r="A1318" s="3" t="s">
        <v>2725</v>
      </c>
      <c r="B1318" s="4"/>
      <c r="C1318" s="4"/>
      <c r="D1318" s="4"/>
      <c r="E1318" s="4"/>
    </row>
    <row r="1319" spans="1:5">
      <c r="A1319" s="2" t="s">
        <v>2726</v>
      </c>
      <c r="B1319" s="6">
        <v>885076</v>
      </c>
      <c r="C1319" s="4"/>
      <c r="D1319" s="4"/>
      <c r="E1319" s="4"/>
    </row>
    <row r="1320" spans="1:5" ht="30">
      <c r="A1320" s="2" t="s">
        <v>2818</v>
      </c>
      <c r="B1320" s="4"/>
      <c r="C1320" s="4"/>
      <c r="D1320" s="4"/>
      <c r="E1320" s="4"/>
    </row>
    <row r="1321" spans="1:5" ht="30">
      <c r="A1321" s="3" t="s">
        <v>2715</v>
      </c>
      <c r="B1321" s="4"/>
      <c r="C1321" s="4"/>
      <c r="D1321" s="4"/>
      <c r="E1321" s="4"/>
    </row>
    <row r="1322" spans="1:5" ht="30">
      <c r="A1322" s="2" t="s">
        <v>2716</v>
      </c>
      <c r="B1322" s="4" t="s">
        <v>1122</v>
      </c>
      <c r="C1322" s="4"/>
      <c r="D1322" s="4"/>
      <c r="E1322" s="4"/>
    </row>
    <row r="1323" spans="1:5" ht="45">
      <c r="A1323" s="2" t="s">
        <v>2730</v>
      </c>
      <c r="B1323" s="4">
        <v>0</v>
      </c>
      <c r="C1323" s="4"/>
      <c r="D1323" s="4"/>
      <c r="E1323" s="4"/>
    </row>
    <row r="1324" spans="1:5" ht="30">
      <c r="A1324" s="2" t="s">
        <v>2731</v>
      </c>
      <c r="B1324" s="6">
        <v>1065000</v>
      </c>
      <c r="C1324" s="4"/>
      <c r="D1324" s="4"/>
      <c r="E1324" s="4"/>
    </row>
    <row r="1325" spans="1:5" ht="45">
      <c r="A1325" s="2" t="s">
        <v>2717</v>
      </c>
      <c r="B1325" s="6">
        <v>6975250</v>
      </c>
      <c r="C1325" s="4"/>
      <c r="D1325" s="4"/>
      <c r="E1325" s="4"/>
    </row>
    <row r="1326" spans="1:5" ht="60">
      <c r="A1326" s="2" t="s">
        <v>2732</v>
      </c>
      <c r="B1326" s="6">
        <v>211801</v>
      </c>
      <c r="C1326" s="4"/>
      <c r="D1326" s="4"/>
      <c r="E1326" s="4"/>
    </row>
    <row r="1327" spans="1:5" ht="30">
      <c r="A1327" s="2" t="s">
        <v>2733</v>
      </c>
      <c r="B1327" s="6">
        <v>1065000</v>
      </c>
      <c r="C1327" s="4"/>
      <c r="D1327" s="4"/>
      <c r="E1327" s="4"/>
    </row>
    <row r="1328" spans="1:5" ht="45">
      <c r="A1328" s="2" t="s">
        <v>2734</v>
      </c>
      <c r="B1328" s="6">
        <v>7187051</v>
      </c>
      <c r="C1328" s="4"/>
      <c r="D1328" s="4"/>
      <c r="E1328" s="4"/>
    </row>
    <row r="1329" spans="1:5" ht="45">
      <c r="A1329" s="2" t="s">
        <v>2718</v>
      </c>
      <c r="B1329" s="6">
        <v>8252051</v>
      </c>
      <c r="C1329" s="4"/>
      <c r="D1329" s="4"/>
      <c r="E1329" s="4"/>
    </row>
    <row r="1330" spans="1:5" ht="45">
      <c r="A1330" s="2" t="s">
        <v>2719</v>
      </c>
      <c r="B1330" s="6">
        <v>656037</v>
      </c>
      <c r="C1330" s="4"/>
      <c r="D1330" s="4"/>
      <c r="E1330" s="4"/>
    </row>
    <row r="1331" spans="1:5" ht="45">
      <c r="A1331" s="2" t="s">
        <v>2720</v>
      </c>
      <c r="B1331" s="4">
        <v>2011</v>
      </c>
      <c r="C1331" s="4"/>
      <c r="D1331" s="4"/>
      <c r="E1331" s="4"/>
    </row>
    <row r="1332" spans="1:5" ht="30">
      <c r="A1332" s="3" t="s">
        <v>2721</v>
      </c>
      <c r="B1332" s="4"/>
      <c r="C1332" s="4"/>
      <c r="D1332" s="4"/>
      <c r="E1332" s="4"/>
    </row>
    <row r="1333" spans="1:5">
      <c r="A1333" s="2" t="s">
        <v>2722</v>
      </c>
      <c r="B1333" s="6">
        <v>8252051</v>
      </c>
      <c r="C1333" s="4"/>
      <c r="D1333" s="4"/>
      <c r="E1333" s="4"/>
    </row>
    <row r="1334" spans="1:5" ht="45">
      <c r="A1334" s="3" t="s">
        <v>2725</v>
      </c>
      <c r="B1334" s="4"/>
      <c r="C1334" s="4"/>
      <c r="D1334" s="4"/>
      <c r="E1334" s="4"/>
    </row>
    <row r="1335" spans="1:5">
      <c r="A1335" s="2" t="s">
        <v>2726</v>
      </c>
      <c r="B1335" s="6">
        <v>656037</v>
      </c>
      <c r="C1335" s="4"/>
      <c r="D1335" s="4"/>
      <c r="E1335" s="4"/>
    </row>
    <row r="1336" spans="1:5" ht="30">
      <c r="A1336" s="2" t="s">
        <v>2819</v>
      </c>
      <c r="B1336" s="4"/>
      <c r="C1336" s="4"/>
      <c r="D1336" s="4"/>
      <c r="E1336" s="4"/>
    </row>
    <row r="1337" spans="1:5" ht="30">
      <c r="A1337" s="3" t="s">
        <v>2715</v>
      </c>
      <c r="B1337" s="4"/>
      <c r="C1337" s="4"/>
      <c r="D1337" s="4"/>
      <c r="E1337" s="4"/>
    </row>
    <row r="1338" spans="1:5" ht="30">
      <c r="A1338" s="2" t="s">
        <v>2716</v>
      </c>
      <c r="B1338" s="4" t="s">
        <v>1122</v>
      </c>
      <c r="C1338" s="4"/>
      <c r="D1338" s="4"/>
      <c r="E1338" s="4"/>
    </row>
    <row r="1339" spans="1:5" ht="45">
      <c r="A1339" s="2" t="s">
        <v>2730</v>
      </c>
      <c r="B1339" s="4">
        <v>0</v>
      </c>
      <c r="C1339" s="4"/>
      <c r="D1339" s="4"/>
      <c r="E1339" s="4"/>
    </row>
    <row r="1340" spans="1:5" ht="30">
      <c r="A1340" s="2" t="s">
        <v>2731</v>
      </c>
      <c r="B1340" s="6">
        <v>1831250</v>
      </c>
      <c r="C1340" s="4"/>
      <c r="D1340" s="4"/>
      <c r="E1340" s="4"/>
    </row>
    <row r="1341" spans="1:5" ht="45">
      <c r="A1341" s="2" t="s">
        <v>2717</v>
      </c>
      <c r="B1341" s="6">
        <v>10779412</v>
      </c>
      <c r="C1341" s="4"/>
      <c r="D1341" s="4"/>
      <c r="E1341" s="4"/>
    </row>
    <row r="1342" spans="1:5" ht="60">
      <c r="A1342" s="2" t="s">
        <v>2732</v>
      </c>
      <c r="B1342" s="6">
        <v>179996</v>
      </c>
      <c r="C1342" s="4"/>
      <c r="D1342" s="4"/>
      <c r="E1342" s="4"/>
    </row>
    <row r="1343" spans="1:5" ht="30">
      <c r="A1343" s="2" t="s">
        <v>2733</v>
      </c>
      <c r="B1343" s="6">
        <v>1831250</v>
      </c>
      <c r="C1343" s="4"/>
      <c r="D1343" s="4"/>
      <c r="E1343" s="4"/>
    </row>
    <row r="1344" spans="1:5" ht="45">
      <c r="A1344" s="2" t="s">
        <v>2734</v>
      </c>
      <c r="B1344" s="6">
        <v>10959408</v>
      </c>
      <c r="C1344" s="4"/>
      <c r="D1344" s="4"/>
      <c r="E1344" s="4"/>
    </row>
    <row r="1345" spans="1:5" ht="45">
      <c r="A1345" s="2" t="s">
        <v>2718</v>
      </c>
      <c r="B1345" s="6">
        <v>12790658</v>
      </c>
      <c r="C1345" s="4"/>
      <c r="D1345" s="4"/>
      <c r="E1345" s="4"/>
    </row>
    <row r="1346" spans="1:5" ht="45">
      <c r="A1346" s="2" t="s">
        <v>2719</v>
      </c>
      <c r="B1346" s="6">
        <v>1026986</v>
      </c>
      <c r="C1346" s="4"/>
      <c r="D1346" s="4"/>
      <c r="E1346" s="4"/>
    </row>
    <row r="1347" spans="1:5" ht="45">
      <c r="A1347" s="2" t="s">
        <v>2720</v>
      </c>
      <c r="B1347" s="4">
        <v>2011</v>
      </c>
      <c r="C1347" s="4"/>
      <c r="D1347" s="4"/>
      <c r="E1347" s="4"/>
    </row>
    <row r="1348" spans="1:5" ht="30">
      <c r="A1348" s="3" t="s">
        <v>2721</v>
      </c>
      <c r="B1348" s="4"/>
      <c r="C1348" s="4"/>
      <c r="D1348" s="4"/>
      <c r="E1348" s="4"/>
    </row>
    <row r="1349" spans="1:5">
      <c r="A1349" s="2" t="s">
        <v>2722</v>
      </c>
      <c r="B1349" s="6">
        <v>12790658</v>
      </c>
      <c r="C1349" s="4"/>
      <c r="D1349" s="4"/>
      <c r="E1349" s="4"/>
    </row>
    <row r="1350" spans="1:5" ht="45">
      <c r="A1350" s="3" t="s">
        <v>2725</v>
      </c>
      <c r="B1350" s="4"/>
      <c r="C1350" s="4"/>
      <c r="D1350" s="4"/>
      <c r="E1350" s="4"/>
    </row>
    <row r="1351" spans="1:5">
      <c r="A1351" s="2" t="s">
        <v>2726</v>
      </c>
      <c r="B1351" s="6">
        <v>1026986</v>
      </c>
      <c r="C1351" s="4"/>
      <c r="D1351" s="4"/>
      <c r="E1351" s="4"/>
    </row>
    <row r="1352" spans="1:5" ht="30">
      <c r="A1352" s="2" t="s">
        <v>2820</v>
      </c>
      <c r="B1352" s="4"/>
      <c r="C1352" s="4"/>
      <c r="D1352" s="4"/>
      <c r="E1352" s="4"/>
    </row>
    <row r="1353" spans="1:5" ht="30">
      <c r="A1353" s="3" t="s">
        <v>2715</v>
      </c>
      <c r="B1353" s="4"/>
      <c r="C1353" s="4"/>
      <c r="D1353" s="4"/>
      <c r="E1353" s="4"/>
    </row>
    <row r="1354" spans="1:5" ht="30">
      <c r="A1354" s="2" t="s">
        <v>2716</v>
      </c>
      <c r="B1354" s="4" t="s">
        <v>1122</v>
      </c>
      <c r="C1354" s="4"/>
      <c r="D1354" s="4"/>
      <c r="E1354" s="4"/>
    </row>
    <row r="1355" spans="1:5" ht="45">
      <c r="A1355" s="2" t="s">
        <v>2730</v>
      </c>
      <c r="B1355" s="4">
        <v>0</v>
      </c>
      <c r="C1355" s="4"/>
      <c r="D1355" s="4"/>
      <c r="E1355" s="4"/>
    </row>
    <row r="1356" spans="1:5" ht="30">
      <c r="A1356" s="2" t="s">
        <v>2731</v>
      </c>
      <c r="B1356" s="6">
        <v>1990000</v>
      </c>
      <c r="C1356" s="4"/>
      <c r="D1356" s="4"/>
      <c r="E1356" s="4"/>
    </row>
    <row r="1357" spans="1:5" ht="45">
      <c r="A1357" s="2" t="s">
        <v>2717</v>
      </c>
      <c r="B1357" s="6">
        <v>6561540</v>
      </c>
      <c r="C1357" s="4"/>
      <c r="D1357" s="4"/>
      <c r="E1357" s="4"/>
    </row>
    <row r="1358" spans="1:5" ht="60">
      <c r="A1358" s="2" t="s">
        <v>2732</v>
      </c>
      <c r="B1358" s="6">
        <v>442677</v>
      </c>
      <c r="C1358" s="4"/>
      <c r="D1358" s="4"/>
      <c r="E1358" s="4"/>
    </row>
    <row r="1359" spans="1:5" ht="30">
      <c r="A1359" s="2" t="s">
        <v>2733</v>
      </c>
      <c r="B1359" s="6">
        <v>1990000</v>
      </c>
      <c r="C1359" s="4"/>
      <c r="D1359" s="4"/>
      <c r="E1359" s="4"/>
    </row>
    <row r="1360" spans="1:5" ht="45">
      <c r="A1360" s="2" t="s">
        <v>2734</v>
      </c>
      <c r="B1360" s="6">
        <v>7004217</v>
      </c>
      <c r="C1360" s="4"/>
      <c r="D1360" s="4"/>
      <c r="E1360" s="4"/>
    </row>
    <row r="1361" spans="1:5" ht="45">
      <c r="A1361" s="2" t="s">
        <v>2718</v>
      </c>
      <c r="B1361" s="6">
        <v>8994217</v>
      </c>
      <c r="C1361" s="4"/>
      <c r="D1361" s="4"/>
      <c r="E1361" s="4"/>
    </row>
    <row r="1362" spans="1:5" ht="45">
      <c r="A1362" s="2" t="s">
        <v>2719</v>
      </c>
      <c r="B1362" s="6">
        <v>648233</v>
      </c>
      <c r="C1362" s="4"/>
      <c r="D1362" s="4"/>
      <c r="E1362" s="4"/>
    </row>
    <row r="1363" spans="1:5" ht="45">
      <c r="A1363" s="2" t="s">
        <v>2720</v>
      </c>
      <c r="B1363" s="4">
        <v>2011</v>
      </c>
      <c r="C1363" s="4"/>
      <c r="D1363" s="4"/>
      <c r="E1363" s="4"/>
    </row>
    <row r="1364" spans="1:5" ht="30">
      <c r="A1364" s="3" t="s">
        <v>2721</v>
      </c>
      <c r="B1364" s="4"/>
      <c r="C1364" s="4"/>
      <c r="D1364" s="4"/>
      <c r="E1364" s="4"/>
    </row>
    <row r="1365" spans="1:5">
      <c r="A1365" s="2" t="s">
        <v>2722</v>
      </c>
      <c r="B1365" s="6">
        <v>8994217</v>
      </c>
      <c r="C1365" s="4"/>
      <c r="D1365" s="4"/>
      <c r="E1365" s="4"/>
    </row>
    <row r="1366" spans="1:5" ht="45">
      <c r="A1366" s="3" t="s">
        <v>2725</v>
      </c>
      <c r="B1366" s="4"/>
      <c r="C1366" s="4"/>
      <c r="D1366" s="4"/>
      <c r="E1366" s="4"/>
    </row>
    <row r="1367" spans="1:5">
      <c r="A1367" s="2" t="s">
        <v>2726</v>
      </c>
      <c r="B1367" s="6">
        <v>648233</v>
      </c>
      <c r="C1367" s="4"/>
      <c r="D1367" s="4"/>
      <c r="E1367" s="4"/>
    </row>
    <row r="1368" spans="1:5" ht="30">
      <c r="A1368" s="2" t="s">
        <v>2821</v>
      </c>
      <c r="B1368" s="4"/>
      <c r="C1368" s="4"/>
      <c r="D1368" s="4"/>
      <c r="E1368" s="4"/>
    </row>
    <row r="1369" spans="1:5" ht="30">
      <c r="A1369" s="3" t="s">
        <v>2715</v>
      </c>
      <c r="B1369" s="4"/>
      <c r="C1369" s="4"/>
      <c r="D1369" s="4"/>
      <c r="E1369" s="4"/>
    </row>
    <row r="1370" spans="1:5" ht="30">
      <c r="A1370" s="2" t="s">
        <v>2716</v>
      </c>
      <c r="B1370" s="4" t="s">
        <v>1122</v>
      </c>
      <c r="C1370" s="4"/>
      <c r="D1370" s="4"/>
      <c r="E1370" s="4"/>
    </row>
    <row r="1371" spans="1:5" ht="45">
      <c r="A1371" s="2" t="s">
        <v>2730</v>
      </c>
      <c r="B1371" s="4">
        <v>0</v>
      </c>
      <c r="C1371" s="4"/>
      <c r="D1371" s="4"/>
      <c r="E1371" s="4"/>
    </row>
    <row r="1372" spans="1:5" ht="30">
      <c r="A1372" s="2" t="s">
        <v>2731</v>
      </c>
      <c r="B1372" s="6">
        <v>1418928</v>
      </c>
      <c r="C1372" s="4"/>
      <c r="D1372" s="4"/>
      <c r="E1372" s="4"/>
    </row>
    <row r="1373" spans="1:5" ht="45">
      <c r="A1373" s="2" t="s">
        <v>2717</v>
      </c>
      <c r="B1373" s="6">
        <v>7511050</v>
      </c>
      <c r="C1373" s="4"/>
      <c r="D1373" s="4"/>
      <c r="E1373" s="4"/>
    </row>
    <row r="1374" spans="1:5" ht="60">
      <c r="A1374" s="2" t="s">
        <v>2732</v>
      </c>
      <c r="B1374" s="6">
        <v>8510</v>
      </c>
      <c r="C1374" s="4"/>
      <c r="D1374" s="4"/>
      <c r="E1374" s="4"/>
    </row>
    <row r="1375" spans="1:5" ht="30">
      <c r="A1375" s="2" t="s">
        <v>2733</v>
      </c>
      <c r="B1375" s="6">
        <v>1418928</v>
      </c>
      <c r="C1375" s="4"/>
      <c r="D1375" s="4"/>
      <c r="E1375" s="4"/>
    </row>
    <row r="1376" spans="1:5" ht="45">
      <c r="A1376" s="2" t="s">
        <v>2734</v>
      </c>
      <c r="B1376" s="6">
        <v>7519560</v>
      </c>
      <c r="C1376" s="4"/>
      <c r="D1376" s="4"/>
      <c r="E1376" s="4"/>
    </row>
    <row r="1377" spans="1:5" ht="45">
      <c r="A1377" s="2" t="s">
        <v>2718</v>
      </c>
      <c r="B1377" s="6">
        <v>8938488</v>
      </c>
      <c r="C1377" s="4"/>
      <c r="D1377" s="4"/>
      <c r="E1377" s="4"/>
    </row>
    <row r="1378" spans="1:5" ht="45">
      <c r="A1378" s="2" t="s">
        <v>2719</v>
      </c>
      <c r="B1378" s="6">
        <v>790434</v>
      </c>
      <c r="C1378" s="4"/>
      <c r="D1378" s="4"/>
      <c r="E1378" s="4"/>
    </row>
    <row r="1379" spans="1:5" ht="45">
      <c r="A1379" s="2" t="s">
        <v>2720</v>
      </c>
      <c r="B1379" s="4">
        <v>2011</v>
      </c>
      <c r="C1379" s="4"/>
      <c r="D1379" s="4"/>
      <c r="E1379" s="4"/>
    </row>
    <row r="1380" spans="1:5" ht="30">
      <c r="A1380" s="3" t="s">
        <v>2721</v>
      </c>
      <c r="B1380" s="4"/>
      <c r="C1380" s="4"/>
      <c r="D1380" s="4"/>
      <c r="E1380" s="4"/>
    </row>
    <row r="1381" spans="1:5">
      <c r="A1381" s="2" t="s">
        <v>2722</v>
      </c>
      <c r="B1381" s="6">
        <v>8938488</v>
      </c>
      <c r="C1381" s="4"/>
      <c r="D1381" s="4"/>
      <c r="E1381" s="4"/>
    </row>
    <row r="1382" spans="1:5" ht="45">
      <c r="A1382" s="3" t="s">
        <v>2725</v>
      </c>
      <c r="B1382" s="4"/>
      <c r="C1382" s="4"/>
      <c r="D1382" s="4"/>
      <c r="E1382" s="4"/>
    </row>
    <row r="1383" spans="1:5">
      <c r="A1383" s="2" t="s">
        <v>2726</v>
      </c>
      <c r="B1383" s="6">
        <v>790434</v>
      </c>
      <c r="C1383" s="4"/>
      <c r="D1383" s="4"/>
      <c r="E1383" s="4"/>
    </row>
    <row r="1384" spans="1:5" ht="30">
      <c r="A1384" s="2" t="s">
        <v>2822</v>
      </c>
      <c r="B1384" s="4"/>
      <c r="C1384" s="4"/>
      <c r="D1384" s="4"/>
      <c r="E1384" s="4"/>
    </row>
    <row r="1385" spans="1:5" ht="30">
      <c r="A1385" s="3" t="s">
        <v>2715</v>
      </c>
      <c r="B1385" s="4"/>
      <c r="C1385" s="4"/>
      <c r="D1385" s="4"/>
      <c r="E1385" s="4"/>
    </row>
    <row r="1386" spans="1:5" ht="30">
      <c r="A1386" s="2" t="s">
        <v>2716</v>
      </c>
      <c r="B1386" s="4" t="s">
        <v>1122</v>
      </c>
      <c r="C1386" s="4"/>
      <c r="D1386" s="4"/>
      <c r="E1386" s="4"/>
    </row>
    <row r="1387" spans="1:5" ht="45">
      <c r="A1387" s="2" t="s">
        <v>2730</v>
      </c>
      <c r="B1387" s="4">
        <v>0</v>
      </c>
      <c r="C1387" s="4"/>
      <c r="D1387" s="4"/>
      <c r="E1387" s="4"/>
    </row>
    <row r="1388" spans="1:5" ht="30">
      <c r="A1388" s="2" t="s">
        <v>2731</v>
      </c>
      <c r="B1388" s="6">
        <v>1279004</v>
      </c>
      <c r="C1388" s="4"/>
      <c r="D1388" s="4"/>
      <c r="E1388" s="4"/>
    </row>
    <row r="1389" spans="1:5" ht="45">
      <c r="A1389" s="2" t="s">
        <v>2717</v>
      </c>
      <c r="B1389" s="4">
        <v>0</v>
      </c>
      <c r="C1389" s="4"/>
      <c r="D1389" s="4"/>
      <c r="E1389" s="4"/>
    </row>
    <row r="1390" spans="1:5" ht="60">
      <c r="A1390" s="2" t="s">
        <v>2732</v>
      </c>
      <c r="B1390" s="6">
        <v>6396981</v>
      </c>
      <c r="C1390" s="4"/>
      <c r="D1390" s="4"/>
      <c r="E1390" s="4"/>
    </row>
    <row r="1391" spans="1:5" ht="30">
      <c r="A1391" s="2" t="s">
        <v>2733</v>
      </c>
      <c r="B1391" s="6">
        <v>1279004</v>
      </c>
      <c r="C1391" s="4"/>
      <c r="D1391" s="4"/>
      <c r="E1391" s="4"/>
    </row>
    <row r="1392" spans="1:5" ht="45">
      <c r="A1392" s="2" t="s">
        <v>2734</v>
      </c>
      <c r="B1392" s="6">
        <v>6396981</v>
      </c>
      <c r="C1392" s="4"/>
      <c r="D1392" s="4"/>
      <c r="E1392" s="4"/>
    </row>
    <row r="1393" spans="1:5" ht="45">
      <c r="A1393" s="2" t="s">
        <v>2718</v>
      </c>
      <c r="B1393" s="6">
        <v>7675985</v>
      </c>
      <c r="C1393" s="4"/>
      <c r="D1393" s="4"/>
      <c r="E1393" s="4"/>
    </row>
    <row r="1394" spans="1:5" ht="45">
      <c r="A1394" s="2" t="s">
        <v>2719</v>
      </c>
      <c r="B1394" s="6">
        <v>490797</v>
      </c>
      <c r="C1394" s="4"/>
      <c r="D1394" s="4"/>
      <c r="E1394" s="4"/>
    </row>
    <row r="1395" spans="1:5" ht="45">
      <c r="A1395" s="2" t="s">
        <v>2720</v>
      </c>
      <c r="B1395" s="4">
        <v>2011</v>
      </c>
      <c r="C1395" s="4"/>
      <c r="D1395" s="4"/>
      <c r="E1395" s="4"/>
    </row>
    <row r="1396" spans="1:5" ht="30">
      <c r="A1396" s="3" t="s">
        <v>2721</v>
      </c>
      <c r="B1396" s="4"/>
      <c r="C1396" s="4"/>
      <c r="D1396" s="4"/>
      <c r="E1396" s="4"/>
    </row>
    <row r="1397" spans="1:5">
      <c r="A1397" s="2" t="s">
        <v>2722</v>
      </c>
      <c r="B1397" s="6">
        <v>7675985</v>
      </c>
      <c r="C1397" s="4"/>
      <c r="D1397" s="4"/>
      <c r="E1397" s="4"/>
    </row>
    <row r="1398" spans="1:5" ht="45">
      <c r="A1398" s="3" t="s">
        <v>2725</v>
      </c>
      <c r="B1398" s="4"/>
      <c r="C1398" s="4"/>
      <c r="D1398" s="4"/>
      <c r="E1398" s="4"/>
    </row>
    <row r="1399" spans="1:5">
      <c r="A1399" s="2" t="s">
        <v>2726</v>
      </c>
      <c r="B1399" s="6">
        <v>490797</v>
      </c>
      <c r="C1399" s="4"/>
      <c r="D1399" s="4"/>
      <c r="E1399" s="4"/>
    </row>
    <row r="1400" spans="1:5" ht="30">
      <c r="A1400" s="2" t="s">
        <v>2823</v>
      </c>
      <c r="B1400" s="4"/>
      <c r="C1400" s="4"/>
      <c r="D1400" s="4"/>
      <c r="E1400" s="4"/>
    </row>
    <row r="1401" spans="1:5" ht="30">
      <c r="A1401" s="3" t="s">
        <v>2715</v>
      </c>
      <c r="B1401" s="4"/>
      <c r="C1401" s="4"/>
      <c r="D1401" s="4"/>
      <c r="E1401" s="4"/>
    </row>
    <row r="1402" spans="1:5" ht="30">
      <c r="A1402" s="2" t="s">
        <v>2716</v>
      </c>
      <c r="B1402" s="4" t="s">
        <v>1122</v>
      </c>
      <c r="C1402" s="4"/>
      <c r="D1402" s="4"/>
      <c r="E1402" s="4"/>
    </row>
    <row r="1403" spans="1:5" ht="45">
      <c r="A1403" s="2" t="s">
        <v>2730</v>
      </c>
      <c r="B1403" s="4">
        <v>0</v>
      </c>
      <c r="C1403" s="4"/>
      <c r="D1403" s="4"/>
      <c r="E1403" s="4"/>
    </row>
    <row r="1404" spans="1:5" ht="30">
      <c r="A1404" s="2" t="s">
        <v>2731</v>
      </c>
      <c r="B1404" s="6">
        <v>841250</v>
      </c>
      <c r="C1404" s="4"/>
      <c r="D1404" s="4"/>
      <c r="E1404" s="4"/>
    </row>
    <row r="1405" spans="1:5" ht="45">
      <c r="A1405" s="2" t="s">
        <v>2717</v>
      </c>
      <c r="B1405" s="6">
        <v>5279315</v>
      </c>
      <c r="C1405" s="4"/>
      <c r="D1405" s="4"/>
      <c r="E1405" s="4"/>
    </row>
    <row r="1406" spans="1:5" ht="60">
      <c r="A1406" s="2" t="s">
        <v>2732</v>
      </c>
      <c r="B1406" s="6">
        <v>313661</v>
      </c>
      <c r="C1406" s="4"/>
      <c r="D1406" s="4"/>
      <c r="E1406" s="4"/>
    </row>
    <row r="1407" spans="1:5" ht="30">
      <c r="A1407" s="2" t="s">
        <v>2733</v>
      </c>
      <c r="B1407" s="6">
        <v>837144</v>
      </c>
      <c r="C1407" s="4"/>
      <c r="D1407" s="4"/>
      <c r="E1407" s="4"/>
    </row>
    <row r="1408" spans="1:5" ht="45">
      <c r="A1408" s="2" t="s">
        <v>2734</v>
      </c>
      <c r="B1408" s="6">
        <v>5597082</v>
      </c>
      <c r="C1408" s="4"/>
      <c r="D1408" s="4"/>
      <c r="E1408" s="4"/>
    </row>
    <row r="1409" spans="1:5" ht="45">
      <c r="A1409" s="2" t="s">
        <v>2718</v>
      </c>
      <c r="B1409" s="6">
        <v>6434226</v>
      </c>
      <c r="C1409" s="4"/>
      <c r="D1409" s="4"/>
      <c r="E1409" s="4"/>
    </row>
    <row r="1410" spans="1:5" ht="45">
      <c r="A1410" s="2" t="s">
        <v>2719</v>
      </c>
      <c r="B1410" s="6">
        <v>492662</v>
      </c>
      <c r="C1410" s="4"/>
      <c r="D1410" s="4"/>
      <c r="E1410" s="4"/>
    </row>
    <row r="1411" spans="1:5" ht="45">
      <c r="A1411" s="2" t="s">
        <v>2720</v>
      </c>
      <c r="B1411" s="4">
        <v>2011</v>
      </c>
      <c r="C1411" s="4"/>
      <c r="D1411" s="4"/>
      <c r="E1411" s="4"/>
    </row>
    <row r="1412" spans="1:5" ht="30">
      <c r="A1412" s="3" t="s">
        <v>2721</v>
      </c>
      <c r="B1412" s="4"/>
      <c r="C1412" s="4"/>
      <c r="D1412" s="4"/>
      <c r="E1412" s="4"/>
    </row>
    <row r="1413" spans="1:5">
      <c r="A1413" s="2" t="s">
        <v>2722</v>
      </c>
      <c r="B1413" s="6">
        <v>6434226</v>
      </c>
      <c r="C1413" s="4"/>
      <c r="D1413" s="4"/>
      <c r="E1413" s="4"/>
    </row>
    <row r="1414" spans="1:5" ht="45">
      <c r="A1414" s="3" t="s">
        <v>2725</v>
      </c>
      <c r="B1414" s="4"/>
      <c r="C1414" s="4"/>
      <c r="D1414" s="4"/>
      <c r="E1414" s="4"/>
    </row>
    <row r="1415" spans="1:5">
      <c r="A1415" s="2" t="s">
        <v>2726</v>
      </c>
      <c r="B1415" s="6">
        <v>492662</v>
      </c>
      <c r="C1415" s="4"/>
      <c r="D1415" s="4"/>
      <c r="E1415" s="4"/>
    </row>
    <row r="1416" spans="1:5" ht="30">
      <c r="A1416" s="2" t="s">
        <v>2824</v>
      </c>
      <c r="B1416" s="4"/>
      <c r="C1416" s="4"/>
      <c r="D1416" s="4"/>
      <c r="E1416" s="4"/>
    </row>
    <row r="1417" spans="1:5" ht="30">
      <c r="A1417" s="3" t="s">
        <v>2715</v>
      </c>
      <c r="B1417" s="4"/>
      <c r="C1417" s="4"/>
      <c r="D1417" s="4"/>
      <c r="E1417" s="4"/>
    </row>
    <row r="1418" spans="1:5" ht="30">
      <c r="A1418" s="2" t="s">
        <v>2716</v>
      </c>
      <c r="B1418" s="4" t="s">
        <v>1122</v>
      </c>
      <c r="C1418" s="4"/>
      <c r="D1418" s="4"/>
      <c r="E1418" s="4"/>
    </row>
    <row r="1419" spans="1:5" ht="45">
      <c r="A1419" s="2" t="s">
        <v>2730</v>
      </c>
      <c r="B1419" s="6">
        <v>4055621</v>
      </c>
      <c r="C1419" s="4"/>
      <c r="D1419" s="4"/>
      <c r="E1419" s="4"/>
    </row>
    <row r="1420" spans="1:5" ht="30">
      <c r="A1420" s="2" t="s">
        <v>2731</v>
      </c>
      <c r="B1420" s="6">
        <v>690750</v>
      </c>
      <c r="C1420" s="4"/>
      <c r="D1420" s="4"/>
      <c r="E1420" s="4"/>
    </row>
    <row r="1421" spans="1:5" ht="45">
      <c r="A1421" s="2" t="s">
        <v>2717</v>
      </c>
      <c r="B1421" s="6">
        <v>5086388</v>
      </c>
      <c r="C1421" s="4"/>
      <c r="D1421" s="4"/>
      <c r="E1421" s="4"/>
    </row>
    <row r="1422" spans="1:5" ht="60">
      <c r="A1422" s="2" t="s">
        <v>2732</v>
      </c>
      <c r="B1422" s="6">
        <v>182041</v>
      </c>
      <c r="C1422" s="4"/>
      <c r="D1422" s="4"/>
      <c r="E1422" s="4"/>
    </row>
    <row r="1423" spans="1:5" ht="30">
      <c r="A1423" s="2" t="s">
        <v>2733</v>
      </c>
      <c r="B1423" s="6">
        <v>690750</v>
      </c>
      <c r="C1423" s="4"/>
      <c r="D1423" s="4"/>
      <c r="E1423" s="4"/>
    </row>
    <row r="1424" spans="1:5" ht="45">
      <c r="A1424" s="2" t="s">
        <v>2734</v>
      </c>
      <c r="B1424" s="6">
        <v>5268429</v>
      </c>
      <c r="C1424" s="4"/>
      <c r="D1424" s="4"/>
      <c r="E1424" s="4"/>
    </row>
    <row r="1425" spans="1:5" ht="45">
      <c r="A1425" s="2" t="s">
        <v>2718</v>
      </c>
      <c r="B1425" s="6">
        <v>5959179</v>
      </c>
      <c r="C1425" s="4"/>
      <c r="D1425" s="4"/>
      <c r="E1425" s="4"/>
    </row>
    <row r="1426" spans="1:5" ht="45">
      <c r="A1426" s="2" t="s">
        <v>2719</v>
      </c>
      <c r="B1426" s="6">
        <v>465537</v>
      </c>
      <c r="C1426" s="4"/>
      <c r="D1426" s="4"/>
      <c r="E1426" s="4"/>
    </row>
    <row r="1427" spans="1:5" ht="45">
      <c r="A1427" s="2" t="s">
        <v>2720</v>
      </c>
      <c r="B1427" s="4">
        <v>2012</v>
      </c>
      <c r="C1427" s="4"/>
      <c r="D1427" s="4"/>
      <c r="E1427" s="4"/>
    </row>
    <row r="1428" spans="1:5" ht="30">
      <c r="A1428" s="3" t="s">
        <v>2721</v>
      </c>
      <c r="B1428" s="4"/>
      <c r="C1428" s="4"/>
      <c r="D1428" s="4"/>
      <c r="E1428" s="4"/>
    </row>
    <row r="1429" spans="1:5">
      <c r="A1429" s="2" t="s">
        <v>2722</v>
      </c>
      <c r="B1429" s="6">
        <v>5959179</v>
      </c>
      <c r="C1429" s="4"/>
      <c r="D1429" s="4"/>
      <c r="E1429" s="4"/>
    </row>
    <row r="1430" spans="1:5" ht="45">
      <c r="A1430" s="3" t="s">
        <v>2725</v>
      </c>
      <c r="B1430" s="4"/>
      <c r="C1430" s="4"/>
      <c r="D1430" s="4"/>
      <c r="E1430" s="4"/>
    </row>
    <row r="1431" spans="1:5">
      <c r="A1431" s="2" t="s">
        <v>2726</v>
      </c>
      <c r="B1431" s="6">
        <v>465537</v>
      </c>
      <c r="C1431" s="4"/>
      <c r="D1431" s="4"/>
      <c r="E1431" s="4"/>
    </row>
    <row r="1432" spans="1:5" ht="30">
      <c r="A1432" s="2" t="s">
        <v>2825</v>
      </c>
      <c r="B1432" s="4"/>
      <c r="C1432" s="4"/>
      <c r="D1432" s="4"/>
      <c r="E1432" s="4"/>
    </row>
    <row r="1433" spans="1:5" ht="30">
      <c r="A1433" s="3" t="s">
        <v>2715</v>
      </c>
      <c r="B1433" s="4"/>
      <c r="C1433" s="4"/>
      <c r="D1433" s="4"/>
      <c r="E1433" s="4"/>
    </row>
    <row r="1434" spans="1:5" ht="30">
      <c r="A1434" s="2" t="s">
        <v>2716</v>
      </c>
      <c r="B1434" s="4" t="s">
        <v>1122</v>
      </c>
      <c r="C1434" s="4"/>
      <c r="D1434" s="4"/>
      <c r="E1434" s="4"/>
    </row>
    <row r="1435" spans="1:5" ht="45">
      <c r="A1435" s="2" t="s">
        <v>2730</v>
      </c>
      <c r="B1435" s="6">
        <v>4011687</v>
      </c>
      <c r="C1435" s="4"/>
      <c r="D1435" s="4"/>
      <c r="E1435" s="4"/>
    </row>
    <row r="1436" spans="1:5" ht="30">
      <c r="A1436" s="2" t="s">
        <v>2731</v>
      </c>
      <c r="B1436" s="6">
        <v>603003</v>
      </c>
      <c r="C1436" s="4"/>
      <c r="D1436" s="4"/>
      <c r="E1436" s="4"/>
    </row>
    <row r="1437" spans="1:5" ht="45">
      <c r="A1437" s="2" t="s">
        <v>2717</v>
      </c>
      <c r="B1437" s="6">
        <v>4969011</v>
      </c>
      <c r="C1437" s="4"/>
      <c r="D1437" s="4"/>
      <c r="E1437" s="4"/>
    </row>
    <row r="1438" spans="1:5" ht="60">
      <c r="A1438" s="2" t="s">
        <v>2732</v>
      </c>
      <c r="B1438" s="6">
        <v>31500</v>
      </c>
      <c r="C1438" s="4"/>
      <c r="D1438" s="4"/>
      <c r="E1438" s="4"/>
    </row>
    <row r="1439" spans="1:5" ht="30">
      <c r="A1439" s="2" t="s">
        <v>2733</v>
      </c>
      <c r="B1439" s="6">
        <v>603003</v>
      </c>
      <c r="C1439" s="4"/>
      <c r="D1439" s="4"/>
      <c r="E1439" s="4"/>
    </row>
    <row r="1440" spans="1:5" ht="45">
      <c r="A1440" s="2" t="s">
        <v>2734</v>
      </c>
      <c r="B1440" s="6">
        <v>5000511</v>
      </c>
      <c r="C1440" s="4"/>
      <c r="D1440" s="4"/>
      <c r="E1440" s="4"/>
    </row>
    <row r="1441" spans="1:5" ht="45">
      <c r="A1441" s="2" t="s">
        <v>2718</v>
      </c>
      <c r="B1441" s="6">
        <v>5603514</v>
      </c>
      <c r="C1441" s="4"/>
      <c r="D1441" s="4"/>
      <c r="E1441" s="4"/>
    </row>
    <row r="1442" spans="1:5" ht="45">
      <c r="A1442" s="2" t="s">
        <v>2719</v>
      </c>
      <c r="B1442" s="6">
        <v>392055</v>
      </c>
      <c r="C1442" s="4"/>
      <c r="D1442" s="4"/>
      <c r="E1442" s="4"/>
    </row>
    <row r="1443" spans="1:5" ht="45">
      <c r="A1443" s="2" t="s">
        <v>2720</v>
      </c>
      <c r="B1443" s="4">
        <v>2012</v>
      </c>
      <c r="C1443" s="4"/>
      <c r="D1443" s="4"/>
      <c r="E1443" s="4"/>
    </row>
    <row r="1444" spans="1:5" ht="30">
      <c r="A1444" s="3" t="s">
        <v>2721</v>
      </c>
      <c r="B1444" s="4"/>
      <c r="C1444" s="4"/>
      <c r="D1444" s="4"/>
      <c r="E1444" s="4"/>
    </row>
    <row r="1445" spans="1:5">
      <c r="A1445" s="2" t="s">
        <v>2722</v>
      </c>
      <c r="B1445" s="6">
        <v>5603514</v>
      </c>
      <c r="C1445" s="4"/>
      <c r="D1445" s="4"/>
      <c r="E1445" s="4"/>
    </row>
    <row r="1446" spans="1:5" ht="45">
      <c r="A1446" s="3" t="s">
        <v>2725</v>
      </c>
      <c r="B1446" s="4"/>
      <c r="C1446" s="4"/>
      <c r="D1446" s="4"/>
      <c r="E1446" s="4"/>
    </row>
    <row r="1447" spans="1:5">
      <c r="A1447" s="2" t="s">
        <v>2726</v>
      </c>
      <c r="B1447" s="6">
        <v>392055</v>
      </c>
      <c r="C1447" s="4"/>
      <c r="D1447" s="4"/>
      <c r="E1447" s="4"/>
    </row>
    <row r="1448" spans="1:5" ht="30">
      <c r="A1448" s="2" t="s">
        <v>2826</v>
      </c>
      <c r="B1448" s="4"/>
      <c r="C1448" s="4"/>
      <c r="D1448" s="4"/>
      <c r="E1448" s="4"/>
    </row>
    <row r="1449" spans="1:5" ht="30">
      <c r="A1449" s="3" t="s">
        <v>2715</v>
      </c>
      <c r="B1449" s="4"/>
      <c r="C1449" s="4"/>
      <c r="D1449" s="4"/>
      <c r="E1449" s="4"/>
    </row>
    <row r="1450" spans="1:5" ht="30">
      <c r="A1450" s="2" t="s">
        <v>2716</v>
      </c>
      <c r="B1450" s="4" t="s">
        <v>1122</v>
      </c>
      <c r="C1450" s="4"/>
      <c r="D1450" s="4"/>
      <c r="E1450" s="4"/>
    </row>
    <row r="1451" spans="1:5" ht="45">
      <c r="A1451" s="2" t="s">
        <v>2730</v>
      </c>
      <c r="B1451" s="6">
        <v>3521593</v>
      </c>
      <c r="C1451" s="4"/>
      <c r="D1451" s="4"/>
      <c r="E1451" s="4"/>
    </row>
    <row r="1452" spans="1:5" ht="30">
      <c r="A1452" s="2" t="s">
        <v>2731</v>
      </c>
      <c r="B1452" s="6">
        <v>509247</v>
      </c>
      <c r="C1452" s="4"/>
      <c r="D1452" s="4"/>
      <c r="E1452" s="4"/>
    </row>
    <row r="1453" spans="1:5" ht="45">
      <c r="A1453" s="2" t="s">
        <v>2717</v>
      </c>
      <c r="B1453" s="6">
        <v>4710218</v>
      </c>
      <c r="C1453" s="4"/>
      <c r="D1453" s="4"/>
      <c r="E1453" s="4"/>
    </row>
    <row r="1454" spans="1:5" ht="60">
      <c r="A1454" s="2" t="s">
        <v>2732</v>
      </c>
      <c r="B1454" s="6">
        <v>193375</v>
      </c>
      <c r="C1454" s="4"/>
      <c r="D1454" s="4"/>
      <c r="E1454" s="4"/>
    </row>
    <row r="1455" spans="1:5" ht="30">
      <c r="A1455" s="2" t="s">
        <v>2733</v>
      </c>
      <c r="B1455" s="6">
        <v>613962</v>
      </c>
      <c r="C1455" s="4"/>
      <c r="D1455" s="4"/>
      <c r="E1455" s="4"/>
    </row>
    <row r="1456" spans="1:5" ht="45">
      <c r="A1456" s="2" t="s">
        <v>2734</v>
      </c>
      <c r="B1456" s="6">
        <v>4798878</v>
      </c>
      <c r="C1456" s="4"/>
      <c r="D1456" s="4"/>
      <c r="E1456" s="4"/>
    </row>
    <row r="1457" spans="1:5" ht="45">
      <c r="A1457" s="2" t="s">
        <v>2718</v>
      </c>
      <c r="B1457" s="6">
        <v>5412840</v>
      </c>
      <c r="C1457" s="4"/>
      <c r="D1457" s="4"/>
      <c r="E1457" s="4"/>
    </row>
    <row r="1458" spans="1:5" ht="45">
      <c r="A1458" s="2" t="s">
        <v>2719</v>
      </c>
      <c r="B1458" s="6">
        <v>306891</v>
      </c>
      <c r="C1458" s="4"/>
      <c r="D1458" s="4"/>
      <c r="E1458" s="4"/>
    </row>
    <row r="1459" spans="1:5" ht="45">
      <c r="A1459" s="2" t="s">
        <v>2720</v>
      </c>
      <c r="B1459" s="4">
        <v>2012</v>
      </c>
      <c r="C1459" s="4"/>
      <c r="D1459" s="4"/>
      <c r="E1459" s="4"/>
    </row>
    <row r="1460" spans="1:5" ht="30">
      <c r="A1460" s="3" t="s">
        <v>2721</v>
      </c>
      <c r="B1460" s="4"/>
      <c r="C1460" s="4"/>
      <c r="D1460" s="4"/>
      <c r="E1460" s="4"/>
    </row>
    <row r="1461" spans="1:5">
      <c r="A1461" s="2" t="s">
        <v>2722</v>
      </c>
      <c r="B1461" s="6">
        <v>5412840</v>
      </c>
      <c r="C1461" s="4"/>
      <c r="D1461" s="4"/>
      <c r="E1461" s="4"/>
    </row>
    <row r="1462" spans="1:5" ht="45">
      <c r="A1462" s="3" t="s">
        <v>2725</v>
      </c>
      <c r="B1462" s="4"/>
      <c r="C1462" s="4"/>
      <c r="D1462" s="4"/>
      <c r="E1462" s="4"/>
    </row>
    <row r="1463" spans="1:5">
      <c r="A1463" s="2" t="s">
        <v>2726</v>
      </c>
      <c r="B1463" s="6">
        <v>306891</v>
      </c>
      <c r="C1463" s="4"/>
      <c r="D1463" s="4"/>
      <c r="E1463" s="4"/>
    </row>
    <row r="1464" spans="1:5" ht="30">
      <c r="A1464" s="2" t="s">
        <v>2827</v>
      </c>
      <c r="B1464" s="4"/>
      <c r="C1464" s="4"/>
      <c r="D1464" s="4"/>
      <c r="E1464" s="4"/>
    </row>
    <row r="1465" spans="1:5" ht="30">
      <c r="A1465" s="3" t="s">
        <v>2715</v>
      </c>
      <c r="B1465" s="4"/>
      <c r="C1465" s="4"/>
      <c r="D1465" s="4"/>
      <c r="E1465" s="4"/>
    </row>
    <row r="1466" spans="1:5" ht="30">
      <c r="A1466" s="2" t="s">
        <v>2716</v>
      </c>
      <c r="B1466" s="4" t="s">
        <v>1122</v>
      </c>
      <c r="C1466" s="4"/>
      <c r="D1466" s="4"/>
      <c r="E1466" s="4"/>
    </row>
    <row r="1467" spans="1:5" ht="45">
      <c r="A1467" s="2" t="s">
        <v>2730</v>
      </c>
      <c r="B1467" s="4">
        <v>0</v>
      </c>
      <c r="C1467" s="4"/>
      <c r="D1467" s="4"/>
      <c r="E1467" s="4"/>
    </row>
    <row r="1468" spans="1:5" ht="30">
      <c r="A1468" s="2" t="s">
        <v>2731</v>
      </c>
      <c r="B1468" s="6">
        <v>1027500</v>
      </c>
      <c r="C1468" s="4"/>
      <c r="D1468" s="4"/>
      <c r="E1468" s="4"/>
    </row>
    <row r="1469" spans="1:5" ht="45">
      <c r="A1469" s="2" t="s">
        <v>2717</v>
      </c>
      <c r="B1469" s="6">
        <v>6172807</v>
      </c>
      <c r="C1469" s="4"/>
      <c r="D1469" s="4"/>
      <c r="E1469" s="4"/>
    </row>
    <row r="1470" spans="1:5" ht="60">
      <c r="A1470" s="2" t="s">
        <v>2732</v>
      </c>
      <c r="B1470" s="6">
        <v>20992</v>
      </c>
      <c r="C1470" s="4"/>
      <c r="D1470" s="4"/>
      <c r="E1470" s="4"/>
    </row>
    <row r="1471" spans="1:5" ht="30">
      <c r="A1471" s="2" t="s">
        <v>2733</v>
      </c>
      <c r="B1471" s="6">
        <v>1027500</v>
      </c>
      <c r="C1471" s="4"/>
      <c r="D1471" s="4"/>
      <c r="E1471" s="4"/>
    </row>
    <row r="1472" spans="1:5" ht="45">
      <c r="A1472" s="2" t="s">
        <v>2734</v>
      </c>
      <c r="B1472" s="6">
        <v>6193799</v>
      </c>
      <c r="C1472" s="4"/>
      <c r="D1472" s="4"/>
      <c r="E1472" s="4"/>
    </row>
    <row r="1473" spans="1:5" ht="45">
      <c r="A1473" s="2" t="s">
        <v>2718</v>
      </c>
      <c r="B1473" s="6">
        <v>7221299</v>
      </c>
      <c r="C1473" s="4"/>
      <c r="D1473" s="4"/>
      <c r="E1473" s="4"/>
    </row>
    <row r="1474" spans="1:5" ht="45">
      <c r="A1474" s="2" t="s">
        <v>2719</v>
      </c>
      <c r="B1474" s="6">
        <v>41665</v>
      </c>
      <c r="C1474" s="4"/>
      <c r="D1474" s="4"/>
      <c r="E1474" s="4"/>
    </row>
    <row r="1475" spans="1:5" ht="45">
      <c r="A1475" s="2" t="s">
        <v>2720</v>
      </c>
      <c r="B1475" s="4">
        <v>2014</v>
      </c>
      <c r="C1475" s="4"/>
      <c r="D1475" s="4"/>
      <c r="E1475" s="4"/>
    </row>
    <row r="1476" spans="1:5" ht="30">
      <c r="A1476" s="3" t="s">
        <v>2721</v>
      </c>
      <c r="B1476" s="4"/>
      <c r="C1476" s="4"/>
      <c r="D1476" s="4"/>
      <c r="E1476" s="4"/>
    </row>
    <row r="1477" spans="1:5">
      <c r="A1477" s="2" t="s">
        <v>2722</v>
      </c>
      <c r="B1477" s="6">
        <v>7221299</v>
      </c>
      <c r="C1477" s="4"/>
      <c r="D1477" s="4"/>
      <c r="E1477" s="4"/>
    </row>
    <row r="1478" spans="1:5" ht="45">
      <c r="A1478" s="3" t="s">
        <v>2725</v>
      </c>
      <c r="B1478" s="4"/>
      <c r="C1478" s="4"/>
      <c r="D1478" s="4"/>
      <c r="E1478" s="4"/>
    </row>
    <row r="1479" spans="1:5">
      <c r="A1479" s="2" t="s">
        <v>2726</v>
      </c>
      <c r="B1479" s="6">
        <v>41665</v>
      </c>
      <c r="C1479" s="4"/>
      <c r="D1479" s="4"/>
      <c r="E1479" s="4"/>
    </row>
    <row r="1480" spans="1:5" ht="30">
      <c r="A1480" s="2" t="s">
        <v>2828</v>
      </c>
      <c r="B1480" s="4"/>
      <c r="C1480" s="4"/>
      <c r="D1480" s="4"/>
      <c r="E1480" s="4"/>
    </row>
    <row r="1481" spans="1:5" ht="30">
      <c r="A1481" s="3" t="s">
        <v>2715</v>
      </c>
      <c r="B1481" s="4"/>
      <c r="C1481" s="4"/>
      <c r="D1481" s="4"/>
      <c r="E1481" s="4"/>
    </row>
    <row r="1482" spans="1:5" ht="30">
      <c r="A1482" s="2" t="s">
        <v>2716</v>
      </c>
      <c r="B1482" s="4" t="s">
        <v>1122</v>
      </c>
      <c r="C1482" s="4"/>
      <c r="D1482" s="4"/>
      <c r="E1482" s="4"/>
    </row>
    <row r="1483" spans="1:5" ht="45">
      <c r="A1483" s="2" t="s">
        <v>2730</v>
      </c>
      <c r="B1483" s="4">
        <v>0</v>
      </c>
      <c r="C1483" s="4"/>
      <c r="D1483" s="4"/>
      <c r="E1483" s="4"/>
    </row>
    <row r="1484" spans="1:5" ht="30">
      <c r="A1484" s="2" t="s">
        <v>2731</v>
      </c>
      <c r="B1484" s="6">
        <v>527873</v>
      </c>
      <c r="C1484" s="4"/>
      <c r="D1484" s="4"/>
      <c r="E1484" s="4"/>
    </row>
    <row r="1485" spans="1:5" ht="45">
      <c r="A1485" s="2" t="s">
        <v>2717</v>
      </c>
      <c r="B1485" s="6">
        <v>4959206</v>
      </c>
      <c r="C1485" s="4"/>
      <c r="D1485" s="4"/>
      <c r="E1485" s="4"/>
    </row>
    <row r="1486" spans="1:5" ht="60">
      <c r="A1486" s="2" t="s">
        <v>2732</v>
      </c>
      <c r="B1486" s="6">
        <v>51226</v>
      </c>
      <c r="C1486" s="4"/>
      <c r="D1486" s="4"/>
      <c r="E1486" s="4"/>
    </row>
    <row r="1487" spans="1:5" ht="30">
      <c r="A1487" s="2" t="s">
        <v>2733</v>
      </c>
      <c r="B1487" s="6">
        <v>527873</v>
      </c>
      <c r="C1487" s="4"/>
      <c r="D1487" s="4"/>
      <c r="E1487" s="4"/>
    </row>
    <row r="1488" spans="1:5" ht="45">
      <c r="A1488" s="2" t="s">
        <v>2734</v>
      </c>
      <c r="B1488" s="6">
        <v>5010432</v>
      </c>
      <c r="C1488" s="4"/>
      <c r="D1488" s="4"/>
      <c r="E1488" s="4"/>
    </row>
    <row r="1489" spans="1:5" ht="45">
      <c r="A1489" s="2" t="s">
        <v>2718</v>
      </c>
      <c r="B1489" s="6">
        <v>5538305</v>
      </c>
      <c r="C1489" s="4"/>
      <c r="D1489" s="4"/>
      <c r="E1489" s="4"/>
    </row>
    <row r="1490" spans="1:5" ht="45">
      <c r="A1490" s="2" t="s">
        <v>2719</v>
      </c>
      <c r="B1490" s="6">
        <v>440808</v>
      </c>
      <c r="C1490" s="4"/>
      <c r="D1490" s="4"/>
      <c r="E1490" s="4"/>
    </row>
    <row r="1491" spans="1:5" ht="45">
      <c r="A1491" s="2" t="s">
        <v>2720</v>
      </c>
      <c r="B1491" s="4">
        <v>2011</v>
      </c>
      <c r="C1491" s="4"/>
      <c r="D1491" s="4"/>
      <c r="E1491" s="4"/>
    </row>
    <row r="1492" spans="1:5" ht="30">
      <c r="A1492" s="3" t="s">
        <v>2721</v>
      </c>
      <c r="B1492" s="4"/>
      <c r="C1492" s="4"/>
      <c r="D1492" s="4"/>
      <c r="E1492" s="4"/>
    </row>
    <row r="1493" spans="1:5">
      <c r="A1493" s="2" t="s">
        <v>2722</v>
      </c>
      <c r="B1493" s="6">
        <v>5538305</v>
      </c>
      <c r="C1493" s="4"/>
      <c r="D1493" s="4"/>
      <c r="E1493" s="4"/>
    </row>
    <row r="1494" spans="1:5" ht="45">
      <c r="A1494" s="3" t="s">
        <v>2725</v>
      </c>
      <c r="B1494" s="4"/>
      <c r="C1494" s="4"/>
      <c r="D1494" s="4"/>
      <c r="E1494" s="4"/>
    </row>
    <row r="1495" spans="1:5">
      <c r="A1495" s="2" t="s">
        <v>2726</v>
      </c>
      <c r="B1495" s="6">
        <v>440808</v>
      </c>
      <c r="C1495" s="4"/>
      <c r="D1495" s="4"/>
      <c r="E1495" s="4"/>
    </row>
    <row r="1496" spans="1:5" ht="30">
      <c r="A1496" s="2" t="s">
        <v>2829</v>
      </c>
      <c r="B1496" s="4"/>
      <c r="C1496" s="4"/>
      <c r="D1496" s="4"/>
      <c r="E1496" s="4"/>
    </row>
    <row r="1497" spans="1:5" ht="30">
      <c r="A1497" s="3" t="s">
        <v>2715</v>
      </c>
      <c r="B1497" s="4"/>
      <c r="C1497" s="4"/>
      <c r="D1497" s="4"/>
      <c r="E1497" s="4"/>
    </row>
    <row r="1498" spans="1:5" ht="30">
      <c r="A1498" s="2" t="s">
        <v>2716</v>
      </c>
      <c r="B1498" s="4" t="s">
        <v>1122</v>
      </c>
      <c r="C1498" s="4"/>
      <c r="D1498" s="4"/>
      <c r="E1498" s="4"/>
    </row>
    <row r="1499" spans="1:5" ht="45">
      <c r="A1499" s="2" t="s">
        <v>2730</v>
      </c>
      <c r="B1499" s="4">
        <v>0</v>
      </c>
      <c r="C1499" s="4"/>
      <c r="D1499" s="4"/>
      <c r="E1499" s="4"/>
    </row>
    <row r="1500" spans="1:5" ht="30">
      <c r="A1500" s="2" t="s">
        <v>2731</v>
      </c>
      <c r="B1500" s="6">
        <v>557730</v>
      </c>
      <c r="C1500" s="4"/>
      <c r="D1500" s="4"/>
      <c r="E1500" s="4"/>
    </row>
    <row r="1501" spans="1:5" ht="45">
      <c r="A1501" s="2" t="s">
        <v>2717</v>
      </c>
      <c r="B1501" s="6">
        <v>5785333</v>
      </c>
      <c r="C1501" s="4"/>
      <c r="D1501" s="4"/>
      <c r="E1501" s="4"/>
    </row>
    <row r="1502" spans="1:5" ht="60">
      <c r="A1502" s="2" t="s">
        <v>2732</v>
      </c>
      <c r="B1502" s="6">
        <v>345123</v>
      </c>
      <c r="C1502" s="4"/>
      <c r="D1502" s="4"/>
      <c r="E1502" s="4"/>
    </row>
    <row r="1503" spans="1:5" ht="30">
      <c r="A1503" s="2" t="s">
        <v>2733</v>
      </c>
      <c r="B1503" s="6">
        <v>557730</v>
      </c>
      <c r="C1503" s="4"/>
      <c r="D1503" s="4"/>
      <c r="E1503" s="4"/>
    </row>
    <row r="1504" spans="1:5" ht="45">
      <c r="A1504" s="2" t="s">
        <v>2734</v>
      </c>
      <c r="B1504" s="6">
        <v>6130456</v>
      </c>
      <c r="C1504" s="4"/>
      <c r="D1504" s="4"/>
      <c r="E1504" s="4"/>
    </row>
    <row r="1505" spans="1:5" ht="45">
      <c r="A1505" s="2" t="s">
        <v>2718</v>
      </c>
      <c r="B1505" s="6">
        <v>6688186</v>
      </c>
      <c r="C1505" s="4"/>
      <c r="D1505" s="4"/>
      <c r="E1505" s="4"/>
    </row>
    <row r="1506" spans="1:5" ht="45">
      <c r="A1506" s="2" t="s">
        <v>2719</v>
      </c>
      <c r="B1506" s="6">
        <v>537610</v>
      </c>
      <c r="C1506" s="4"/>
      <c r="D1506" s="4"/>
      <c r="E1506" s="4"/>
    </row>
    <row r="1507" spans="1:5" ht="45">
      <c r="A1507" s="2" t="s">
        <v>2720</v>
      </c>
      <c r="B1507" s="4">
        <v>2011</v>
      </c>
      <c r="C1507" s="4"/>
      <c r="D1507" s="4"/>
      <c r="E1507" s="4"/>
    </row>
    <row r="1508" spans="1:5" ht="30">
      <c r="A1508" s="3" t="s">
        <v>2721</v>
      </c>
      <c r="B1508" s="4"/>
      <c r="C1508" s="4"/>
      <c r="D1508" s="4"/>
      <c r="E1508" s="4"/>
    </row>
    <row r="1509" spans="1:5">
      <c r="A1509" s="2" t="s">
        <v>2722</v>
      </c>
      <c r="B1509" s="6">
        <v>6688186</v>
      </c>
      <c r="C1509" s="4"/>
      <c r="D1509" s="4"/>
      <c r="E1509" s="4"/>
    </row>
    <row r="1510" spans="1:5" ht="45">
      <c r="A1510" s="3" t="s">
        <v>2725</v>
      </c>
      <c r="B1510" s="4"/>
      <c r="C1510" s="4"/>
      <c r="D1510" s="4"/>
      <c r="E1510" s="4"/>
    </row>
    <row r="1511" spans="1:5">
      <c r="A1511" s="2" t="s">
        <v>2726</v>
      </c>
      <c r="B1511" s="6">
        <v>537610</v>
      </c>
      <c r="C1511" s="4"/>
      <c r="D1511" s="4"/>
      <c r="E1511" s="4"/>
    </row>
    <row r="1512" spans="1:5" ht="30">
      <c r="A1512" s="2" t="s">
        <v>2830</v>
      </c>
      <c r="B1512" s="4"/>
      <c r="C1512" s="4"/>
      <c r="D1512" s="4"/>
      <c r="E1512" s="4"/>
    </row>
    <row r="1513" spans="1:5" ht="30">
      <c r="A1513" s="3" t="s">
        <v>2715</v>
      </c>
      <c r="B1513" s="4"/>
      <c r="C1513" s="4"/>
      <c r="D1513" s="4"/>
      <c r="E1513" s="4"/>
    </row>
    <row r="1514" spans="1:5" ht="30">
      <c r="A1514" s="2" t="s">
        <v>2716</v>
      </c>
      <c r="B1514" s="4" t="s">
        <v>1140</v>
      </c>
      <c r="C1514" s="4"/>
      <c r="D1514" s="4"/>
      <c r="E1514" s="4"/>
    </row>
    <row r="1515" spans="1:5" ht="45">
      <c r="A1515" s="2" t="s">
        <v>2730</v>
      </c>
      <c r="B1515" s="4">
        <v>0</v>
      </c>
      <c r="C1515" s="4"/>
      <c r="D1515" s="4"/>
      <c r="E1515" s="4"/>
    </row>
    <row r="1516" spans="1:5" ht="30">
      <c r="A1516" s="2" t="s">
        <v>2731</v>
      </c>
      <c r="B1516" s="6">
        <v>997570</v>
      </c>
      <c r="C1516" s="4"/>
      <c r="D1516" s="4"/>
      <c r="E1516" s="4"/>
    </row>
    <row r="1517" spans="1:5" ht="45">
      <c r="A1517" s="2" t="s">
        <v>2717</v>
      </c>
      <c r="B1517" s="4">
        <v>0</v>
      </c>
      <c r="C1517" s="4"/>
      <c r="D1517" s="4"/>
      <c r="E1517" s="4"/>
    </row>
    <row r="1518" spans="1:5" ht="60">
      <c r="A1518" s="2" t="s">
        <v>2732</v>
      </c>
      <c r="B1518" s="6">
        <v>5090852</v>
      </c>
      <c r="C1518" s="4"/>
      <c r="D1518" s="4"/>
      <c r="E1518" s="4"/>
    </row>
    <row r="1519" spans="1:5" ht="30">
      <c r="A1519" s="2" t="s">
        <v>2733</v>
      </c>
      <c r="B1519" s="6">
        <v>970151</v>
      </c>
      <c r="C1519" s="4"/>
      <c r="D1519" s="4"/>
      <c r="E1519" s="4"/>
    </row>
    <row r="1520" spans="1:5" ht="45">
      <c r="A1520" s="2" t="s">
        <v>2734</v>
      </c>
      <c r="B1520" s="6">
        <v>5118271</v>
      </c>
      <c r="C1520" s="4"/>
      <c r="D1520" s="4"/>
      <c r="E1520" s="4"/>
    </row>
    <row r="1521" spans="1:5" ht="45">
      <c r="A1521" s="2" t="s">
        <v>2718</v>
      </c>
      <c r="B1521" s="6">
        <v>6088422</v>
      </c>
      <c r="C1521" s="4"/>
      <c r="D1521" s="4"/>
      <c r="E1521" s="4"/>
    </row>
    <row r="1522" spans="1:5" ht="45">
      <c r="A1522" s="2" t="s">
        <v>2719</v>
      </c>
      <c r="B1522" s="6">
        <v>1070574</v>
      </c>
      <c r="C1522" s="4"/>
      <c r="D1522" s="4"/>
      <c r="E1522" s="4"/>
    </row>
    <row r="1523" spans="1:5" ht="45">
      <c r="A1523" s="2" t="s">
        <v>2720</v>
      </c>
      <c r="B1523" s="4">
        <v>2005</v>
      </c>
      <c r="C1523" s="4"/>
      <c r="D1523" s="4"/>
      <c r="E1523" s="4"/>
    </row>
    <row r="1524" spans="1:5" ht="30">
      <c r="A1524" s="3" t="s">
        <v>2721</v>
      </c>
      <c r="B1524" s="4"/>
      <c r="C1524" s="4"/>
      <c r="D1524" s="4"/>
      <c r="E1524" s="4"/>
    </row>
    <row r="1525" spans="1:5">
      <c r="A1525" s="2" t="s">
        <v>2722</v>
      </c>
      <c r="B1525" s="6">
        <v>6088422</v>
      </c>
      <c r="C1525" s="4"/>
      <c r="D1525" s="4"/>
      <c r="E1525" s="4"/>
    </row>
    <row r="1526" spans="1:5" ht="45">
      <c r="A1526" s="3" t="s">
        <v>2725</v>
      </c>
      <c r="B1526" s="4"/>
      <c r="C1526" s="4"/>
      <c r="D1526" s="4"/>
      <c r="E1526" s="4"/>
    </row>
    <row r="1527" spans="1:5">
      <c r="A1527" s="2" t="s">
        <v>2726</v>
      </c>
      <c r="B1527" s="6">
        <v>1070574</v>
      </c>
      <c r="C1527" s="4"/>
      <c r="D1527" s="4"/>
      <c r="E1527" s="4"/>
    </row>
    <row r="1528" spans="1:5" ht="30">
      <c r="A1528" s="2" t="s">
        <v>2831</v>
      </c>
      <c r="B1528" s="4"/>
      <c r="C1528" s="4"/>
      <c r="D1528" s="4"/>
      <c r="E1528" s="4"/>
    </row>
    <row r="1529" spans="1:5" ht="30">
      <c r="A1529" s="3" t="s">
        <v>2715</v>
      </c>
      <c r="B1529" s="4"/>
      <c r="C1529" s="4"/>
      <c r="D1529" s="4"/>
      <c r="E1529" s="4"/>
    </row>
    <row r="1530" spans="1:5" ht="30">
      <c r="A1530" s="2" t="s">
        <v>2716</v>
      </c>
      <c r="B1530" s="4" t="s">
        <v>1140</v>
      </c>
      <c r="C1530" s="4"/>
      <c r="D1530" s="4"/>
      <c r="E1530" s="4"/>
    </row>
    <row r="1531" spans="1:5" ht="45">
      <c r="A1531" s="2" t="s">
        <v>2730</v>
      </c>
      <c r="B1531" s="4">
        <v>0</v>
      </c>
      <c r="C1531" s="4"/>
      <c r="D1531" s="4"/>
      <c r="E1531" s="4"/>
    </row>
    <row r="1532" spans="1:5" ht="30">
      <c r="A1532" s="2" t="s">
        <v>2731</v>
      </c>
      <c r="B1532" s="6">
        <v>861020</v>
      </c>
      <c r="C1532" s="4"/>
      <c r="D1532" s="4"/>
      <c r="E1532" s="4"/>
    </row>
    <row r="1533" spans="1:5" ht="45">
      <c r="A1533" s="2" t="s">
        <v>2717</v>
      </c>
      <c r="B1533" s="4">
        <v>0</v>
      </c>
      <c r="C1533" s="4"/>
      <c r="D1533" s="4"/>
      <c r="E1533" s="4"/>
    </row>
    <row r="1534" spans="1:5" ht="60">
      <c r="A1534" s="2" t="s">
        <v>2732</v>
      </c>
      <c r="B1534" s="6">
        <v>5317649</v>
      </c>
      <c r="C1534" s="4"/>
      <c r="D1534" s="4"/>
      <c r="E1534" s="4"/>
    </row>
    <row r="1535" spans="1:5" ht="30">
      <c r="A1535" s="2" t="s">
        <v>2733</v>
      </c>
      <c r="B1535" s="6">
        <v>1129850</v>
      </c>
      <c r="C1535" s="4"/>
      <c r="D1535" s="4"/>
      <c r="E1535" s="4"/>
    </row>
    <row r="1536" spans="1:5" ht="45">
      <c r="A1536" s="2" t="s">
        <v>2734</v>
      </c>
      <c r="B1536" s="6">
        <v>5048819</v>
      </c>
      <c r="C1536" s="4"/>
      <c r="D1536" s="4"/>
      <c r="E1536" s="4"/>
    </row>
    <row r="1537" spans="1:5" ht="45">
      <c r="A1537" s="2" t="s">
        <v>2718</v>
      </c>
      <c r="B1537" s="6">
        <v>6178669</v>
      </c>
      <c r="C1537" s="4"/>
      <c r="D1537" s="4"/>
      <c r="E1537" s="4"/>
    </row>
    <row r="1538" spans="1:5" ht="45">
      <c r="A1538" s="2" t="s">
        <v>2719</v>
      </c>
      <c r="B1538" s="6">
        <v>1470458</v>
      </c>
      <c r="C1538" s="4"/>
      <c r="D1538" s="4"/>
      <c r="E1538" s="4"/>
    </row>
    <row r="1539" spans="1:5" ht="45">
      <c r="A1539" s="2" t="s">
        <v>2720</v>
      </c>
      <c r="B1539" s="4">
        <v>2002</v>
      </c>
      <c r="C1539" s="4"/>
      <c r="D1539" s="4"/>
      <c r="E1539" s="4"/>
    </row>
    <row r="1540" spans="1:5" ht="30">
      <c r="A1540" s="3" t="s">
        <v>2721</v>
      </c>
      <c r="B1540" s="4"/>
      <c r="C1540" s="4"/>
      <c r="D1540" s="4"/>
      <c r="E1540" s="4"/>
    </row>
    <row r="1541" spans="1:5">
      <c r="A1541" s="2" t="s">
        <v>2722</v>
      </c>
      <c r="B1541" s="6">
        <v>6178669</v>
      </c>
      <c r="C1541" s="4"/>
      <c r="D1541" s="4"/>
      <c r="E1541" s="4"/>
    </row>
    <row r="1542" spans="1:5" ht="45">
      <c r="A1542" s="3" t="s">
        <v>2725</v>
      </c>
      <c r="B1542" s="4"/>
      <c r="C1542" s="4"/>
      <c r="D1542" s="4"/>
      <c r="E1542" s="4"/>
    </row>
    <row r="1543" spans="1:5">
      <c r="A1543" s="2" t="s">
        <v>2726</v>
      </c>
      <c r="B1543" s="6">
        <v>1470458</v>
      </c>
      <c r="C1543" s="4"/>
      <c r="D1543" s="4"/>
      <c r="E1543" s="4"/>
    </row>
    <row r="1544" spans="1:5" ht="30">
      <c r="A1544" s="2" t="s">
        <v>2832</v>
      </c>
      <c r="B1544" s="4"/>
      <c r="C1544" s="4"/>
      <c r="D1544" s="4"/>
      <c r="E1544" s="4"/>
    </row>
    <row r="1545" spans="1:5" ht="30">
      <c r="A1545" s="3" t="s">
        <v>2715</v>
      </c>
      <c r="B1545" s="4"/>
      <c r="C1545" s="4"/>
      <c r="D1545" s="4"/>
      <c r="E1545" s="4"/>
    </row>
    <row r="1546" spans="1:5" ht="30">
      <c r="A1546" s="2" t="s">
        <v>2716</v>
      </c>
      <c r="B1546" s="4" t="s">
        <v>1140</v>
      </c>
      <c r="C1546" s="4"/>
      <c r="D1546" s="4"/>
      <c r="E1546" s="4"/>
    </row>
    <row r="1547" spans="1:5" ht="45">
      <c r="A1547" s="2" t="s">
        <v>2730</v>
      </c>
      <c r="B1547" s="4">
        <v>0</v>
      </c>
      <c r="C1547" s="4"/>
      <c r="D1547" s="4"/>
      <c r="E1547" s="4"/>
    </row>
    <row r="1548" spans="1:5" ht="30">
      <c r="A1548" s="2" t="s">
        <v>2731</v>
      </c>
      <c r="B1548" s="6">
        <v>926125</v>
      </c>
      <c r="C1548" s="4"/>
      <c r="D1548" s="4"/>
      <c r="E1548" s="4"/>
    </row>
    <row r="1549" spans="1:5" ht="45">
      <c r="A1549" s="2" t="s">
        <v>2717</v>
      </c>
      <c r="B1549" s="4">
        <v>0</v>
      </c>
      <c r="C1549" s="4"/>
      <c r="D1549" s="4"/>
      <c r="E1549" s="4"/>
    </row>
    <row r="1550" spans="1:5" ht="60">
      <c r="A1550" s="2" t="s">
        <v>2732</v>
      </c>
      <c r="B1550" s="6">
        <v>5098066</v>
      </c>
      <c r="C1550" s="4"/>
      <c r="D1550" s="4"/>
      <c r="E1550" s="4"/>
    </row>
    <row r="1551" spans="1:5" ht="30">
      <c r="A1551" s="2" t="s">
        <v>2733</v>
      </c>
      <c r="B1551" s="6">
        <v>955374</v>
      </c>
      <c r="C1551" s="4"/>
      <c r="D1551" s="4"/>
      <c r="E1551" s="4"/>
    </row>
    <row r="1552" spans="1:5" ht="45">
      <c r="A1552" s="2" t="s">
        <v>2734</v>
      </c>
      <c r="B1552" s="6">
        <v>5068817</v>
      </c>
      <c r="C1552" s="4"/>
      <c r="D1552" s="4"/>
      <c r="E1552" s="4"/>
    </row>
    <row r="1553" spans="1:5" ht="45">
      <c r="A1553" s="2" t="s">
        <v>2718</v>
      </c>
      <c r="B1553" s="6">
        <v>6024191</v>
      </c>
      <c r="C1553" s="4"/>
      <c r="D1553" s="4"/>
      <c r="E1553" s="4"/>
    </row>
    <row r="1554" spans="1:5" ht="45">
      <c r="A1554" s="2" t="s">
        <v>2719</v>
      </c>
      <c r="B1554" s="6">
        <v>1755796</v>
      </c>
      <c r="C1554" s="4"/>
      <c r="D1554" s="4"/>
      <c r="E1554" s="4"/>
    </row>
    <row r="1555" spans="1:5" ht="45">
      <c r="A1555" s="2" t="s">
        <v>2720</v>
      </c>
      <c r="B1555" s="4">
        <v>2001</v>
      </c>
      <c r="C1555" s="4"/>
      <c r="D1555" s="4"/>
      <c r="E1555" s="4"/>
    </row>
    <row r="1556" spans="1:5" ht="30">
      <c r="A1556" s="3" t="s">
        <v>2721</v>
      </c>
      <c r="B1556" s="4"/>
      <c r="C1556" s="4"/>
      <c r="D1556" s="4"/>
      <c r="E1556" s="4"/>
    </row>
    <row r="1557" spans="1:5">
      <c r="A1557" s="2" t="s">
        <v>2722</v>
      </c>
      <c r="B1557" s="6">
        <v>6024191</v>
      </c>
      <c r="C1557" s="4"/>
      <c r="D1557" s="4"/>
      <c r="E1557" s="4"/>
    </row>
    <row r="1558" spans="1:5" ht="45">
      <c r="A1558" s="3" t="s">
        <v>2725</v>
      </c>
      <c r="B1558" s="4"/>
      <c r="C1558" s="4"/>
      <c r="D1558" s="4"/>
      <c r="E1558" s="4"/>
    </row>
    <row r="1559" spans="1:5">
      <c r="A1559" s="2" t="s">
        <v>2726</v>
      </c>
      <c r="B1559" s="6">
        <v>1755796</v>
      </c>
      <c r="C1559" s="4"/>
      <c r="D1559" s="4"/>
      <c r="E1559" s="4"/>
    </row>
    <row r="1560" spans="1:5" ht="30">
      <c r="A1560" s="2" t="s">
        <v>2833</v>
      </c>
      <c r="B1560" s="4"/>
      <c r="C1560" s="4"/>
      <c r="D1560" s="4"/>
      <c r="E1560" s="4"/>
    </row>
    <row r="1561" spans="1:5" ht="30">
      <c r="A1561" s="3" t="s">
        <v>2715</v>
      </c>
      <c r="B1561" s="4"/>
      <c r="C1561" s="4"/>
      <c r="D1561" s="4"/>
      <c r="E1561" s="4"/>
    </row>
    <row r="1562" spans="1:5" ht="30">
      <c r="A1562" s="2" t="s">
        <v>2716</v>
      </c>
      <c r="B1562" s="4" t="s">
        <v>1140</v>
      </c>
      <c r="C1562" s="4"/>
      <c r="D1562" s="4"/>
      <c r="E1562" s="4"/>
    </row>
    <row r="1563" spans="1:5" ht="45">
      <c r="A1563" s="2" t="s">
        <v>2730</v>
      </c>
      <c r="B1563" s="4">
        <v>0</v>
      </c>
      <c r="C1563" s="4"/>
      <c r="D1563" s="4"/>
      <c r="E1563" s="4"/>
    </row>
    <row r="1564" spans="1:5" ht="30">
      <c r="A1564" s="2" t="s">
        <v>2731</v>
      </c>
      <c r="B1564" s="6">
        <v>1180036</v>
      </c>
      <c r="C1564" s="4"/>
      <c r="D1564" s="4"/>
      <c r="E1564" s="4"/>
    </row>
    <row r="1565" spans="1:5" ht="45">
      <c r="A1565" s="2" t="s">
        <v>2717</v>
      </c>
      <c r="B1565" s="4">
        <v>0</v>
      </c>
      <c r="C1565" s="4"/>
      <c r="D1565" s="4"/>
      <c r="E1565" s="4"/>
    </row>
    <row r="1566" spans="1:5" ht="60">
      <c r="A1566" s="2" t="s">
        <v>2732</v>
      </c>
      <c r="B1566" s="6">
        <v>5146319</v>
      </c>
      <c r="C1566" s="4"/>
      <c r="D1566" s="4"/>
      <c r="E1566" s="4"/>
    </row>
    <row r="1567" spans="1:5" ht="30">
      <c r="A1567" s="2" t="s">
        <v>2733</v>
      </c>
      <c r="B1567" s="6">
        <v>1708050</v>
      </c>
      <c r="C1567" s="4"/>
      <c r="D1567" s="4"/>
      <c r="E1567" s="4"/>
    </row>
    <row r="1568" spans="1:5" ht="45">
      <c r="A1568" s="2" t="s">
        <v>2734</v>
      </c>
      <c r="B1568" s="6">
        <v>4618305</v>
      </c>
      <c r="C1568" s="4"/>
      <c r="D1568" s="4"/>
      <c r="E1568" s="4"/>
    </row>
    <row r="1569" spans="1:5" ht="45">
      <c r="A1569" s="2" t="s">
        <v>2718</v>
      </c>
      <c r="B1569" s="6">
        <v>6326355</v>
      </c>
      <c r="C1569" s="4"/>
      <c r="D1569" s="4"/>
      <c r="E1569" s="4"/>
    </row>
    <row r="1570" spans="1:5" ht="45">
      <c r="A1570" s="2" t="s">
        <v>2719</v>
      </c>
      <c r="B1570" s="6">
        <v>1661772</v>
      </c>
      <c r="C1570" s="4"/>
      <c r="D1570" s="4"/>
      <c r="E1570" s="4"/>
    </row>
    <row r="1571" spans="1:5" ht="45">
      <c r="A1571" s="2" t="s">
        <v>2720</v>
      </c>
      <c r="B1571" s="4">
        <v>2002</v>
      </c>
      <c r="C1571" s="4"/>
      <c r="D1571" s="4"/>
      <c r="E1571" s="4"/>
    </row>
    <row r="1572" spans="1:5" ht="30">
      <c r="A1572" s="3" t="s">
        <v>2721</v>
      </c>
      <c r="B1572" s="4"/>
      <c r="C1572" s="4"/>
      <c r="D1572" s="4"/>
      <c r="E1572" s="4"/>
    </row>
    <row r="1573" spans="1:5">
      <c r="A1573" s="2" t="s">
        <v>2722</v>
      </c>
      <c r="B1573" s="6">
        <v>6326355</v>
      </c>
      <c r="C1573" s="4"/>
      <c r="D1573" s="4"/>
      <c r="E1573" s="4"/>
    </row>
    <row r="1574" spans="1:5" ht="45">
      <c r="A1574" s="3" t="s">
        <v>2725</v>
      </c>
      <c r="B1574" s="4"/>
      <c r="C1574" s="4"/>
      <c r="D1574" s="4"/>
      <c r="E1574" s="4"/>
    </row>
    <row r="1575" spans="1:5">
      <c r="A1575" s="2" t="s">
        <v>2726</v>
      </c>
      <c r="B1575" s="6">
        <v>1661772</v>
      </c>
      <c r="C1575" s="4"/>
      <c r="D1575" s="4"/>
      <c r="E1575" s="4"/>
    </row>
    <row r="1576" spans="1:5" ht="30">
      <c r="A1576" s="2" t="s">
        <v>2834</v>
      </c>
      <c r="B1576" s="4"/>
      <c r="C1576" s="4"/>
      <c r="D1576" s="4"/>
      <c r="E1576" s="4"/>
    </row>
    <row r="1577" spans="1:5" ht="30">
      <c r="A1577" s="3" t="s">
        <v>2715</v>
      </c>
      <c r="B1577" s="4"/>
      <c r="C1577" s="4"/>
      <c r="D1577" s="4"/>
      <c r="E1577" s="4"/>
    </row>
    <row r="1578" spans="1:5" ht="30">
      <c r="A1578" s="2" t="s">
        <v>2716</v>
      </c>
      <c r="B1578" s="4" t="s">
        <v>1140</v>
      </c>
      <c r="C1578" s="4"/>
      <c r="D1578" s="4"/>
      <c r="E1578" s="4"/>
    </row>
    <row r="1579" spans="1:5" ht="45">
      <c r="A1579" s="2" t="s">
        <v>2730</v>
      </c>
      <c r="B1579" s="4">
        <v>0</v>
      </c>
      <c r="C1579" s="253" t="s">
        <v>2098</v>
      </c>
      <c r="D1579" s="4"/>
      <c r="E1579" s="4"/>
    </row>
    <row r="1580" spans="1:5" ht="30">
      <c r="A1580" s="2" t="s">
        <v>2731</v>
      </c>
      <c r="B1580" s="6">
        <v>1711746</v>
      </c>
      <c r="C1580" s="4"/>
      <c r="D1580" s="4"/>
      <c r="E1580" s="4"/>
    </row>
    <row r="1581" spans="1:5" ht="45">
      <c r="A1581" s="2" t="s">
        <v>2717</v>
      </c>
      <c r="B1581" s="6">
        <v>10418032</v>
      </c>
      <c r="C1581" s="4"/>
      <c r="D1581" s="4"/>
      <c r="E1581" s="4"/>
    </row>
    <row r="1582" spans="1:5" ht="60">
      <c r="A1582" s="2" t="s">
        <v>2732</v>
      </c>
      <c r="B1582" s="6">
        <v>433142</v>
      </c>
      <c r="C1582" s="4"/>
      <c r="D1582" s="4"/>
      <c r="E1582" s="4"/>
    </row>
    <row r="1583" spans="1:5" ht="30">
      <c r="A1583" s="2" t="s">
        <v>2733</v>
      </c>
      <c r="B1583" s="6">
        <v>1711746</v>
      </c>
      <c r="C1583" s="4"/>
      <c r="D1583" s="4"/>
      <c r="E1583" s="4"/>
    </row>
    <row r="1584" spans="1:5" ht="45">
      <c r="A1584" s="2" t="s">
        <v>2734</v>
      </c>
      <c r="B1584" s="6">
        <v>10851174</v>
      </c>
      <c r="C1584" s="4"/>
      <c r="D1584" s="4"/>
      <c r="E1584" s="4"/>
    </row>
    <row r="1585" spans="1:5" ht="45">
      <c r="A1585" s="2" t="s">
        <v>2718</v>
      </c>
      <c r="B1585" s="6">
        <v>12562920</v>
      </c>
      <c r="C1585" s="4"/>
      <c r="D1585" s="4"/>
      <c r="E1585" s="4"/>
    </row>
    <row r="1586" spans="1:5" ht="45">
      <c r="A1586" s="2" t="s">
        <v>2719</v>
      </c>
      <c r="B1586" s="6">
        <v>488122</v>
      </c>
      <c r="C1586" s="4"/>
      <c r="D1586" s="4"/>
      <c r="E1586" s="4"/>
    </row>
    <row r="1587" spans="1:5" ht="45">
      <c r="A1587" s="2" t="s">
        <v>2720</v>
      </c>
      <c r="B1587" s="4">
        <v>2013</v>
      </c>
      <c r="C1587" s="4"/>
      <c r="D1587" s="4"/>
      <c r="E1587" s="4"/>
    </row>
    <row r="1588" spans="1:5" ht="30">
      <c r="A1588" s="3" t="s">
        <v>2721</v>
      </c>
      <c r="B1588" s="4"/>
      <c r="C1588" s="4"/>
      <c r="D1588" s="4"/>
      <c r="E1588" s="4"/>
    </row>
    <row r="1589" spans="1:5">
      <c r="A1589" s="2" t="s">
        <v>2722</v>
      </c>
      <c r="B1589" s="6">
        <v>12562920</v>
      </c>
      <c r="C1589" s="4"/>
      <c r="D1589" s="4"/>
      <c r="E1589" s="4"/>
    </row>
    <row r="1590" spans="1:5" ht="45">
      <c r="A1590" s="3" t="s">
        <v>2725</v>
      </c>
      <c r="B1590" s="4"/>
      <c r="C1590" s="4"/>
      <c r="D1590" s="4"/>
      <c r="E1590" s="4"/>
    </row>
    <row r="1591" spans="1:5">
      <c r="A1591" s="2" t="s">
        <v>2726</v>
      </c>
      <c r="B1591" s="6">
        <v>488122</v>
      </c>
      <c r="C1591" s="4"/>
      <c r="D1591" s="4"/>
      <c r="E1591" s="4"/>
    </row>
    <row r="1592" spans="1:5" ht="30">
      <c r="A1592" s="2" t="s">
        <v>2835</v>
      </c>
      <c r="B1592" s="4"/>
      <c r="C1592" s="4"/>
      <c r="D1592" s="4"/>
      <c r="E1592" s="4"/>
    </row>
    <row r="1593" spans="1:5" ht="30">
      <c r="A1593" s="3" t="s">
        <v>2715</v>
      </c>
      <c r="B1593" s="4"/>
      <c r="C1593" s="4"/>
      <c r="D1593" s="4"/>
      <c r="E1593" s="4"/>
    </row>
    <row r="1594" spans="1:5" ht="30">
      <c r="A1594" s="2" t="s">
        <v>2716</v>
      </c>
      <c r="B1594" s="4" t="s">
        <v>1140</v>
      </c>
      <c r="C1594" s="4"/>
      <c r="D1594" s="4"/>
      <c r="E1594" s="4"/>
    </row>
    <row r="1595" spans="1:5" ht="45">
      <c r="A1595" s="2" t="s">
        <v>2730</v>
      </c>
      <c r="B1595" s="4">
        <v>0</v>
      </c>
      <c r="C1595" s="4"/>
      <c r="D1595" s="4"/>
      <c r="E1595" s="4"/>
    </row>
    <row r="1596" spans="1:5" ht="30">
      <c r="A1596" s="2" t="s">
        <v>2731</v>
      </c>
      <c r="B1596" s="6">
        <v>864150</v>
      </c>
      <c r="C1596" s="4"/>
      <c r="D1596" s="4"/>
      <c r="E1596" s="4"/>
    </row>
    <row r="1597" spans="1:5" ht="45">
      <c r="A1597" s="2" t="s">
        <v>2717</v>
      </c>
      <c r="B1597" s="6">
        <v>4427285</v>
      </c>
      <c r="C1597" s="4"/>
      <c r="D1597" s="4"/>
      <c r="E1597" s="4"/>
    </row>
    <row r="1598" spans="1:5" ht="60">
      <c r="A1598" s="2" t="s">
        <v>2732</v>
      </c>
      <c r="B1598" s="6">
        <v>660242</v>
      </c>
      <c r="C1598" s="4"/>
      <c r="D1598" s="4"/>
      <c r="E1598" s="4"/>
    </row>
    <row r="1599" spans="1:5" ht="30">
      <c r="A1599" s="2" t="s">
        <v>2733</v>
      </c>
      <c r="B1599" s="6">
        <v>866609</v>
      </c>
      <c r="C1599" s="4"/>
      <c r="D1599" s="4"/>
      <c r="E1599" s="4"/>
    </row>
    <row r="1600" spans="1:5" ht="45">
      <c r="A1600" s="2" t="s">
        <v>2734</v>
      </c>
      <c r="B1600" s="6">
        <v>5085068</v>
      </c>
      <c r="C1600" s="4"/>
      <c r="D1600" s="4"/>
      <c r="E1600" s="4"/>
    </row>
    <row r="1601" spans="1:5" ht="45">
      <c r="A1601" s="2" t="s">
        <v>2718</v>
      </c>
      <c r="B1601" s="6">
        <v>5951677</v>
      </c>
      <c r="C1601" s="4"/>
      <c r="D1601" s="4"/>
      <c r="E1601" s="4"/>
    </row>
    <row r="1602" spans="1:5" ht="45">
      <c r="A1602" s="2" t="s">
        <v>2719</v>
      </c>
      <c r="B1602" s="6">
        <v>1647398</v>
      </c>
      <c r="C1602" s="4"/>
      <c r="D1602" s="4"/>
      <c r="E1602" s="4"/>
    </row>
    <row r="1603" spans="1:5" ht="45">
      <c r="A1603" s="2" t="s">
        <v>2720</v>
      </c>
      <c r="B1603" s="4">
        <v>2004</v>
      </c>
      <c r="C1603" s="4"/>
      <c r="D1603" s="4"/>
      <c r="E1603" s="4"/>
    </row>
    <row r="1604" spans="1:5" ht="30">
      <c r="A1604" s="3" t="s">
        <v>2721</v>
      </c>
      <c r="B1604" s="4"/>
      <c r="C1604" s="4"/>
      <c r="D1604" s="4"/>
      <c r="E1604" s="4"/>
    </row>
    <row r="1605" spans="1:5">
      <c r="A1605" s="2" t="s">
        <v>2722</v>
      </c>
      <c r="B1605" s="6">
        <v>5951677</v>
      </c>
      <c r="C1605" s="4"/>
      <c r="D1605" s="4"/>
      <c r="E1605" s="4"/>
    </row>
    <row r="1606" spans="1:5" ht="45">
      <c r="A1606" s="3" t="s">
        <v>2725</v>
      </c>
      <c r="B1606" s="4"/>
      <c r="C1606" s="4"/>
      <c r="D1606" s="4"/>
      <c r="E1606" s="4"/>
    </row>
    <row r="1607" spans="1:5">
      <c r="A1607" s="2" t="s">
        <v>2726</v>
      </c>
      <c r="B1607" s="6">
        <v>1647398</v>
      </c>
      <c r="C1607" s="4"/>
      <c r="D1607" s="4"/>
      <c r="E1607" s="4"/>
    </row>
    <row r="1608" spans="1:5" ht="30">
      <c r="A1608" s="2" t="s">
        <v>2836</v>
      </c>
      <c r="B1608" s="4"/>
      <c r="C1608" s="4"/>
      <c r="D1608" s="4"/>
      <c r="E1608" s="4"/>
    </row>
    <row r="1609" spans="1:5" ht="30">
      <c r="A1609" s="3" t="s">
        <v>2715</v>
      </c>
      <c r="B1609" s="4"/>
      <c r="C1609" s="4"/>
      <c r="D1609" s="4"/>
      <c r="E1609" s="4"/>
    </row>
    <row r="1610" spans="1:5" ht="30">
      <c r="A1610" s="2" t="s">
        <v>2716</v>
      </c>
      <c r="B1610" s="4" t="s">
        <v>1140</v>
      </c>
      <c r="C1610" s="4"/>
      <c r="D1610" s="4"/>
      <c r="E1610" s="4"/>
    </row>
    <row r="1611" spans="1:5" ht="45">
      <c r="A1611" s="2" t="s">
        <v>2730</v>
      </c>
      <c r="B1611" s="4">
        <v>0</v>
      </c>
      <c r="C1611" s="4"/>
      <c r="D1611" s="4"/>
      <c r="E1611" s="4"/>
    </row>
    <row r="1612" spans="1:5" ht="30">
      <c r="A1612" s="2" t="s">
        <v>2731</v>
      </c>
      <c r="B1612" s="6">
        <v>1202556</v>
      </c>
      <c r="C1612" s="4"/>
      <c r="D1612" s="4"/>
      <c r="E1612" s="4"/>
    </row>
    <row r="1613" spans="1:5" ht="45">
      <c r="A1613" s="2" t="s">
        <v>2717</v>
      </c>
      <c r="B1613" s="6">
        <v>5975538</v>
      </c>
      <c r="C1613" s="4"/>
      <c r="D1613" s="4"/>
      <c r="E1613" s="4"/>
    </row>
    <row r="1614" spans="1:5" ht="60">
      <c r="A1614" s="2" t="s">
        <v>2732</v>
      </c>
      <c r="B1614" s="6">
        <v>1588745</v>
      </c>
      <c r="C1614" s="4"/>
      <c r="D1614" s="4"/>
      <c r="E1614" s="4"/>
    </row>
    <row r="1615" spans="1:5" ht="30">
      <c r="A1615" s="2" t="s">
        <v>2733</v>
      </c>
      <c r="B1615" s="6">
        <v>1292273</v>
      </c>
      <c r="C1615" s="4"/>
      <c r="D1615" s="4"/>
      <c r="E1615" s="4"/>
    </row>
    <row r="1616" spans="1:5" ht="45">
      <c r="A1616" s="2" t="s">
        <v>2734</v>
      </c>
      <c r="B1616" s="6">
        <v>7474566</v>
      </c>
      <c r="C1616" s="4"/>
      <c r="D1616" s="4"/>
      <c r="E1616" s="4"/>
    </row>
    <row r="1617" spans="1:5" ht="45">
      <c r="A1617" s="2" t="s">
        <v>2718</v>
      </c>
      <c r="B1617" s="6">
        <v>8766839</v>
      </c>
      <c r="C1617" s="4"/>
      <c r="D1617" s="4"/>
      <c r="E1617" s="4"/>
    </row>
    <row r="1618" spans="1:5" ht="45">
      <c r="A1618" s="2" t="s">
        <v>2719</v>
      </c>
      <c r="B1618" s="6">
        <v>2047049</v>
      </c>
      <c r="C1618" s="4"/>
      <c r="D1618" s="4"/>
      <c r="E1618" s="4"/>
    </row>
    <row r="1619" spans="1:5" ht="45">
      <c r="A1619" s="2" t="s">
        <v>2720</v>
      </c>
      <c r="B1619" s="4">
        <v>2005</v>
      </c>
      <c r="C1619" s="4"/>
      <c r="D1619" s="4"/>
      <c r="E1619" s="4"/>
    </row>
    <row r="1620" spans="1:5" ht="30">
      <c r="A1620" s="3" t="s">
        <v>2721</v>
      </c>
      <c r="B1620" s="4"/>
      <c r="C1620" s="4"/>
      <c r="D1620" s="4"/>
      <c r="E1620" s="4"/>
    </row>
    <row r="1621" spans="1:5">
      <c r="A1621" s="2" t="s">
        <v>2722</v>
      </c>
      <c r="B1621" s="6">
        <v>8766839</v>
      </c>
      <c r="C1621" s="4"/>
      <c r="D1621" s="4"/>
      <c r="E1621" s="4"/>
    </row>
    <row r="1622" spans="1:5" ht="45">
      <c r="A1622" s="3" t="s">
        <v>2725</v>
      </c>
      <c r="B1622" s="4"/>
      <c r="C1622" s="4"/>
      <c r="D1622" s="4"/>
      <c r="E1622" s="4"/>
    </row>
    <row r="1623" spans="1:5">
      <c r="A1623" s="2" t="s">
        <v>2726</v>
      </c>
      <c r="B1623" s="6">
        <v>2047049</v>
      </c>
      <c r="C1623" s="4"/>
      <c r="D1623" s="4"/>
      <c r="E1623" s="4"/>
    </row>
    <row r="1624" spans="1:5" ht="30">
      <c r="A1624" s="2" t="s">
        <v>2837</v>
      </c>
      <c r="B1624" s="4"/>
      <c r="C1624" s="4"/>
      <c r="D1624" s="4"/>
      <c r="E1624" s="4"/>
    </row>
    <row r="1625" spans="1:5" ht="30">
      <c r="A1625" s="3" t="s">
        <v>2715</v>
      </c>
      <c r="B1625" s="4"/>
      <c r="C1625" s="4"/>
      <c r="D1625" s="4"/>
      <c r="E1625" s="4"/>
    </row>
    <row r="1626" spans="1:5" ht="30">
      <c r="A1626" s="2" t="s">
        <v>2716</v>
      </c>
      <c r="B1626" s="4" t="s">
        <v>1140</v>
      </c>
      <c r="C1626" s="4"/>
      <c r="D1626" s="4"/>
      <c r="E1626" s="4"/>
    </row>
    <row r="1627" spans="1:5" ht="45">
      <c r="A1627" s="2" t="s">
        <v>2730</v>
      </c>
      <c r="B1627" s="4">
        <v>0</v>
      </c>
      <c r="C1627" s="4"/>
      <c r="D1627" s="4"/>
      <c r="E1627" s="4"/>
    </row>
    <row r="1628" spans="1:5" ht="30">
      <c r="A1628" s="2" t="s">
        <v>2731</v>
      </c>
      <c r="B1628" s="6">
        <v>1292062</v>
      </c>
      <c r="C1628" s="4"/>
      <c r="D1628" s="4"/>
      <c r="E1628" s="4"/>
    </row>
    <row r="1629" spans="1:5" ht="45">
      <c r="A1629" s="2" t="s">
        <v>2717</v>
      </c>
      <c r="B1629" s="6">
        <v>6456515</v>
      </c>
      <c r="C1629" s="4"/>
      <c r="D1629" s="4"/>
      <c r="E1629" s="4"/>
    </row>
    <row r="1630" spans="1:5" ht="60">
      <c r="A1630" s="2" t="s">
        <v>2732</v>
      </c>
      <c r="B1630" s="6">
        <v>1413739</v>
      </c>
      <c r="C1630" s="4"/>
      <c r="D1630" s="4"/>
      <c r="E1630" s="4"/>
    </row>
    <row r="1631" spans="1:5" ht="30">
      <c r="A1631" s="2" t="s">
        <v>2733</v>
      </c>
      <c r="B1631" s="6">
        <v>1292254</v>
      </c>
      <c r="C1631" s="4"/>
      <c r="D1631" s="4"/>
      <c r="E1631" s="4"/>
    </row>
    <row r="1632" spans="1:5" ht="45">
      <c r="A1632" s="2" t="s">
        <v>2734</v>
      </c>
      <c r="B1632" s="6">
        <v>7870061</v>
      </c>
      <c r="C1632" s="4"/>
      <c r="D1632" s="4"/>
      <c r="E1632" s="4"/>
    </row>
    <row r="1633" spans="1:5" ht="45">
      <c r="A1633" s="2" t="s">
        <v>2718</v>
      </c>
      <c r="B1633" s="6">
        <v>9162315</v>
      </c>
      <c r="C1633" s="4"/>
      <c r="D1633" s="4"/>
      <c r="E1633" s="4"/>
    </row>
    <row r="1634" spans="1:5" ht="45">
      <c r="A1634" s="2" t="s">
        <v>2719</v>
      </c>
      <c r="B1634" s="6">
        <v>2014499</v>
      </c>
      <c r="C1634" s="4"/>
      <c r="D1634" s="4"/>
      <c r="E1634" s="4"/>
    </row>
    <row r="1635" spans="1:5" ht="45">
      <c r="A1635" s="2" t="s">
        <v>2720</v>
      </c>
      <c r="B1635" s="4">
        <v>2005</v>
      </c>
      <c r="C1635" s="4"/>
      <c r="D1635" s="4"/>
      <c r="E1635" s="4"/>
    </row>
    <row r="1636" spans="1:5" ht="30">
      <c r="A1636" s="3" t="s">
        <v>2721</v>
      </c>
      <c r="B1636" s="4"/>
      <c r="C1636" s="4"/>
      <c r="D1636" s="4"/>
      <c r="E1636" s="4"/>
    </row>
    <row r="1637" spans="1:5">
      <c r="A1637" s="2" t="s">
        <v>2722</v>
      </c>
      <c r="B1637" s="6">
        <v>9162315</v>
      </c>
      <c r="C1637" s="4"/>
      <c r="D1637" s="4"/>
      <c r="E1637" s="4"/>
    </row>
    <row r="1638" spans="1:5" ht="45">
      <c r="A1638" s="3" t="s">
        <v>2725</v>
      </c>
      <c r="B1638" s="4"/>
      <c r="C1638" s="4"/>
      <c r="D1638" s="4"/>
      <c r="E1638" s="4"/>
    </row>
    <row r="1639" spans="1:5">
      <c r="A1639" s="2" t="s">
        <v>2726</v>
      </c>
      <c r="B1639" s="6">
        <v>2014499</v>
      </c>
      <c r="C1639" s="4"/>
      <c r="D1639" s="4"/>
      <c r="E1639" s="4"/>
    </row>
    <row r="1640" spans="1:5" ht="30">
      <c r="A1640" s="2" t="s">
        <v>2838</v>
      </c>
      <c r="B1640" s="4"/>
      <c r="C1640" s="4"/>
      <c r="D1640" s="4"/>
      <c r="E1640" s="4"/>
    </row>
    <row r="1641" spans="1:5" ht="30">
      <c r="A1641" s="3" t="s">
        <v>2715</v>
      </c>
      <c r="B1641" s="4"/>
      <c r="C1641" s="4"/>
      <c r="D1641" s="4"/>
      <c r="E1641" s="4"/>
    </row>
    <row r="1642" spans="1:5" ht="30">
      <c r="A1642" s="2" t="s">
        <v>2716</v>
      </c>
      <c r="B1642" s="4" t="s">
        <v>1140</v>
      </c>
      <c r="C1642" s="4"/>
      <c r="D1642" s="4"/>
      <c r="E1642" s="4"/>
    </row>
    <row r="1643" spans="1:5" ht="45">
      <c r="A1643" s="2" t="s">
        <v>2730</v>
      </c>
      <c r="B1643" s="4">
        <v>0</v>
      </c>
      <c r="C1643" s="4"/>
      <c r="D1643" s="4"/>
      <c r="E1643" s="4"/>
    </row>
    <row r="1644" spans="1:5" ht="30">
      <c r="A1644" s="2" t="s">
        <v>2731</v>
      </c>
      <c r="B1644" s="6">
        <v>2012149</v>
      </c>
      <c r="C1644" s="4"/>
      <c r="D1644" s="4"/>
      <c r="E1644" s="4"/>
    </row>
    <row r="1645" spans="1:5" ht="45">
      <c r="A1645" s="2" t="s">
        <v>2717</v>
      </c>
      <c r="B1645" s="6">
        <v>7546882</v>
      </c>
      <c r="C1645" s="4"/>
      <c r="D1645" s="4"/>
      <c r="E1645" s="4"/>
    </row>
    <row r="1646" spans="1:5" ht="60">
      <c r="A1646" s="2" t="s">
        <v>2732</v>
      </c>
      <c r="B1646" s="6">
        <v>1015278</v>
      </c>
      <c r="C1646" s="4"/>
      <c r="D1646" s="4"/>
      <c r="E1646" s="4"/>
    </row>
    <row r="1647" spans="1:5" ht="30">
      <c r="A1647" s="2" t="s">
        <v>2733</v>
      </c>
      <c r="B1647" s="6">
        <v>2014689</v>
      </c>
      <c r="C1647" s="4"/>
      <c r="D1647" s="4"/>
      <c r="E1647" s="4"/>
    </row>
    <row r="1648" spans="1:5" ht="45">
      <c r="A1648" s="2" t="s">
        <v>2734</v>
      </c>
      <c r="B1648" s="6">
        <v>8559621</v>
      </c>
      <c r="C1648" s="4"/>
      <c r="D1648" s="4"/>
      <c r="E1648" s="4"/>
    </row>
    <row r="1649" spans="1:5" ht="45">
      <c r="A1649" s="2" t="s">
        <v>2718</v>
      </c>
      <c r="B1649" s="6">
        <v>10574310</v>
      </c>
      <c r="C1649" s="4"/>
      <c r="D1649" s="4"/>
      <c r="E1649" s="4"/>
    </row>
    <row r="1650" spans="1:5" ht="45">
      <c r="A1650" s="2" t="s">
        <v>2719</v>
      </c>
      <c r="B1650" s="6">
        <v>2462068</v>
      </c>
      <c r="C1650" s="4"/>
      <c r="D1650" s="4"/>
      <c r="E1650" s="4"/>
    </row>
    <row r="1651" spans="1:5" ht="45">
      <c r="A1651" s="2" t="s">
        <v>2720</v>
      </c>
      <c r="B1651" s="4">
        <v>2005</v>
      </c>
      <c r="C1651" s="4"/>
      <c r="D1651" s="4"/>
      <c r="E1651" s="4"/>
    </row>
    <row r="1652" spans="1:5" ht="30">
      <c r="A1652" s="3" t="s">
        <v>2721</v>
      </c>
      <c r="B1652" s="4"/>
      <c r="C1652" s="4"/>
      <c r="D1652" s="4"/>
      <c r="E1652" s="4"/>
    </row>
    <row r="1653" spans="1:5">
      <c r="A1653" s="2" t="s">
        <v>2722</v>
      </c>
      <c r="B1653" s="6">
        <v>10574310</v>
      </c>
      <c r="C1653" s="4"/>
      <c r="D1653" s="4"/>
      <c r="E1653" s="4"/>
    </row>
    <row r="1654" spans="1:5" ht="45">
      <c r="A1654" s="3" t="s">
        <v>2725</v>
      </c>
      <c r="B1654" s="4"/>
      <c r="C1654" s="4"/>
      <c r="D1654" s="4"/>
      <c r="E1654" s="4"/>
    </row>
    <row r="1655" spans="1:5">
      <c r="A1655" s="2" t="s">
        <v>2726</v>
      </c>
      <c r="B1655" s="6">
        <v>2462068</v>
      </c>
      <c r="C1655" s="4"/>
      <c r="D1655" s="4"/>
      <c r="E1655" s="4"/>
    </row>
    <row r="1656" spans="1:5" ht="30">
      <c r="A1656" s="2" t="s">
        <v>2839</v>
      </c>
      <c r="B1656" s="4"/>
      <c r="C1656" s="4"/>
      <c r="D1656" s="4"/>
      <c r="E1656" s="4"/>
    </row>
    <row r="1657" spans="1:5" ht="30">
      <c r="A1657" s="3" t="s">
        <v>2715</v>
      </c>
      <c r="B1657" s="4"/>
      <c r="C1657" s="4"/>
      <c r="D1657" s="4"/>
      <c r="E1657" s="4"/>
    </row>
    <row r="1658" spans="1:5" ht="30">
      <c r="A1658" s="2" t="s">
        <v>2716</v>
      </c>
      <c r="B1658" s="4" t="s">
        <v>1140</v>
      </c>
      <c r="C1658" s="4"/>
      <c r="D1658" s="4"/>
      <c r="E1658" s="4"/>
    </row>
    <row r="1659" spans="1:5" ht="45">
      <c r="A1659" s="2" t="s">
        <v>2730</v>
      </c>
      <c r="B1659" s="4">
        <v>0</v>
      </c>
      <c r="C1659" s="4"/>
      <c r="D1659" s="4"/>
      <c r="E1659" s="4"/>
    </row>
    <row r="1660" spans="1:5" ht="30">
      <c r="A1660" s="2" t="s">
        <v>2731</v>
      </c>
      <c r="B1660" s="6">
        <v>1527303</v>
      </c>
      <c r="C1660" s="4"/>
      <c r="D1660" s="4"/>
      <c r="E1660" s="4"/>
    </row>
    <row r="1661" spans="1:5" ht="45">
      <c r="A1661" s="2" t="s">
        <v>2717</v>
      </c>
      <c r="B1661" s="4">
        <v>0</v>
      </c>
      <c r="C1661" s="4"/>
      <c r="D1661" s="4"/>
      <c r="E1661" s="4"/>
    </row>
    <row r="1662" spans="1:5" ht="60">
      <c r="A1662" s="2" t="s">
        <v>2732</v>
      </c>
      <c r="B1662" s="6">
        <v>11380921</v>
      </c>
      <c r="C1662" s="4"/>
      <c r="D1662" s="4"/>
      <c r="E1662" s="4"/>
    </row>
    <row r="1663" spans="1:5" ht="30">
      <c r="A1663" s="2" t="s">
        <v>2733</v>
      </c>
      <c r="B1663" s="6">
        <v>1562903</v>
      </c>
      <c r="C1663" s="4"/>
      <c r="D1663" s="4"/>
      <c r="E1663" s="4"/>
    </row>
    <row r="1664" spans="1:5" ht="45">
      <c r="A1664" s="2" t="s">
        <v>2734</v>
      </c>
      <c r="B1664" s="6">
        <v>11345321</v>
      </c>
      <c r="C1664" s="4"/>
      <c r="D1664" s="4"/>
      <c r="E1664" s="4"/>
    </row>
    <row r="1665" spans="1:5" ht="45">
      <c r="A1665" s="2" t="s">
        <v>2718</v>
      </c>
      <c r="B1665" s="6">
        <v>12908224</v>
      </c>
      <c r="C1665" s="4"/>
      <c r="D1665" s="4"/>
      <c r="E1665" s="4"/>
    </row>
    <row r="1666" spans="1:5" ht="45">
      <c r="A1666" s="2" t="s">
        <v>2719</v>
      </c>
      <c r="B1666" s="6">
        <v>1668090</v>
      </c>
      <c r="C1666" s="4"/>
      <c r="D1666" s="4"/>
      <c r="E1666" s="4"/>
    </row>
    <row r="1667" spans="1:5" ht="45">
      <c r="A1667" s="2" t="s">
        <v>2720</v>
      </c>
      <c r="B1667" s="4">
        <v>2006</v>
      </c>
      <c r="C1667" s="4"/>
      <c r="D1667" s="4"/>
      <c r="E1667" s="4"/>
    </row>
    <row r="1668" spans="1:5" ht="30">
      <c r="A1668" s="3" t="s">
        <v>2721</v>
      </c>
      <c r="B1668" s="4"/>
      <c r="C1668" s="4"/>
      <c r="D1668" s="4"/>
      <c r="E1668" s="4"/>
    </row>
    <row r="1669" spans="1:5">
      <c r="A1669" s="2" t="s">
        <v>2722</v>
      </c>
      <c r="B1669" s="6">
        <v>12908224</v>
      </c>
      <c r="C1669" s="4"/>
      <c r="D1669" s="4"/>
      <c r="E1669" s="4"/>
    </row>
    <row r="1670" spans="1:5" ht="45">
      <c r="A1670" s="3" t="s">
        <v>2725</v>
      </c>
      <c r="B1670" s="4"/>
      <c r="C1670" s="4"/>
      <c r="D1670" s="4"/>
      <c r="E1670" s="4"/>
    </row>
    <row r="1671" spans="1:5">
      <c r="A1671" s="2" t="s">
        <v>2726</v>
      </c>
      <c r="B1671" s="6">
        <v>1668090</v>
      </c>
      <c r="C1671" s="4"/>
      <c r="D1671" s="4"/>
      <c r="E1671" s="4"/>
    </row>
    <row r="1672" spans="1:5" ht="30">
      <c r="A1672" s="2" t="s">
        <v>2840</v>
      </c>
      <c r="B1672" s="4"/>
      <c r="C1672" s="4"/>
      <c r="D1672" s="4"/>
      <c r="E1672" s="4"/>
    </row>
    <row r="1673" spans="1:5" ht="30">
      <c r="A1673" s="3" t="s">
        <v>2715</v>
      </c>
      <c r="B1673" s="4"/>
      <c r="C1673" s="4"/>
      <c r="D1673" s="4"/>
      <c r="E1673" s="4"/>
    </row>
    <row r="1674" spans="1:5" ht="30">
      <c r="A1674" s="2" t="s">
        <v>2716</v>
      </c>
      <c r="B1674" s="4" t="s">
        <v>1140</v>
      </c>
      <c r="C1674" s="4"/>
      <c r="D1674" s="4"/>
      <c r="E1674" s="4"/>
    </row>
    <row r="1675" spans="1:5" ht="45">
      <c r="A1675" s="2" t="s">
        <v>2730</v>
      </c>
      <c r="B1675" s="4">
        <v>0</v>
      </c>
      <c r="C1675" s="4"/>
      <c r="D1675" s="4"/>
      <c r="E1675" s="4"/>
    </row>
    <row r="1676" spans="1:5" ht="30">
      <c r="A1676" s="2" t="s">
        <v>2731</v>
      </c>
      <c r="B1676" s="6">
        <v>1950375</v>
      </c>
      <c r="C1676" s="4"/>
      <c r="D1676" s="4"/>
      <c r="E1676" s="4"/>
    </row>
    <row r="1677" spans="1:5" ht="45">
      <c r="A1677" s="2" t="s">
        <v>2717</v>
      </c>
      <c r="B1677" s="6">
        <v>7236994</v>
      </c>
      <c r="C1677" s="4"/>
      <c r="D1677" s="4"/>
      <c r="E1677" s="4"/>
    </row>
    <row r="1678" spans="1:5" ht="60">
      <c r="A1678" s="2" t="s">
        <v>2732</v>
      </c>
      <c r="B1678" s="6">
        <v>663174</v>
      </c>
      <c r="C1678" s="4"/>
      <c r="D1678" s="4"/>
      <c r="E1678" s="4"/>
    </row>
    <row r="1679" spans="1:5" ht="30">
      <c r="A1679" s="2" t="s">
        <v>2733</v>
      </c>
      <c r="B1679" s="6">
        <v>1951135</v>
      </c>
      <c r="C1679" s="4"/>
      <c r="D1679" s="4"/>
      <c r="E1679" s="4"/>
    </row>
    <row r="1680" spans="1:5" ht="45">
      <c r="A1680" s="2" t="s">
        <v>2734</v>
      </c>
      <c r="B1680" s="6">
        <v>7899408</v>
      </c>
      <c r="C1680" s="4"/>
      <c r="D1680" s="4"/>
      <c r="E1680" s="4"/>
    </row>
    <row r="1681" spans="1:5" ht="45">
      <c r="A1681" s="2" t="s">
        <v>2718</v>
      </c>
      <c r="B1681" s="6">
        <v>9850543</v>
      </c>
      <c r="C1681" s="4"/>
      <c r="D1681" s="4"/>
      <c r="E1681" s="4"/>
    </row>
    <row r="1682" spans="1:5" ht="45">
      <c r="A1682" s="2" t="s">
        <v>2719</v>
      </c>
      <c r="B1682" s="6">
        <v>2560770</v>
      </c>
      <c r="C1682" s="4"/>
      <c r="D1682" s="4"/>
      <c r="E1682" s="4"/>
    </row>
    <row r="1683" spans="1:5" ht="45">
      <c r="A1683" s="2" t="s">
        <v>2720</v>
      </c>
      <c r="B1683" s="4">
        <v>2004</v>
      </c>
      <c r="C1683" s="4"/>
      <c r="D1683" s="4"/>
      <c r="E1683" s="4"/>
    </row>
    <row r="1684" spans="1:5" ht="30">
      <c r="A1684" s="3" t="s">
        <v>2721</v>
      </c>
      <c r="B1684" s="4"/>
      <c r="C1684" s="4"/>
      <c r="D1684" s="4"/>
      <c r="E1684" s="4"/>
    </row>
    <row r="1685" spans="1:5">
      <c r="A1685" s="2" t="s">
        <v>2722</v>
      </c>
      <c r="B1685" s="6">
        <v>9850543</v>
      </c>
      <c r="C1685" s="4"/>
      <c r="D1685" s="4"/>
      <c r="E1685" s="4"/>
    </row>
    <row r="1686" spans="1:5" ht="45">
      <c r="A1686" s="3" t="s">
        <v>2725</v>
      </c>
      <c r="B1686" s="4"/>
      <c r="C1686" s="4"/>
      <c r="D1686" s="4"/>
      <c r="E1686" s="4"/>
    </row>
    <row r="1687" spans="1:5">
      <c r="A1687" s="2" t="s">
        <v>2726</v>
      </c>
      <c r="B1687" s="6">
        <v>2560770</v>
      </c>
      <c r="C1687" s="4"/>
      <c r="D1687" s="4"/>
      <c r="E1687" s="4"/>
    </row>
    <row r="1688" spans="1:5" ht="30">
      <c r="A1688" s="2" t="s">
        <v>2841</v>
      </c>
      <c r="B1688" s="4"/>
      <c r="C1688" s="4"/>
      <c r="D1688" s="4"/>
      <c r="E1688" s="4"/>
    </row>
    <row r="1689" spans="1:5" ht="30">
      <c r="A1689" s="3" t="s">
        <v>2715</v>
      </c>
      <c r="B1689" s="4"/>
      <c r="C1689" s="4"/>
      <c r="D1689" s="4"/>
      <c r="E1689" s="4"/>
    </row>
    <row r="1690" spans="1:5" ht="30">
      <c r="A1690" s="2" t="s">
        <v>2716</v>
      </c>
      <c r="B1690" s="4" t="s">
        <v>1152</v>
      </c>
      <c r="C1690" s="4"/>
      <c r="D1690" s="4"/>
      <c r="E1690" s="4"/>
    </row>
    <row r="1691" spans="1:5" ht="45">
      <c r="A1691" s="2" t="s">
        <v>2730</v>
      </c>
      <c r="B1691" s="4">
        <v>0</v>
      </c>
      <c r="C1691" s="4"/>
      <c r="D1691" s="4"/>
      <c r="E1691" s="4"/>
    </row>
    <row r="1692" spans="1:5" ht="30">
      <c r="A1692" s="2" t="s">
        <v>2731</v>
      </c>
      <c r="B1692" s="6">
        <v>3540236</v>
      </c>
      <c r="C1692" s="4"/>
      <c r="D1692" s="4"/>
      <c r="E1692" s="4"/>
    </row>
    <row r="1693" spans="1:5" ht="45">
      <c r="A1693" s="2" t="s">
        <v>2717</v>
      </c>
      <c r="B1693" s="6">
        <v>20130552</v>
      </c>
      <c r="C1693" s="4"/>
      <c r="D1693" s="4"/>
      <c r="E1693" s="4"/>
    </row>
    <row r="1694" spans="1:5" ht="60">
      <c r="A1694" s="2" t="s">
        <v>2732</v>
      </c>
      <c r="B1694" s="6">
        <v>927655</v>
      </c>
      <c r="C1694" s="4"/>
      <c r="D1694" s="4"/>
      <c r="E1694" s="4"/>
    </row>
    <row r="1695" spans="1:5" ht="30">
      <c r="A1695" s="2" t="s">
        <v>2733</v>
      </c>
      <c r="B1695" s="6">
        <v>3540236</v>
      </c>
      <c r="C1695" s="4"/>
      <c r="D1695" s="4"/>
      <c r="E1695" s="4"/>
    </row>
    <row r="1696" spans="1:5" ht="45">
      <c r="A1696" s="2" t="s">
        <v>2734</v>
      </c>
      <c r="B1696" s="6">
        <v>21058207</v>
      </c>
      <c r="C1696" s="4"/>
      <c r="D1696" s="4"/>
      <c r="E1696" s="4"/>
    </row>
    <row r="1697" spans="1:5" ht="45">
      <c r="A1697" s="2" t="s">
        <v>2718</v>
      </c>
      <c r="B1697" s="6">
        <v>24598443</v>
      </c>
      <c r="C1697" s="4"/>
      <c r="D1697" s="4"/>
      <c r="E1697" s="4"/>
    </row>
    <row r="1698" spans="1:5" ht="45">
      <c r="A1698" s="2" t="s">
        <v>2719</v>
      </c>
      <c r="B1698" s="6">
        <v>872113</v>
      </c>
      <c r="C1698" s="4"/>
      <c r="D1698" s="4"/>
      <c r="E1698" s="4"/>
    </row>
    <row r="1699" spans="1:5" ht="45">
      <c r="A1699" s="2" t="s">
        <v>2720</v>
      </c>
      <c r="B1699" s="4">
        <v>2013</v>
      </c>
      <c r="C1699" s="4"/>
      <c r="D1699" s="4"/>
      <c r="E1699" s="4"/>
    </row>
    <row r="1700" spans="1:5" ht="30">
      <c r="A1700" s="3" t="s">
        <v>2721</v>
      </c>
      <c r="B1700" s="4"/>
      <c r="C1700" s="4"/>
      <c r="D1700" s="4"/>
      <c r="E1700" s="4"/>
    </row>
    <row r="1701" spans="1:5">
      <c r="A1701" s="2" t="s">
        <v>2722</v>
      </c>
      <c r="B1701" s="6">
        <v>24598443</v>
      </c>
      <c r="C1701" s="4"/>
      <c r="D1701" s="4"/>
      <c r="E1701" s="4"/>
    </row>
    <row r="1702" spans="1:5" ht="45">
      <c r="A1702" s="3" t="s">
        <v>2725</v>
      </c>
      <c r="B1702" s="4"/>
      <c r="C1702" s="4"/>
      <c r="D1702" s="4"/>
      <c r="E1702" s="4"/>
    </row>
    <row r="1703" spans="1:5">
      <c r="A1703" s="2" t="s">
        <v>2726</v>
      </c>
      <c r="B1703" s="6">
        <v>872113</v>
      </c>
      <c r="C1703" s="4"/>
      <c r="D1703" s="4"/>
      <c r="E1703" s="4"/>
    </row>
    <row r="1704" spans="1:5" ht="30">
      <c r="A1704" s="2" t="s">
        <v>2842</v>
      </c>
      <c r="B1704" s="4"/>
      <c r="C1704" s="4"/>
      <c r="D1704" s="4"/>
      <c r="E1704" s="4"/>
    </row>
    <row r="1705" spans="1:5" ht="30">
      <c r="A1705" s="3" t="s">
        <v>2715</v>
      </c>
      <c r="B1705" s="4"/>
      <c r="C1705" s="4"/>
      <c r="D1705" s="4"/>
      <c r="E1705" s="4"/>
    </row>
    <row r="1706" spans="1:5" ht="30">
      <c r="A1706" s="2" t="s">
        <v>2716</v>
      </c>
      <c r="B1706" s="4" t="s">
        <v>1154</v>
      </c>
      <c r="C1706" s="4"/>
      <c r="D1706" s="4"/>
      <c r="E1706" s="4"/>
    </row>
    <row r="1707" spans="1:5" ht="45">
      <c r="A1707" s="2" t="s">
        <v>2730</v>
      </c>
      <c r="B1707" s="4">
        <v>0</v>
      </c>
      <c r="C1707" s="4"/>
      <c r="D1707" s="4"/>
      <c r="E1707" s="4"/>
    </row>
    <row r="1708" spans="1:5" ht="30">
      <c r="A1708" s="2" t="s">
        <v>2731</v>
      </c>
      <c r="B1708" s="6">
        <v>1030242</v>
      </c>
      <c r="C1708" s="4"/>
      <c r="D1708" s="4"/>
      <c r="E1708" s="4"/>
    </row>
    <row r="1709" spans="1:5" ht="45">
      <c r="A1709" s="2" t="s">
        <v>2717</v>
      </c>
      <c r="B1709" s="6">
        <v>4003024</v>
      </c>
      <c r="C1709" s="4"/>
      <c r="D1709" s="4"/>
      <c r="E1709" s="4"/>
    </row>
    <row r="1710" spans="1:5" ht="60">
      <c r="A1710" s="2" t="s">
        <v>2732</v>
      </c>
      <c r="B1710" s="6">
        <v>150831</v>
      </c>
      <c r="C1710" s="4"/>
      <c r="D1710" s="4"/>
      <c r="E1710" s="4"/>
    </row>
    <row r="1711" spans="1:5" ht="30">
      <c r="A1711" s="2" t="s">
        <v>2733</v>
      </c>
      <c r="B1711" s="6">
        <v>1030242</v>
      </c>
      <c r="C1711" s="4"/>
      <c r="D1711" s="4"/>
      <c r="E1711" s="4"/>
    </row>
    <row r="1712" spans="1:5" ht="45">
      <c r="A1712" s="2" t="s">
        <v>2734</v>
      </c>
      <c r="B1712" s="6">
        <v>4153854</v>
      </c>
      <c r="C1712" s="4"/>
      <c r="D1712" s="4"/>
      <c r="E1712" s="4"/>
    </row>
    <row r="1713" spans="1:5" ht="45">
      <c r="A1713" s="2" t="s">
        <v>2718</v>
      </c>
      <c r="B1713" s="6">
        <v>5184096</v>
      </c>
      <c r="C1713" s="4"/>
      <c r="D1713" s="4"/>
      <c r="E1713" s="4"/>
    </row>
    <row r="1714" spans="1:5" ht="45">
      <c r="A1714" s="2" t="s">
        <v>2719</v>
      </c>
      <c r="B1714" s="6">
        <v>191841</v>
      </c>
      <c r="C1714" s="4"/>
      <c r="D1714" s="4"/>
      <c r="E1714" s="4"/>
    </row>
    <row r="1715" spans="1:5" ht="45">
      <c r="A1715" s="2" t="s">
        <v>2720</v>
      </c>
      <c r="B1715" s="4">
        <v>2013</v>
      </c>
      <c r="C1715" s="4"/>
      <c r="D1715" s="4"/>
      <c r="E1715" s="4"/>
    </row>
    <row r="1716" spans="1:5" ht="30">
      <c r="A1716" s="3" t="s">
        <v>2721</v>
      </c>
      <c r="B1716" s="4"/>
      <c r="C1716" s="4"/>
      <c r="D1716" s="4"/>
      <c r="E1716" s="4"/>
    </row>
    <row r="1717" spans="1:5">
      <c r="A1717" s="2" t="s">
        <v>2722</v>
      </c>
      <c r="B1717" s="6">
        <v>5184096</v>
      </c>
      <c r="C1717" s="4"/>
      <c r="D1717" s="4"/>
      <c r="E1717" s="4"/>
    </row>
    <row r="1718" spans="1:5" ht="45">
      <c r="A1718" s="3" t="s">
        <v>2725</v>
      </c>
      <c r="B1718" s="4"/>
      <c r="C1718" s="4"/>
      <c r="D1718" s="4"/>
      <c r="E1718" s="4"/>
    </row>
    <row r="1719" spans="1:5">
      <c r="A1719" s="2" t="s">
        <v>2726</v>
      </c>
      <c r="B1719" s="6">
        <v>191841</v>
      </c>
      <c r="C1719" s="4"/>
      <c r="D1719" s="4"/>
      <c r="E1719" s="4"/>
    </row>
    <row r="1720" spans="1:5" ht="30">
      <c r="A1720" s="2" t="s">
        <v>2843</v>
      </c>
      <c r="B1720" s="4"/>
      <c r="C1720" s="4"/>
      <c r="D1720" s="4"/>
      <c r="E1720" s="4"/>
    </row>
    <row r="1721" spans="1:5" ht="30">
      <c r="A1721" s="3" t="s">
        <v>2715</v>
      </c>
      <c r="B1721" s="4"/>
      <c r="C1721" s="4"/>
      <c r="D1721" s="4"/>
      <c r="E1721" s="4"/>
    </row>
    <row r="1722" spans="1:5" ht="30">
      <c r="A1722" s="2" t="s">
        <v>2716</v>
      </c>
      <c r="B1722" s="4" t="s">
        <v>1154</v>
      </c>
      <c r="C1722" s="4"/>
      <c r="D1722" s="4"/>
      <c r="E1722" s="4"/>
    </row>
    <row r="1723" spans="1:5" ht="45">
      <c r="A1723" s="2" t="s">
        <v>2730</v>
      </c>
      <c r="B1723" s="4">
        <v>0</v>
      </c>
      <c r="C1723" s="4"/>
      <c r="D1723" s="4"/>
      <c r="E1723" s="4"/>
    </row>
    <row r="1724" spans="1:5" ht="30">
      <c r="A1724" s="2" t="s">
        <v>2731</v>
      </c>
      <c r="B1724" s="6">
        <v>1138166</v>
      </c>
      <c r="C1724" s="4"/>
      <c r="D1724" s="4"/>
      <c r="E1724" s="4"/>
    </row>
    <row r="1725" spans="1:5" ht="45">
      <c r="A1725" s="2" t="s">
        <v>2717</v>
      </c>
      <c r="B1725" s="6">
        <v>5914789</v>
      </c>
      <c r="C1725" s="4"/>
      <c r="D1725" s="4"/>
      <c r="E1725" s="4"/>
    </row>
    <row r="1726" spans="1:5" ht="60">
      <c r="A1726" s="2" t="s">
        <v>2732</v>
      </c>
      <c r="B1726" s="6">
        <v>197670</v>
      </c>
      <c r="C1726" s="4"/>
      <c r="D1726" s="4"/>
      <c r="E1726" s="4"/>
    </row>
    <row r="1727" spans="1:5" ht="30">
      <c r="A1727" s="2" t="s">
        <v>2733</v>
      </c>
      <c r="B1727" s="6">
        <v>1138166</v>
      </c>
      <c r="C1727" s="4"/>
      <c r="D1727" s="4"/>
      <c r="E1727" s="4"/>
    </row>
    <row r="1728" spans="1:5" ht="45">
      <c r="A1728" s="2" t="s">
        <v>2734</v>
      </c>
      <c r="B1728" s="6">
        <v>6112459</v>
      </c>
      <c r="C1728" s="4"/>
      <c r="D1728" s="4"/>
      <c r="E1728" s="4"/>
    </row>
    <row r="1729" spans="1:5" ht="45">
      <c r="A1729" s="2" t="s">
        <v>2718</v>
      </c>
      <c r="B1729" s="6">
        <v>7250625</v>
      </c>
      <c r="C1729" s="4"/>
      <c r="D1729" s="4"/>
      <c r="E1729" s="4"/>
    </row>
    <row r="1730" spans="1:5" ht="45">
      <c r="A1730" s="2" t="s">
        <v>2719</v>
      </c>
      <c r="B1730" s="6">
        <v>305507</v>
      </c>
      <c r="C1730" s="4"/>
      <c r="D1730" s="4"/>
      <c r="E1730" s="4"/>
    </row>
    <row r="1731" spans="1:5" ht="45">
      <c r="A1731" s="2" t="s">
        <v>2720</v>
      </c>
      <c r="B1731" s="4">
        <v>2013</v>
      </c>
      <c r="C1731" s="4"/>
      <c r="D1731" s="4"/>
      <c r="E1731" s="4"/>
    </row>
    <row r="1732" spans="1:5" ht="30">
      <c r="A1732" s="3" t="s">
        <v>2721</v>
      </c>
      <c r="B1732" s="4"/>
      <c r="C1732" s="4"/>
      <c r="D1732" s="4"/>
      <c r="E1732" s="4"/>
    </row>
    <row r="1733" spans="1:5">
      <c r="A1733" s="2" t="s">
        <v>2722</v>
      </c>
      <c r="B1733" s="6">
        <v>7250625</v>
      </c>
      <c r="C1733" s="4"/>
      <c r="D1733" s="4"/>
      <c r="E1733" s="4"/>
    </row>
    <row r="1734" spans="1:5" ht="45">
      <c r="A1734" s="3" t="s">
        <v>2725</v>
      </c>
      <c r="B1734" s="4"/>
      <c r="C1734" s="4"/>
      <c r="D1734" s="4"/>
      <c r="E1734" s="4"/>
    </row>
    <row r="1735" spans="1:5">
      <c r="A1735" s="2" t="s">
        <v>2726</v>
      </c>
      <c r="B1735" s="6">
        <v>305507</v>
      </c>
      <c r="C1735" s="4"/>
      <c r="D1735" s="4"/>
      <c r="E1735" s="4"/>
    </row>
    <row r="1736" spans="1:5" ht="30">
      <c r="A1736" s="2" t="s">
        <v>2844</v>
      </c>
      <c r="B1736" s="4"/>
      <c r="C1736" s="4"/>
      <c r="D1736" s="4"/>
      <c r="E1736" s="4"/>
    </row>
    <row r="1737" spans="1:5" ht="30">
      <c r="A1737" s="3" t="s">
        <v>2715</v>
      </c>
      <c r="B1737" s="4"/>
      <c r="C1737" s="4"/>
      <c r="D1737" s="4"/>
      <c r="E1737" s="4"/>
    </row>
    <row r="1738" spans="1:5" ht="30">
      <c r="A1738" s="2" t="s">
        <v>2716</v>
      </c>
      <c r="B1738" s="4" t="s">
        <v>1157</v>
      </c>
      <c r="C1738" s="4"/>
      <c r="D1738" s="4"/>
      <c r="E1738" s="4"/>
    </row>
    <row r="1739" spans="1:5" ht="45">
      <c r="A1739" s="2" t="s">
        <v>2730</v>
      </c>
      <c r="B1739" s="4">
        <v>0</v>
      </c>
      <c r="C1739" s="4"/>
      <c r="D1739" s="4"/>
      <c r="E1739" s="4"/>
    </row>
    <row r="1740" spans="1:5" ht="30">
      <c r="A1740" s="2" t="s">
        <v>2731</v>
      </c>
      <c r="B1740" s="6">
        <v>1915960</v>
      </c>
      <c r="C1740" s="4"/>
      <c r="D1740" s="4"/>
      <c r="E1740" s="4"/>
    </row>
    <row r="1741" spans="1:5" ht="45">
      <c r="A1741" s="2" t="s">
        <v>2717</v>
      </c>
      <c r="B1741" s="6">
        <v>6461228</v>
      </c>
      <c r="C1741" s="4"/>
      <c r="D1741" s="4"/>
      <c r="E1741" s="4"/>
    </row>
    <row r="1742" spans="1:5" ht="60">
      <c r="A1742" s="2" t="s">
        <v>2732</v>
      </c>
      <c r="B1742" s="6">
        <v>320391</v>
      </c>
      <c r="C1742" s="4"/>
      <c r="D1742" s="4"/>
      <c r="E1742" s="4"/>
    </row>
    <row r="1743" spans="1:5" ht="30">
      <c r="A1743" s="2" t="s">
        <v>2733</v>
      </c>
      <c r="B1743" s="6">
        <v>1915960</v>
      </c>
      <c r="C1743" s="4"/>
      <c r="D1743" s="4"/>
      <c r="E1743" s="4"/>
    </row>
    <row r="1744" spans="1:5" ht="45">
      <c r="A1744" s="2" t="s">
        <v>2734</v>
      </c>
      <c r="B1744" s="6">
        <v>6781619</v>
      </c>
      <c r="C1744" s="4"/>
      <c r="D1744" s="4"/>
      <c r="E1744" s="4"/>
    </row>
    <row r="1745" spans="1:5" ht="45">
      <c r="A1745" s="2" t="s">
        <v>2718</v>
      </c>
      <c r="B1745" s="6">
        <v>8697579</v>
      </c>
      <c r="C1745" s="4"/>
      <c r="D1745" s="4"/>
      <c r="E1745" s="4"/>
    </row>
    <row r="1746" spans="1:5" ht="45">
      <c r="A1746" s="2" t="s">
        <v>2719</v>
      </c>
      <c r="B1746" s="6">
        <v>318937</v>
      </c>
      <c r="C1746" s="4"/>
      <c r="D1746" s="4"/>
      <c r="E1746" s="4"/>
    </row>
    <row r="1747" spans="1:5" ht="45">
      <c r="A1747" s="2" t="s">
        <v>2720</v>
      </c>
      <c r="B1747" s="4">
        <v>2013</v>
      </c>
      <c r="C1747" s="4"/>
      <c r="D1747" s="4"/>
      <c r="E1747" s="4"/>
    </row>
    <row r="1748" spans="1:5" ht="30">
      <c r="A1748" s="3" t="s">
        <v>2721</v>
      </c>
      <c r="B1748" s="4"/>
      <c r="C1748" s="4"/>
      <c r="D1748" s="4"/>
      <c r="E1748" s="4"/>
    </row>
    <row r="1749" spans="1:5">
      <c r="A1749" s="2" t="s">
        <v>2722</v>
      </c>
      <c r="B1749" s="6">
        <v>8697579</v>
      </c>
      <c r="C1749" s="4"/>
      <c r="D1749" s="4"/>
      <c r="E1749" s="4"/>
    </row>
    <row r="1750" spans="1:5" ht="45">
      <c r="A1750" s="3" t="s">
        <v>2725</v>
      </c>
      <c r="B1750" s="4"/>
      <c r="C1750" s="4"/>
      <c r="D1750" s="4"/>
      <c r="E1750" s="4"/>
    </row>
    <row r="1751" spans="1:5">
      <c r="A1751" s="2" t="s">
        <v>2726</v>
      </c>
      <c r="B1751" s="6">
        <v>318937</v>
      </c>
      <c r="C1751" s="4"/>
      <c r="D1751" s="4"/>
      <c r="E1751" s="4"/>
    </row>
    <row r="1752" spans="1:5" ht="30">
      <c r="A1752" s="2" t="s">
        <v>2845</v>
      </c>
      <c r="B1752" s="4"/>
      <c r="C1752" s="4"/>
      <c r="D1752" s="4"/>
      <c r="E1752" s="4"/>
    </row>
    <row r="1753" spans="1:5" ht="30">
      <c r="A1753" s="3" t="s">
        <v>2715</v>
      </c>
      <c r="B1753" s="4"/>
      <c r="C1753" s="4"/>
      <c r="D1753" s="4"/>
      <c r="E1753" s="4"/>
    </row>
    <row r="1754" spans="1:5" ht="30">
      <c r="A1754" s="2" t="s">
        <v>2716</v>
      </c>
      <c r="B1754" s="4" t="s">
        <v>1159</v>
      </c>
      <c r="C1754" s="4"/>
      <c r="D1754" s="4"/>
      <c r="E1754" s="4"/>
    </row>
    <row r="1755" spans="1:5" ht="45">
      <c r="A1755" s="2" t="s">
        <v>2730</v>
      </c>
      <c r="B1755" s="4">
        <v>0</v>
      </c>
      <c r="C1755" s="4"/>
      <c r="D1755" s="4"/>
      <c r="E1755" s="4"/>
    </row>
    <row r="1756" spans="1:5" ht="30">
      <c r="A1756" s="2" t="s">
        <v>2731</v>
      </c>
      <c r="B1756" s="6">
        <v>540601</v>
      </c>
      <c r="C1756" s="4"/>
      <c r="D1756" s="4"/>
      <c r="E1756" s="4"/>
    </row>
    <row r="1757" spans="1:5" ht="45">
      <c r="A1757" s="2" t="s">
        <v>2717</v>
      </c>
      <c r="B1757" s="6">
        <v>5129342</v>
      </c>
      <c r="C1757" s="4"/>
      <c r="D1757" s="4"/>
      <c r="E1757" s="4"/>
    </row>
    <row r="1758" spans="1:5" ht="60">
      <c r="A1758" s="2" t="s">
        <v>2732</v>
      </c>
      <c r="B1758" s="6">
        <v>169332</v>
      </c>
      <c r="C1758" s="4"/>
      <c r="D1758" s="4"/>
      <c r="E1758" s="4"/>
    </row>
    <row r="1759" spans="1:5" ht="30">
      <c r="A1759" s="2" t="s">
        <v>2733</v>
      </c>
      <c r="B1759" s="6">
        <v>540601</v>
      </c>
      <c r="C1759" s="4"/>
      <c r="D1759" s="4"/>
      <c r="E1759" s="4"/>
    </row>
    <row r="1760" spans="1:5" ht="45">
      <c r="A1760" s="2" t="s">
        <v>2734</v>
      </c>
      <c r="B1760" s="6">
        <v>5298674</v>
      </c>
      <c r="C1760" s="4"/>
      <c r="D1760" s="4"/>
      <c r="E1760" s="4"/>
    </row>
    <row r="1761" spans="1:5" ht="45">
      <c r="A1761" s="2" t="s">
        <v>2718</v>
      </c>
      <c r="B1761" s="6">
        <v>5839275</v>
      </c>
      <c r="C1761" s="4"/>
      <c r="D1761" s="4"/>
      <c r="E1761" s="4"/>
    </row>
    <row r="1762" spans="1:5" ht="45">
      <c r="A1762" s="2" t="s">
        <v>2719</v>
      </c>
      <c r="B1762" s="6">
        <v>220056</v>
      </c>
      <c r="C1762" s="4"/>
      <c r="D1762" s="4"/>
      <c r="E1762" s="4"/>
    </row>
    <row r="1763" spans="1:5" ht="45">
      <c r="A1763" s="2" t="s">
        <v>2720</v>
      </c>
      <c r="B1763" s="4">
        <v>2013</v>
      </c>
      <c r="C1763" s="4"/>
      <c r="D1763" s="4"/>
      <c r="E1763" s="4"/>
    </row>
    <row r="1764" spans="1:5" ht="30">
      <c r="A1764" s="3" t="s">
        <v>2721</v>
      </c>
      <c r="B1764" s="4"/>
      <c r="C1764" s="4"/>
      <c r="D1764" s="4"/>
      <c r="E1764" s="4"/>
    </row>
    <row r="1765" spans="1:5">
      <c r="A1765" s="2" t="s">
        <v>2722</v>
      </c>
      <c r="B1765" s="6">
        <v>5839275</v>
      </c>
      <c r="C1765" s="4"/>
      <c r="D1765" s="4"/>
      <c r="E1765" s="4"/>
    </row>
    <row r="1766" spans="1:5" ht="45">
      <c r="A1766" s="3" t="s">
        <v>2725</v>
      </c>
      <c r="B1766" s="4"/>
      <c r="C1766" s="4"/>
      <c r="D1766" s="4"/>
      <c r="E1766" s="4"/>
    </row>
    <row r="1767" spans="1:5">
      <c r="A1767" s="2" t="s">
        <v>2726</v>
      </c>
      <c r="B1767" s="6">
        <v>220056</v>
      </c>
      <c r="C1767" s="4"/>
      <c r="D1767" s="4"/>
      <c r="E1767" s="4"/>
    </row>
    <row r="1768" spans="1:5" ht="30">
      <c r="A1768" s="2" t="s">
        <v>2846</v>
      </c>
      <c r="B1768" s="4"/>
      <c r="C1768" s="4"/>
      <c r="D1768" s="4"/>
      <c r="E1768" s="4"/>
    </row>
    <row r="1769" spans="1:5" ht="30">
      <c r="A1769" s="3" t="s">
        <v>2715</v>
      </c>
      <c r="B1769" s="4"/>
      <c r="C1769" s="4"/>
      <c r="D1769" s="4"/>
      <c r="E1769" s="4"/>
    </row>
    <row r="1770" spans="1:5" ht="30">
      <c r="A1770" s="2" t="s">
        <v>2716</v>
      </c>
      <c r="B1770" s="4" t="s">
        <v>1159</v>
      </c>
      <c r="C1770" s="4"/>
      <c r="D1770" s="4"/>
      <c r="E1770" s="4"/>
    </row>
    <row r="1771" spans="1:5" ht="45">
      <c r="A1771" s="2" t="s">
        <v>2730</v>
      </c>
      <c r="B1771" s="4">
        <v>0</v>
      </c>
      <c r="C1771" s="4"/>
      <c r="D1771" s="4"/>
      <c r="E1771" s="4"/>
    </row>
    <row r="1772" spans="1:5" ht="30">
      <c r="A1772" s="2" t="s">
        <v>2731</v>
      </c>
      <c r="B1772" s="6">
        <v>549393</v>
      </c>
      <c r="C1772" s="4"/>
      <c r="D1772" s="4"/>
      <c r="E1772" s="4"/>
    </row>
    <row r="1773" spans="1:5" ht="45">
      <c r="A1773" s="2" t="s">
        <v>2717</v>
      </c>
      <c r="B1773" s="6">
        <v>4643302</v>
      </c>
      <c r="C1773" s="4"/>
      <c r="D1773" s="4"/>
      <c r="E1773" s="4"/>
    </row>
    <row r="1774" spans="1:5" ht="60">
      <c r="A1774" s="2" t="s">
        <v>2732</v>
      </c>
      <c r="B1774" s="6">
        <v>181695</v>
      </c>
      <c r="C1774" s="4"/>
      <c r="D1774" s="4"/>
      <c r="E1774" s="4"/>
    </row>
    <row r="1775" spans="1:5" ht="30">
      <c r="A1775" s="2" t="s">
        <v>2733</v>
      </c>
      <c r="B1775" s="6">
        <v>549393</v>
      </c>
      <c r="C1775" s="4"/>
      <c r="D1775" s="4"/>
      <c r="E1775" s="4"/>
    </row>
    <row r="1776" spans="1:5" ht="45">
      <c r="A1776" s="2" t="s">
        <v>2734</v>
      </c>
      <c r="B1776" s="6">
        <v>4824997</v>
      </c>
      <c r="C1776" s="4"/>
      <c r="D1776" s="4"/>
      <c r="E1776" s="4"/>
    </row>
    <row r="1777" spans="1:5" ht="45">
      <c r="A1777" s="2" t="s">
        <v>2718</v>
      </c>
      <c r="B1777" s="6">
        <v>5374390</v>
      </c>
      <c r="C1777" s="4"/>
      <c r="D1777" s="4"/>
      <c r="E1777" s="4"/>
    </row>
    <row r="1778" spans="1:5" ht="45">
      <c r="A1778" s="2" t="s">
        <v>2719</v>
      </c>
      <c r="B1778" s="6">
        <v>223841</v>
      </c>
      <c r="C1778" s="4"/>
      <c r="D1778" s="4"/>
      <c r="E1778" s="4"/>
    </row>
    <row r="1779" spans="1:5" ht="45">
      <c r="A1779" s="2" t="s">
        <v>2720</v>
      </c>
      <c r="B1779" s="4">
        <v>2013</v>
      </c>
      <c r="C1779" s="4"/>
      <c r="D1779" s="4"/>
      <c r="E1779" s="4"/>
    </row>
    <row r="1780" spans="1:5" ht="30">
      <c r="A1780" s="3" t="s">
        <v>2721</v>
      </c>
      <c r="B1780" s="4"/>
      <c r="C1780" s="4"/>
      <c r="D1780" s="4"/>
      <c r="E1780" s="4"/>
    </row>
    <row r="1781" spans="1:5">
      <c r="A1781" s="2" t="s">
        <v>2722</v>
      </c>
      <c r="B1781" s="6">
        <v>5374390</v>
      </c>
      <c r="C1781" s="4"/>
      <c r="D1781" s="4"/>
      <c r="E1781" s="4"/>
    </row>
    <row r="1782" spans="1:5" ht="45">
      <c r="A1782" s="3" t="s">
        <v>2725</v>
      </c>
      <c r="B1782" s="4"/>
      <c r="C1782" s="4"/>
      <c r="D1782" s="4"/>
      <c r="E1782" s="4"/>
    </row>
    <row r="1783" spans="1:5">
      <c r="A1783" s="2" t="s">
        <v>2726</v>
      </c>
      <c r="B1783" s="6">
        <v>223841</v>
      </c>
      <c r="C1783" s="4"/>
      <c r="D1783" s="4"/>
      <c r="E1783" s="4"/>
    </row>
    <row r="1784" spans="1:5" ht="30">
      <c r="A1784" s="2" t="s">
        <v>2847</v>
      </c>
      <c r="B1784" s="4"/>
      <c r="C1784" s="4"/>
      <c r="D1784" s="4"/>
      <c r="E1784" s="4"/>
    </row>
    <row r="1785" spans="1:5" ht="30">
      <c r="A1785" s="3" t="s">
        <v>2715</v>
      </c>
      <c r="B1785" s="4"/>
      <c r="C1785" s="4"/>
      <c r="D1785" s="4"/>
      <c r="E1785" s="4"/>
    </row>
    <row r="1786" spans="1:5" ht="30">
      <c r="A1786" s="2" t="s">
        <v>2716</v>
      </c>
      <c r="B1786" s="4" t="s">
        <v>1162</v>
      </c>
      <c r="C1786" s="4"/>
      <c r="D1786" s="4"/>
      <c r="E1786" s="4"/>
    </row>
    <row r="1787" spans="1:5" ht="45">
      <c r="A1787" s="2" t="s">
        <v>2730</v>
      </c>
      <c r="B1787" s="4">
        <v>0</v>
      </c>
      <c r="C1787" s="253" t="s">
        <v>2098</v>
      </c>
      <c r="D1787" s="4"/>
      <c r="E1787" s="4"/>
    </row>
    <row r="1788" spans="1:5" ht="30">
      <c r="A1788" s="2" t="s">
        <v>2731</v>
      </c>
      <c r="B1788" s="6">
        <v>312701</v>
      </c>
      <c r="C1788" s="4"/>
      <c r="D1788" s="4"/>
      <c r="E1788" s="4"/>
    </row>
    <row r="1789" spans="1:5" ht="45">
      <c r="A1789" s="2" t="s">
        <v>2717</v>
      </c>
      <c r="B1789" s="6">
        <v>2311531</v>
      </c>
      <c r="C1789" s="4"/>
      <c r="D1789" s="4"/>
      <c r="E1789" s="4"/>
    </row>
    <row r="1790" spans="1:5" ht="60">
      <c r="A1790" s="2" t="s">
        <v>2732</v>
      </c>
      <c r="B1790" s="6">
        <v>742190</v>
      </c>
      <c r="C1790" s="4"/>
      <c r="D1790" s="4"/>
      <c r="E1790" s="4"/>
    </row>
    <row r="1791" spans="1:5" ht="30">
      <c r="A1791" s="2" t="s">
        <v>2733</v>
      </c>
      <c r="B1791" s="6">
        <v>312701</v>
      </c>
      <c r="C1791" s="4"/>
      <c r="D1791" s="4"/>
      <c r="E1791" s="4"/>
    </row>
    <row r="1792" spans="1:5" ht="45">
      <c r="A1792" s="2" t="s">
        <v>2734</v>
      </c>
      <c r="B1792" s="6">
        <v>3053721</v>
      </c>
      <c r="C1792" s="4"/>
      <c r="D1792" s="4"/>
      <c r="E1792" s="4"/>
    </row>
    <row r="1793" spans="1:5" ht="45">
      <c r="A1793" s="2" t="s">
        <v>2718</v>
      </c>
      <c r="B1793" s="6">
        <v>3366422</v>
      </c>
      <c r="C1793" s="4"/>
      <c r="D1793" s="4"/>
      <c r="E1793" s="4"/>
    </row>
    <row r="1794" spans="1:5" ht="45">
      <c r="A1794" s="2" t="s">
        <v>2719</v>
      </c>
      <c r="B1794" s="6">
        <v>202145</v>
      </c>
      <c r="C1794" s="4"/>
      <c r="D1794" s="4"/>
      <c r="E1794" s="4"/>
    </row>
    <row r="1795" spans="1:5" ht="45">
      <c r="A1795" s="2" t="s">
        <v>2720</v>
      </c>
      <c r="B1795" s="4">
        <v>2013</v>
      </c>
      <c r="C1795" s="4"/>
      <c r="D1795" s="4"/>
      <c r="E1795" s="4"/>
    </row>
    <row r="1796" spans="1:5" ht="30">
      <c r="A1796" s="3" t="s">
        <v>2721</v>
      </c>
      <c r="B1796" s="4"/>
      <c r="C1796" s="4"/>
      <c r="D1796" s="4"/>
      <c r="E1796" s="4"/>
    </row>
    <row r="1797" spans="1:5">
      <c r="A1797" s="2" t="s">
        <v>2722</v>
      </c>
      <c r="B1797" s="6">
        <v>3366422</v>
      </c>
      <c r="C1797" s="4"/>
      <c r="D1797" s="4"/>
      <c r="E1797" s="4"/>
    </row>
    <row r="1798" spans="1:5" ht="45">
      <c r="A1798" s="3" t="s">
        <v>2725</v>
      </c>
      <c r="B1798" s="4"/>
      <c r="C1798" s="4"/>
      <c r="D1798" s="4"/>
      <c r="E1798" s="4"/>
    </row>
    <row r="1799" spans="1:5">
      <c r="A1799" s="2" t="s">
        <v>2726</v>
      </c>
      <c r="B1799" s="6">
        <v>202145</v>
      </c>
      <c r="C1799" s="4"/>
      <c r="D1799" s="4"/>
      <c r="E1799" s="4"/>
    </row>
    <row r="1800" spans="1:5" ht="30">
      <c r="A1800" s="2" t="s">
        <v>2848</v>
      </c>
      <c r="B1800" s="4"/>
      <c r="C1800" s="4"/>
      <c r="D1800" s="4"/>
      <c r="E1800" s="4"/>
    </row>
    <row r="1801" spans="1:5" ht="30">
      <c r="A1801" s="3" t="s">
        <v>2715</v>
      </c>
      <c r="B1801" s="4"/>
      <c r="C1801" s="4"/>
      <c r="D1801" s="4"/>
      <c r="E1801" s="4"/>
    </row>
    <row r="1802" spans="1:5" ht="30">
      <c r="A1802" s="2" t="s">
        <v>2716</v>
      </c>
      <c r="B1802" s="4" t="s">
        <v>1164</v>
      </c>
      <c r="C1802" s="4"/>
      <c r="D1802" s="4"/>
      <c r="E1802" s="4"/>
    </row>
    <row r="1803" spans="1:5" ht="45">
      <c r="A1803" s="2" t="s">
        <v>2730</v>
      </c>
      <c r="B1803" s="4">
        <v>0</v>
      </c>
      <c r="C1803" s="4"/>
      <c r="D1803" s="4"/>
      <c r="E1803" s="4"/>
    </row>
    <row r="1804" spans="1:5" ht="30">
      <c r="A1804" s="2" t="s">
        <v>2731</v>
      </c>
      <c r="B1804" s="6">
        <v>3172032</v>
      </c>
      <c r="C1804" s="4"/>
      <c r="D1804" s="4"/>
      <c r="E1804" s="4"/>
    </row>
    <row r="1805" spans="1:5" ht="45">
      <c r="A1805" s="2" t="s">
        <v>2717</v>
      </c>
      <c r="B1805" s="6">
        <v>7350782</v>
      </c>
      <c r="C1805" s="4"/>
      <c r="D1805" s="4"/>
      <c r="E1805" s="4"/>
    </row>
    <row r="1806" spans="1:5" ht="60">
      <c r="A1806" s="2" t="s">
        <v>2732</v>
      </c>
      <c r="B1806" s="6">
        <v>418907</v>
      </c>
      <c r="C1806" s="4"/>
      <c r="D1806" s="4"/>
      <c r="E1806" s="4"/>
    </row>
    <row r="1807" spans="1:5" ht="30">
      <c r="A1807" s="2" t="s">
        <v>2733</v>
      </c>
      <c r="B1807" s="6">
        <v>3172032</v>
      </c>
      <c r="C1807" s="4"/>
      <c r="D1807" s="4"/>
      <c r="E1807" s="4"/>
    </row>
    <row r="1808" spans="1:5" ht="45">
      <c r="A1808" s="2" t="s">
        <v>2734</v>
      </c>
      <c r="B1808" s="6">
        <v>7769689</v>
      </c>
      <c r="C1808" s="4"/>
      <c r="D1808" s="4"/>
      <c r="E1808" s="4"/>
    </row>
    <row r="1809" spans="1:5" ht="45">
      <c r="A1809" s="2" t="s">
        <v>2718</v>
      </c>
      <c r="B1809" s="6">
        <v>10941721</v>
      </c>
      <c r="C1809" s="4"/>
      <c r="D1809" s="4"/>
      <c r="E1809" s="4"/>
    </row>
    <row r="1810" spans="1:5" ht="45">
      <c r="A1810" s="2" t="s">
        <v>2719</v>
      </c>
      <c r="B1810" s="6">
        <v>345403</v>
      </c>
      <c r="C1810" s="4"/>
      <c r="D1810" s="4"/>
      <c r="E1810" s="4"/>
    </row>
    <row r="1811" spans="1:5" ht="45">
      <c r="A1811" s="2" t="s">
        <v>2720</v>
      </c>
      <c r="B1811" s="4">
        <v>2013</v>
      </c>
      <c r="C1811" s="4"/>
      <c r="D1811" s="4"/>
      <c r="E1811" s="4"/>
    </row>
    <row r="1812" spans="1:5" ht="30">
      <c r="A1812" s="3" t="s">
        <v>2721</v>
      </c>
      <c r="B1812" s="4"/>
      <c r="C1812" s="4"/>
      <c r="D1812" s="4"/>
      <c r="E1812" s="4"/>
    </row>
    <row r="1813" spans="1:5">
      <c r="A1813" s="2" t="s">
        <v>2722</v>
      </c>
      <c r="B1813" s="6">
        <v>10941721</v>
      </c>
      <c r="C1813" s="4"/>
      <c r="D1813" s="4"/>
      <c r="E1813" s="4"/>
    </row>
    <row r="1814" spans="1:5" ht="45">
      <c r="A1814" s="3" t="s">
        <v>2725</v>
      </c>
      <c r="B1814" s="4"/>
      <c r="C1814" s="4"/>
      <c r="D1814" s="4"/>
      <c r="E1814" s="4"/>
    </row>
    <row r="1815" spans="1:5">
      <c r="A1815" s="2" t="s">
        <v>2726</v>
      </c>
      <c r="B1815" s="6">
        <v>345403</v>
      </c>
      <c r="C1815" s="4"/>
      <c r="D1815" s="4"/>
      <c r="E1815" s="4"/>
    </row>
    <row r="1816" spans="1:5" ht="30">
      <c r="A1816" s="2" t="s">
        <v>2849</v>
      </c>
      <c r="B1816" s="4"/>
      <c r="C1816" s="4"/>
      <c r="D1816" s="4"/>
      <c r="E1816" s="4"/>
    </row>
    <row r="1817" spans="1:5" ht="30">
      <c r="A1817" s="3" t="s">
        <v>2715</v>
      </c>
      <c r="B1817" s="4"/>
      <c r="C1817" s="4"/>
      <c r="D1817" s="4"/>
      <c r="E1817" s="4"/>
    </row>
    <row r="1818" spans="1:5" ht="30">
      <c r="A1818" s="2" t="s">
        <v>2716</v>
      </c>
      <c r="B1818" s="4" t="s">
        <v>1166</v>
      </c>
      <c r="C1818" s="4"/>
      <c r="D1818" s="4"/>
      <c r="E1818" s="4"/>
    </row>
    <row r="1819" spans="1:5" ht="45">
      <c r="A1819" s="2" t="s">
        <v>2730</v>
      </c>
      <c r="B1819" s="4">
        <v>0</v>
      </c>
      <c r="C1819" s="253" t="s">
        <v>2098</v>
      </c>
      <c r="D1819" s="4"/>
      <c r="E1819" s="4"/>
    </row>
    <row r="1820" spans="1:5" ht="30">
      <c r="A1820" s="2" t="s">
        <v>2731</v>
      </c>
      <c r="B1820" s="6">
        <v>4039559</v>
      </c>
      <c r="C1820" s="4"/>
      <c r="D1820" s="4"/>
      <c r="E1820" s="4"/>
    </row>
    <row r="1821" spans="1:5" ht="45">
      <c r="A1821" s="2" t="s">
        <v>2717</v>
      </c>
      <c r="B1821" s="6">
        <v>20863051</v>
      </c>
      <c r="C1821" s="4"/>
      <c r="D1821" s="4"/>
      <c r="E1821" s="4"/>
    </row>
    <row r="1822" spans="1:5" ht="60">
      <c r="A1822" s="2" t="s">
        <v>2732</v>
      </c>
      <c r="B1822" s="6">
        <v>2217455</v>
      </c>
      <c r="C1822" s="4"/>
      <c r="D1822" s="4"/>
      <c r="E1822" s="4"/>
    </row>
    <row r="1823" spans="1:5" ht="30">
      <c r="A1823" s="2" t="s">
        <v>2733</v>
      </c>
      <c r="B1823" s="6">
        <v>4039559</v>
      </c>
      <c r="C1823" s="4"/>
      <c r="D1823" s="4"/>
      <c r="E1823" s="4"/>
    </row>
    <row r="1824" spans="1:5" ht="45">
      <c r="A1824" s="2" t="s">
        <v>2734</v>
      </c>
      <c r="B1824" s="6">
        <v>23080506</v>
      </c>
      <c r="C1824" s="4"/>
      <c r="D1824" s="4"/>
      <c r="E1824" s="4"/>
    </row>
    <row r="1825" spans="1:5" ht="45">
      <c r="A1825" s="2" t="s">
        <v>2718</v>
      </c>
      <c r="B1825" s="6">
        <v>27120065</v>
      </c>
      <c r="C1825" s="4"/>
      <c r="D1825" s="4"/>
      <c r="E1825" s="4"/>
    </row>
    <row r="1826" spans="1:5" ht="45">
      <c r="A1826" s="2" t="s">
        <v>2719</v>
      </c>
      <c r="B1826" s="6">
        <v>895237</v>
      </c>
      <c r="C1826" s="4"/>
      <c r="D1826" s="4"/>
      <c r="E1826" s="4"/>
    </row>
    <row r="1827" spans="1:5" ht="45">
      <c r="A1827" s="2" t="s">
        <v>2720</v>
      </c>
      <c r="B1827" s="4">
        <v>2013</v>
      </c>
      <c r="C1827" s="4"/>
      <c r="D1827" s="4"/>
      <c r="E1827" s="4"/>
    </row>
    <row r="1828" spans="1:5" ht="30">
      <c r="A1828" s="3" t="s">
        <v>2721</v>
      </c>
      <c r="B1828" s="4"/>
      <c r="C1828" s="4"/>
      <c r="D1828" s="4"/>
      <c r="E1828" s="4"/>
    </row>
    <row r="1829" spans="1:5">
      <c r="A1829" s="2" t="s">
        <v>2722</v>
      </c>
      <c r="B1829" s="6">
        <v>27120065</v>
      </c>
      <c r="C1829" s="4"/>
      <c r="D1829" s="4"/>
      <c r="E1829" s="4"/>
    </row>
    <row r="1830" spans="1:5" ht="45">
      <c r="A1830" s="3" t="s">
        <v>2725</v>
      </c>
      <c r="B1830" s="4"/>
      <c r="C1830" s="4"/>
      <c r="D1830" s="4"/>
      <c r="E1830" s="4"/>
    </row>
    <row r="1831" spans="1:5">
      <c r="A1831" s="2" t="s">
        <v>2726</v>
      </c>
      <c r="B1831" s="6">
        <v>895237</v>
      </c>
      <c r="C1831" s="4"/>
      <c r="D1831" s="4"/>
      <c r="E1831" s="4"/>
    </row>
    <row r="1832" spans="1:5" ht="30">
      <c r="A1832" s="2" t="s">
        <v>2850</v>
      </c>
      <c r="B1832" s="4"/>
      <c r="C1832" s="4"/>
      <c r="D1832" s="4"/>
      <c r="E1832" s="4"/>
    </row>
    <row r="1833" spans="1:5" ht="30">
      <c r="A1833" s="3" t="s">
        <v>2715</v>
      </c>
      <c r="B1833" s="4"/>
      <c r="C1833" s="4"/>
      <c r="D1833" s="4"/>
      <c r="E1833" s="4"/>
    </row>
    <row r="1834" spans="1:5" ht="30">
      <c r="A1834" s="2" t="s">
        <v>2716</v>
      </c>
      <c r="B1834" s="4" t="s">
        <v>1168</v>
      </c>
      <c r="C1834" s="4"/>
      <c r="D1834" s="4"/>
      <c r="E1834" s="4"/>
    </row>
    <row r="1835" spans="1:5" ht="45">
      <c r="A1835" s="2" t="s">
        <v>2730</v>
      </c>
      <c r="B1835" s="4">
        <v>0</v>
      </c>
      <c r="C1835" s="4"/>
      <c r="D1835" s="4"/>
      <c r="E1835" s="4"/>
    </row>
    <row r="1836" spans="1:5" ht="30">
      <c r="A1836" s="2" t="s">
        <v>2731</v>
      </c>
      <c r="B1836" s="6">
        <v>829570</v>
      </c>
      <c r="C1836" s="4"/>
      <c r="D1836" s="4"/>
      <c r="E1836" s="4"/>
    </row>
    <row r="1837" spans="1:5" ht="45">
      <c r="A1837" s="2" t="s">
        <v>2717</v>
      </c>
      <c r="B1837" s="6">
        <v>4778327</v>
      </c>
      <c r="C1837" s="4"/>
      <c r="D1837" s="4"/>
      <c r="E1837" s="4"/>
    </row>
    <row r="1838" spans="1:5" ht="60">
      <c r="A1838" s="2" t="s">
        <v>2732</v>
      </c>
      <c r="B1838" s="6">
        <v>47399</v>
      </c>
      <c r="C1838" s="4"/>
      <c r="D1838" s="4"/>
      <c r="E1838" s="4"/>
    </row>
    <row r="1839" spans="1:5" ht="30">
      <c r="A1839" s="2" t="s">
        <v>2733</v>
      </c>
      <c r="B1839" s="6">
        <v>831611</v>
      </c>
      <c r="C1839" s="4"/>
      <c r="D1839" s="4"/>
      <c r="E1839" s="4"/>
    </row>
    <row r="1840" spans="1:5" ht="45">
      <c r="A1840" s="2" t="s">
        <v>2734</v>
      </c>
      <c r="B1840" s="6">
        <v>4823685</v>
      </c>
      <c r="C1840" s="4"/>
      <c r="D1840" s="4"/>
      <c r="E1840" s="4"/>
    </row>
    <row r="1841" spans="1:5" ht="45">
      <c r="A1841" s="2" t="s">
        <v>2718</v>
      </c>
      <c r="B1841" s="6">
        <v>5655296</v>
      </c>
      <c r="C1841" s="4"/>
      <c r="D1841" s="4"/>
      <c r="E1841" s="4"/>
    </row>
    <row r="1842" spans="1:5" ht="45">
      <c r="A1842" s="2" t="s">
        <v>2719</v>
      </c>
      <c r="B1842" s="6">
        <v>1053460</v>
      </c>
      <c r="C1842" s="4"/>
      <c r="D1842" s="4"/>
      <c r="E1842" s="4"/>
    </row>
    <row r="1843" spans="1:5" ht="45">
      <c r="A1843" s="2" t="s">
        <v>2720</v>
      </c>
      <c r="B1843" s="4">
        <v>2006</v>
      </c>
      <c r="C1843" s="4"/>
      <c r="D1843" s="4"/>
      <c r="E1843" s="4"/>
    </row>
    <row r="1844" spans="1:5" ht="30">
      <c r="A1844" s="3" t="s">
        <v>2721</v>
      </c>
      <c r="B1844" s="4"/>
      <c r="C1844" s="4"/>
      <c r="D1844" s="4"/>
      <c r="E1844" s="4"/>
    </row>
    <row r="1845" spans="1:5">
      <c r="A1845" s="2" t="s">
        <v>2722</v>
      </c>
      <c r="B1845" s="6">
        <v>5655296</v>
      </c>
      <c r="C1845" s="4"/>
      <c r="D1845" s="4"/>
      <c r="E1845" s="4"/>
    </row>
    <row r="1846" spans="1:5" ht="45">
      <c r="A1846" s="3" t="s">
        <v>2725</v>
      </c>
      <c r="B1846" s="4"/>
      <c r="C1846" s="4"/>
      <c r="D1846" s="4"/>
      <c r="E1846" s="4"/>
    </row>
    <row r="1847" spans="1:5">
      <c r="A1847" s="2" t="s">
        <v>2726</v>
      </c>
      <c r="B1847" s="6">
        <v>1053460</v>
      </c>
      <c r="C1847" s="4"/>
      <c r="D1847" s="4"/>
      <c r="E1847" s="4"/>
    </row>
    <row r="1848" spans="1:5" ht="30">
      <c r="A1848" s="2" t="s">
        <v>2851</v>
      </c>
      <c r="B1848" s="4"/>
      <c r="C1848" s="4"/>
      <c r="D1848" s="4"/>
      <c r="E1848" s="4"/>
    </row>
    <row r="1849" spans="1:5" ht="30">
      <c r="A1849" s="3" t="s">
        <v>2715</v>
      </c>
      <c r="B1849" s="4"/>
      <c r="C1849" s="4"/>
      <c r="D1849" s="4"/>
      <c r="E1849" s="4"/>
    </row>
    <row r="1850" spans="1:5" ht="30">
      <c r="A1850" s="2" t="s">
        <v>2716</v>
      </c>
      <c r="B1850" s="4" t="s">
        <v>1170</v>
      </c>
      <c r="C1850" s="4"/>
      <c r="D1850" s="4"/>
      <c r="E1850" s="4"/>
    </row>
    <row r="1851" spans="1:5" ht="45">
      <c r="A1851" s="2" t="s">
        <v>2730</v>
      </c>
      <c r="B1851" s="4">
        <v>0</v>
      </c>
      <c r="C1851" s="4"/>
      <c r="D1851" s="4"/>
      <c r="E1851" s="4"/>
    </row>
    <row r="1852" spans="1:5" ht="30">
      <c r="A1852" s="2" t="s">
        <v>2731</v>
      </c>
      <c r="B1852" s="6">
        <v>498136</v>
      </c>
      <c r="C1852" s="4"/>
      <c r="D1852" s="4"/>
      <c r="E1852" s="4"/>
    </row>
    <row r="1853" spans="1:5" ht="45">
      <c r="A1853" s="2" t="s">
        <v>2717</v>
      </c>
      <c r="B1853" s="6">
        <v>2781180</v>
      </c>
      <c r="C1853" s="4"/>
      <c r="D1853" s="4"/>
      <c r="E1853" s="4"/>
    </row>
    <row r="1854" spans="1:5" ht="60">
      <c r="A1854" s="2" t="s">
        <v>2732</v>
      </c>
      <c r="B1854" s="6">
        <v>162422</v>
      </c>
      <c r="C1854" s="4"/>
      <c r="D1854" s="4"/>
      <c r="E1854" s="4"/>
    </row>
    <row r="1855" spans="1:5" ht="30">
      <c r="A1855" s="2" t="s">
        <v>2733</v>
      </c>
      <c r="B1855" s="6">
        <v>498136</v>
      </c>
      <c r="C1855" s="4"/>
      <c r="D1855" s="4"/>
      <c r="E1855" s="4"/>
    </row>
    <row r="1856" spans="1:5" ht="45">
      <c r="A1856" s="2" t="s">
        <v>2734</v>
      </c>
      <c r="B1856" s="6">
        <v>2943602</v>
      </c>
      <c r="C1856" s="4"/>
      <c r="D1856" s="4"/>
      <c r="E1856" s="4"/>
    </row>
    <row r="1857" spans="1:5" ht="45">
      <c r="A1857" s="2" t="s">
        <v>2718</v>
      </c>
      <c r="B1857" s="6">
        <v>3441738</v>
      </c>
      <c r="C1857" s="4"/>
      <c r="D1857" s="4"/>
      <c r="E1857" s="4"/>
    </row>
    <row r="1858" spans="1:5" ht="45">
      <c r="A1858" s="2" t="s">
        <v>2719</v>
      </c>
      <c r="B1858" s="6">
        <v>105281</v>
      </c>
      <c r="C1858" s="4"/>
      <c r="D1858" s="4"/>
      <c r="E1858" s="4"/>
    </row>
    <row r="1859" spans="1:5" ht="45">
      <c r="A1859" s="2" t="s">
        <v>2720</v>
      </c>
      <c r="B1859" s="4">
        <v>2013</v>
      </c>
      <c r="C1859" s="4"/>
      <c r="D1859" s="4"/>
      <c r="E1859" s="4"/>
    </row>
    <row r="1860" spans="1:5" ht="30">
      <c r="A1860" s="3" t="s">
        <v>2721</v>
      </c>
      <c r="B1860" s="4"/>
      <c r="C1860" s="4"/>
      <c r="D1860" s="4"/>
      <c r="E1860" s="4"/>
    </row>
    <row r="1861" spans="1:5">
      <c r="A1861" s="2" t="s">
        <v>2722</v>
      </c>
      <c r="B1861" s="6">
        <v>3441738</v>
      </c>
      <c r="C1861" s="4"/>
      <c r="D1861" s="4"/>
      <c r="E1861" s="4"/>
    </row>
    <row r="1862" spans="1:5" ht="45">
      <c r="A1862" s="3" t="s">
        <v>2725</v>
      </c>
      <c r="B1862" s="4"/>
      <c r="C1862" s="4"/>
      <c r="D1862" s="4"/>
      <c r="E1862" s="4"/>
    </row>
    <row r="1863" spans="1:5">
      <c r="A1863" s="2" t="s">
        <v>2726</v>
      </c>
      <c r="B1863" s="6">
        <v>105281</v>
      </c>
      <c r="C1863" s="4"/>
      <c r="D1863" s="4"/>
      <c r="E1863" s="4"/>
    </row>
    <row r="1864" spans="1:5" ht="30">
      <c r="A1864" s="2" t="s">
        <v>2852</v>
      </c>
      <c r="B1864" s="4"/>
      <c r="C1864" s="4"/>
      <c r="D1864" s="4"/>
      <c r="E1864" s="4"/>
    </row>
    <row r="1865" spans="1:5" ht="30">
      <c r="A1865" s="3" t="s">
        <v>2715</v>
      </c>
      <c r="B1865" s="4"/>
      <c r="C1865" s="4"/>
      <c r="D1865" s="4"/>
      <c r="E1865" s="4"/>
    </row>
    <row r="1866" spans="1:5" ht="30">
      <c r="A1866" s="2" t="s">
        <v>2716</v>
      </c>
      <c r="B1866" s="4" t="s">
        <v>1172</v>
      </c>
      <c r="C1866" s="4"/>
      <c r="D1866" s="4"/>
      <c r="E1866" s="4"/>
    </row>
    <row r="1867" spans="1:5" ht="45">
      <c r="A1867" s="2" t="s">
        <v>2730</v>
      </c>
      <c r="B1867" s="4">
        <v>0</v>
      </c>
      <c r="C1867" s="4"/>
      <c r="D1867" s="4"/>
      <c r="E1867" s="4"/>
    </row>
    <row r="1868" spans="1:5" ht="30">
      <c r="A1868" s="2" t="s">
        <v>2731</v>
      </c>
      <c r="B1868" s="6">
        <v>1928412</v>
      </c>
      <c r="C1868" s="4"/>
      <c r="D1868" s="4"/>
      <c r="E1868" s="4"/>
    </row>
    <row r="1869" spans="1:5" ht="45">
      <c r="A1869" s="2" t="s">
        <v>2717</v>
      </c>
      <c r="B1869" s="6">
        <v>4651819</v>
      </c>
      <c r="C1869" s="4"/>
      <c r="D1869" s="4"/>
      <c r="E1869" s="4"/>
    </row>
    <row r="1870" spans="1:5" ht="60">
      <c r="A1870" s="2" t="s">
        <v>2732</v>
      </c>
      <c r="B1870" s="6">
        <v>569167</v>
      </c>
      <c r="C1870" s="4"/>
      <c r="D1870" s="4"/>
      <c r="E1870" s="4"/>
    </row>
    <row r="1871" spans="1:5" ht="30">
      <c r="A1871" s="2" t="s">
        <v>2733</v>
      </c>
      <c r="B1871" s="6">
        <v>1928412</v>
      </c>
      <c r="C1871" s="4"/>
      <c r="D1871" s="4"/>
      <c r="E1871" s="4"/>
    </row>
    <row r="1872" spans="1:5" ht="45">
      <c r="A1872" s="2" t="s">
        <v>2734</v>
      </c>
      <c r="B1872" s="6">
        <v>5220986</v>
      </c>
      <c r="C1872" s="4"/>
      <c r="D1872" s="4"/>
      <c r="E1872" s="4"/>
    </row>
    <row r="1873" spans="1:5" ht="45">
      <c r="A1873" s="2" t="s">
        <v>2718</v>
      </c>
      <c r="B1873" s="6">
        <v>7149398</v>
      </c>
      <c r="C1873" s="4"/>
      <c r="D1873" s="4"/>
      <c r="E1873" s="4"/>
    </row>
    <row r="1874" spans="1:5" ht="45">
      <c r="A1874" s="2" t="s">
        <v>2719</v>
      </c>
      <c r="B1874" s="6">
        <v>331184</v>
      </c>
      <c r="C1874" s="4"/>
      <c r="D1874" s="4"/>
      <c r="E1874" s="4"/>
    </row>
    <row r="1875" spans="1:5" ht="45">
      <c r="A1875" s="2" t="s">
        <v>2720</v>
      </c>
      <c r="B1875" s="4">
        <v>2013</v>
      </c>
      <c r="C1875" s="4"/>
      <c r="D1875" s="4"/>
      <c r="E1875" s="4"/>
    </row>
    <row r="1876" spans="1:5" ht="30">
      <c r="A1876" s="3" t="s">
        <v>2721</v>
      </c>
      <c r="B1876" s="4"/>
      <c r="C1876" s="4"/>
      <c r="D1876" s="4"/>
      <c r="E1876" s="4"/>
    </row>
    <row r="1877" spans="1:5">
      <c r="A1877" s="2" t="s">
        <v>2722</v>
      </c>
      <c r="B1877" s="6">
        <v>7149398</v>
      </c>
      <c r="C1877" s="4"/>
      <c r="D1877" s="4"/>
      <c r="E1877" s="4"/>
    </row>
    <row r="1878" spans="1:5" ht="45">
      <c r="A1878" s="3" t="s">
        <v>2725</v>
      </c>
      <c r="B1878" s="4"/>
      <c r="C1878" s="4"/>
      <c r="D1878" s="4"/>
      <c r="E1878" s="4"/>
    </row>
    <row r="1879" spans="1:5">
      <c r="A1879" s="2" t="s">
        <v>2726</v>
      </c>
      <c r="B1879" s="6">
        <v>331184</v>
      </c>
      <c r="C1879" s="4"/>
      <c r="D1879" s="4"/>
      <c r="E1879" s="4"/>
    </row>
    <row r="1880" spans="1:5" ht="30">
      <c r="A1880" s="2" t="s">
        <v>2853</v>
      </c>
      <c r="B1880" s="4"/>
      <c r="C1880" s="4"/>
      <c r="D1880" s="4"/>
      <c r="E1880" s="4"/>
    </row>
    <row r="1881" spans="1:5" ht="30">
      <c r="A1881" s="3" t="s">
        <v>2715</v>
      </c>
      <c r="B1881" s="4"/>
      <c r="C1881" s="4"/>
      <c r="D1881" s="4"/>
      <c r="E1881" s="4"/>
    </row>
    <row r="1882" spans="1:5" ht="30">
      <c r="A1882" s="2" t="s">
        <v>2716</v>
      </c>
      <c r="B1882" s="4" t="s">
        <v>1172</v>
      </c>
      <c r="C1882" s="4"/>
      <c r="D1882" s="4"/>
      <c r="E1882" s="4"/>
    </row>
    <row r="1883" spans="1:5" ht="45">
      <c r="A1883" s="2" t="s">
        <v>2730</v>
      </c>
      <c r="B1883" s="4">
        <v>0</v>
      </c>
      <c r="C1883" s="4"/>
      <c r="D1883" s="4"/>
      <c r="E1883" s="4"/>
    </row>
    <row r="1884" spans="1:5" ht="30">
      <c r="A1884" s="2" t="s">
        <v>2731</v>
      </c>
      <c r="B1884" s="6">
        <v>1082072</v>
      </c>
      <c r="C1884" s="4"/>
      <c r="D1884" s="4"/>
      <c r="E1884" s="4"/>
    </row>
    <row r="1885" spans="1:5" ht="45">
      <c r="A1885" s="2" t="s">
        <v>2717</v>
      </c>
      <c r="B1885" s="6">
        <v>2496599</v>
      </c>
      <c r="C1885" s="4"/>
      <c r="D1885" s="4"/>
      <c r="E1885" s="4"/>
    </row>
    <row r="1886" spans="1:5" ht="60">
      <c r="A1886" s="2" t="s">
        <v>2732</v>
      </c>
      <c r="B1886" s="6">
        <v>444944</v>
      </c>
      <c r="C1886" s="4"/>
      <c r="D1886" s="4"/>
      <c r="E1886" s="4"/>
    </row>
    <row r="1887" spans="1:5" ht="30">
      <c r="A1887" s="2" t="s">
        <v>2733</v>
      </c>
      <c r="B1887" s="6">
        <v>1082072</v>
      </c>
      <c r="C1887" s="4"/>
      <c r="D1887" s="4"/>
      <c r="E1887" s="4"/>
    </row>
    <row r="1888" spans="1:5" ht="45">
      <c r="A1888" s="2" t="s">
        <v>2734</v>
      </c>
      <c r="B1888" s="6">
        <v>2941543</v>
      </c>
      <c r="C1888" s="4"/>
      <c r="D1888" s="4"/>
      <c r="E1888" s="4"/>
    </row>
    <row r="1889" spans="1:5" ht="45">
      <c r="A1889" s="2" t="s">
        <v>2718</v>
      </c>
      <c r="B1889" s="6">
        <v>4023615</v>
      </c>
      <c r="C1889" s="4"/>
      <c r="D1889" s="4"/>
      <c r="E1889" s="4"/>
    </row>
    <row r="1890" spans="1:5" ht="45">
      <c r="A1890" s="2" t="s">
        <v>2719</v>
      </c>
      <c r="B1890" s="6">
        <v>166657</v>
      </c>
      <c r="C1890" s="4"/>
      <c r="D1890" s="4"/>
      <c r="E1890" s="4"/>
    </row>
    <row r="1891" spans="1:5" ht="45">
      <c r="A1891" s="2" t="s">
        <v>2720</v>
      </c>
      <c r="B1891" s="4">
        <v>2013</v>
      </c>
      <c r="C1891" s="4"/>
      <c r="D1891" s="4"/>
      <c r="E1891" s="4"/>
    </row>
    <row r="1892" spans="1:5" ht="30">
      <c r="A1892" s="3" t="s">
        <v>2721</v>
      </c>
      <c r="B1892" s="4"/>
      <c r="C1892" s="4"/>
      <c r="D1892" s="4"/>
      <c r="E1892" s="4"/>
    </row>
    <row r="1893" spans="1:5">
      <c r="A1893" s="2" t="s">
        <v>2722</v>
      </c>
      <c r="B1893" s="6">
        <v>4023615</v>
      </c>
      <c r="C1893" s="4"/>
      <c r="D1893" s="4"/>
      <c r="E1893" s="4"/>
    </row>
    <row r="1894" spans="1:5" ht="45">
      <c r="A1894" s="3" t="s">
        <v>2725</v>
      </c>
      <c r="B1894" s="4"/>
      <c r="C1894" s="4"/>
      <c r="D1894" s="4"/>
      <c r="E1894" s="4"/>
    </row>
    <row r="1895" spans="1:5">
      <c r="A1895" s="2" t="s">
        <v>2726</v>
      </c>
      <c r="B1895" s="6">
        <v>166657</v>
      </c>
      <c r="C1895" s="4"/>
      <c r="D1895" s="4"/>
      <c r="E1895" s="4"/>
    </row>
    <row r="1896" spans="1:5" ht="30">
      <c r="A1896" s="2" t="s">
        <v>2854</v>
      </c>
      <c r="B1896" s="4"/>
      <c r="C1896" s="4"/>
      <c r="D1896" s="4"/>
      <c r="E1896" s="4"/>
    </row>
    <row r="1897" spans="1:5" ht="30">
      <c r="A1897" s="3" t="s">
        <v>2715</v>
      </c>
      <c r="B1897" s="4"/>
      <c r="C1897" s="4"/>
      <c r="D1897" s="4"/>
      <c r="E1897" s="4"/>
    </row>
    <row r="1898" spans="1:5" ht="30">
      <c r="A1898" s="2" t="s">
        <v>2716</v>
      </c>
      <c r="B1898" s="4" t="s">
        <v>1172</v>
      </c>
      <c r="C1898" s="4"/>
      <c r="D1898" s="4"/>
      <c r="E1898" s="4"/>
    </row>
    <row r="1899" spans="1:5" ht="45">
      <c r="A1899" s="2" t="s">
        <v>2730</v>
      </c>
      <c r="B1899" s="4">
        <v>0</v>
      </c>
      <c r="C1899" s="4"/>
      <c r="D1899" s="4"/>
      <c r="E1899" s="4"/>
    </row>
    <row r="1900" spans="1:5" ht="30">
      <c r="A1900" s="2" t="s">
        <v>2731</v>
      </c>
      <c r="B1900" s="6">
        <v>1676415</v>
      </c>
      <c r="C1900" s="4"/>
      <c r="D1900" s="4"/>
      <c r="E1900" s="4"/>
    </row>
    <row r="1901" spans="1:5" ht="45">
      <c r="A1901" s="2" t="s">
        <v>2717</v>
      </c>
      <c r="B1901" s="6">
        <v>4567592</v>
      </c>
      <c r="C1901" s="4"/>
      <c r="D1901" s="4"/>
      <c r="E1901" s="4"/>
    </row>
    <row r="1902" spans="1:5" ht="60">
      <c r="A1902" s="2" t="s">
        <v>2732</v>
      </c>
      <c r="B1902" s="6">
        <v>637896</v>
      </c>
      <c r="C1902" s="4"/>
      <c r="D1902" s="4"/>
      <c r="E1902" s="4"/>
    </row>
    <row r="1903" spans="1:5" ht="30">
      <c r="A1903" s="2" t="s">
        <v>2733</v>
      </c>
      <c r="B1903" s="6">
        <v>1676415</v>
      </c>
      <c r="C1903" s="4"/>
      <c r="D1903" s="4"/>
      <c r="E1903" s="4"/>
    </row>
    <row r="1904" spans="1:5" ht="45">
      <c r="A1904" s="2" t="s">
        <v>2734</v>
      </c>
      <c r="B1904" s="6">
        <v>5205489</v>
      </c>
      <c r="C1904" s="4"/>
      <c r="D1904" s="4"/>
      <c r="E1904" s="4"/>
    </row>
    <row r="1905" spans="1:5" ht="45">
      <c r="A1905" s="2" t="s">
        <v>2718</v>
      </c>
      <c r="B1905" s="6">
        <v>6881904</v>
      </c>
      <c r="C1905" s="4"/>
      <c r="D1905" s="4"/>
      <c r="E1905" s="4"/>
    </row>
    <row r="1906" spans="1:5" ht="45">
      <c r="A1906" s="2" t="s">
        <v>2719</v>
      </c>
      <c r="B1906" s="6">
        <v>301450</v>
      </c>
      <c r="C1906" s="4"/>
      <c r="D1906" s="4"/>
      <c r="E1906" s="4"/>
    </row>
    <row r="1907" spans="1:5" ht="45">
      <c r="A1907" s="2" t="s">
        <v>2720</v>
      </c>
      <c r="B1907" s="4">
        <v>2013</v>
      </c>
      <c r="C1907" s="4"/>
      <c r="D1907" s="4"/>
      <c r="E1907" s="4"/>
    </row>
    <row r="1908" spans="1:5" ht="30">
      <c r="A1908" s="3" t="s">
        <v>2721</v>
      </c>
      <c r="B1908" s="4"/>
      <c r="C1908" s="4"/>
      <c r="D1908" s="4"/>
      <c r="E1908" s="4"/>
    </row>
    <row r="1909" spans="1:5">
      <c r="A1909" s="2" t="s">
        <v>2722</v>
      </c>
      <c r="B1909" s="6">
        <v>6881904</v>
      </c>
      <c r="C1909" s="4"/>
      <c r="D1909" s="4"/>
      <c r="E1909" s="4"/>
    </row>
    <row r="1910" spans="1:5" ht="45">
      <c r="A1910" s="3" t="s">
        <v>2725</v>
      </c>
      <c r="B1910" s="4"/>
      <c r="C1910" s="4"/>
      <c r="D1910" s="4"/>
      <c r="E1910" s="4"/>
    </row>
    <row r="1911" spans="1:5">
      <c r="A1911" s="2" t="s">
        <v>2726</v>
      </c>
      <c r="B1911" s="6">
        <v>301450</v>
      </c>
      <c r="C1911" s="4"/>
      <c r="D1911" s="4"/>
      <c r="E1911" s="4"/>
    </row>
    <row r="1912" spans="1:5" ht="30">
      <c r="A1912" s="2" t="s">
        <v>2855</v>
      </c>
      <c r="B1912" s="4"/>
      <c r="C1912" s="4"/>
      <c r="D1912" s="4"/>
      <c r="E1912" s="4"/>
    </row>
    <row r="1913" spans="1:5" ht="30">
      <c r="A1913" s="3" t="s">
        <v>2715</v>
      </c>
      <c r="B1913" s="4"/>
      <c r="C1913" s="4"/>
      <c r="D1913" s="4"/>
      <c r="E1913" s="4"/>
    </row>
    <row r="1914" spans="1:5" ht="30">
      <c r="A1914" s="2" t="s">
        <v>2716</v>
      </c>
      <c r="B1914" s="4" t="s">
        <v>1176</v>
      </c>
      <c r="C1914" s="4"/>
      <c r="D1914" s="4"/>
      <c r="E1914" s="4"/>
    </row>
    <row r="1915" spans="1:5" ht="45">
      <c r="A1915" s="2" t="s">
        <v>2730</v>
      </c>
      <c r="B1915" s="4">
        <v>0</v>
      </c>
      <c r="C1915" s="4"/>
      <c r="D1915" s="4"/>
      <c r="E1915" s="4"/>
    </row>
    <row r="1916" spans="1:5" ht="30">
      <c r="A1916" s="2" t="s">
        <v>2731</v>
      </c>
      <c r="B1916" s="6">
        <v>598348</v>
      </c>
      <c r="C1916" s="4"/>
      <c r="D1916" s="4"/>
      <c r="E1916" s="4"/>
    </row>
    <row r="1917" spans="1:5" ht="45">
      <c r="A1917" s="2" t="s">
        <v>2717</v>
      </c>
      <c r="B1917" s="6">
        <v>3643756</v>
      </c>
      <c r="C1917" s="4"/>
      <c r="D1917" s="4"/>
      <c r="E1917" s="4"/>
    </row>
    <row r="1918" spans="1:5" ht="60">
      <c r="A1918" s="2" t="s">
        <v>2732</v>
      </c>
      <c r="B1918" s="6">
        <v>205725</v>
      </c>
      <c r="C1918" s="4"/>
      <c r="D1918" s="4"/>
      <c r="E1918" s="4"/>
    </row>
    <row r="1919" spans="1:5" ht="30">
      <c r="A1919" s="2" t="s">
        <v>2733</v>
      </c>
      <c r="B1919" s="6">
        <v>598918</v>
      </c>
      <c r="C1919" s="4"/>
      <c r="D1919" s="4"/>
      <c r="E1919" s="4"/>
    </row>
    <row r="1920" spans="1:5" ht="45">
      <c r="A1920" s="2" t="s">
        <v>2734</v>
      </c>
      <c r="B1920" s="6">
        <v>3848911</v>
      </c>
      <c r="C1920" s="4"/>
      <c r="D1920" s="4"/>
      <c r="E1920" s="4"/>
    </row>
    <row r="1921" spans="1:5" ht="45">
      <c r="A1921" s="2" t="s">
        <v>2718</v>
      </c>
      <c r="B1921" s="6">
        <v>4447829</v>
      </c>
      <c r="C1921" s="4"/>
      <c r="D1921" s="4"/>
      <c r="E1921" s="4"/>
    </row>
    <row r="1922" spans="1:5" ht="45">
      <c r="A1922" s="2" t="s">
        <v>2719</v>
      </c>
      <c r="B1922" s="6">
        <v>971351</v>
      </c>
      <c r="C1922" s="4"/>
      <c r="D1922" s="4"/>
      <c r="E1922" s="4"/>
    </row>
    <row r="1923" spans="1:5" ht="45">
      <c r="A1923" s="2" t="s">
        <v>2720</v>
      </c>
      <c r="B1923" s="4">
        <v>2006</v>
      </c>
      <c r="C1923" s="4"/>
      <c r="D1923" s="4"/>
      <c r="E1923" s="4"/>
    </row>
    <row r="1924" spans="1:5" ht="30">
      <c r="A1924" s="3" t="s">
        <v>2721</v>
      </c>
      <c r="B1924" s="4"/>
      <c r="C1924" s="4"/>
      <c r="D1924" s="4"/>
      <c r="E1924" s="4"/>
    </row>
    <row r="1925" spans="1:5">
      <c r="A1925" s="2" t="s">
        <v>2722</v>
      </c>
      <c r="B1925" s="6">
        <v>4447829</v>
      </c>
      <c r="C1925" s="4"/>
      <c r="D1925" s="4"/>
      <c r="E1925" s="4"/>
    </row>
    <row r="1926" spans="1:5" ht="45">
      <c r="A1926" s="3" t="s">
        <v>2725</v>
      </c>
      <c r="B1926" s="4"/>
      <c r="C1926" s="4"/>
      <c r="D1926" s="4"/>
      <c r="E1926" s="4"/>
    </row>
    <row r="1927" spans="1:5">
      <c r="A1927" s="2" t="s">
        <v>2726</v>
      </c>
      <c r="B1927" s="6">
        <v>971351</v>
      </c>
      <c r="C1927" s="4"/>
      <c r="D1927" s="4"/>
      <c r="E1927" s="4"/>
    </row>
    <row r="1928" spans="1:5" ht="30">
      <c r="A1928" s="2" t="s">
        <v>2856</v>
      </c>
      <c r="B1928" s="4"/>
      <c r="C1928" s="4"/>
      <c r="D1928" s="4"/>
      <c r="E1928" s="4"/>
    </row>
    <row r="1929" spans="1:5" ht="30">
      <c r="A1929" s="3" t="s">
        <v>2715</v>
      </c>
      <c r="B1929" s="4"/>
      <c r="C1929" s="4"/>
      <c r="D1929" s="4"/>
      <c r="E1929" s="4"/>
    </row>
    <row r="1930" spans="1:5" ht="30">
      <c r="A1930" s="2" t="s">
        <v>2716</v>
      </c>
      <c r="B1930" s="4" t="s">
        <v>1176</v>
      </c>
      <c r="C1930" s="4"/>
      <c r="D1930" s="4"/>
      <c r="E1930" s="4"/>
    </row>
    <row r="1931" spans="1:5" ht="45">
      <c r="A1931" s="2" t="s">
        <v>2730</v>
      </c>
      <c r="B1931" s="4">
        <v>0</v>
      </c>
      <c r="C1931" s="4"/>
      <c r="D1931" s="4"/>
      <c r="E1931" s="4"/>
    </row>
    <row r="1932" spans="1:5" ht="30">
      <c r="A1932" s="2" t="s">
        <v>2731</v>
      </c>
      <c r="B1932" s="6">
        <v>551663</v>
      </c>
      <c r="C1932" s="4"/>
      <c r="D1932" s="4"/>
      <c r="E1932" s="4"/>
    </row>
    <row r="1933" spans="1:5" ht="45">
      <c r="A1933" s="2" t="s">
        <v>2717</v>
      </c>
      <c r="B1933" s="6">
        <v>3310993</v>
      </c>
      <c r="C1933" s="4"/>
      <c r="D1933" s="4"/>
      <c r="E1933" s="4"/>
    </row>
    <row r="1934" spans="1:5" ht="60">
      <c r="A1934" s="2" t="s">
        <v>2732</v>
      </c>
      <c r="B1934" s="6">
        <v>249227</v>
      </c>
      <c r="C1934" s="4"/>
      <c r="D1934" s="4"/>
      <c r="E1934" s="4"/>
    </row>
    <row r="1935" spans="1:5" ht="30">
      <c r="A1935" s="2" t="s">
        <v>2733</v>
      </c>
      <c r="B1935" s="6">
        <v>552211</v>
      </c>
      <c r="C1935" s="4"/>
      <c r="D1935" s="4"/>
      <c r="E1935" s="4"/>
    </row>
    <row r="1936" spans="1:5" ht="45">
      <c r="A1936" s="2" t="s">
        <v>2734</v>
      </c>
      <c r="B1936" s="6">
        <v>3559671</v>
      </c>
      <c r="C1936" s="4"/>
      <c r="D1936" s="4"/>
      <c r="E1936" s="4"/>
    </row>
    <row r="1937" spans="1:5" ht="45">
      <c r="A1937" s="2" t="s">
        <v>2718</v>
      </c>
      <c r="B1937" s="6">
        <v>4111882</v>
      </c>
      <c r="C1937" s="4"/>
      <c r="D1937" s="4"/>
      <c r="E1937" s="4"/>
    </row>
    <row r="1938" spans="1:5" ht="45">
      <c r="A1938" s="2" t="s">
        <v>2719</v>
      </c>
      <c r="B1938" s="6">
        <v>773710</v>
      </c>
      <c r="C1938" s="4"/>
      <c r="D1938" s="4"/>
      <c r="E1938" s="4"/>
    </row>
    <row r="1939" spans="1:5" ht="45">
      <c r="A1939" s="2" t="s">
        <v>2720</v>
      </c>
      <c r="B1939" s="4">
        <v>2006</v>
      </c>
      <c r="C1939" s="4"/>
      <c r="D1939" s="4"/>
      <c r="E1939" s="4"/>
    </row>
    <row r="1940" spans="1:5" ht="30">
      <c r="A1940" s="3" t="s">
        <v>2721</v>
      </c>
      <c r="B1940" s="4"/>
      <c r="C1940" s="4"/>
      <c r="D1940" s="4"/>
      <c r="E1940" s="4"/>
    </row>
    <row r="1941" spans="1:5">
      <c r="A1941" s="2" t="s">
        <v>2722</v>
      </c>
      <c r="B1941" s="6">
        <v>4111882</v>
      </c>
      <c r="C1941" s="4"/>
      <c r="D1941" s="4"/>
      <c r="E1941" s="4"/>
    </row>
    <row r="1942" spans="1:5" ht="45">
      <c r="A1942" s="3" t="s">
        <v>2725</v>
      </c>
      <c r="B1942" s="4"/>
      <c r="C1942" s="4"/>
      <c r="D1942" s="4"/>
      <c r="E1942" s="4"/>
    </row>
    <row r="1943" spans="1:5">
      <c r="A1943" s="2" t="s">
        <v>2726</v>
      </c>
      <c r="B1943" s="6">
        <v>773710</v>
      </c>
      <c r="C1943" s="4"/>
      <c r="D1943" s="4"/>
      <c r="E1943" s="4"/>
    </row>
    <row r="1944" spans="1:5" ht="30">
      <c r="A1944" s="2" t="s">
        <v>2857</v>
      </c>
      <c r="B1944" s="4"/>
      <c r="C1944" s="4"/>
      <c r="D1944" s="4"/>
      <c r="E1944" s="4"/>
    </row>
    <row r="1945" spans="1:5" ht="30">
      <c r="A1945" s="3" t="s">
        <v>2715</v>
      </c>
      <c r="B1945" s="4"/>
      <c r="C1945" s="4"/>
      <c r="D1945" s="4"/>
      <c r="E1945" s="4"/>
    </row>
    <row r="1946" spans="1:5" ht="30">
      <c r="A1946" s="2" t="s">
        <v>2716</v>
      </c>
      <c r="B1946" s="4" t="s">
        <v>1176</v>
      </c>
      <c r="C1946" s="4"/>
      <c r="D1946" s="4"/>
      <c r="E1946" s="4"/>
    </row>
    <row r="1947" spans="1:5" ht="45">
      <c r="A1947" s="2" t="s">
        <v>2730</v>
      </c>
      <c r="B1947" s="4">
        <v>0</v>
      </c>
      <c r="C1947" s="4"/>
      <c r="D1947" s="4"/>
      <c r="E1947" s="4"/>
    </row>
    <row r="1948" spans="1:5" ht="30">
      <c r="A1948" s="2" t="s">
        <v>2731</v>
      </c>
      <c r="B1948" s="6">
        <v>901444</v>
      </c>
      <c r="C1948" s="4"/>
      <c r="D1948" s="4"/>
      <c r="E1948" s="4"/>
    </row>
    <row r="1949" spans="1:5" ht="45">
      <c r="A1949" s="2" t="s">
        <v>2717</v>
      </c>
      <c r="B1949" s="6">
        <v>5751389</v>
      </c>
      <c r="C1949" s="4"/>
      <c r="D1949" s="4"/>
      <c r="E1949" s="4"/>
    </row>
    <row r="1950" spans="1:5" ht="60">
      <c r="A1950" s="2" t="s">
        <v>2732</v>
      </c>
      <c r="B1950" s="6">
        <v>190639</v>
      </c>
      <c r="C1950" s="4"/>
      <c r="D1950" s="4"/>
      <c r="E1950" s="4"/>
    </row>
    <row r="1951" spans="1:5" ht="30">
      <c r="A1951" s="2" t="s">
        <v>2733</v>
      </c>
      <c r="B1951" s="6">
        <v>902374</v>
      </c>
      <c r="C1951" s="4"/>
      <c r="D1951" s="4"/>
      <c r="E1951" s="4"/>
    </row>
    <row r="1952" spans="1:5" ht="45">
      <c r="A1952" s="2" t="s">
        <v>2734</v>
      </c>
      <c r="B1952" s="6">
        <v>5941098</v>
      </c>
      <c r="C1952" s="4"/>
      <c r="D1952" s="4"/>
      <c r="E1952" s="4"/>
    </row>
    <row r="1953" spans="1:5" ht="45">
      <c r="A1953" s="2" t="s">
        <v>2718</v>
      </c>
      <c r="B1953" s="6">
        <v>6843472</v>
      </c>
      <c r="C1953" s="4"/>
      <c r="D1953" s="4"/>
      <c r="E1953" s="4"/>
    </row>
    <row r="1954" spans="1:5" ht="45">
      <c r="A1954" s="2" t="s">
        <v>2719</v>
      </c>
      <c r="B1954" s="6">
        <v>1591923</v>
      </c>
      <c r="C1954" s="4"/>
      <c r="D1954" s="4"/>
      <c r="E1954" s="4"/>
    </row>
    <row r="1955" spans="1:5" ht="45">
      <c r="A1955" s="2" t="s">
        <v>2720</v>
      </c>
      <c r="B1955" s="4">
        <v>2006</v>
      </c>
      <c r="C1955" s="4"/>
      <c r="D1955" s="4"/>
      <c r="E1955" s="4"/>
    </row>
    <row r="1956" spans="1:5" ht="30">
      <c r="A1956" s="3" t="s">
        <v>2721</v>
      </c>
      <c r="B1956" s="4"/>
      <c r="C1956" s="4"/>
      <c r="D1956" s="4"/>
      <c r="E1956" s="4"/>
    </row>
    <row r="1957" spans="1:5">
      <c r="A1957" s="2" t="s">
        <v>2722</v>
      </c>
      <c r="B1957" s="6">
        <v>6843472</v>
      </c>
      <c r="C1957" s="4"/>
      <c r="D1957" s="4"/>
      <c r="E1957" s="4"/>
    </row>
    <row r="1958" spans="1:5" ht="45">
      <c r="A1958" s="3" t="s">
        <v>2725</v>
      </c>
      <c r="B1958" s="4"/>
      <c r="C1958" s="4"/>
      <c r="D1958" s="4"/>
      <c r="E1958" s="4"/>
    </row>
    <row r="1959" spans="1:5">
      <c r="A1959" s="2" t="s">
        <v>2726</v>
      </c>
      <c r="B1959" s="6">
        <v>1591923</v>
      </c>
      <c r="C1959" s="4"/>
      <c r="D1959" s="4"/>
      <c r="E1959" s="4"/>
    </row>
    <row r="1960" spans="1:5" ht="30">
      <c r="A1960" s="2" t="s">
        <v>2858</v>
      </c>
      <c r="B1960" s="4"/>
      <c r="C1960" s="4"/>
      <c r="D1960" s="4"/>
      <c r="E1960" s="4"/>
    </row>
    <row r="1961" spans="1:5" ht="30">
      <c r="A1961" s="3" t="s">
        <v>2715</v>
      </c>
      <c r="B1961" s="4"/>
      <c r="C1961" s="4"/>
      <c r="D1961" s="4"/>
      <c r="E1961" s="4"/>
    </row>
    <row r="1962" spans="1:5" ht="30">
      <c r="A1962" s="2" t="s">
        <v>2716</v>
      </c>
      <c r="B1962" s="4" t="s">
        <v>1176</v>
      </c>
      <c r="C1962" s="4"/>
      <c r="D1962" s="4"/>
      <c r="E1962" s="4"/>
    </row>
    <row r="1963" spans="1:5" ht="45">
      <c r="A1963" s="2" t="s">
        <v>2730</v>
      </c>
      <c r="B1963" s="4">
        <v>0</v>
      </c>
      <c r="C1963" s="4"/>
      <c r="D1963" s="4"/>
      <c r="E1963" s="4"/>
    </row>
    <row r="1964" spans="1:5" ht="30">
      <c r="A1964" s="2" t="s">
        <v>2731</v>
      </c>
      <c r="B1964" s="6">
        <v>975433</v>
      </c>
      <c r="C1964" s="4"/>
      <c r="D1964" s="4"/>
      <c r="E1964" s="4"/>
    </row>
    <row r="1965" spans="1:5" ht="45">
      <c r="A1965" s="2" t="s">
        <v>2717</v>
      </c>
      <c r="B1965" s="6">
        <v>5851990</v>
      </c>
      <c r="C1965" s="4"/>
      <c r="D1965" s="4"/>
      <c r="E1965" s="4"/>
    </row>
    <row r="1966" spans="1:5" ht="60">
      <c r="A1966" s="2" t="s">
        <v>2732</v>
      </c>
      <c r="B1966" s="6">
        <v>358457</v>
      </c>
      <c r="C1966" s="4"/>
      <c r="D1966" s="4"/>
      <c r="E1966" s="4"/>
    </row>
    <row r="1967" spans="1:5" ht="30">
      <c r="A1967" s="2" t="s">
        <v>2733</v>
      </c>
      <c r="B1967" s="6">
        <v>976393</v>
      </c>
      <c r="C1967" s="4"/>
      <c r="D1967" s="4"/>
      <c r="E1967" s="4"/>
    </row>
    <row r="1968" spans="1:5" ht="45">
      <c r="A1968" s="2" t="s">
        <v>2734</v>
      </c>
      <c r="B1968" s="6">
        <v>6209487</v>
      </c>
      <c r="C1968" s="4"/>
      <c r="D1968" s="4"/>
      <c r="E1968" s="4"/>
    </row>
    <row r="1969" spans="1:5" ht="45">
      <c r="A1969" s="2" t="s">
        <v>2718</v>
      </c>
      <c r="B1969" s="6">
        <v>7185880</v>
      </c>
      <c r="C1969" s="4"/>
      <c r="D1969" s="4"/>
      <c r="E1969" s="4"/>
    </row>
    <row r="1970" spans="1:5" ht="45">
      <c r="A1970" s="2" t="s">
        <v>2719</v>
      </c>
      <c r="B1970" s="6">
        <v>1389150</v>
      </c>
      <c r="C1970" s="4"/>
      <c r="D1970" s="4"/>
      <c r="E1970" s="4"/>
    </row>
    <row r="1971" spans="1:5" ht="45">
      <c r="A1971" s="2" t="s">
        <v>2720</v>
      </c>
      <c r="B1971" s="4">
        <v>2006</v>
      </c>
      <c r="C1971" s="4"/>
      <c r="D1971" s="4"/>
      <c r="E1971" s="4"/>
    </row>
    <row r="1972" spans="1:5" ht="30">
      <c r="A1972" s="3" t="s">
        <v>2721</v>
      </c>
      <c r="B1972" s="4"/>
      <c r="C1972" s="4"/>
      <c r="D1972" s="4"/>
      <c r="E1972" s="4"/>
    </row>
    <row r="1973" spans="1:5">
      <c r="A1973" s="2" t="s">
        <v>2722</v>
      </c>
      <c r="B1973" s="6">
        <v>7185880</v>
      </c>
      <c r="C1973" s="4"/>
      <c r="D1973" s="4"/>
      <c r="E1973" s="4"/>
    </row>
    <row r="1974" spans="1:5" ht="45">
      <c r="A1974" s="3" t="s">
        <v>2725</v>
      </c>
      <c r="B1974" s="4"/>
      <c r="C1974" s="4"/>
      <c r="D1974" s="4"/>
      <c r="E1974" s="4"/>
    </row>
    <row r="1975" spans="1:5">
      <c r="A1975" s="2" t="s">
        <v>2726</v>
      </c>
      <c r="B1975" s="6">
        <v>1389150</v>
      </c>
      <c r="C1975" s="4"/>
      <c r="D1975" s="4"/>
      <c r="E1975" s="4"/>
    </row>
    <row r="1976" spans="1:5" ht="30">
      <c r="A1976" s="2" t="s">
        <v>2859</v>
      </c>
      <c r="B1976" s="4"/>
      <c r="C1976" s="4"/>
      <c r="D1976" s="4"/>
      <c r="E1976" s="4"/>
    </row>
    <row r="1977" spans="1:5" ht="30">
      <c r="A1977" s="3" t="s">
        <v>2715</v>
      </c>
      <c r="B1977" s="4"/>
      <c r="C1977" s="4"/>
      <c r="D1977" s="4"/>
      <c r="E1977" s="4"/>
    </row>
    <row r="1978" spans="1:5" ht="30">
      <c r="A1978" s="2" t="s">
        <v>2716</v>
      </c>
      <c r="B1978" s="4" t="s">
        <v>1181</v>
      </c>
      <c r="C1978" s="4"/>
      <c r="D1978" s="4"/>
      <c r="E1978" s="4"/>
    </row>
    <row r="1979" spans="1:5" ht="45">
      <c r="A1979" s="2" t="s">
        <v>2730</v>
      </c>
      <c r="B1979" s="4">
        <v>0</v>
      </c>
      <c r="C1979" s="4"/>
      <c r="D1979" s="4"/>
      <c r="E1979" s="4"/>
    </row>
    <row r="1980" spans="1:5" ht="30">
      <c r="A1980" s="2" t="s">
        <v>2731</v>
      </c>
      <c r="B1980" s="6">
        <v>2229000</v>
      </c>
      <c r="C1980" s="4"/>
      <c r="D1980" s="4"/>
      <c r="E1980" s="4"/>
    </row>
    <row r="1981" spans="1:5" ht="45">
      <c r="A1981" s="2" t="s">
        <v>2717</v>
      </c>
      <c r="B1981" s="6">
        <v>7064506</v>
      </c>
      <c r="C1981" s="4"/>
      <c r="D1981" s="4"/>
      <c r="E1981" s="4"/>
    </row>
    <row r="1982" spans="1:5" ht="60">
      <c r="A1982" s="2" t="s">
        <v>2732</v>
      </c>
      <c r="B1982" s="6">
        <v>-6132</v>
      </c>
      <c r="C1982" s="4"/>
      <c r="D1982" s="4"/>
      <c r="E1982" s="4"/>
    </row>
    <row r="1983" spans="1:5" ht="30">
      <c r="A1983" s="2" t="s">
        <v>2733</v>
      </c>
      <c r="B1983" s="6">
        <v>2229000</v>
      </c>
      <c r="C1983" s="4"/>
      <c r="D1983" s="4"/>
      <c r="E1983" s="4"/>
    </row>
    <row r="1984" spans="1:5" ht="45">
      <c r="A1984" s="2" t="s">
        <v>2734</v>
      </c>
      <c r="B1984" s="6">
        <v>7058374</v>
      </c>
      <c r="C1984" s="4"/>
      <c r="D1984" s="4"/>
      <c r="E1984" s="4"/>
    </row>
    <row r="1985" spans="1:5" ht="45">
      <c r="A1985" s="2" t="s">
        <v>2718</v>
      </c>
      <c r="B1985" s="6">
        <v>9287374</v>
      </c>
      <c r="C1985" s="4"/>
      <c r="D1985" s="4"/>
      <c r="E1985" s="4"/>
    </row>
    <row r="1986" spans="1:5" ht="45">
      <c r="A1986" s="2" t="s">
        <v>2719</v>
      </c>
      <c r="B1986" s="6">
        <v>141180</v>
      </c>
      <c r="C1986" s="4"/>
      <c r="D1986" s="4"/>
      <c r="E1986" s="4"/>
    </row>
    <row r="1987" spans="1:5" ht="45">
      <c r="A1987" s="2" t="s">
        <v>2720</v>
      </c>
      <c r="B1987" s="4">
        <v>2014</v>
      </c>
      <c r="C1987" s="4"/>
      <c r="D1987" s="4"/>
      <c r="E1987" s="4"/>
    </row>
    <row r="1988" spans="1:5" ht="30">
      <c r="A1988" s="3" t="s">
        <v>2721</v>
      </c>
      <c r="B1988" s="4"/>
      <c r="C1988" s="4"/>
      <c r="D1988" s="4"/>
      <c r="E1988" s="4"/>
    </row>
    <row r="1989" spans="1:5">
      <c r="A1989" s="2" t="s">
        <v>2722</v>
      </c>
      <c r="B1989" s="6">
        <v>9287374</v>
      </c>
      <c r="C1989" s="4"/>
      <c r="D1989" s="4"/>
      <c r="E1989" s="4"/>
    </row>
    <row r="1990" spans="1:5" ht="45">
      <c r="A1990" s="3" t="s">
        <v>2725</v>
      </c>
      <c r="B1990" s="4"/>
      <c r="C1990" s="4"/>
      <c r="D1990" s="4"/>
      <c r="E1990" s="4"/>
    </row>
    <row r="1991" spans="1:5">
      <c r="A1991" s="2" t="s">
        <v>2726</v>
      </c>
      <c r="B1991" s="6">
        <v>141180</v>
      </c>
      <c r="C1991" s="4"/>
      <c r="D1991" s="4"/>
      <c r="E1991" s="4"/>
    </row>
    <row r="1992" spans="1:5" ht="30">
      <c r="A1992" s="2" t="s">
        <v>2860</v>
      </c>
      <c r="B1992" s="4"/>
      <c r="C1992" s="4"/>
      <c r="D1992" s="4"/>
      <c r="E1992" s="4"/>
    </row>
    <row r="1993" spans="1:5" ht="30">
      <c r="A1993" s="3" t="s">
        <v>2715</v>
      </c>
      <c r="B1993" s="4"/>
      <c r="C1993" s="4"/>
      <c r="D1993" s="4"/>
      <c r="E1993" s="4"/>
    </row>
    <row r="1994" spans="1:5" ht="30">
      <c r="A1994" s="2" t="s">
        <v>2716</v>
      </c>
      <c r="B1994" s="4" t="s">
        <v>1181</v>
      </c>
      <c r="C1994" s="4"/>
      <c r="D1994" s="4"/>
      <c r="E1994" s="4"/>
    </row>
    <row r="1995" spans="1:5" ht="45">
      <c r="A1995" s="2" t="s">
        <v>2730</v>
      </c>
      <c r="B1995" s="4">
        <v>0</v>
      </c>
      <c r="C1995" s="4"/>
      <c r="D1995" s="4"/>
      <c r="E1995" s="4"/>
    </row>
    <row r="1996" spans="1:5" ht="30">
      <c r="A1996" s="2" t="s">
        <v>2731</v>
      </c>
      <c r="B1996" s="6">
        <v>1440000</v>
      </c>
      <c r="C1996" s="4"/>
      <c r="D1996" s="4"/>
      <c r="E1996" s="4"/>
    </row>
    <row r="1997" spans="1:5" ht="45">
      <c r="A1997" s="2" t="s">
        <v>2717</v>
      </c>
      <c r="B1997" s="6">
        <v>7932265</v>
      </c>
      <c r="C1997" s="4"/>
      <c r="D1997" s="4"/>
      <c r="E1997" s="4"/>
    </row>
    <row r="1998" spans="1:5" ht="60">
      <c r="A1998" s="2" t="s">
        <v>2732</v>
      </c>
      <c r="B1998" s="6">
        <v>119316</v>
      </c>
      <c r="C1998" s="4"/>
      <c r="D1998" s="4"/>
      <c r="E1998" s="4"/>
    </row>
    <row r="1999" spans="1:5" ht="30">
      <c r="A1999" s="2" t="s">
        <v>2733</v>
      </c>
      <c r="B1999" s="6">
        <v>1440000</v>
      </c>
      <c r="C1999" s="4"/>
      <c r="D1999" s="4"/>
      <c r="E1999" s="4"/>
    </row>
    <row r="2000" spans="1:5" ht="45">
      <c r="A2000" s="2" t="s">
        <v>2734</v>
      </c>
      <c r="B2000" s="6">
        <v>8051581</v>
      </c>
      <c r="C2000" s="4"/>
      <c r="D2000" s="4"/>
      <c r="E2000" s="4"/>
    </row>
    <row r="2001" spans="1:5" ht="45">
      <c r="A2001" s="2" t="s">
        <v>2718</v>
      </c>
      <c r="B2001" s="6">
        <v>9491581</v>
      </c>
      <c r="C2001" s="4"/>
      <c r="D2001" s="4"/>
      <c r="E2001" s="4"/>
    </row>
    <row r="2002" spans="1:5" ht="45">
      <c r="A2002" s="2" t="s">
        <v>2719</v>
      </c>
      <c r="B2002" s="6">
        <v>147601</v>
      </c>
      <c r="C2002" s="4"/>
      <c r="D2002" s="4"/>
      <c r="E2002" s="4"/>
    </row>
    <row r="2003" spans="1:5" ht="45">
      <c r="A2003" s="2" t="s">
        <v>2720</v>
      </c>
      <c r="B2003" s="4">
        <v>2014</v>
      </c>
      <c r="C2003" s="4"/>
      <c r="D2003" s="4"/>
      <c r="E2003" s="4"/>
    </row>
    <row r="2004" spans="1:5" ht="30">
      <c r="A2004" s="3" t="s">
        <v>2721</v>
      </c>
      <c r="B2004" s="4"/>
      <c r="C2004" s="4"/>
      <c r="D2004" s="4"/>
      <c r="E2004" s="4"/>
    </row>
    <row r="2005" spans="1:5">
      <c r="A2005" s="2" t="s">
        <v>2722</v>
      </c>
      <c r="B2005" s="6">
        <v>9491581</v>
      </c>
      <c r="C2005" s="4"/>
      <c r="D2005" s="4"/>
      <c r="E2005" s="4"/>
    </row>
    <row r="2006" spans="1:5" ht="45">
      <c r="A2006" s="3" t="s">
        <v>2725</v>
      </c>
      <c r="B2006" s="4"/>
      <c r="C2006" s="4"/>
      <c r="D2006" s="4"/>
      <c r="E2006" s="4"/>
    </row>
    <row r="2007" spans="1:5">
      <c r="A2007" s="2" t="s">
        <v>2726</v>
      </c>
      <c r="B2007" s="6">
        <v>147601</v>
      </c>
      <c r="C2007" s="4"/>
      <c r="D2007" s="4"/>
      <c r="E2007" s="4"/>
    </row>
    <row r="2008" spans="1:5" ht="30">
      <c r="A2008" s="2" t="s">
        <v>2861</v>
      </c>
      <c r="B2008" s="4"/>
      <c r="C2008" s="4"/>
      <c r="D2008" s="4"/>
      <c r="E2008" s="4"/>
    </row>
    <row r="2009" spans="1:5" ht="30">
      <c r="A2009" s="3" t="s">
        <v>2715</v>
      </c>
      <c r="B2009" s="4"/>
      <c r="C2009" s="4"/>
      <c r="D2009" s="4"/>
      <c r="E2009" s="4"/>
    </row>
    <row r="2010" spans="1:5" ht="30">
      <c r="A2010" s="2" t="s">
        <v>2716</v>
      </c>
      <c r="B2010" s="4" t="s">
        <v>1181</v>
      </c>
      <c r="C2010" s="4"/>
      <c r="D2010" s="4"/>
      <c r="E2010" s="4"/>
    </row>
    <row r="2011" spans="1:5" ht="45">
      <c r="A2011" s="2" t="s">
        <v>2730</v>
      </c>
      <c r="B2011" s="4">
        <v>0</v>
      </c>
      <c r="C2011" s="4"/>
      <c r="D2011" s="4"/>
      <c r="E2011" s="4"/>
    </row>
    <row r="2012" spans="1:5" ht="30">
      <c r="A2012" s="2" t="s">
        <v>2731</v>
      </c>
      <c r="B2012" s="6">
        <v>1500000</v>
      </c>
      <c r="C2012" s="4"/>
      <c r="D2012" s="4"/>
      <c r="E2012" s="4"/>
    </row>
    <row r="2013" spans="1:5" ht="45">
      <c r="A2013" s="2" t="s">
        <v>2717</v>
      </c>
      <c r="B2013" s="6">
        <v>5624030</v>
      </c>
      <c r="C2013" s="4"/>
      <c r="D2013" s="4"/>
      <c r="E2013" s="4"/>
    </row>
    <row r="2014" spans="1:5" ht="60">
      <c r="A2014" s="2" t="s">
        <v>2732</v>
      </c>
      <c r="B2014" s="6">
        <v>20889</v>
      </c>
      <c r="C2014" s="4"/>
      <c r="D2014" s="4"/>
      <c r="E2014" s="4"/>
    </row>
    <row r="2015" spans="1:5" ht="30">
      <c r="A2015" s="2" t="s">
        <v>2733</v>
      </c>
      <c r="B2015" s="6">
        <v>1500000</v>
      </c>
      <c r="C2015" s="4"/>
      <c r="D2015" s="4"/>
      <c r="E2015" s="4"/>
    </row>
    <row r="2016" spans="1:5" ht="45">
      <c r="A2016" s="2" t="s">
        <v>2734</v>
      </c>
      <c r="B2016" s="6">
        <v>5644918</v>
      </c>
      <c r="C2016" s="4"/>
      <c r="D2016" s="4"/>
      <c r="E2016" s="4"/>
    </row>
    <row r="2017" spans="1:5" ht="45">
      <c r="A2017" s="2" t="s">
        <v>2718</v>
      </c>
      <c r="B2017" s="6">
        <v>7144918</v>
      </c>
      <c r="C2017" s="4"/>
      <c r="D2017" s="4"/>
      <c r="E2017" s="4"/>
    </row>
    <row r="2018" spans="1:5" ht="45">
      <c r="A2018" s="2" t="s">
        <v>2719</v>
      </c>
      <c r="B2018" s="6">
        <v>94358</v>
      </c>
      <c r="C2018" s="4"/>
      <c r="D2018" s="4"/>
      <c r="E2018" s="4"/>
    </row>
    <row r="2019" spans="1:5" ht="45">
      <c r="A2019" s="2" t="s">
        <v>2720</v>
      </c>
      <c r="B2019" s="4">
        <v>2014</v>
      </c>
      <c r="C2019" s="4"/>
      <c r="D2019" s="4"/>
      <c r="E2019" s="4"/>
    </row>
    <row r="2020" spans="1:5" ht="30">
      <c r="A2020" s="3" t="s">
        <v>2721</v>
      </c>
      <c r="B2020" s="4"/>
      <c r="C2020" s="4"/>
      <c r="D2020" s="4"/>
      <c r="E2020" s="4"/>
    </row>
    <row r="2021" spans="1:5">
      <c r="A2021" s="2" t="s">
        <v>2722</v>
      </c>
      <c r="B2021" s="6">
        <v>7144918</v>
      </c>
      <c r="C2021" s="4"/>
      <c r="D2021" s="4"/>
      <c r="E2021" s="4"/>
    </row>
    <row r="2022" spans="1:5" ht="45">
      <c r="A2022" s="3" t="s">
        <v>2725</v>
      </c>
      <c r="B2022" s="4"/>
      <c r="C2022" s="4"/>
      <c r="D2022" s="4"/>
      <c r="E2022" s="4"/>
    </row>
    <row r="2023" spans="1:5">
      <c r="A2023" s="2" t="s">
        <v>2726</v>
      </c>
      <c r="B2023" s="6">
        <v>94358</v>
      </c>
      <c r="C2023" s="4"/>
      <c r="D2023" s="4"/>
      <c r="E2023" s="4"/>
    </row>
    <row r="2024" spans="1:5" ht="30">
      <c r="A2024" s="2" t="s">
        <v>2862</v>
      </c>
      <c r="B2024" s="4"/>
      <c r="C2024" s="4"/>
      <c r="D2024" s="4"/>
      <c r="E2024" s="4"/>
    </row>
    <row r="2025" spans="1:5" ht="30">
      <c r="A2025" s="3" t="s">
        <v>2715</v>
      </c>
      <c r="B2025" s="4"/>
      <c r="C2025" s="4"/>
      <c r="D2025" s="4"/>
      <c r="E2025" s="4"/>
    </row>
    <row r="2026" spans="1:5" ht="30">
      <c r="A2026" s="2" t="s">
        <v>2716</v>
      </c>
      <c r="B2026" s="4" t="s">
        <v>1181</v>
      </c>
      <c r="C2026" s="4"/>
      <c r="D2026" s="4"/>
      <c r="E2026" s="4"/>
    </row>
    <row r="2027" spans="1:5" ht="45">
      <c r="A2027" s="2" t="s">
        <v>2730</v>
      </c>
      <c r="B2027" s="4">
        <v>0</v>
      </c>
      <c r="C2027" s="4"/>
      <c r="D2027" s="4"/>
      <c r="E2027" s="4"/>
    </row>
    <row r="2028" spans="1:5" ht="30">
      <c r="A2028" s="2" t="s">
        <v>2731</v>
      </c>
      <c r="B2028" s="6">
        <v>1440000</v>
      </c>
      <c r="C2028" s="4"/>
      <c r="D2028" s="4"/>
      <c r="E2028" s="4"/>
    </row>
    <row r="2029" spans="1:5" ht="45">
      <c r="A2029" s="2" t="s">
        <v>2717</v>
      </c>
      <c r="B2029" s="6">
        <v>7356161</v>
      </c>
      <c r="C2029" s="4"/>
      <c r="D2029" s="4"/>
      <c r="E2029" s="4"/>
    </row>
    <row r="2030" spans="1:5" ht="60">
      <c r="A2030" s="2" t="s">
        <v>2732</v>
      </c>
      <c r="B2030" s="6">
        <v>-5933</v>
      </c>
      <c r="C2030" s="4"/>
      <c r="D2030" s="4"/>
      <c r="E2030" s="4"/>
    </row>
    <row r="2031" spans="1:5" ht="30">
      <c r="A2031" s="2" t="s">
        <v>2733</v>
      </c>
      <c r="B2031" s="6">
        <v>1440000</v>
      </c>
      <c r="C2031" s="4"/>
      <c r="D2031" s="4"/>
      <c r="E2031" s="4"/>
    </row>
    <row r="2032" spans="1:5" ht="45">
      <c r="A2032" s="2" t="s">
        <v>2734</v>
      </c>
      <c r="B2032" s="6">
        <v>7350228</v>
      </c>
      <c r="C2032" s="4"/>
      <c r="D2032" s="4"/>
      <c r="E2032" s="4"/>
    </row>
    <row r="2033" spans="1:5" ht="45">
      <c r="A2033" s="2" t="s">
        <v>2718</v>
      </c>
      <c r="B2033" s="6">
        <v>8790228</v>
      </c>
      <c r="C2033" s="4"/>
      <c r="D2033" s="4"/>
      <c r="E2033" s="4"/>
    </row>
    <row r="2034" spans="1:5" ht="45">
      <c r="A2034" s="2" t="s">
        <v>2719</v>
      </c>
      <c r="B2034" s="6">
        <v>141372</v>
      </c>
      <c r="C2034" s="4"/>
      <c r="D2034" s="4"/>
      <c r="E2034" s="4"/>
    </row>
    <row r="2035" spans="1:5" ht="45">
      <c r="A2035" s="2" t="s">
        <v>2720</v>
      </c>
      <c r="B2035" s="4">
        <v>2014</v>
      </c>
      <c r="C2035" s="4"/>
      <c r="D2035" s="4"/>
      <c r="E2035" s="4"/>
    </row>
    <row r="2036" spans="1:5" ht="30">
      <c r="A2036" s="3" t="s">
        <v>2721</v>
      </c>
      <c r="B2036" s="4"/>
      <c r="C2036" s="4"/>
      <c r="D2036" s="4"/>
      <c r="E2036" s="4"/>
    </row>
    <row r="2037" spans="1:5">
      <c r="A2037" s="2" t="s">
        <v>2722</v>
      </c>
      <c r="B2037" s="6">
        <v>8790228</v>
      </c>
      <c r="C2037" s="4"/>
      <c r="D2037" s="4"/>
      <c r="E2037" s="4"/>
    </row>
    <row r="2038" spans="1:5" ht="45">
      <c r="A2038" s="3" t="s">
        <v>2725</v>
      </c>
      <c r="B2038" s="4"/>
      <c r="C2038" s="4"/>
      <c r="D2038" s="4"/>
      <c r="E2038" s="4"/>
    </row>
    <row r="2039" spans="1:5">
      <c r="A2039" s="2" t="s">
        <v>2726</v>
      </c>
      <c r="B2039" s="6">
        <v>141372</v>
      </c>
      <c r="C2039" s="4"/>
      <c r="D2039" s="4"/>
      <c r="E2039" s="4"/>
    </row>
    <row r="2040" spans="1:5" ht="30">
      <c r="A2040" s="2" t="s">
        <v>2863</v>
      </c>
      <c r="B2040" s="4"/>
      <c r="C2040" s="4"/>
      <c r="D2040" s="4"/>
      <c r="E2040" s="4"/>
    </row>
    <row r="2041" spans="1:5" ht="30">
      <c r="A2041" s="3" t="s">
        <v>2715</v>
      </c>
      <c r="B2041" s="4"/>
      <c r="C2041" s="4"/>
      <c r="D2041" s="4"/>
      <c r="E2041" s="4"/>
    </row>
    <row r="2042" spans="1:5" ht="30">
      <c r="A2042" s="2" t="s">
        <v>2716</v>
      </c>
      <c r="B2042" s="4" t="s">
        <v>1181</v>
      </c>
      <c r="C2042" s="4"/>
      <c r="D2042" s="4"/>
      <c r="E2042" s="4"/>
    </row>
    <row r="2043" spans="1:5" ht="45">
      <c r="A2043" s="2" t="s">
        <v>2730</v>
      </c>
      <c r="B2043" s="4">
        <v>0</v>
      </c>
      <c r="C2043" s="4"/>
      <c r="D2043" s="4"/>
      <c r="E2043" s="4"/>
    </row>
    <row r="2044" spans="1:5" ht="30">
      <c r="A2044" s="2" t="s">
        <v>2731</v>
      </c>
      <c r="B2044" s="6">
        <v>1576500</v>
      </c>
      <c r="C2044" s="4"/>
      <c r="D2044" s="4"/>
      <c r="E2044" s="4"/>
    </row>
    <row r="2045" spans="1:5" ht="45">
      <c r="A2045" s="2" t="s">
        <v>2717</v>
      </c>
      <c r="B2045" s="6">
        <v>4240961</v>
      </c>
      <c r="C2045" s="4"/>
      <c r="D2045" s="4"/>
      <c r="E2045" s="4"/>
    </row>
    <row r="2046" spans="1:5" ht="60">
      <c r="A2046" s="2" t="s">
        <v>2732</v>
      </c>
      <c r="B2046" s="4">
        <v>0</v>
      </c>
      <c r="C2046" s="4"/>
      <c r="D2046" s="4"/>
      <c r="E2046" s="4"/>
    </row>
    <row r="2047" spans="1:5" ht="30">
      <c r="A2047" s="2" t="s">
        <v>2733</v>
      </c>
      <c r="B2047" s="6">
        <v>1576500</v>
      </c>
      <c r="C2047" s="4"/>
      <c r="D2047" s="4"/>
      <c r="E2047" s="4"/>
    </row>
    <row r="2048" spans="1:5" ht="45">
      <c r="A2048" s="2" t="s">
        <v>2734</v>
      </c>
      <c r="B2048" s="6">
        <v>4240961</v>
      </c>
      <c r="C2048" s="4"/>
      <c r="D2048" s="4"/>
      <c r="E2048" s="4"/>
    </row>
    <row r="2049" spans="1:5" ht="45">
      <c r="A2049" s="2" t="s">
        <v>2718</v>
      </c>
      <c r="B2049" s="6">
        <v>5817461</v>
      </c>
      <c r="C2049" s="4"/>
      <c r="D2049" s="4"/>
      <c r="E2049" s="4"/>
    </row>
    <row r="2050" spans="1:5" ht="45">
      <c r="A2050" s="2" t="s">
        <v>2719</v>
      </c>
      <c r="B2050" s="6">
        <v>75792</v>
      </c>
      <c r="C2050" s="4"/>
      <c r="D2050" s="4"/>
      <c r="E2050" s="4"/>
    </row>
    <row r="2051" spans="1:5" ht="45">
      <c r="A2051" s="2" t="s">
        <v>2720</v>
      </c>
      <c r="B2051" s="4">
        <v>2014</v>
      </c>
      <c r="C2051" s="4"/>
      <c r="D2051" s="4"/>
      <c r="E2051" s="4"/>
    </row>
    <row r="2052" spans="1:5" ht="30">
      <c r="A2052" s="3" t="s">
        <v>2721</v>
      </c>
      <c r="B2052" s="4"/>
      <c r="C2052" s="4"/>
      <c r="D2052" s="4"/>
      <c r="E2052" s="4"/>
    </row>
    <row r="2053" spans="1:5">
      <c r="A2053" s="2" t="s">
        <v>2722</v>
      </c>
      <c r="B2053" s="6">
        <v>5817461</v>
      </c>
      <c r="C2053" s="4"/>
      <c r="D2053" s="4"/>
      <c r="E2053" s="4"/>
    </row>
    <row r="2054" spans="1:5" ht="45">
      <c r="A2054" s="3" t="s">
        <v>2725</v>
      </c>
      <c r="B2054" s="4"/>
      <c r="C2054" s="4"/>
      <c r="D2054" s="4"/>
      <c r="E2054" s="4"/>
    </row>
    <row r="2055" spans="1:5">
      <c r="A2055" s="2" t="s">
        <v>2726</v>
      </c>
      <c r="B2055" s="6">
        <v>75792</v>
      </c>
      <c r="C2055" s="4"/>
      <c r="D2055" s="4"/>
      <c r="E2055" s="4"/>
    </row>
    <row r="2056" spans="1:5" ht="30">
      <c r="A2056" s="2" t="s">
        <v>2864</v>
      </c>
      <c r="B2056" s="4"/>
      <c r="C2056" s="4"/>
      <c r="D2056" s="4"/>
      <c r="E2056" s="4"/>
    </row>
    <row r="2057" spans="1:5" ht="30">
      <c r="A2057" s="3" t="s">
        <v>2715</v>
      </c>
      <c r="B2057" s="4"/>
      <c r="C2057" s="4"/>
      <c r="D2057" s="4"/>
      <c r="E2057" s="4"/>
    </row>
    <row r="2058" spans="1:5" ht="30">
      <c r="A2058" s="2" t="s">
        <v>2716</v>
      </c>
      <c r="B2058" s="4" t="s">
        <v>1189</v>
      </c>
      <c r="C2058" s="4"/>
      <c r="D2058" s="4"/>
      <c r="E2058" s="4"/>
    </row>
    <row r="2059" spans="1:5" ht="45">
      <c r="A2059" s="2" t="s">
        <v>2730</v>
      </c>
      <c r="B2059" s="4">
        <v>0</v>
      </c>
      <c r="C2059" s="4"/>
      <c r="D2059" s="4"/>
      <c r="E2059" s="4"/>
    </row>
    <row r="2060" spans="1:5" ht="30">
      <c r="A2060" s="2" t="s">
        <v>2731</v>
      </c>
      <c r="B2060" s="6">
        <v>988594</v>
      </c>
      <c r="C2060" s="4"/>
      <c r="D2060" s="4"/>
      <c r="E2060" s="4"/>
    </row>
    <row r="2061" spans="1:5" ht="45">
      <c r="A2061" s="2" t="s">
        <v>2717</v>
      </c>
      <c r="B2061" s="6">
        <v>6586907</v>
      </c>
      <c r="C2061" s="4"/>
      <c r="D2061" s="4"/>
      <c r="E2061" s="4"/>
    </row>
    <row r="2062" spans="1:5" ht="60">
      <c r="A2062" s="2" t="s">
        <v>2732</v>
      </c>
      <c r="B2062" s="4">
        <v>0</v>
      </c>
      <c r="C2062" s="4"/>
      <c r="D2062" s="4"/>
      <c r="E2062" s="4"/>
    </row>
    <row r="2063" spans="1:5" ht="30">
      <c r="A2063" s="2" t="s">
        <v>2733</v>
      </c>
      <c r="B2063" s="6">
        <v>988594</v>
      </c>
      <c r="C2063" s="4"/>
      <c r="D2063" s="4"/>
      <c r="E2063" s="4"/>
    </row>
    <row r="2064" spans="1:5" ht="45">
      <c r="A2064" s="2" t="s">
        <v>2734</v>
      </c>
      <c r="B2064" s="6">
        <v>6586907</v>
      </c>
      <c r="C2064" s="4"/>
      <c r="D2064" s="4"/>
      <c r="E2064" s="4"/>
    </row>
    <row r="2065" spans="1:5" ht="45">
      <c r="A2065" s="2" t="s">
        <v>2718</v>
      </c>
      <c r="B2065" s="6">
        <v>7575501</v>
      </c>
      <c r="C2065" s="4"/>
      <c r="D2065" s="4"/>
      <c r="E2065" s="4"/>
    </row>
    <row r="2066" spans="1:5" ht="45">
      <c r="A2066" s="2" t="s">
        <v>2719</v>
      </c>
      <c r="B2066" s="6">
        <v>538170</v>
      </c>
      <c r="C2066" s="4"/>
      <c r="D2066" s="4"/>
      <c r="E2066" s="4"/>
    </row>
    <row r="2067" spans="1:5" ht="45">
      <c r="A2067" s="2" t="s">
        <v>2720</v>
      </c>
      <c r="B2067" s="4">
        <v>2012</v>
      </c>
      <c r="C2067" s="4"/>
      <c r="D2067" s="4"/>
      <c r="E2067" s="4"/>
    </row>
    <row r="2068" spans="1:5" ht="30">
      <c r="A2068" s="3" t="s">
        <v>2721</v>
      </c>
      <c r="B2068" s="4"/>
      <c r="C2068" s="4"/>
      <c r="D2068" s="4"/>
      <c r="E2068" s="4"/>
    </row>
    <row r="2069" spans="1:5">
      <c r="A2069" s="2" t="s">
        <v>2722</v>
      </c>
      <c r="B2069" s="6">
        <v>7575501</v>
      </c>
      <c r="C2069" s="4"/>
      <c r="D2069" s="4"/>
      <c r="E2069" s="4"/>
    </row>
    <row r="2070" spans="1:5" ht="45">
      <c r="A2070" s="3" t="s">
        <v>2725</v>
      </c>
      <c r="B2070" s="4"/>
      <c r="C2070" s="4"/>
      <c r="D2070" s="4"/>
      <c r="E2070" s="4"/>
    </row>
    <row r="2071" spans="1:5">
      <c r="A2071" s="2" t="s">
        <v>2726</v>
      </c>
      <c r="B2071" s="6">
        <v>538170</v>
      </c>
      <c r="C2071" s="4"/>
      <c r="D2071" s="4"/>
      <c r="E2071" s="4"/>
    </row>
    <row r="2072" spans="1:5" ht="30">
      <c r="A2072" s="2" t="s">
        <v>2865</v>
      </c>
      <c r="B2072" s="4"/>
      <c r="C2072" s="4"/>
      <c r="D2072" s="4"/>
      <c r="E2072" s="4"/>
    </row>
    <row r="2073" spans="1:5" ht="30">
      <c r="A2073" s="3" t="s">
        <v>2715</v>
      </c>
      <c r="B2073" s="4"/>
      <c r="C2073" s="4"/>
      <c r="D2073" s="4"/>
      <c r="E2073" s="4"/>
    </row>
    <row r="2074" spans="1:5" ht="30">
      <c r="A2074" s="2" t="s">
        <v>2716</v>
      </c>
      <c r="B2074" s="4" t="s">
        <v>1189</v>
      </c>
      <c r="C2074" s="4"/>
      <c r="D2074" s="4"/>
      <c r="E2074" s="4"/>
    </row>
    <row r="2075" spans="1:5" ht="45">
      <c r="A2075" s="2" t="s">
        <v>2730</v>
      </c>
      <c r="B2075" s="4">
        <v>0</v>
      </c>
      <c r="C2075" s="4"/>
      <c r="D2075" s="4"/>
      <c r="E2075" s="4"/>
    </row>
    <row r="2076" spans="1:5" ht="30">
      <c r="A2076" s="2" t="s">
        <v>2731</v>
      </c>
      <c r="B2076" s="6">
        <v>1131017</v>
      </c>
      <c r="C2076" s="4"/>
      <c r="D2076" s="4"/>
      <c r="E2076" s="4"/>
    </row>
    <row r="2077" spans="1:5" ht="45">
      <c r="A2077" s="2" t="s">
        <v>2717</v>
      </c>
      <c r="B2077" s="4">
        <v>0</v>
      </c>
      <c r="C2077" s="4"/>
      <c r="D2077" s="4"/>
      <c r="E2077" s="4"/>
    </row>
    <row r="2078" spans="1:5" ht="60">
      <c r="A2078" s="2" t="s">
        <v>2732</v>
      </c>
      <c r="B2078" s="6">
        <v>3366267</v>
      </c>
      <c r="C2078" s="4"/>
      <c r="D2078" s="4"/>
      <c r="E2078" s="4"/>
    </row>
    <row r="2079" spans="1:5" ht="30">
      <c r="A2079" s="2" t="s">
        <v>2733</v>
      </c>
      <c r="B2079" s="6">
        <v>1103860</v>
      </c>
      <c r="C2079" s="4"/>
      <c r="D2079" s="4"/>
      <c r="E2079" s="4"/>
    </row>
    <row r="2080" spans="1:5" ht="45">
      <c r="A2080" s="2" t="s">
        <v>2734</v>
      </c>
      <c r="B2080" s="6">
        <v>3393424</v>
      </c>
      <c r="C2080" s="4"/>
      <c r="D2080" s="4"/>
      <c r="E2080" s="4"/>
    </row>
    <row r="2081" spans="1:5" ht="45">
      <c r="A2081" s="2" t="s">
        <v>2718</v>
      </c>
      <c r="B2081" s="6">
        <v>4497284</v>
      </c>
      <c r="C2081" s="4"/>
      <c r="D2081" s="4"/>
      <c r="E2081" s="4"/>
    </row>
    <row r="2082" spans="1:5" ht="45">
      <c r="A2082" s="2" t="s">
        <v>2719</v>
      </c>
      <c r="B2082" s="6">
        <v>1361295</v>
      </c>
      <c r="C2082" s="4"/>
      <c r="D2082" s="4"/>
      <c r="E2082" s="4"/>
    </row>
    <row r="2083" spans="1:5" ht="45">
      <c r="A2083" s="2" t="s">
        <v>2720</v>
      </c>
      <c r="B2083" s="4">
        <v>1998</v>
      </c>
      <c r="C2083" s="4"/>
      <c r="D2083" s="4"/>
      <c r="E2083" s="4"/>
    </row>
    <row r="2084" spans="1:5" ht="30">
      <c r="A2084" s="3" t="s">
        <v>2721</v>
      </c>
      <c r="B2084" s="4"/>
      <c r="C2084" s="4"/>
      <c r="D2084" s="4"/>
      <c r="E2084" s="4"/>
    </row>
    <row r="2085" spans="1:5">
      <c r="A2085" s="2" t="s">
        <v>2722</v>
      </c>
      <c r="B2085" s="6">
        <v>4497284</v>
      </c>
      <c r="C2085" s="4"/>
      <c r="D2085" s="4"/>
      <c r="E2085" s="4"/>
    </row>
    <row r="2086" spans="1:5" ht="45">
      <c r="A2086" s="3" t="s">
        <v>2725</v>
      </c>
      <c r="B2086" s="4"/>
      <c r="C2086" s="4"/>
      <c r="D2086" s="4"/>
      <c r="E2086" s="4"/>
    </row>
    <row r="2087" spans="1:5">
      <c r="A2087" s="2" t="s">
        <v>2726</v>
      </c>
      <c r="B2087" s="6">
        <v>1361295</v>
      </c>
      <c r="C2087" s="4"/>
      <c r="D2087" s="4"/>
      <c r="E2087" s="4"/>
    </row>
    <row r="2088" spans="1:5" ht="30">
      <c r="A2088" s="2" t="s">
        <v>2866</v>
      </c>
      <c r="B2088" s="4"/>
      <c r="C2088" s="4"/>
      <c r="D2088" s="4"/>
      <c r="E2088" s="4"/>
    </row>
    <row r="2089" spans="1:5" ht="30">
      <c r="A2089" s="3" t="s">
        <v>2715</v>
      </c>
      <c r="B2089" s="4"/>
      <c r="C2089" s="4"/>
      <c r="D2089" s="4"/>
      <c r="E2089" s="4"/>
    </row>
    <row r="2090" spans="1:5" ht="30">
      <c r="A2090" s="2" t="s">
        <v>2716</v>
      </c>
      <c r="B2090" s="4" t="s">
        <v>1189</v>
      </c>
      <c r="C2090" s="4"/>
      <c r="D2090" s="4"/>
      <c r="E2090" s="4"/>
    </row>
    <row r="2091" spans="1:5" ht="45">
      <c r="A2091" s="2" t="s">
        <v>2730</v>
      </c>
      <c r="B2091" s="4">
        <v>0</v>
      </c>
      <c r="C2091" s="4"/>
      <c r="D2091" s="4"/>
      <c r="E2091" s="4"/>
    </row>
    <row r="2092" spans="1:5" ht="30">
      <c r="A2092" s="2" t="s">
        <v>2731</v>
      </c>
      <c r="B2092" s="6">
        <v>999702</v>
      </c>
      <c r="C2092" s="4"/>
      <c r="D2092" s="4"/>
      <c r="E2092" s="4"/>
    </row>
    <row r="2093" spans="1:5" ht="45">
      <c r="A2093" s="2" t="s">
        <v>2717</v>
      </c>
      <c r="B2093" s="6">
        <v>4042589</v>
      </c>
      <c r="C2093" s="4"/>
      <c r="D2093" s="4"/>
      <c r="E2093" s="4"/>
    </row>
    <row r="2094" spans="1:5" ht="60">
      <c r="A2094" s="2" t="s">
        <v>2732</v>
      </c>
      <c r="B2094" s="6">
        <v>312232</v>
      </c>
      <c r="C2094" s="4"/>
      <c r="D2094" s="4"/>
      <c r="E2094" s="4"/>
    </row>
    <row r="2095" spans="1:5" ht="30">
      <c r="A2095" s="2" t="s">
        <v>2733</v>
      </c>
      <c r="B2095" s="6">
        <v>999702</v>
      </c>
      <c r="C2095" s="4"/>
      <c r="D2095" s="4"/>
      <c r="E2095" s="4"/>
    </row>
    <row r="2096" spans="1:5" ht="45">
      <c r="A2096" s="2" t="s">
        <v>2734</v>
      </c>
      <c r="B2096" s="6">
        <v>4354821</v>
      </c>
      <c r="C2096" s="4"/>
      <c r="D2096" s="4"/>
      <c r="E2096" s="4"/>
    </row>
    <row r="2097" spans="1:5" ht="45">
      <c r="A2097" s="2" t="s">
        <v>2718</v>
      </c>
      <c r="B2097" s="6">
        <v>5354523</v>
      </c>
      <c r="C2097" s="4"/>
      <c r="D2097" s="4"/>
      <c r="E2097" s="4"/>
    </row>
    <row r="2098" spans="1:5" ht="45">
      <c r="A2098" s="2" t="s">
        <v>2719</v>
      </c>
      <c r="B2098" s="6">
        <v>567528</v>
      </c>
      <c r="C2098" s="4"/>
      <c r="D2098" s="4"/>
      <c r="E2098" s="4"/>
    </row>
    <row r="2099" spans="1:5" ht="45">
      <c r="A2099" s="2" t="s">
        <v>2720</v>
      </c>
      <c r="B2099" s="4">
        <v>2011</v>
      </c>
      <c r="C2099" s="4"/>
      <c r="D2099" s="4"/>
      <c r="E2099" s="4"/>
    </row>
    <row r="2100" spans="1:5" ht="30">
      <c r="A2100" s="3" t="s">
        <v>2721</v>
      </c>
      <c r="B2100" s="4"/>
      <c r="C2100" s="4"/>
      <c r="D2100" s="4"/>
      <c r="E2100" s="4"/>
    </row>
    <row r="2101" spans="1:5">
      <c r="A2101" s="2" t="s">
        <v>2722</v>
      </c>
      <c r="B2101" s="6">
        <v>5354523</v>
      </c>
      <c r="C2101" s="4"/>
      <c r="D2101" s="4"/>
      <c r="E2101" s="4"/>
    </row>
    <row r="2102" spans="1:5" ht="45">
      <c r="A2102" s="3" t="s">
        <v>2725</v>
      </c>
      <c r="B2102" s="4"/>
      <c r="C2102" s="4"/>
      <c r="D2102" s="4"/>
      <c r="E2102" s="4"/>
    </row>
    <row r="2103" spans="1:5">
      <c r="A2103" s="2" t="s">
        <v>2726</v>
      </c>
      <c r="B2103" s="6">
        <v>567528</v>
      </c>
      <c r="C2103" s="4"/>
      <c r="D2103" s="4"/>
      <c r="E2103" s="4"/>
    </row>
    <row r="2104" spans="1:5" ht="30">
      <c r="A2104" s="2" t="s">
        <v>2867</v>
      </c>
      <c r="B2104" s="4"/>
      <c r="C2104" s="4"/>
      <c r="D2104" s="4"/>
      <c r="E2104" s="4"/>
    </row>
    <row r="2105" spans="1:5" ht="30">
      <c r="A2105" s="3" t="s">
        <v>2715</v>
      </c>
      <c r="B2105" s="4"/>
      <c r="C2105" s="4"/>
      <c r="D2105" s="4"/>
      <c r="E2105" s="4"/>
    </row>
    <row r="2106" spans="1:5" ht="30">
      <c r="A2106" s="2" t="s">
        <v>2716</v>
      </c>
      <c r="B2106" s="4" t="s">
        <v>1189</v>
      </c>
      <c r="C2106" s="4"/>
      <c r="D2106" s="4"/>
      <c r="E2106" s="4"/>
    </row>
    <row r="2107" spans="1:5" ht="45">
      <c r="A2107" s="2" t="s">
        <v>2730</v>
      </c>
      <c r="B2107" s="4">
        <v>0</v>
      </c>
      <c r="C2107" s="253" t="s">
        <v>2098</v>
      </c>
      <c r="D2107" s="4"/>
      <c r="E2107" s="4"/>
    </row>
    <row r="2108" spans="1:5" ht="30">
      <c r="A2108" s="2" t="s">
        <v>2731</v>
      </c>
      <c r="B2108" s="6">
        <v>1493115</v>
      </c>
      <c r="C2108" s="4"/>
      <c r="D2108" s="4"/>
      <c r="E2108" s="4"/>
    </row>
    <row r="2109" spans="1:5" ht="45">
      <c r="A2109" s="2" t="s">
        <v>2717</v>
      </c>
      <c r="B2109" s="6">
        <v>6120455</v>
      </c>
      <c r="C2109" s="4"/>
      <c r="D2109" s="4"/>
      <c r="E2109" s="4"/>
    </row>
    <row r="2110" spans="1:5" ht="60">
      <c r="A2110" s="2" t="s">
        <v>2732</v>
      </c>
      <c r="B2110" s="6">
        <v>711446</v>
      </c>
      <c r="C2110" s="4"/>
      <c r="D2110" s="4"/>
      <c r="E2110" s="4"/>
    </row>
    <row r="2111" spans="1:5" ht="30">
      <c r="A2111" s="2" t="s">
        <v>2733</v>
      </c>
      <c r="B2111" s="6">
        <v>1493115</v>
      </c>
      <c r="C2111" s="4"/>
      <c r="D2111" s="4"/>
      <c r="E2111" s="4"/>
    </row>
    <row r="2112" spans="1:5" ht="45">
      <c r="A2112" s="2" t="s">
        <v>2734</v>
      </c>
      <c r="B2112" s="6">
        <v>6831901</v>
      </c>
      <c r="C2112" s="4"/>
      <c r="D2112" s="4"/>
      <c r="E2112" s="4"/>
    </row>
    <row r="2113" spans="1:5" ht="45">
      <c r="A2113" s="2" t="s">
        <v>2718</v>
      </c>
      <c r="B2113" s="6">
        <v>8325016</v>
      </c>
      <c r="C2113" s="4"/>
      <c r="D2113" s="4"/>
      <c r="E2113" s="4"/>
    </row>
    <row r="2114" spans="1:5" ht="45">
      <c r="A2114" s="2" t="s">
        <v>2719</v>
      </c>
      <c r="B2114" s="6">
        <v>387420</v>
      </c>
      <c r="C2114" s="4"/>
      <c r="D2114" s="4"/>
      <c r="E2114" s="4"/>
    </row>
    <row r="2115" spans="1:5" ht="45">
      <c r="A2115" s="2" t="s">
        <v>2720</v>
      </c>
      <c r="B2115" s="4">
        <v>2013</v>
      </c>
      <c r="C2115" s="4"/>
      <c r="D2115" s="4"/>
      <c r="E2115" s="4"/>
    </row>
    <row r="2116" spans="1:5" ht="30">
      <c r="A2116" s="3" t="s">
        <v>2721</v>
      </c>
      <c r="B2116" s="4"/>
      <c r="C2116" s="4"/>
      <c r="D2116" s="4"/>
      <c r="E2116" s="4"/>
    </row>
    <row r="2117" spans="1:5">
      <c r="A2117" s="2" t="s">
        <v>2722</v>
      </c>
      <c r="B2117" s="6">
        <v>8325016</v>
      </c>
      <c r="C2117" s="4"/>
      <c r="D2117" s="4"/>
      <c r="E2117" s="4"/>
    </row>
    <row r="2118" spans="1:5" ht="45">
      <c r="A2118" s="3" t="s">
        <v>2725</v>
      </c>
      <c r="B2118" s="4"/>
      <c r="C2118" s="4"/>
      <c r="D2118" s="4"/>
      <c r="E2118" s="4"/>
    </row>
    <row r="2119" spans="1:5">
      <c r="A2119" s="2" t="s">
        <v>2726</v>
      </c>
      <c r="B2119" s="6">
        <v>387420</v>
      </c>
      <c r="C2119" s="4"/>
      <c r="D2119" s="4"/>
      <c r="E2119" s="4"/>
    </row>
    <row r="2120" spans="1:5" ht="45">
      <c r="A2120" s="2" t="s">
        <v>2868</v>
      </c>
      <c r="B2120" s="4"/>
      <c r="C2120" s="4"/>
      <c r="D2120" s="4"/>
      <c r="E2120" s="4"/>
    </row>
    <row r="2121" spans="1:5" ht="30">
      <c r="A2121" s="3" t="s">
        <v>2715</v>
      </c>
      <c r="B2121" s="4"/>
      <c r="C2121" s="4"/>
      <c r="D2121" s="4"/>
      <c r="E2121" s="4"/>
    </row>
    <row r="2122" spans="1:5" ht="30">
      <c r="A2122" s="2" t="s">
        <v>2716</v>
      </c>
      <c r="B2122" s="4" t="s">
        <v>1194</v>
      </c>
      <c r="C2122" s="4"/>
      <c r="D2122" s="4"/>
      <c r="E2122" s="4"/>
    </row>
    <row r="2123" spans="1:5" ht="45">
      <c r="A2123" s="2" t="s">
        <v>2730</v>
      </c>
      <c r="B2123" s="4">
        <v>0</v>
      </c>
      <c r="C2123" s="4"/>
      <c r="D2123" s="4"/>
      <c r="E2123" s="4"/>
    </row>
    <row r="2124" spans="1:5" ht="30">
      <c r="A2124" s="2" t="s">
        <v>2731</v>
      </c>
      <c r="B2124" s="6">
        <v>120622</v>
      </c>
      <c r="C2124" s="4"/>
      <c r="D2124" s="4"/>
      <c r="E2124" s="4"/>
    </row>
    <row r="2125" spans="1:5" ht="45">
      <c r="A2125" s="2" t="s">
        <v>2717</v>
      </c>
      <c r="B2125" s="6">
        <v>1085226</v>
      </c>
      <c r="C2125" s="4"/>
      <c r="D2125" s="4"/>
      <c r="E2125" s="4"/>
    </row>
    <row r="2126" spans="1:5" ht="60">
      <c r="A2126" s="2" t="s">
        <v>2732</v>
      </c>
      <c r="B2126" s="6">
        <v>209456</v>
      </c>
      <c r="C2126" s="4"/>
      <c r="D2126" s="4"/>
      <c r="E2126" s="4"/>
    </row>
    <row r="2127" spans="1:5" ht="30">
      <c r="A2127" s="2" t="s">
        <v>2733</v>
      </c>
      <c r="B2127" s="6">
        <v>118300</v>
      </c>
      <c r="C2127" s="4"/>
      <c r="D2127" s="4"/>
      <c r="E2127" s="4"/>
    </row>
    <row r="2128" spans="1:5" ht="45">
      <c r="A2128" s="2" t="s">
        <v>2734</v>
      </c>
      <c r="B2128" s="6">
        <v>1297004</v>
      </c>
      <c r="C2128" s="4"/>
      <c r="D2128" s="4"/>
      <c r="E2128" s="4"/>
    </row>
    <row r="2129" spans="1:5" ht="45">
      <c r="A2129" s="2" t="s">
        <v>2718</v>
      </c>
      <c r="B2129" s="6">
        <v>1415304</v>
      </c>
      <c r="C2129" s="4"/>
      <c r="D2129" s="4"/>
      <c r="E2129" s="4"/>
    </row>
    <row r="2130" spans="1:5" ht="45">
      <c r="A2130" s="2" t="s">
        <v>2719</v>
      </c>
      <c r="B2130" s="6">
        <v>540055</v>
      </c>
      <c r="C2130" s="4"/>
      <c r="D2130" s="4"/>
      <c r="E2130" s="4"/>
    </row>
    <row r="2131" spans="1:5" ht="45">
      <c r="A2131" s="2" t="s">
        <v>2720</v>
      </c>
      <c r="B2131" s="4">
        <v>1984</v>
      </c>
      <c r="C2131" s="4"/>
      <c r="D2131" s="4"/>
      <c r="E2131" s="4"/>
    </row>
    <row r="2132" spans="1:5" ht="30">
      <c r="A2132" s="3" t="s">
        <v>2721</v>
      </c>
      <c r="B2132" s="4"/>
      <c r="C2132" s="4"/>
      <c r="D2132" s="4"/>
      <c r="E2132" s="4"/>
    </row>
    <row r="2133" spans="1:5">
      <c r="A2133" s="2" t="s">
        <v>2722</v>
      </c>
      <c r="B2133" s="6">
        <v>1415304</v>
      </c>
      <c r="C2133" s="4"/>
      <c r="D2133" s="4"/>
      <c r="E2133" s="4"/>
    </row>
    <row r="2134" spans="1:5" ht="45">
      <c r="A2134" s="3" t="s">
        <v>2725</v>
      </c>
      <c r="B2134" s="4"/>
      <c r="C2134" s="4"/>
      <c r="D2134" s="4"/>
      <c r="E2134" s="4"/>
    </row>
    <row r="2135" spans="1:5">
      <c r="A2135" s="2" t="s">
        <v>2726</v>
      </c>
      <c r="B2135" s="6">
        <v>540055</v>
      </c>
      <c r="C2135" s="4"/>
      <c r="D2135" s="4"/>
      <c r="E2135" s="4"/>
    </row>
    <row r="2136" spans="1:5" ht="30">
      <c r="A2136" s="2" t="s">
        <v>2869</v>
      </c>
      <c r="B2136" s="4"/>
      <c r="C2136" s="4"/>
      <c r="D2136" s="4"/>
      <c r="E2136" s="4"/>
    </row>
    <row r="2137" spans="1:5" ht="30">
      <c r="A2137" s="3" t="s">
        <v>2715</v>
      </c>
      <c r="B2137" s="4"/>
      <c r="C2137" s="4"/>
      <c r="D2137" s="4"/>
      <c r="E2137" s="4"/>
    </row>
    <row r="2138" spans="1:5" ht="30">
      <c r="A2138" s="2" t="s">
        <v>2716</v>
      </c>
      <c r="B2138" s="4" t="s">
        <v>1194</v>
      </c>
      <c r="C2138" s="4"/>
      <c r="D2138" s="4"/>
      <c r="E2138" s="4"/>
    </row>
    <row r="2139" spans="1:5" ht="45">
      <c r="A2139" s="2" t="s">
        <v>2730</v>
      </c>
      <c r="B2139" s="4">
        <v>0</v>
      </c>
      <c r="C2139" s="4"/>
      <c r="D2139" s="4"/>
      <c r="E2139" s="4"/>
    </row>
    <row r="2140" spans="1:5" ht="30">
      <c r="A2140" s="2" t="s">
        <v>2731</v>
      </c>
      <c r="B2140" s="6">
        <v>145198</v>
      </c>
      <c r="C2140" s="4"/>
      <c r="D2140" s="4"/>
      <c r="E2140" s="4"/>
    </row>
    <row r="2141" spans="1:5" ht="45">
      <c r="A2141" s="2" t="s">
        <v>2717</v>
      </c>
      <c r="B2141" s="6">
        <v>1305700</v>
      </c>
      <c r="C2141" s="4"/>
      <c r="D2141" s="4"/>
      <c r="E2141" s="4"/>
    </row>
    <row r="2142" spans="1:5" ht="60">
      <c r="A2142" s="2" t="s">
        <v>2732</v>
      </c>
      <c r="B2142" s="6">
        <v>571300</v>
      </c>
      <c r="C2142" s="4"/>
      <c r="D2142" s="4"/>
      <c r="E2142" s="4"/>
    </row>
    <row r="2143" spans="1:5" ht="30">
      <c r="A2143" s="2" t="s">
        <v>2733</v>
      </c>
      <c r="B2143" s="6">
        <v>142399</v>
      </c>
      <c r="C2143" s="4"/>
      <c r="D2143" s="4"/>
      <c r="E2143" s="4"/>
    </row>
    <row r="2144" spans="1:5" ht="45">
      <c r="A2144" s="2" t="s">
        <v>2734</v>
      </c>
      <c r="B2144" s="6">
        <v>1879799</v>
      </c>
      <c r="C2144" s="4"/>
      <c r="D2144" s="4"/>
      <c r="E2144" s="4"/>
    </row>
    <row r="2145" spans="1:5" ht="45">
      <c r="A2145" s="2" t="s">
        <v>2718</v>
      </c>
      <c r="B2145" s="6">
        <v>2022198</v>
      </c>
      <c r="C2145" s="4"/>
      <c r="D2145" s="4"/>
      <c r="E2145" s="4"/>
    </row>
    <row r="2146" spans="1:5" ht="45">
      <c r="A2146" s="2" t="s">
        <v>2719</v>
      </c>
      <c r="B2146" s="6">
        <v>741150</v>
      </c>
      <c r="C2146" s="4"/>
      <c r="D2146" s="4"/>
      <c r="E2146" s="4"/>
    </row>
    <row r="2147" spans="1:5" ht="45">
      <c r="A2147" s="2" t="s">
        <v>2720</v>
      </c>
      <c r="B2147" s="4">
        <v>1984</v>
      </c>
      <c r="C2147" s="4"/>
      <c r="D2147" s="4"/>
      <c r="E2147" s="4"/>
    </row>
    <row r="2148" spans="1:5" ht="30">
      <c r="A2148" s="3" t="s">
        <v>2721</v>
      </c>
      <c r="B2148" s="4"/>
      <c r="C2148" s="4"/>
      <c r="D2148" s="4"/>
      <c r="E2148" s="4"/>
    </row>
    <row r="2149" spans="1:5">
      <c r="A2149" s="2" t="s">
        <v>2722</v>
      </c>
      <c r="B2149" s="6">
        <v>2022198</v>
      </c>
      <c r="C2149" s="4"/>
      <c r="D2149" s="4"/>
      <c r="E2149" s="4"/>
    </row>
    <row r="2150" spans="1:5" ht="45">
      <c r="A2150" s="3" t="s">
        <v>2725</v>
      </c>
      <c r="B2150" s="4"/>
      <c r="C2150" s="4"/>
      <c r="D2150" s="4"/>
      <c r="E2150" s="4"/>
    </row>
    <row r="2151" spans="1:5">
      <c r="A2151" s="2" t="s">
        <v>2726</v>
      </c>
      <c r="B2151" s="6">
        <v>741150</v>
      </c>
      <c r="C2151" s="4"/>
      <c r="D2151" s="4"/>
      <c r="E2151" s="4"/>
    </row>
    <row r="2152" spans="1:5" ht="30">
      <c r="A2152" s="2" t="s">
        <v>2870</v>
      </c>
      <c r="B2152" s="4"/>
      <c r="C2152" s="4"/>
      <c r="D2152" s="4"/>
      <c r="E2152" s="4"/>
    </row>
    <row r="2153" spans="1:5" ht="30">
      <c r="A2153" s="3" t="s">
        <v>2715</v>
      </c>
      <c r="B2153" s="4"/>
      <c r="C2153" s="4"/>
      <c r="D2153" s="4"/>
      <c r="E2153" s="4"/>
    </row>
    <row r="2154" spans="1:5" ht="30">
      <c r="A2154" s="2" t="s">
        <v>2716</v>
      </c>
      <c r="B2154" s="4" t="s">
        <v>1194</v>
      </c>
      <c r="C2154" s="4"/>
      <c r="D2154" s="4"/>
      <c r="E2154" s="4"/>
    </row>
    <row r="2155" spans="1:5" ht="45">
      <c r="A2155" s="2" t="s">
        <v>2730</v>
      </c>
      <c r="B2155" s="4">
        <v>0</v>
      </c>
      <c r="C2155" s="4"/>
      <c r="D2155" s="4"/>
      <c r="E2155" s="4"/>
    </row>
    <row r="2156" spans="1:5" ht="30">
      <c r="A2156" s="2" t="s">
        <v>2731</v>
      </c>
      <c r="B2156" s="6">
        <v>110746</v>
      </c>
      <c r="C2156" s="4"/>
      <c r="D2156" s="4"/>
      <c r="E2156" s="4"/>
    </row>
    <row r="2157" spans="1:5" ht="45">
      <c r="A2157" s="2" t="s">
        <v>2717</v>
      </c>
      <c r="B2157" s="6">
        <v>995868</v>
      </c>
      <c r="C2157" s="4"/>
      <c r="D2157" s="4"/>
      <c r="E2157" s="4"/>
    </row>
    <row r="2158" spans="1:5" ht="60">
      <c r="A2158" s="2" t="s">
        <v>2732</v>
      </c>
      <c r="B2158" s="6">
        <v>395071</v>
      </c>
      <c r="C2158" s="4"/>
      <c r="D2158" s="4"/>
      <c r="E2158" s="4"/>
    </row>
    <row r="2159" spans="1:5" ht="30">
      <c r="A2159" s="2" t="s">
        <v>2733</v>
      </c>
      <c r="B2159" s="6">
        <v>108610</v>
      </c>
      <c r="C2159" s="4"/>
      <c r="D2159" s="4"/>
      <c r="E2159" s="4"/>
    </row>
    <row r="2160" spans="1:5" ht="45">
      <c r="A2160" s="2" t="s">
        <v>2734</v>
      </c>
      <c r="B2160" s="6">
        <v>1393075</v>
      </c>
      <c r="C2160" s="4"/>
      <c r="D2160" s="4"/>
      <c r="E2160" s="4"/>
    </row>
    <row r="2161" spans="1:5" ht="45">
      <c r="A2161" s="2" t="s">
        <v>2718</v>
      </c>
      <c r="B2161" s="6">
        <v>1501685</v>
      </c>
      <c r="C2161" s="4"/>
      <c r="D2161" s="4"/>
      <c r="E2161" s="4"/>
    </row>
    <row r="2162" spans="1:5" ht="45">
      <c r="A2162" s="2" t="s">
        <v>2719</v>
      </c>
      <c r="B2162" s="6">
        <v>686758</v>
      </c>
      <c r="C2162" s="4"/>
      <c r="D2162" s="4"/>
      <c r="E2162" s="4"/>
    </row>
    <row r="2163" spans="1:5" ht="45">
      <c r="A2163" s="2" t="s">
        <v>2720</v>
      </c>
      <c r="B2163" s="4">
        <v>1984</v>
      </c>
      <c r="C2163" s="4"/>
      <c r="D2163" s="4"/>
      <c r="E2163" s="4"/>
    </row>
    <row r="2164" spans="1:5" ht="30">
      <c r="A2164" s="3" t="s">
        <v>2721</v>
      </c>
      <c r="B2164" s="4"/>
      <c r="C2164" s="4"/>
      <c r="D2164" s="4"/>
      <c r="E2164" s="4"/>
    </row>
    <row r="2165" spans="1:5">
      <c r="A2165" s="2" t="s">
        <v>2722</v>
      </c>
      <c r="B2165" s="6">
        <v>1501685</v>
      </c>
      <c r="C2165" s="4"/>
      <c r="D2165" s="4"/>
      <c r="E2165" s="4"/>
    </row>
    <row r="2166" spans="1:5" ht="45">
      <c r="A2166" s="3" t="s">
        <v>2725</v>
      </c>
      <c r="B2166" s="4"/>
      <c r="C2166" s="4"/>
      <c r="D2166" s="4"/>
      <c r="E2166" s="4"/>
    </row>
    <row r="2167" spans="1:5">
      <c r="A2167" s="2" t="s">
        <v>2726</v>
      </c>
      <c r="B2167" s="6">
        <v>686758</v>
      </c>
      <c r="C2167" s="4"/>
      <c r="D2167" s="4"/>
      <c r="E2167" s="4"/>
    </row>
    <row r="2168" spans="1:5" ht="45">
      <c r="A2168" s="2" t="s">
        <v>2871</v>
      </c>
      <c r="B2168" s="4"/>
      <c r="C2168" s="4"/>
      <c r="D2168" s="4"/>
      <c r="E2168" s="4"/>
    </row>
    <row r="2169" spans="1:5" ht="30">
      <c r="A2169" s="3" t="s">
        <v>2715</v>
      </c>
      <c r="B2169" s="4"/>
      <c r="C2169" s="4"/>
      <c r="D2169" s="4"/>
      <c r="E2169" s="4"/>
    </row>
    <row r="2170" spans="1:5" ht="30">
      <c r="A2170" s="2" t="s">
        <v>2716</v>
      </c>
      <c r="B2170" s="4" t="s">
        <v>1194</v>
      </c>
      <c r="C2170" s="4"/>
      <c r="D2170" s="4"/>
      <c r="E2170" s="4"/>
    </row>
    <row r="2171" spans="1:5" ht="45">
      <c r="A2171" s="2" t="s">
        <v>2730</v>
      </c>
      <c r="B2171" s="4">
        <v>0</v>
      </c>
      <c r="C2171" s="4"/>
      <c r="D2171" s="4"/>
      <c r="E2171" s="4"/>
    </row>
    <row r="2172" spans="1:5" ht="30">
      <c r="A2172" s="2" t="s">
        <v>2731</v>
      </c>
      <c r="B2172" s="6">
        <v>275903</v>
      </c>
      <c r="C2172" s="4"/>
      <c r="D2172" s="4"/>
      <c r="E2172" s="4"/>
    </row>
    <row r="2173" spans="1:5" ht="45">
      <c r="A2173" s="2" t="s">
        <v>2717</v>
      </c>
      <c r="B2173" s="6">
        <v>2481666</v>
      </c>
      <c r="C2173" s="4"/>
      <c r="D2173" s="4"/>
      <c r="E2173" s="4"/>
    </row>
    <row r="2174" spans="1:5" ht="60">
      <c r="A2174" s="2" t="s">
        <v>2732</v>
      </c>
      <c r="B2174" s="6">
        <v>790745</v>
      </c>
      <c r="C2174" s="4"/>
      <c r="D2174" s="4"/>
      <c r="E2174" s="4"/>
    </row>
    <row r="2175" spans="1:5" ht="30">
      <c r="A2175" s="2" t="s">
        <v>2733</v>
      </c>
      <c r="B2175" s="6">
        <v>270584</v>
      </c>
      <c r="C2175" s="4"/>
      <c r="D2175" s="4"/>
      <c r="E2175" s="4"/>
    </row>
    <row r="2176" spans="1:5" ht="45">
      <c r="A2176" s="2" t="s">
        <v>2734</v>
      </c>
      <c r="B2176" s="6">
        <v>3277730</v>
      </c>
      <c r="C2176" s="4"/>
      <c r="D2176" s="4"/>
      <c r="E2176" s="4"/>
    </row>
    <row r="2177" spans="1:5" ht="45">
      <c r="A2177" s="2" t="s">
        <v>2718</v>
      </c>
      <c r="B2177" s="6">
        <v>3548314</v>
      </c>
      <c r="C2177" s="4"/>
      <c r="D2177" s="4"/>
      <c r="E2177" s="4"/>
    </row>
    <row r="2178" spans="1:5" ht="45">
      <c r="A2178" s="2" t="s">
        <v>2719</v>
      </c>
      <c r="B2178" s="6">
        <v>1473755</v>
      </c>
      <c r="C2178" s="4"/>
      <c r="D2178" s="4"/>
      <c r="E2178" s="4"/>
    </row>
    <row r="2179" spans="1:5" ht="45">
      <c r="A2179" s="2" t="s">
        <v>2720</v>
      </c>
      <c r="B2179" s="4">
        <v>1985</v>
      </c>
      <c r="C2179" s="4"/>
      <c r="D2179" s="4"/>
      <c r="E2179" s="4"/>
    </row>
    <row r="2180" spans="1:5" ht="30">
      <c r="A2180" s="3" t="s">
        <v>2721</v>
      </c>
      <c r="B2180" s="4"/>
      <c r="C2180" s="4"/>
      <c r="D2180" s="4"/>
      <c r="E2180" s="4"/>
    </row>
    <row r="2181" spans="1:5">
      <c r="A2181" s="2" t="s">
        <v>2722</v>
      </c>
      <c r="B2181" s="6">
        <v>3548314</v>
      </c>
      <c r="C2181" s="4"/>
      <c r="D2181" s="4"/>
      <c r="E2181" s="4"/>
    </row>
    <row r="2182" spans="1:5" ht="45">
      <c r="A2182" s="3" t="s">
        <v>2725</v>
      </c>
      <c r="B2182" s="4"/>
      <c r="C2182" s="4"/>
      <c r="D2182" s="4"/>
      <c r="E2182" s="4"/>
    </row>
    <row r="2183" spans="1:5">
      <c r="A2183" s="2" t="s">
        <v>2726</v>
      </c>
      <c r="B2183" s="6">
        <v>1473755</v>
      </c>
      <c r="C2183" s="4"/>
      <c r="D2183" s="4"/>
      <c r="E2183" s="4"/>
    </row>
    <row r="2184" spans="1:5" ht="45">
      <c r="A2184" s="2" t="s">
        <v>2872</v>
      </c>
      <c r="B2184" s="4"/>
      <c r="C2184" s="4"/>
      <c r="D2184" s="4"/>
      <c r="E2184" s="4"/>
    </row>
    <row r="2185" spans="1:5" ht="30">
      <c r="A2185" s="3" t="s">
        <v>2715</v>
      </c>
      <c r="B2185" s="4"/>
      <c r="C2185" s="4"/>
      <c r="D2185" s="4"/>
      <c r="E2185" s="4"/>
    </row>
    <row r="2186" spans="1:5" ht="30">
      <c r="A2186" s="2" t="s">
        <v>2716</v>
      </c>
      <c r="B2186" s="4" t="s">
        <v>1194</v>
      </c>
      <c r="C2186" s="4"/>
      <c r="D2186" s="4"/>
      <c r="E2186" s="4"/>
    </row>
    <row r="2187" spans="1:5" ht="45">
      <c r="A2187" s="2" t="s">
        <v>2730</v>
      </c>
      <c r="B2187" s="4">
        <v>0</v>
      </c>
      <c r="C2187" s="4"/>
      <c r="D2187" s="4"/>
      <c r="E2187" s="4"/>
    </row>
    <row r="2188" spans="1:5" ht="30">
      <c r="A2188" s="2" t="s">
        <v>2731</v>
      </c>
      <c r="B2188" s="6">
        <v>291077</v>
      </c>
      <c r="C2188" s="4"/>
      <c r="D2188" s="4"/>
      <c r="E2188" s="4"/>
    </row>
    <row r="2189" spans="1:5" ht="45">
      <c r="A2189" s="2" t="s">
        <v>2717</v>
      </c>
      <c r="B2189" s="6">
        <v>2618194</v>
      </c>
      <c r="C2189" s="4"/>
      <c r="D2189" s="4"/>
      <c r="E2189" s="4"/>
    </row>
    <row r="2190" spans="1:5" ht="60">
      <c r="A2190" s="2" t="s">
        <v>2732</v>
      </c>
      <c r="B2190" s="6">
        <v>905655</v>
      </c>
      <c r="C2190" s="4"/>
      <c r="D2190" s="4"/>
      <c r="E2190" s="4"/>
    </row>
    <row r="2191" spans="1:5" ht="30">
      <c r="A2191" s="2" t="s">
        <v>2733</v>
      </c>
      <c r="B2191" s="6">
        <v>285464</v>
      </c>
      <c r="C2191" s="4"/>
      <c r="D2191" s="4"/>
      <c r="E2191" s="4"/>
    </row>
    <row r="2192" spans="1:5" ht="45">
      <c r="A2192" s="2" t="s">
        <v>2734</v>
      </c>
      <c r="B2192" s="6">
        <v>3529462</v>
      </c>
      <c r="C2192" s="4"/>
      <c r="D2192" s="4"/>
      <c r="E2192" s="4"/>
    </row>
    <row r="2193" spans="1:5" ht="45">
      <c r="A2193" s="2" t="s">
        <v>2718</v>
      </c>
      <c r="B2193" s="6">
        <v>3814926</v>
      </c>
      <c r="C2193" s="4"/>
      <c r="D2193" s="4"/>
      <c r="E2193" s="4"/>
    </row>
    <row r="2194" spans="1:5" ht="45">
      <c r="A2194" s="2" t="s">
        <v>2719</v>
      </c>
      <c r="B2194" s="6">
        <v>1470536</v>
      </c>
      <c r="C2194" s="4"/>
      <c r="D2194" s="4"/>
      <c r="E2194" s="4"/>
    </row>
    <row r="2195" spans="1:5" ht="45">
      <c r="A2195" s="2" t="s">
        <v>2720</v>
      </c>
      <c r="B2195" s="4">
        <v>1985</v>
      </c>
      <c r="C2195" s="4"/>
      <c r="D2195" s="4"/>
      <c r="E2195" s="4"/>
    </row>
    <row r="2196" spans="1:5" ht="30">
      <c r="A2196" s="3" t="s">
        <v>2721</v>
      </c>
      <c r="B2196" s="4"/>
      <c r="C2196" s="4"/>
      <c r="D2196" s="4"/>
      <c r="E2196" s="4"/>
    </row>
    <row r="2197" spans="1:5">
      <c r="A2197" s="2" t="s">
        <v>2722</v>
      </c>
      <c r="B2197" s="6">
        <v>3814926</v>
      </c>
      <c r="C2197" s="4"/>
      <c r="D2197" s="4"/>
      <c r="E2197" s="4"/>
    </row>
    <row r="2198" spans="1:5" ht="45">
      <c r="A2198" s="3" t="s">
        <v>2725</v>
      </c>
      <c r="B2198" s="4"/>
      <c r="C2198" s="4"/>
      <c r="D2198" s="4"/>
      <c r="E2198" s="4"/>
    </row>
    <row r="2199" spans="1:5">
      <c r="A2199" s="2" t="s">
        <v>2726</v>
      </c>
      <c r="B2199" s="6">
        <v>1470536</v>
      </c>
      <c r="C2199" s="4"/>
      <c r="D2199" s="4"/>
      <c r="E2199" s="4"/>
    </row>
    <row r="2200" spans="1:5" ht="45">
      <c r="A2200" s="2" t="s">
        <v>2873</v>
      </c>
      <c r="B2200" s="4"/>
      <c r="C2200" s="4"/>
      <c r="D2200" s="4"/>
      <c r="E2200" s="4"/>
    </row>
    <row r="2201" spans="1:5" ht="30">
      <c r="A2201" s="3" t="s">
        <v>2715</v>
      </c>
      <c r="B2201" s="4"/>
      <c r="C2201" s="4"/>
      <c r="D2201" s="4"/>
      <c r="E2201" s="4"/>
    </row>
    <row r="2202" spans="1:5" ht="30">
      <c r="A2202" s="2" t="s">
        <v>2716</v>
      </c>
      <c r="B2202" s="4" t="s">
        <v>1194</v>
      </c>
      <c r="C2202" s="4"/>
      <c r="D2202" s="4"/>
      <c r="E2202" s="4"/>
    </row>
    <row r="2203" spans="1:5" ht="45">
      <c r="A2203" s="2" t="s">
        <v>2730</v>
      </c>
      <c r="B2203" s="4">
        <v>0</v>
      </c>
      <c r="C2203" s="4"/>
      <c r="D2203" s="4"/>
      <c r="E2203" s="4"/>
    </row>
    <row r="2204" spans="1:5" ht="30">
      <c r="A2204" s="2" t="s">
        <v>2731</v>
      </c>
      <c r="B2204" s="6">
        <v>269618</v>
      </c>
      <c r="C2204" s="4"/>
      <c r="D2204" s="4"/>
      <c r="E2204" s="4"/>
    </row>
    <row r="2205" spans="1:5" ht="45">
      <c r="A2205" s="2" t="s">
        <v>2717</v>
      </c>
      <c r="B2205" s="6">
        <v>2423318</v>
      </c>
      <c r="C2205" s="4"/>
      <c r="D2205" s="4"/>
      <c r="E2205" s="4"/>
    </row>
    <row r="2206" spans="1:5" ht="60">
      <c r="A2206" s="2" t="s">
        <v>2732</v>
      </c>
      <c r="B2206" s="6">
        <v>1397727</v>
      </c>
      <c r="C2206" s="4"/>
      <c r="D2206" s="4"/>
      <c r="E2206" s="4"/>
    </row>
    <row r="2207" spans="1:5" ht="30">
      <c r="A2207" s="2" t="s">
        <v>2733</v>
      </c>
      <c r="B2207" s="6">
        <v>264419</v>
      </c>
      <c r="C2207" s="4"/>
      <c r="D2207" s="4"/>
      <c r="E2207" s="4"/>
    </row>
    <row r="2208" spans="1:5" ht="45">
      <c r="A2208" s="2" t="s">
        <v>2734</v>
      </c>
      <c r="B2208" s="6">
        <v>3826244</v>
      </c>
      <c r="C2208" s="4"/>
      <c r="D2208" s="4"/>
      <c r="E2208" s="4"/>
    </row>
    <row r="2209" spans="1:5" ht="45">
      <c r="A2209" s="2" t="s">
        <v>2718</v>
      </c>
      <c r="B2209" s="6">
        <v>4090663</v>
      </c>
      <c r="C2209" s="4"/>
      <c r="D2209" s="4"/>
      <c r="E2209" s="4"/>
    </row>
    <row r="2210" spans="1:5" ht="45">
      <c r="A2210" s="2" t="s">
        <v>2719</v>
      </c>
      <c r="B2210" s="6">
        <v>1356626</v>
      </c>
      <c r="C2210" s="4"/>
      <c r="D2210" s="4"/>
      <c r="E2210" s="4"/>
    </row>
    <row r="2211" spans="1:5" ht="45">
      <c r="A2211" s="2" t="s">
        <v>2720</v>
      </c>
      <c r="B2211" s="4">
        <v>1985</v>
      </c>
      <c r="C2211" s="4"/>
      <c r="D2211" s="4"/>
      <c r="E2211" s="4"/>
    </row>
    <row r="2212" spans="1:5" ht="30">
      <c r="A2212" s="3" t="s">
        <v>2721</v>
      </c>
      <c r="B2212" s="4"/>
      <c r="C2212" s="4"/>
      <c r="D2212" s="4"/>
      <c r="E2212" s="4"/>
    </row>
    <row r="2213" spans="1:5">
      <c r="A2213" s="2" t="s">
        <v>2722</v>
      </c>
      <c r="B2213" s="6">
        <v>4090663</v>
      </c>
      <c r="C2213" s="4"/>
      <c r="D2213" s="4"/>
      <c r="E2213" s="4"/>
    </row>
    <row r="2214" spans="1:5" ht="45">
      <c r="A2214" s="3" t="s">
        <v>2725</v>
      </c>
      <c r="B2214" s="4"/>
      <c r="C2214" s="4"/>
      <c r="D2214" s="4"/>
      <c r="E2214" s="4"/>
    </row>
    <row r="2215" spans="1:5">
      <c r="A2215" s="2" t="s">
        <v>2726</v>
      </c>
      <c r="B2215" s="6">
        <v>1356626</v>
      </c>
      <c r="C2215" s="4"/>
      <c r="D2215" s="4"/>
      <c r="E2215" s="4"/>
    </row>
    <row r="2216" spans="1:5" ht="30">
      <c r="A2216" s="2" t="s">
        <v>2874</v>
      </c>
      <c r="B2216" s="4"/>
      <c r="C2216" s="4"/>
      <c r="D2216" s="4"/>
      <c r="E2216" s="4"/>
    </row>
    <row r="2217" spans="1:5" ht="30">
      <c r="A2217" s="3" t="s">
        <v>2715</v>
      </c>
      <c r="B2217" s="4"/>
      <c r="C2217" s="4"/>
      <c r="D2217" s="4"/>
      <c r="E2217" s="4"/>
    </row>
    <row r="2218" spans="1:5" ht="30">
      <c r="A2218" s="2" t="s">
        <v>2716</v>
      </c>
      <c r="B2218" s="4" t="s">
        <v>1194</v>
      </c>
      <c r="C2218" s="4"/>
      <c r="D2218" s="4"/>
      <c r="E2218" s="4"/>
    </row>
    <row r="2219" spans="1:5" ht="45">
      <c r="A2219" s="2" t="s">
        <v>2730</v>
      </c>
      <c r="B2219" s="4">
        <v>0</v>
      </c>
      <c r="C2219" s="4"/>
      <c r="D2219" s="4"/>
      <c r="E2219" s="4"/>
    </row>
    <row r="2220" spans="1:5" ht="30">
      <c r="A2220" s="2" t="s">
        <v>2731</v>
      </c>
      <c r="B2220" s="6">
        <v>2912391</v>
      </c>
      <c r="C2220" s="4"/>
      <c r="D2220" s="4"/>
      <c r="E2220" s="4"/>
    </row>
    <row r="2221" spans="1:5" ht="45">
      <c r="A2221" s="2" t="s">
        <v>2717</v>
      </c>
      <c r="B2221" s="4">
        <v>0</v>
      </c>
      <c r="C2221" s="4"/>
      <c r="D2221" s="4"/>
      <c r="E2221" s="4"/>
    </row>
    <row r="2222" spans="1:5" ht="60">
      <c r="A2222" s="2" t="s">
        <v>2732</v>
      </c>
      <c r="B2222" s="6">
        <v>23631155</v>
      </c>
      <c r="C2222" s="4"/>
      <c r="D2222" s="4"/>
      <c r="E2222" s="4"/>
    </row>
    <row r="2223" spans="1:5" ht="30">
      <c r="A2223" s="2" t="s">
        <v>2733</v>
      </c>
      <c r="B2223" s="6">
        <v>2938372</v>
      </c>
      <c r="C2223" s="4"/>
      <c r="D2223" s="4"/>
      <c r="E2223" s="4"/>
    </row>
    <row r="2224" spans="1:5" ht="45">
      <c r="A2224" s="2" t="s">
        <v>2734</v>
      </c>
      <c r="B2224" s="6">
        <v>23605174</v>
      </c>
      <c r="C2224" s="4"/>
      <c r="D2224" s="4"/>
      <c r="E2224" s="4"/>
    </row>
    <row r="2225" spans="1:5" ht="45">
      <c r="A2225" s="2" t="s">
        <v>2718</v>
      </c>
      <c r="B2225" s="6">
        <v>26543546</v>
      </c>
      <c r="C2225" s="4"/>
      <c r="D2225" s="4"/>
      <c r="E2225" s="4"/>
    </row>
    <row r="2226" spans="1:5" ht="45">
      <c r="A2226" s="2" t="s">
        <v>2719</v>
      </c>
      <c r="B2226" s="6">
        <v>10312893</v>
      </c>
      <c r="C2226" s="4"/>
      <c r="D2226" s="4"/>
      <c r="E2226" s="4"/>
    </row>
    <row r="2227" spans="1:5" ht="45">
      <c r="A2227" s="2" t="s">
        <v>2720</v>
      </c>
      <c r="B2227" s="4">
        <v>1999</v>
      </c>
      <c r="C2227" s="4"/>
      <c r="D2227" s="4"/>
      <c r="E2227" s="4"/>
    </row>
    <row r="2228" spans="1:5" ht="30">
      <c r="A2228" s="3" t="s">
        <v>2721</v>
      </c>
      <c r="B2228" s="4"/>
      <c r="C2228" s="4"/>
      <c r="D2228" s="4"/>
      <c r="E2228" s="4"/>
    </row>
    <row r="2229" spans="1:5">
      <c r="A2229" s="2" t="s">
        <v>2722</v>
      </c>
      <c r="B2229" s="6">
        <v>26543546</v>
      </c>
      <c r="C2229" s="4"/>
      <c r="D2229" s="4"/>
      <c r="E2229" s="4"/>
    </row>
    <row r="2230" spans="1:5" ht="45">
      <c r="A2230" s="3" t="s">
        <v>2725</v>
      </c>
      <c r="B2230" s="4"/>
      <c r="C2230" s="4"/>
      <c r="D2230" s="4"/>
      <c r="E2230" s="4"/>
    </row>
    <row r="2231" spans="1:5">
      <c r="A2231" s="2" t="s">
        <v>2726</v>
      </c>
      <c r="B2231" s="6">
        <v>10312893</v>
      </c>
      <c r="C2231" s="4"/>
      <c r="D2231" s="4"/>
      <c r="E2231" s="4"/>
    </row>
    <row r="2232" spans="1:5" ht="30">
      <c r="A2232" s="2" t="s">
        <v>2875</v>
      </c>
      <c r="B2232" s="4"/>
      <c r="C2232" s="4"/>
      <c r="D2232" s="4"/>
      <c r="E2232" s="4"/>
    </row>
    <row r="2233" spans="1:5" ht="30">
      <c r="A2233" s="3" t="s">
        <v>2715</v>
      </c>
      <c r="B2233" s="4"/>
      <c r="C2233" s="4"/>
      <c r="D2233" s="4"/>
      <c r="E2233" s="4"/>
    </row>
    <row r="2234" spans="1:5" ht="30">
      <c r="A2234" s="2" t="s">
        <v>2716</v>
      </c>
      <c r="B2234" s="4" t="s">
        <v>1194</v>
      </c>
      <c r="C2234" s="4"/>
      <c r="D2234" s="4"/>
      <c r="E2234" s="4"/>
    </row>
    <row r="2235" spans="1:5" ht="45">
      <c r="A2235" s="2" t="s">
        <v>2730</v>
      </c>
      <c r="B2235" s="4">
        <v>0</v>
      </c>
      <c r="C2235" s="4"/>
      <c r="D2235" s="4"/>
      <c r="E2235" s="4"/>
    </row>
    <row r="2236" spans="1:5" ht="30">
      <c r="A2236" s="2" t="s">
        <v>2731</v>
      </c>
      <c r="B2236" s="6">
        <v>10232831</v>
      </c>
      <c r="C2236" s="4"/>
      <c r="D2236" s="4"/>
      <c r="E2236" s="4"/>
    </row>
    <row r="2237" spans="1:5" ht="45">
      <c r="A2237" s="2" t="s">
        <v>2717</v>
      </c>
      <c r="B2237" s="6">
        <v>10855851</v>
      </c>
      <c r="C2237" s="4"/>
      <c r="D2237" s="4"/>
      <c r="E2237" s="4"/>
    </row>
    <row r="2238" spans="1:5" ht="60">
      <c r="A2238" s="2" t="s">
        <v>2732</v>
      </c>
      <c r="B2238" s="6">
        <v>53338</v>
      </c>
      <c r="C2238" s="4"/>
      <c r="D2238" s="4"/>
      <c r="E2238" s="4"/>
    </row>
    <row r="2239" spans="1:5" ht="30">
      <c r="A2239" s="2" t="s">
        <v>2733</v>
      </c>
      <c r="B2239" s="6">
        <v>10243977</v>
      </c>
      <c r="C2239" s="4"/>
      <c r="D2239" s="4"/>
      <c r="E2239" s="4"/>
    </row>
    <row r="2240" spans="1:5" ht="45">
      <c r="A2240" s="2" t="s">
        <v>2734</v>
      </c>
      <c r="B2240" s="6">
        <v>10898042</v>
      </c>
      <c r="C2240" s="4"/>
      <c r="D2240" s="4"/>
      <c r="E2240" s="4"/>
    </row>
    <row r="2241" spans="1:5" ht="45">
      <c r="A2241" s="2" t="s">
        <v>2718</v>
      </c>
      <c r="B2241" s="6">
        <v>21142019</v>
      </c>
      <c r="C2241" s="4"/>
      <c r="D2241" s="4"/>
      <c r="E2241" s="4"/>
    </row>
    <row r="2242" spans="1:5" ht="45">
      <c r="A2242" s="2" t="s">
        <v>2719</v>
      </c>
      <c r="B2242" s="6">
        <v>2135275</v>
      </c>
      <c r="C2242" s="4"/>
      <c r="D2242" s="4"/>
      <c r="E2242" s="4"/>
    </row>
    <row r="2243" spans="1:5" ht="45">
      <c r="A2243" s="2" t="s">
        <v>2720</v>
      </c>
      <c r="B2243" s="4">
        <v>2007</v>
      </c>
      <c r="C2243" s="4"/>
      <c r="D2243" s="4"/>
      <c r="E2243" s="4"/>
    </row>
    <row r="2244" spans="1:5" ht="30">
      <c r="A2244" s="3" t="s">
        <v>2721</v>
      </c>
      <c r="B2244" s="4"/>
      <c r="C2244" s="4"/>
      <c r="D2244" s="4"/>
      <c r="E2244" s="4"/>
    </row>
    <row r="2245" spans="1:5">
      <c r="A2245" s="2" t="s">
        <v>2722</v>
      </c>
      <c r="B2245" s="6">
        <v>21142019</v>
      </c>
      <c r="C2245" s="4"/>
      <c r="D2245" s="4"/>
      <c r="E2245" s="4"/>
    </row>
    <row r="2246" spans="1:5" ht="45">
      <c r="A2246" s="3" t="s">
        <v>2725</v>
      </c>
      <c r="B2246" s="4"/>
      <c r="C2246" s="4"/>
      <c r="D2246" s="4"/>
      <c r="E2246" s="4"/>
    </row>
    <row r="2247" spans="1:5">
      <c r="A2247" s="2" t="s">
        <v>2726</v>
      </c>
      <c r="B2247" s="6">
        <v>2135275</v>
      </c>
      <c r="C2247" s="4"/>
      <c r="D2247" s="4"/>
      <c r="E2247" s="4"/>
    </row>
    <row r="2248" spans="1:5" ht="30">
      <c r="A2248" s="2" t="s">
        <v>2876</v>
      </c>
      <c r="B2248" s="4"/>
      <c r="C2248" s="4"/>
      <c r="D2248" s="4"/>
      <c r="E2248" s="4"/>
    </row>
    <row r="2249" spans="1:5" ht="30">
      <c r="A2249" s="3" t="s">
        <v>2715</v>
      </c>
      <c r="B2249" s="4"/>
      <c r="C2249" s="4"/>
      <c r="D2249" s="4"/>
      <c r="E2249" s="4"/>
    </row>
    <row r="2250" spans="1:5" ht="30">
      <c r="A2250" s="2" t="s">
        <v>2716</v>
      </c>
      <c r="B2250" s="4" t="s">
        <v>1194</v>
      </c>
      <c r="C2250" s="4"/>
      <c r="D2250" s="4"/>
      <c r="E2250" s="4"/>
    </row>
    <row r="2251" spans="1:5" ht="45">
      <c r="A2251" s="2" t="s">
        <v>2730</v>
      </c>
      <c r="B2251" s="4">
        <v>0</v>
      </c>
      <c r="C2251" s="4"/>
      <c r="D2251" s="4"/>
      <c r="E2251" s="4"/>
    </row>
    <row r="2252" spans="1:5" ht="30">
      <c r="A2252" s="2" t="s">
        <v>2731</v>
      </c>
      <c r="B2252" s="6">
        <v>343093</v>
      </c>
      <c r="C2252" s="4"/>
      <c r="D2252" s="4"/>
      <c r="E2252" s="4"/>
    </row>
    <row r="2253" spans="1:5" ht="45">
      <c r="A2253" s="2" t="s">
        <v>2717</v>
      </c>
      <c r="B2253" s="6">
        <v>3085795</v>
      </c>
      <c r="C2253" s="4"/>
      <c r="D2253" s="4"/>
      <c r="E2253" s="4"/>
    </row>
    <row r="2254" spans="1:5" ht="60">
      <c r="A2254" s="2" t="s">
        <v>2732</v>
      </c>
      <c r="B2254" s="6">
        <v>1528369</v>
      </c>
      <c r="C2254" s="4"/>
      <c r="D2254" s="4"/>
      <c r="E2254" s="4"/>
    </row>
    <row r="2255" spans="1:5" ht="30">
      <c r="A2255" s="2" t="s">
        <v>2733</v>
      </c>
      <c r="B2255" s="6">
        <v>336481</v>
      </c>
      <c r="C2255" s="4"/>
      <c r="D2255" s="4"/>
      <c r="E2255" s="4"/>
    </row>
    <row r="2256" spans="1:5" ht="45">
      <c r="A2256" s="2" t="s">
        <v>2734</v>
      </c>
      <c r="B2256" s="6">
        <v>4620776</v>
      </c>
      <c r="C2256" s="4"/>
      <c r="D2256" s="4"/>
      <c r="E2256" s="4"/>
    </row>
    <row r="2257" spans="1:5" ht="45">
      <c r="A2257" s="2" t="s">
        <v>2718</v>
      </c>
      <c r="B2257" s="6">
        <v>4957257</v>
      </c>
      <c r="C2257" s="4"/>
      <c r="D2257" s="4"/>
      <c r="E2257" s="4"/>
    </row>
    <row r="2258" spans="1:5" ht="45">
      <c r="A2258" s="2" t="s">
        <v>2719</v>
      </c>
      <c r="B2258" s="6">
        <v>2037707</v>
      </c>
      <c r="C2258" s="4"/>
      <c r="D2258" s="4"/>
      <c r="E2258" s="4"/>
    </row>
    <row r="2259" spans="1:5" ht="45">
      <c r="A2259" s="2" t="s">
        <v>2720</v>
      </c>
      <c r="B2259" s="4">
        <v>1985</v>
      </c>
      <c r="C2259" s="4"/>
      <c r="D2259" s="4"/>
      <c r="E2259" s="4"/>
    </row>
    <row r="2260" spans="1:5" ht="30">
      <c r="A2260" s="3" t="s">
        <v>2721</v>
      </c>
      <c r="B2260" s="4"/>
      <c r="C2260" s="4"/>
      <c r="D2260" s="4"/>
      <c r="E2260" s="4"/>
    </row>
    <row r="2261" spans="1:5">
      <c r="A2261" s="2" t="s">
        <v>2722</v>
      </c>
      <c r="B2261" s="6">
        <v>4957257</v>
      </c>
      <c r="C2261" s="4"/>
      <c r="D2261" s="4"/>
      <c r="E2261" s="4"/>
    </row>
    <row r="2262" spans="1:5" ht="45">
      <c r="A2262" s="3" t="s">
        <v>2725</v>
      </c>
      <c r="B2262" s="4"/>
      <c r="C2262" s="4"/>
      <c r="D2262" s="4"/>
      <c r="E2262" s="4"/>
    </row>
    <row r="2263" spans="1:5">
      <c r="A2263" s="2" t="s">
        <v>2726</v>
      </c>
      <c r="B2263" s="6">
        <v>2037707</v>
      </c>
      <c r="C2263" s="4"/>
      <c r="D2263" s="4"/>
      <c r="E2263" s="4"/>
    </row>
    <row r="2264" spans="1:5" ht="30">
      <c r="A2264" s="2" t="s">
        <v>2877</v>
      </c>
      <c r="B2264" s="4"/>
      <c r="C2264" s="4"/>
      <c r="D2264" s="4"/>
      <c r="E2264" s="4"/>
    </row>
    <row r="2265" spans="1:5" ht="30">
      <c r="A2265" s="3" t="s">
        <v>2715</v>
      </c>
      <c r="B2265" s="4"/>
      <c r="C2265" s="4"/>
      <c r="D2265" s="4"/>
      <c r="E2265" s="4"/>
    </row>
    <row r="2266" spans="1:5" ht="30">
      <c r="A2266" s="2" t="s">
        <v>2716</v>
      </c>
      <c r="B2266" s="4" t="s">
        <v>1194</v>
      </c>
      <c r="C2266" s="4"/>
      <c r="D2266" s="4"/>
      <c r="E2266" s="4"/>
    </row>
    <row r="2267" spans="1:5" ht="45">
      <c r="A2267" s="2" t="s">
        <v>2730</v>
      </c>
      <c r="B2267" s="4">
        <v>0</v>
      </c>
      <c r="C2267" s="4"/>
      <c r="D2267" s="4"/>
      <c r="E2267" s="4"/>
    </row>
    <row r="2268" spans="1:5" ht="30">
      <c r="A2268" s="2" t="s">
        <v>2731</v>
      </c>
      <c r="B2268" s="6">
        <v>1011517</v>
      </c>
      <c r="C2268" s="4"/>
      <c r="D2268" s="4"/>
      <c r="E2268" s="4"/>
    </row>
    <row r="2269" spans="1:5" ht="45">
      <c r="A2269" s="2" t="s">
        <v>2717</v>
      </c>
      <c r="B2269" s="4">
        <v>0</v>
      </c>
      <c r="C2269" s="4"/>
      <c r="D2269" s="4"/>
      <c r="E2269" s="4"/>
    </row>
    <row r="2270" spans="1:5" ht="60">
      <c r="A2270" s="2" t="s">
        <v>2732</v>
      </c>
      <c r="B2270" s="6">
        <v>9042963</v>
      </c>
      <c r="C2270" s="4"/>
      <c r="D2270" s="4"/>
      <c r="E2270" s="4"/>
    </row>
    <row r="2271" spans="1:5" ht="30">
      <c r="A2271" s="2" t="s">
        <v>2733</v>
      </c>
      <c r="B2271" s="6">
        <v>3000555</v>
      </c>
      <c r="C2271" s="4"/>
      <c r="D2271" s="4"/>
      <c r="E2271" s="4"/>
    </row>
    <row r="2272" spans="1:5" ht="45">
      <c r="A2272" s="2" t="s">
        <v>2734</v>
      </c>
      <c r="B2272" s="6">
        <v>7053925</v>
      </c>
      <c r="C2272" s="4"/>
      <c r="D2272" s="4"/>
      <c r="E2272" s="4"/>
    </row>
    <row r="2273" spans="1:5" ht="45">
      <c r="A2273" s="2" t="s">
        <v>2718</v>
      </c>
      <c r="B2273" s="6">
        <v>10054480</v>
      </c>
      <c r="C2273" s="4"/>
      <c r="D2273" s="4"/>
      <c r="E2273" s="4"/>
    </row>
    <row r="2274" spans="1:5" ht="45">
      <c r="A2274" s="2" t="s">
        <v>2719</v>
      </c>
      <c r="B2274" s="6">
        <v>2509222</v>
      </c>
      <c r="C2274" s="4"/>
      <c r="D2274" s="4"/>
      <c r="E2274" s="4"/>
    </row>
    <row r="2275" spans="1:5" ht="45">
      <c r="A2275" s="2" t="s">
        <v>2720</v>
      </c>
      <c r="B2275" s="4">
        <v>2001</v>
      </c>
      <c r="C2275" s="4"/>
      <c r="D2275" s="4"/>
      <c r="E2275" s="4"/>
    </row>
    <row r="2276" spans="1:5" ht="30">
      <c r="A2276" s="3" t="s">
        <v>2721</v>
      </c>
      <c r="B2276" s="4"/>
      <c r="C2276" s="4"/>
      <c r="D2276" s="4"/>
      <c r="E2276" s="4"/>
    </row>
    <row r="2277" spans="1:5">
      <c r="A2277" s="2" t="s">
        <v>2722</v>
      </c>
      <c r="B2277" s="6">
        <v>10054480</v>
      </c>
      <c r="C2277" s="4"/>
      <c r="D2277" s="4"/>
      <c r="E2277" s="4"/>
    </row>
    <row r="2278" spans="1:5" ht="45">
      <c r="A2278" s="3" t="s">
        <v>2725</v>
      </c>
      <c r="B2278" s="4"/>
      <c r="C2278" s="4"/>
      <c r="D2278" s="4"/>
      <c r="E2278" s="4"/>
    </row>
    <row r="2279" spans="1:5">
      <c r="A2279" s="2" t="s">
        <v>2726</v>
      </c>
      <c r="B2279" s="6">
        <v>2509222</v>
      </c>
      <c r="C2279" s="4"/>
      <c r="D2279" s="4"/>
      <c r="E2279" s="4"/>
    </row>
    <row r="2280" spans="1:5" ht="30">
      <c r="A2280" s="2" t="s">
        <v>2878</v>
      </c>
      <c r="B2280" s="4"/>
      <c r="C2280" s="4"/>
      <c r="D2280" s="4"/>
      <c r="E2280" s="4"/>
    </row>
    <row r="2281" spans="1:5" ht="30">
      <c r="A2281" s="3" t="s">
        <v>2715</v>
      </c>
      <c r="B2281" s="4"/>
      <c r="C2281" s="4"/>
      <c r="D2281" s="4"/>
      <c r="E2281" s="4"/>
    </row>
    <row r="2282" spans="1:5" ht="30">
      <c r="A2282" s="2" t="s">
        <v>2716</v>
      </c>
      <c r="B2282" s="4" t="s">
        <v>1194</v>
      </c>
      <c r="C2282" s="4"/>
      <c r="D2282" s="4"/>
      <c r="E2282" s="4"/>
    </row>
    <row r="2283" spans="1:5" ht="45">
      <c r="A2283" s="2" t="s">
        <v>2730</v>
      </c>
      <c r="B2283" s="4">
        <v>0</v>
      </c>
      <c r="C2283" s="4"/>
      <c r="D2283" s="4"/>
      <c r="E2283" s="4"/>
    </row>
    <row r="2284" spans="1:5" ht="30">
      <c r="A2284" s="2" t="s">
        <v>2731</v>
      </c>
      <c r="B2284" s="6">
        <v>4500641</v>
      </c>
      <c r="C2284" s="4"/>
      <c r="D2284" s="4"/>
      <c r="E2284" s="4"/>
    </row>
    <row r="2285" spans="1:5" ht="45">
      <c r="A2285" s="2" t="s">
        <v>2717</v>
      </c>
      <c r="B2285" s="4">
        <v>0</v>
      </c>
      <c r="C2285" s="4"/>
      <c r="D2285" s="4"/>
      <c r="E2285" s="4"/>
    </row>
    <row r="2286" spans="1:5" ht="60">
      <c r="A2286" s="2" t="s">
        <v>2732</v>
      </c>
      <c r="B2286" s="6">
        <v>3282060</v>
      </c>
      <c r="C2286" s="4"/>
      <c r="D2286" s="4"/>
      <c r="E2286" s="4"/>
    </row>
    <row r="2287" spans="1:5" ht="30">
      <c r="A2287" s="2" t="s">
        <v>2733</v>
      </c>
      <c r="B2287" s="6">
        <v>1916609</v>
      </c>
      <c r="C2287" s="4"/>
      <c r="D2287" s="4"/>
      <c r="E2287" s="4"/>
    </row>
    <row r="2288" spans="1:5" ht="45">
      <c r="A2288" s="2" t="s">
        <v>2734</v>
      </c>
      <c r="B2288" s="6">
        <v>5866092</v>
      </c>
      <c r="C2288" s="4"/>
      <c r="D2288" s="4"/>
      <c r="E2288" s="4"/>
    </row>
    <row r="2289" spans="1:5" ht="45">
      <c r="A2289" s="2" t="s">
        <v>2718</v>
      </c>
      <c r="B2289" s="6">
        <v>7782701</v>
      </c>
      <c r="C2289" s="4"/>
      <c r="D2289" s="4"/>
      <c r="E2289" s="4"/>
    </row>
    <row r="2290" spans="1:5" ht="45">
      <c r="A2290" s="2" t="s">
        <v>2719</v>
      </c>
      <c r="B2290" s="6">
        <v>1366800</v>
      </c>
      <c r="C2290" s="4"/>
      <c r="D2290" s="4"/>
      <c r="E2290" s="4"/>
    </row>
    <row r="2291" spans="1:5" ht="45">
      <c r="A2291" s="2" t="s">
        <v>2720</v>
      </c>
      <c r="B2291" s="4">
        <v>2006</v>
      </c>
      <c r="C2291" s="4"/>
      <c r="D2291" s="4"/>
      <c r="E2291" s="4"/>
    </row>
    <row r="2292" spans="1:5" ht="30">
      <c r="A2292" s="3" t="s">
        <v>2721</v>
      </c>
      <c r="B2292" s="4"/>
      <c r="C2292" s="4"/>
      <c r="D2292" s="4"/>
      <c r="E2292" s="4"/>
    </row>
    <row r="2293" spans="1:5">
      <c r="A2293" s="2" t="s">
        <v>2722</v>
      </c>
      <c r="B2293" s="6">
        <v>7782701</v>
      </c>
      <c r="C2293" s="4"/>
      <c r="D2293" s="4"/>
      <c r="E2293" s="4"/>
    </row>
    <row r="2294" spans="1:5" ht="45">
      <c r="A2294" s="3" t="s">
        <v>2725</v>
      </c>
      <c r="B2294" s="4"/>
      <c r="C2294" s="4"/>
      <c r="D2294" s="4"/>
      <c r="E2294" s="4"/>
    </row>
    <row r="2295" spans="1:5">
      <c r="A2295" s="2" t="s">
        <v>2726</v>
      </c>
      <c r="B2295" s="6">
        <v>1366800</v>
      </c>
      <c r="C2295" s="4"/>
      <c r="D2295" s="4"/>
      <c r="E2295" s="4"/>
    </row>
    <row r="2296" spans="1:5" ht="30">
      <c r="A2296" s="2" t="s">
        <v>2879</v>
      </c>
      <c r="B2296" s="4"/>
      <c r="C2296" s="4"/>
      <c r="D2296" s="4"/>
      <c r="E2296" s="4"/>
    </row>
    <row r="2297" spans="1:5" ht="30">
      <c r="A2297" s="3" t="s">
        <v>2715</v>
      </c>
      <c r="B2297" s="4"/>
      <c r="C2297" s="4"/>
      <c r="D2297" s="4"/>
      <c r="E2297" s="4"/>
    </row>
    <row r="2298" spans="1:5" ht="30">
      <c r="A2298" s="2" t="s">
        <v>2716</v>
      </c>
      <c r="B2298" s="4" t="s">
        <v>1194</v>
      </c>
      <c r="C2298" s="4"/>
      <c r="D2298" s="4"/>
      <c r="E2298" s="4"/>
    </row>
    <row r="2299" spans="1:5" ht="45">
      <c r="A2299" s="2" t="s">
        <v>2730</v>
      </c>
      <c r="B2299" s="4">
        <v>0</v>
      </c>
      <c r="C2299" s="4"/>
      <c r="D2299" s="4"/>
      <c r="E2299" s="4"/>
    </row>
    <row r="2300" spans="1:5" ht="30">
      <c r="A2300" s="2" t="s">
        <v>2731</v>
      </c>
      <c r="B2300" s="6">
        <v>760525</v>
      </c>
      <c r="C2300" s="4"/>
      <c r="D2300" s="4"/>
      <c r="E2300" s="4"/>
    </row>
    <row r="2301" spans="1:5" ht="45">
      <c r="A2301" s="2" t="s">
        <v>2717</v>
      </c>
      <c r="B2301" s="6">
        <v>3254758</v>
      </c>
      <c r="C2301" s="4"/>
      <c r="D2301" s="4"/>
      <c r="E2301" s="4"/>
    </row>
    <row r="2302" spans="1:5" ht="60">
      <c r="A2302" s="2" t="s">
        <v>2732</v>
      </c>
      <c r="B2302" s="6">
        <v>1171692</v>
      </c>
      <c r="C2302" s="4"/>
      <c r="D2302" s="4"/>
      <c r="E2302" s="4"/>
    </row>
    <row r="2303" spans="1:5" ht="30">
      <c r="A2303" s="2" t="s">
        <v>2733</v>
      </c>
      <c r="B2303" s="6">
        <v>760525</v>
      </c>
      <c r="C2303" s="4"/>
      <c r="D2303" s="4"/>
      <c r="E2303" s="4"/>
    </row>
    <row r="2304" spans="1:5" ht="45">
      <c r="A2304" s="2" t="s">
        <v>2734</v>
      </c>
      <c r="B2304" s="6">
        <v>4426450</v>
      </c>
      <c r="C2304" s="4"/>
      <c r="D2304" s="4"/>
      <c r="E2304" s="4"/>
    </row>
    <row r="2305" spans="1:5" ht="45">
      <c r="A2305" s="2" t="s">
        <v>2718</v>
      </c>
      <c r="B2305" s="6">
        <v>5186975</v>
      </c>
      <c r="C2305" s="4"/>
      <c r="D2305" s="4"/>
      <c r="E2305" s="4"/>
    </row>
    <row r="2306" spans="1:5" ht="45">
      <c r="A2306" s="2" t="s">
        <v>2719</v>
      </c>
      <c r="B2306" s="6">
        <v>2103041</v>
      </c>
      <c r="C2306" s="4"/>
      <c r="D2306" s="4"/>
      <c r="E2306" s="4"/>
    </row>
    <row r="2307" spans="1:5" ht="45">
      <c r="A2307" s="2" t="s">
        <v>2720</v>
      </c>
      <c r="B2307" s="4">
        <v>1997</v>
      </c>
      <c r="C2307" s="4"/>
      <c r="D2307" s="4"/>
      <c r="E2307" s="4"/>
    </row>
    <row r="2308" spans="1:5" ht="30">
      <c r="A2308" s="3" t="s">
        <v>2721</v>
      </c>
      <c r="B2308" s="4"/>
      <c r="C2308" s="4"/>
      <c r="D2308" s="4"/>
      <c r="E2308" s="4"/>
    </row>
    <row r="2309" spans="1:5">
      <c r="A2309" s="2" t="s">
        <v>2722</v>
      </c>
      <c r="B2309" s="6">
        <v>5186975</v>
      </c>
      <c r="C2309" s="4"/>
      <c r="D2309" s="4"/>
      <c r="E2309" s="4"/>
    </row>
    <row r="2310" spans="1:5" ht="45">
      <c r="A2310" s="3" t="s">
        <v>2725</v>
      </c>
      <c r="B2310" s="4"/>
      <c r="C2310" s="4"/>
      <c r="D2310" s="4"/>
      <c r="E2310" s="4"/>
    </row>
    <row r="2311" spans="1:5">
      <c r="A2311" s="2" t="s">
        <v>2726</v>
      </c>
      <c r="B2311" s="6">
        <v>2103041</v>
      </c>
      <c r="C2311" s="4"/>
      <c r="D2311" s="4"/>
      <c r="E2311" s="4"/>
    </row>
    <row r="2312" spans="1:5" ht="30">
      <c r="A2312" s="2" t="s">
        <v>2880</v>
      </c>
      <c r="B2312" s="4"/>
      <c r="C2312" s="4"/>
      <c r="D2312" s="4"/>
      <c r="E2312" s="4"/>
    </row>
    <row r="2313" spans="1:5" ht="30">
      <c r="A2313" s="3" t="s">
        <v>2715</v>
      </c>
      <c r="B2313" s="4"/>
      <c r="C2313" s="4"/>
      <c r="D2313" s="4"/>
      <c r="E2313" s="4"/>
    </row>
    <row r="2314" spans="1:5" ht="30">
      <c r="A2314" s="2" t="s">
        <v>2716</v>
      </c>
      <c r="B2314" s="4" t="s">
        <v>1194</v>
      </c>
      <c r="C2314" s="4"/>
      <c r="D2314" s="4"/>
      <c r="E2314" s="4"/>
    </row>
    <row r="2315" spans="1:5" ht="45">
      <c r="A2315" s="2" t="s">
        <v>2730</v>
      </c>
      <c r="B2315" s="4">
        <v>0</v>
      </c>
      <c r="C2315" s="4"/>
      <c r="D2315" s="4"/>
      <c r="E2315" s="4"/>
    </row>
    <row r="2316" spans="1:5" ht="30">
      <c r="A2316" s="2" t="s">
        <v>2731</v>
      </c>
      <c r="B2316" s="6">
        <v>993101</v>
      </c>
      <c r="C2316" s="4"/>
      <c r="D2316" s="4"/>
      <c r="E2316" s="4"/>
    </row>
    <row r="2317" spans="1:5" ht="45">
      <c r="A2317" s="2" t="s">
        <v>2717</v>
      </c>
      <c r="B2317" s="6">
        <v>2136862</v>
      </c>
      <c r="C2317" s="4"/>
      <c r="D2317" s="4"/>
      <c r="E2317" s="4"/>
    </row>
    <row r="2318" spans="1:5" ht="60">
      <c r="A2318" s="2" t="s">
        <v>2732</v>
      </c>
      <c r="B2318" s="6">
        <v>1299413</v>
      </c>
      <c r="C2318" s="4"/>
      <c r="D2318" s="4"/>
      <c r="E2318" s="4"/>
    </row>
    <row r="2319" spans="1:5" ht="30">
      <c r="A2319" s="2" t="s">
        <v>2733</v>
      </c>
      <c r="B2319" s="6">
        <v>993101</v>
      </c>
      <c r="C2319" s="4"/>
      <c r="D2319" s="4"/>
      <c r="E2319" s="4"/>
    </row>
    <row r="2320" spans="1:5" ht="45">
      <c r="A2320" s="2" t="s">
        <v>2734</v>
      </c>
      <c r="B2320" s="6">
        <v>3436274</v>
      </c>
      <c r="C2320" s="4"/>
      <c r="D2320" s="4"/>
      <c r="E2320" s="4"/>
    </row>
    <row r="2321" spans="1:5" ht="45">
      <c r="A2321" s="2" t="s">
        <v>2718</v>
      </c>
      <c r="B2321" s="6">
        <v>4429375</v>
      </c>
      <c r="C2321" s="4"/>
      <c r="D2321" s="4"/>
      <c r="E2321" s="4"/>
    </row>
    <row r="2322" spans="1:5" ht="45">
      <c r="A2322" s="2" t="s">
        <v>2719</v>
      </c>
      <c r="B2322" s="6">
        <v>1399635</v>
      </c>
      <c r="C2322" s="4"/>
      <c r="D2322" s="4"/>
      <c r="E2322" s="4"/>
    </row>
    <row r="2323" spans="1:5" ht="45">
      <c r="A2323" s="2" t="s">
        <v>2720</v>
      </c>
      <c r="B2323" s="4">
        <v>2000</v>
      </c>
      <c r="C2323" s="4"/>
      <c r="D2323" s="4"/>
      <c r="E2323" s="4"/>
    </row>
    <row r="2324" spans="1:5" ht="30">
      <c r="A2324" s="3" t="s">
        <v>2721</v>
      </c>
      <c r="B2324" s="4"/>
      <c r="C2324" s="4"/>
      <c r="D2324" s="4"/>
      <c r="E2324" s="4"/>
    </row>
    <row r="2325" spans="1:5">
      <c r="A2325" s="2" t="s">
        <v>2722</v>
      </c>
      <c r="B2325" s="6">
        <v>4429375</v>
      </c>
      <c r="C2325" s="4"/>
      <c r="D2325" s="4"/>
      <c r="E2325" s="4"/>
    </row>
    <row r="2326" spans="1:5" ht="45">
      <c r="A2326" s="3" t="s">
        <v>2725</v>
      </c>
      <c r="B2326" s="4"/>
      <c r="C2326" s="4"/>
      <c r="D2326" s="4"/>
      <c r="E2326" s="4"/>
    </row>
    <row r="2327" spans="1:5">
      <c r="A2327" s="2" t="s">
        <v>2726</v>
      </c>
      <c r="B2327" s="6">
        <v>1399635</v>
      </c>
      <c r="C2327" s="4"/>
      <c r="D2327" s="4"/>
      <c r="E2327" s="4"/>
    </row>
    <row r="2328" spans="1:5" ht="30">
      <c r="A2328" s="2" t="s">
        <v>2881</v>
      </c>
      <c r="B2328" s="4"/>
      <c r="C2328" s="4"/>
      <c r="D2328" s="4"/>
      <c r="E2328" s="4"/>
    </row>
    <row r="2329" spans="1:5" ht="30">
      <c r="A2329" s="3" t="s">
        <v>2715</v>
      </c>
      <c r="B2329" s="4"/>
      <c r="C2329" s="4"/>
      <c r="D2329" s="4"/>
      <c r="E2329" s="4"/>
    </row>
    <row r="2330" spans="1:5" ht="30">
      <c r="A2330" s="2" t="s">
        <v>2716</v>
      </c>
      <c r="B2330" s="4" t="s">
        <v>1194</v>
      </c>
      <c r="C2330" s="4"/>
      <c r="D2330" s="4"/>
      <c r="E2330" s="4"/>
    </row>
    <row r="2331" spans="1:5" ht="45">
      <c r="A2331" s="2" t="s">
        <v>2730</v>
      </c>
      <c r="B2331" s="4">
        <v>0</v>
      </c>
      <c r="C2331" s="4"/>
      <c r="D2331" s="4"/>
      <c r="E2331" s="4"/>
    </row>
    <row r="2332" spans="1:5" ht="30">
      <c r="A2332" s="2" t="s">
        <v>2731</v>
      </c>
      <c r="B2332" s="6">
        <v>2188525</v>
      </c>
      <c r="C2332" s="4"/>
      <c r="D2332" s="4"/>
      <c r="E2332" s="4"/>
    </row>
    <row r="2333" spans="1:5" ht="45">
      <c r="A2333" s="2" t="s">
        <v>2717</v>
      </c>
      <c r="B2333" s="6">
        <v>3788762</v>
      </c>
      <c r="C2333" s="4"/>
      <c r="D2333" s="4"/>
      <c r="E2333" s="4"/>
    </row>
    <row r="2334" spans="1:5" ht="60">
      <c r="A2334" s="2" t="s">
        <v>2732</v>
      </c>
      <c r="B2334" s="6">
        <v>573212</v>
      </c>
      <c r="C2334" s="4"/>
      <c r="D2334" s="4"/>
      <c r="E2334" s="4"/>
    </row>
    <row r="2335" spans="1:5" ht="30">
      <c r="A2335" s="2" t="s">
        <v>2733</v>
      </c>
      <c r="B2335" s="6">
        <v>2188525</v>
      </c>
      <c r="C2335" s="4"/>
      <c r="D2335" s="4"/>
      <c r="E2335" s="4"/>
    </row>
    <row r="2336" spans="1:5" ht="45">
      <c r="A2336" s="2" t="s">
        <v>2734</v>
      </c>
      <c r="B2336" s="6">
        <v>4361973</v>
      </c>
      <c r="C2336" s="4"/>
      <c r="D2336" s="4"/>
      <c r="E2336" s="4"/>
    </row>
    <row r="2337" spans="1:5" ht="45">
      <c r="A2337" s="2" t="s">
        <v>2718</v>
      </c>
      <c r="B2337" s="6">
        <v>6550498</v>
      </c>
      <c r="C2337" s="4"/>
      <c r="D2337" s="4"/>
      <c r="E2337" s="4"/>
    </row>
    <row r="2338" spans="1:5" ht="45">
      <c r="A2338" s="2" t="s">
        <v>2719</v>
      </c>
      <c r="B2338" s="6">
        <v>1608943</v>
      </c>
      <c r="C2338" s="4"/>
      <c r="D2338" s="4"/>
      <c r="E2338" s="4"/>
    </row>
    <row r="2339" spans="1:5" ht="45">
      <c r="A2339" s="2" t="s">
        <v>2720</v>
      </c>
      <c r="B2339" s="4">
        <v>1993</v>
      </c>
      <c r="C2339" s="4"/>
      <c r="D2339" s="4"/>
      <c r="E2339" s="4"/>
    </row>
    <row r="2340" spans="1:5" ht="30">
      <c r="A2340" s="3" t="s">
        <v>2721</v>
      </c>
      <c r="B2340" s="4"/>
      <c r="C2340" s="4"/>
      <c r="D2340" s="4"/>
      <c r="E2340" s="4"/>
    </row>
    <row r="2341" spans="1:5">
      <c r="A2341" s="2" t="s">
        <v>2722</v>
      </c>
      <c r="B2341" s="6">
        <v>6550498</v>
      </c>
      <c r="C2341" s="4"/>
      <c r="D2341" s="4"/>
      <c r="E2341" s="4"/>
    </row>
    <row r="2342" spans="1:5" ht="45">
      <c r="A2342" s="3" t="s">
        <v>2725</v>
      </c>
      <c r="B2342" s="4"/>
      <c r="C2342" s="4"/>
      <c r="D2342" s="4"/>
      <c r="E2342" s="4"/>
    </row>
    <row r="2343" spans="1:5">
      <c r="A2343" s="2" t="s">
        <v>2726</v>
      </c>
      <c r="B2343" s="6">
        <v>1608943</v>
      </c>
      <c r="C2343" s="4"/>
      <c r="D2343" s="4"/>
      <c r="E2343" s="4"/>
    </row>
    <row r="2344" spans="1:5" ht="30">
      <c r="A2344" s="2" t="s">
        <v>2882</v>
      </c>
      <c r="B2344" s="4"/>
      <c r="C2344" s="4"/>
      <c r="D2344" s="4"/>
      <c r="E2344" s="4"/>
    </row>
    <row r="2345" spans="1:5" ht="30">
      <c r="A2345" s="3" t="s">
        <v>2715</v>
      </c>
      <c r="B2345" s="4"/>
      <c r="C2345" s="4"/>
      <c r="D2345" s="4"/>
      <c r="E2345" s="4"/>
    </row>
    <row r="2346" spans="1:5" ht="30">
      <c r="A2346" s="2" t="s">
        <v>2716</v>
      </c>
      <c r="B2346" s="4" t="s">
        <v>1194</v>
      </c>
      <c r="C2346" s="4"/>
      <c r="D2346" s="4"/>
      <c r="E2346" s="4"/>
    </row>
    <row r="2347" spans="1:5" ht="45">
      <c r="A2347" s="2" t="s">
        <v>2730</v>
      </c>
      <c r="B2347" s="4">
        <v>0</v>
      </c>
      <c r="C2347" s="4"/>
      <c r="D2347" s="4"/>
      <c r="E2347" s="4"/>
    </row>
    <row r="2348" spans="1:5" ht="30">
      <c r="A2348" s="2" t="s">
        <v>2731</v>
      </c>
      <c r="B2348" s="6">
        <v>1229862</v>
      </c>
      <c r="C2348" s="4"/>
      <c r="D2348" s="4"/>
      <c r="E2348" s="4"/>
    </row>
    <row r="2349" spans="1:5" ht="45">
      <c r="A2349" s="2" t="s">
        <v>2717</v>
      </c>
      <c r="B2349" s="6">
        <v>4075167</v>
      </c>
      <c r="C2349" s="4"/>
      <c r="D2349" s="4"/>
      <c r="E2349" s="4"/>
    </row>
    <row r="2350" spans="1:5" ht="60">
      <c r="A2350" s="2" t="s">
        <v>2732</v>
      </c>
      <c r="B2350" s="6">
        <v>1980136</v>
      </c>
      <c r="C2350" s="4"/>
      <c r="D2350" s="4"/>
      <c r="E2350" s="4"/>
    </row>
    <row r="2351" spans="1:5" ht="30">
      <c r="A2351" s="2" t="s">
        <v>2733</v>
      </c>
      <c r="B2351" s="6">
        <v>1230965</v>
      </c>
      <c r="C2351" s="4"/>
      <c r="D2351" s="4"/>
      <c r="E2351" s="4"/>
    </row>
    <row r="2352" spans="1:5" ht="45">
      <c r="A2352" s="2" t="s">
        <v>2734</v>
      </c>
      <c r="B2352" s="6">
        <v>6054200</v>
      </c>
      <c r="C2352" s="4"/>
      <c r="D2352" s="4"/>
      <c r="E2352" s="4"/>
    </row>
    <row r="2353" spans="1:5" ht="45">
      <c r="A2353" s="2" t="s">
        <v>2718</v>
      </c>
      <c r="B2353" s="6">
        <v>7285165</v>
      </c>
      <c r="C2353" s="4"/>
      <c r="D2353" s="4"/>
      <c r="E2353" s="4"/>
    </row>
    <row r="2354" spans="1:5" ht="45">
      <c r="A2354" s="2" t="s">
        <v>2719</v>
      </c>
      <c r="B2354" s="6">
        <v>3258697</v>
      </c>
      <c r="C2354" s="4"/>
      <c r="D2354" s="4"/>
      <c r="E2354" s="4"/>
    </row>
    <row r="2355" spans="1:5" ht="45">
      <c r="A2355" s="2" t="s">
        <v>2720</v>
      </c>
      <c r="B2355" s="4">
        <v>1994</v>
      </c>
      <c r="C2355" s="4"/>
      <c r="D2355" s="4"/>
      <c r="E2355" s="4"/>
    </row>
    <row r="2356" spans="1:5" ht="30">
      <c r="A2356" s="3" t="s">
        <v>2721</v>
      </c>
      <c r="B2356" s="4"/>
      <c r="C2356" s="4"/>
      <c r="D2356" s="4"/>
      <c r="E2356" s="4"/>
    </row>
    <row r="2357" spans="1:5">
      <c r="A2357" s="2" t="s">
        <v>2722</v>
      </c>
      <c r="B2357" s="6">
        <v>7285165</v>
      </c>
      <c r="C2357" s="4"/>
      <c r="D2357" s="4"/>
      <c r="E2357" s="4"/>
    </row>
    <row r="2358" spans="1:5" ht="45">
      <c r="A2358" s="3" t="s">
        <v>2725</v>
      </c>
      <c r="B2358" s="4"/>
      <c r="C2358" s="4"/>
      <c r="D2358" s="4"/>
      <c r="E2358" s="4"/>
    </row>
    <row r="2359" spans="1:5">
      <c r="A2359" s="2" t="s">
        <v>2726</v>
      </c>
      <c r="B2359" s="6">
        <v>3258697</v>
      </c>
      <c r="C2359" s="4"/>
      <c r="D2359" s="4"/>
      <c r="E2359" s="4"/>
    </row>
    <row r="2360" spans="1:5" ht="30">
      <c r="A2360" s="2" t="s">
        <v>2883</v>
      </c>
      <c r="B2360" s="4"/>
      <c r="C2360" s="4"/>
      <c r="D2360" s="4"/>
      <c r="E2360" s="4"/>
    </row>
    <row r="2361" spans="1:5" ht="30">
      <c r="A2361" s="3" t="s">
        <v>2715</v>
      </c>
      <c r="B2361" s="4"/>
      <c r="C2361" s="4"/>
      <c r="D2361" s="4"/>
      <c r="E2361" s="4"/>
    </row>
    <row r="2362" spans="1:5" ht="30">
      <c r="A2362" s="2" t="s">
        <v>2716</v>
      </c>
      <c r="B2362" s="4" t="s">
        <v>1194</v>
      </c>
      <c r="C2362" s="4"/>
      <c r="D2362" s="4"/>
      <c r="E2362" s="4"/>
    </row>
    <row r="2363" spans="1:5" ht="45">
      <c r="A2363" s="2" t="s">
        <v>2730</v>
      </c>
      <c r="B2363" s="4">
        <v>0</v>
      </c>
      <c r="C2363" s="4"/>
      <c r="D2363" s="4"/>
      <c r="E2363" s="4"/>
    </row>
    <row r="2364" spans="1:5" ht="30">
      <c r="A2364" s="2" t="s">
        <v>2731</v>
      </c>
      <c r="B2364" s="6">
        <v>1400925</v>
      </c>
      <c r="C2364" s="4"/>
      <c r="D2364" s="4"/>
      <c r="E2364" s="4"/>
    </row>
    <row r="2365" spans="1:5" ht="45">
      <c r="A2365" s="2" t="s">
        <v>2717</v>
      </c>
      <c r="B2365" s="4">
        <v>0</v>
      </c>
      <c r="C2365" s="4"/>
      <c r="D2365" s="4"/>
      <c r="E2365" s="4"/>
    </row>
    <row r="2366" spans="1:5" ht="60">
      <c r="A2366" s="2" t="s">
        <v>2732</v>
      </c>
      <c r="B2366" s="6">
        <v>5199574</v>
      </c>
      <c r="C2366" s="4"/>
      <c r="D2366" s="4"/>
      <c r="E2366" s="4"/>
    </row>
    <row r="2367" spans="1:5" ht="30">
      <c r="A2367" s="2" t="s">
        <v>2733</v>
      </c>
      <c r="B2367" s="6">
        <v>1599757</v>
      </c>
      <c r="C2367" s="4"/>
      <c r="D2367" s="4"/>
      <c r="E2367" s="4"/>
    </row>
    <row r="2368" spans="1:5" ht="45">
      <c r="A2368" s="2" t="s">
        <v>2734</v>
      </c>
      <c r="B2368" s="6">
        <v>5000742</v>
      </c>
      <c r="C2368" s="4"/>
      <c r="D2368" s="4"/>
      <c r="E2368" s="4"/>
    </row>
    <row r="2369" spans="1:5" ht="45">
      <c r="A2369" s="2" t="s">
        <v>2718</v>
      </c>
      <c r="B2369" s="6">
        <v>6600499</v>
      </c>
      <c r="C2369" s="4"/>
      <c r="D2369" s="4"/>
      <c r="E2369" s="4"/>
    </row>
    <row r="2370" spans="1:5" ht="45">
      <c r="A2370" s="2" t="s">
        <v>2719</v>
      </c>
      <c r="B2370" s="6">
        <v>1322395</v>
      </c>
      <c r="C2370" s="4"/>
      <c r="D2370" s="4"/>
      <c r="E2370" s="4"/>
    </row>
    <row r="2371" spans="1:5" ht="45">
      <c r="A2371" s="2" t="s">
        <v>2720</v>
      </c>
      <c r="B2371" s="4">
        <v>2000</v>
      </c>
      <c r="C2371" s="4"/>
      <c r="D2371" s="4"/>
      <c r="E2371" s="4"/>
    </row>
    <row r="2372" spans="1:5" ht="30">
      <c r="A2372" s="3" t="s">
        <v>2721</v>
      </c>
      <c r="B2372" s="4"/>
      <c r="C2372" s="4"/>
      <c r="D2372" s="4"/>
      <c r="E2372" s="4"/>
    </row>
    <row r="2373" spans="1:5">
      <c r="A2373" s="2" t="s">
        <v>2722</v>
      </c>
      <c r="B2373" s="6">
        <v>6600499</v>
      </c>
      <c r="C2373" s="4"/>
      <c r="D2373" s="4"/>
      <c r="E2373" s="4"/>
    </row>
    <row r="2374" spans="1:5" ht="45">
      <c r="A2374" s="3" t="s">
        <v>2725</v>
      </c>
      <c r="B2374" s="4"/>
      <c r="C2374" s="4"/>
      <c r="D2374" s="4"/>
      <c r="E2374" s="4"/>
    </row>
    <row r="2375" spans="1:5">
      <c r="A2375" s="2" t="s">
        <v>2726</v>
      </c>
      <c r="B2375" s="6">
        <v>1322395</v>
      </c>
      <c r="C2375" s="4"/>
      <c r="D2375" s="4"/>
      <c r="E2375" s="4"/>
    </row>
    <row r="2376" spans="1:5" ht="30">
      <c r="A2376" s="2" t="s">
        <v>2884</v>
      </c>
      <c r="B2376" s="4"/>
      <c r="C2376" s="4"/>
      <c r="D2376" s="4"/>
      <c r="E2376" s="4"/>
    </row>
    <row r="2377" spans="1:5" ht="30">
      <c r="A2377" s="3" t="s">
        <v>2715</v>
      </c>
      <c r="B2377" s="4"/>
      <c r="C2377" s="4"/>
      <c r="D2377" s="4"/>
      <c r="E2377" s="4"/>
    </row>
    <row r="2378" spans="1:5" ht="30">
      <c r="A2378" s="2" t="s">
        <v>2716</v>
      </c>
      <c r="B2378" s="4" t="s">
        <v>1194</v>
      </c>
      <c r="C2378" s="4"/>
      <c r="D2378" s="4"/>
      <c r="E2378" s="4"/>
    </row>
    <row r="2379" spans="1:5" ht="45">
      <c r="A2379" s="2" t="s">
        <v>2730</v>
      </c>
      <c r="B2379" s="4">
        <v>0</v>
      </c>
      <c r="C2379" s="4"/>
      <c r="D2379" s="4"/>
      <c r="E2379" s="4"/>
    </row>
    <row r="2380" spans="1:5" ht="30">
      <c r="A2380" s="2" t="s">
        <v>2731</v>
      </c>
      <c r="B2380" s="6">
        <v>916687</v>
      </c>
      <c r="C2380" s="4"/>
      <c r="D2380" s="4"/>
      <c r="E2380" s="4"/>
    </row>
    <row r="2381" spans="1:5" ht="45">
      <c r="A2381" s="2" t="s">
        <v>2717</v>
      </c>
      <c r="B2381" s="4">
        <v>0</v>
      </c>
      <c r="C2381" s="4"/>
      <c r="D2381" s="4"/>
      <c r="E2381" s="4"/>
    </row>
    <row r="2382" spans="1:5" ht="60">
      <c r="A2382" s="2" t="s">
        <v>2732</v>
      </c>
      <c r="B2382" s="6">
        <v>4444635</v>
      </c>
      <c r="C2382" s="4"/>
      <c r="D2382" s="4"/>
      <c r="E2382" s="4"/>
    </row>
    <row r="2383" spans="1:5" ht="30">
      <c r="A2383" s="2" t="s">
        <v>2733</v>
      </c>
      <c r="B2383" s="6">
        <v>1718407</v>
      </c>
      <c r="C2383" s="4"/>
      <c r="D2383" s="4"/>
      <c r="E2383" s="4"/>
    </row>
    <row r="2384" spans="1:5" ht="45">
      <c r="A2384" s="2" t="s">
        <v>2734</v>
      </c>
      <c r="B2384" s="6">
        <v>3642915</v>
      </c>
      <c r="C2384" s="4"/>
      <c r="D2384" s="4"/>
      <c r="E2384" s="4"/>
    </row>
    <row r="2385" spans="1:5" ht="45">
      <c r="A2385" s="2" t="s">
        <v>2718</v>
      </c>
      <c r="B2385" s="6">
        <v>5361322</v>
      </c>
      <c r="C2385" s="4"/>
      <c r="D2385" s="4"/>
      <c r="E2385" s="4"/>
    </row>
    <row r="2386" spans="1:5" ht="45">
      <c r="A2386" s="2" t="s">
        <v>2719</v>
      </c>
      <c r="B2386" s="6">
        <v>913476</v>
      </c>
      <c r="C2386" s="4"/>
      <c r="D2386" s="4"/>
      <c r="E2386" s="4"/>
    </row>
    <row r="2387" spans="1:5" ht="45">
      <c r="A2387" s="2" t="s">
        <v>2720</v>
      </c>
      <c r="B2387" s="4">
        <v>2000</v>
      </c>
      <c r="C2387" s="4"/>
      <c r="D2387" s="4"/>
      <c r="E2387" s="4"/>
    </row>
    <row r="2388" spans="1:5" ht="30">
      <c r="A2388" s="3" t="s">
        <v>2721</v>
      </c>
      <c r="B2388" s="4"/>
      <c r="C2388" s="4"/>
      <c r="D2388" s="4"/>
      <c r="E2388" s="4"/>
    </row>
    <row r="2389" spans="1:5">
      <c r="A2389" s="2" t="s">
        <v>2722</v>
      </c>
      <c r="B2389" s="6">
        <v>5361322</v>
      </c>
      <c r="C2389" s="4"/>
      <c r="D2389" s="4"/>
      <c r="E2389" s="4"/>
    </row>
    <row r="2390" spans="1:5" ht="45">
      <c r="A2390" s="3" t="s">
        <v>2725</v>
      </c>
      <c r="B2390" s="4"/>
      <c r="C2390" s="4"/>
      <c r="D2390" s="4"/>
      <c r="E2390" s="4"/>
    </row>
    <row r="2391" spans="1:5">
      <c r="A2391" s="2" t="s">
        <v>2726</v>
      </c>
      <c r="B2391" s="6">
        <v>913476</v>
      </c>
      <c r="C2391" s="4"/>
      <c r="D2391" s="4"/>
      <c r="E2391" s="4"/>
    </row>
    <row r="2392" spans="1:5" ht="30">
      <c r="A2392" s="2" t="s">
        <v>2885</v>
      </c>
      <c r="B2392" s="4"/>
      <c r="C2392" s="4"/>
      <c r="D2392" s="4"/>
      <c r="E2392" s="4"/>
    </row>
    <row r="2393" spans="1:5" ht="30">
      <c r="A2393" s="3" t="s">
        <v>2715</v>
      </c>
      <c r="B2393" s="4"/>
      <c r="C2393" s="4"/>
      <c r="D2393" s="4"/>
      <c r="E2393" s="4"/>
    </row>
    <row r="2394" spans="1:5" ht="30">
      <c r="A2394" s="2" t="s">
        <v>2716</v>
      </c>
      <c r="B2394" s="4" t="s">
        <v>1194</v>
      </c>
      <c r="C2394" s="4"/>
      <c r="D2394" s="4"/>
      <c r="E2394" s="4"/>
    </row>
    <row r="2395" spans="1:5" ht="45">
      <c r="A2395" s="2" t="s">
        <v>2730</v>
      </c>
      <c r="B2395" s="4">
        <v>0</v>
      </c>
      <c r="C2395" s="4"/>
      <c r="D2395" s="4"/>
      <c r="E2395" s="4"/>
    </row>
    <row r="2396" spans="1:5" ht="30">
      <c r="A2396" s="2" t="s">
        <v>2731</v>
      </c>
      <c r="B2396" s="6">
        <v>1325829</v>
      </c>
      <c r="C2396" s="4"/>
      <c r="D2396" s="4"/>
      <c r="E2396" s="4"/>
    </row>
    <row r="2397" spans="1:5" ht="45">
      <c r="A2397" s="2" t="s">
        <v>2717</v>
      </c>
      <c r="B2397" s="4">
        <v>0</v>
      </c>
      <c r="C2397" s="4"/>
      <c r="D2397" s="4"/>
      <c r="E2397" s="4"/>
    </row>
    <row r="2398" spans="1:5" ht="60">
      <c r="A2398" s="2" t="s">
        <v>2732</v>
      </c>
      <c r="B2398" s="6">
        <v>5872477</v>
      </c>
      <c r="C2398" s="4"/>
      <c r="D2398" s="4"/>
      <c r="E2398" s="4"/>
    </row>
    <row r="2399" spans="1:5" ht="30">
      <c r="A2399" s="2" t="s">
        <v>2733</v>
      </c>
      <c r="B2399" s="6">
        <v>1739966</v>
      </c>
      <c r="C2399" s="4"/>
      <c r="D2399" s="4"/>
      <c r="E2399" s="4"/>
    </row>
    <row r="2400" spans="1:5" ht="45">
      <c r="A2400" s="2" t="s">
        <v>2734</v>
      </c>
      <c r="B2400" s="6">
        <v>5458340</v>
      </c>
      <c r="C2400" s="4"/>
      <c r="D2400" s="4"/>
      <c r="E2400" s="4"/>
    </row>
    <row r="2401" spans="1:5" ht="45">
      <c r="A2401" s="2" t="s">
        <v>2718</v>
      </c>
      <c r="B2401" s="6">
        <v>7198306</v>
      </c>
      <c r="C2401" s="4"/>
      <c r="D2401" s="4"/>
      <c r="E2401" s="4"/>
    </row>
    <row r="2402" spans="1:5" ht="45">
      <c r="A2402" s="2" t="s">
        <v>2719</v>
      </c>
      <c r="B2402" s="6">
        <v>1468530</v>
      </c>
      <c r="C2402" s="4"/>
      <c r="D2402" s="4"/>
      <c r="E2402" s="4"/>
    </row>
    <row r="2403" spans="1:5" ht="45">
      <c r="A2403" s="2" t="s">
        <v>2720</v>
      </c>
      <c r="B2403" s="4">
        <v>2001</v>
      </c>
      <c r="C2403" s="4"/>
      <c r="D2403" s="4"/>
      <c r="E2403" s="4"/>
    </row>
    <row r="2404" spans="1:5" ht="30">
      <c r="A2404" s="3" t="s">
        <v>2721</v>
      </c>
      <c r="B2404" s="4"/>
      <c r="C2404" s="4"/>
      <c r="D2404" s="4"/>
      <c r="E2404" s="4"/>
    </row>
    <row r="2405" spans="1:5">
      <c r="A2405" s="2" t="s">
        <v>2722</v>
      </c>
      <c r="B2405" s="6">
        <v>7198306</v>
      </c>
      <c r="C2405" s="4"/>
      <c r="D2405" s="4"/>
      <c r="E2405" s="4"/>
    </row>
    <row r="2406" spans="1:5" ht="45">
      <c r="A2406" s="3" t="s">
        <v>2725</v>
      </c>
      <c r="B2406" s="4"/>
      <c r="C2406" s="4"/>
      <c r="D2406" s="4"/>
      <c r="E2406" s="4"/>
    </row>
    <row r="2407" spans="1:5">
      <c r="A2407" s="2" t="s">
        <v>2726</v>
      </c>
      <c r="B2407" s="6">
        <v>1468530</v>
      </c>
      <c r="C2407" s="4"/>
      <c r="D2407" s="4"/>
      <c r="E2407" s="4"/>
    </row>
    <row r="2408" spans="1:5" ht="30">
      <c r="A2408" s="2" t="s">
        <v>2886</v>
      </c>
      <c r="B2408" s="4"/>
      <c r="C2408" s="4"/>
      <c r="D2408" s="4"/>
      <c r="E2408" s="4"/>
    </row>
    <row r="2409" spans="1:5" ht="30">
      <c r="A2409" s="3" t="s">
        <v>2715</v>
      </c>
      <c r="B2409" s="4"/>
      <c r="C2409" s="4"/>
      <c r="D2409" s="4"/>
      <c r="E2409" s="4"/>
    </row>
    <row r="2410" spans="1:5" ht="30">
      <c r="A2410" s="2" t="s">
        <v>2716</v>
      </c>
      <c r="B2410" s="4" t="s">
        <v>1194</v>
      </c>
      <c r="C2410" s="4"/>
      <c r="D2410" s="4"/>
      <c r="E2410" s="4"/>
    </row>
    <row r="2411" spans="1:5" ht="45">
      <c r="A2411" s="2" t="s">
        <v>2730</v>
      </c>
      <c r="B2411" s="4">
        <v>0</v>
      </c>
      <c r="C2411" s="4"/>
      <c r="D2411" s="4"/>
      <c r="E2411" s="4"/>
    </row>
    <row r="2412" spans="1:5" ht="30">
      <c r="A2412" s="2" t="s">
        <v>2731</v>
      </c>
      <c r="B2412" s="6">
        <v>1450000</v>
      </c>
      <c r="C2412" s="4"/>
      <c r="D2412" s="4"/>
      <c r="E2412" s="4"/>
    </row>
    <row r="2413" spans="1:5" ht="45">
      <c r="A2413" s="2" t="s">
        <v>2717</v>
      </c>
      <c r="B2413" s="4">
        <v>0</v>
      </c>
      <c r="C2413" s="4"/>
      <c r="D2413" s="4"/>
      <c r="E2413" s="4"/>
    </row>
    <row r="2414" spans="1:5" ht="60">
      <c r="A2414" s="2" t="s">
        <v>2732</v>
      </c>
      <c r="B2414" s="6">
        <v>4536312</v>
      </c>
      <c r="C2414" s="4"/>
      <c r="D2414" s="4"/>
      <c r="E2414" s="4"/>
    </row>
    <row r="2415" spans="1:5" ht="30">
      <c r="A2415" s="2" t="s">
        <v>2733</v>
      </c>
      <c r="B2415" s="6">
        <v>1450000</v>
      </c>
      <c r="C2415" s="4"/>
      <c r="D2415" s="4"/>
      <c r="E2415" s="4"/>
    </row>
    <row r="2416" spans="1:5" ht="45">
      <c r="A2416" s="2" t="s">
        <v>2734</v>
      </c>
      <c r="B2416" s="6">
        <v>4536312</v>
      </c>
      <c r="C2416" s="4"/>
      <c r="D2416" s="4"/>
      <c r="E2416" s="4"/>
    </row>
    <row r="2417" spans="1:5" ht="45">
      <c r="A2417" s="2" t="s">
        <v>2718</v>
      </c>
      <c r="B2417" s="6">
        <v>5986312</v>
      </c>
      <c r="C2417" s="4"/>
      <c r="D2417" s="4"/>
      <c r="E2417" s="4"/>
    </row>
    <row r="2418" spans="1:5" ht="45">
      <c r="A2418" s="2" t="s">
        <v>2719</v>
      </c>
      <c r="B2418" s="6">
        <v>1565519</v>
      </c>
      <c r="C2418" s="4"/>
      <c r="D2418" s="4"/>
      <c r="E2418" s="4"/>
    </row>
    <row r="2419" spans="1:5" ht="45">
      <c r="A2419" s="2" t="s">
        <v>2720</v>
      </c>
      <c r="B2419" s="4">
        <v>2000</v>
      </c>
      <c r="C2419" s="4"/>
      <c r="D2419" s="4"/>
      <c r="E2419" s="4"/>
    </row>
    <row r="2420" spans="1:5" ht="30">
      <c r="A2420" s="3" t="s">
        <v>2721</v>
      </c>
      <c r="B2420" s="4"/>
      <c r="C2420" s="4"/>
      <c r="D2420" s="4"/>
      <c r="E2420" s="4"/>
    </row>
    <row r="2421" spans="1:5">
      <c r="A2421" s="2" t="s">
        <v>2722</v>
      </c>
      <c r="B2421" s="6">
        <v>5986312</v>
      </c>
      <c r="C2421" s="4"/>
      <c r="D2421" s="4"/>
      <c r="E2421" s="4"/>
    </row>
    <row r="2422" spans="1:5" ht="45">
      <c r="A2422" s="3" t="s">
        <v>2725</v>
      </c>
      <c r="B2422" s="4"/>
      <c r="C2422" s="4"/>
      <c r="D2422" s="4"/>
      <c r="E2422" s="4"/>
    </row>
    <row r="2423" spans="1:5">
      <c r="A2423" s="2" t="s">
        <v>2726</v>
      </c>
      <c r="B2423" s="6">
        <v>1565519</v>
      </c>
      <c r="C2423" s="4"/>
      <c r="D2423" s="4"/>
      <c r="E2423" s="4"/>
    </row>
    <row r="2424" spans="1:5" ht="30">
      <c r="A2424" s="2" t="s">
        <v>2887</v>
      </c>
      <c r="B2424" s="4"/>
      <c r="C2424" s="4"/>
      <c r="D2424" s="4"/>
      <c r="E2424" s="4"/>
    </row>
    <row r="2425" spans="1:5" ht="30">
      <c r="A2425" s="3" t="s">
        <v>2715</v>
      </c>
      <c r="B2425" s="4"/>
      <c r="C2425" s="4"/>
      <c r="D2425" s="4"/>
      <c r="E2425" s="4"/>
    </row>
    <row r="2426" spans="1:5" ht="30">
      <c r="A2426" s="2" t="s">
        <v>2716</v>
      </c>
      <c r="B2426" s="4" t="s">
        <v>1194</v>
      </c>
      <c r="C2426" s="4"/>
      <c r="D2426" s="4"/>
      <c r="E2426" s="4"/>
    </row>
    <row r="2427" spans="1:5" ht="45">
      <c r="A2427" s="2" t="s">
        <v>2730</v>
      </c>
      <c r="B2427" s="4">
        <v>0</v>
      </c>
      <c r="C2427" s="4"/>
      <c r="D2427" s="4"/>
      <c r="E2427" s="4"/>
    </row>
    <row r="2428" spans="1:5" ht="30">
      <c r="A2428" s="2" t="s">
        <v>2731</v>
      </c>
      <c r="B2428" s="6">
        <v>1087594</v>
      </c>
      <c r="C2428" s="4"/>
      <c r="D2428" s="4"/>
      <c r="E2428" s="4"/>
    </row>
    <row r="2429" spans="1:5" ht="45">
      <c r="A2429" s="2" t="s">
        <v>2717</v>
      </c>
      <c r="B2429" s="4">
        <v>0</v>
      </c>
      <c r="C2429" s="4"/>
      <c r="D2429" s="4"/>
      <c r="E2429" s="4"/>
    </row>
    <row r="2430" spans="1:5" ht="60">
      <c r="A2430" s="2" t="s">
        <v>2732</v>
      </c>
      <c r="B2430" s="6">
        <v>4610464</v>
      </c>
      <c r="C2430" s="4"/>
      <c r="D2430" s="4"/>
      <c r="E2430" s="4"/>
    </row>
    <row r="2431" spans="1:5" ht="30">
      <c r="A2431" s="2" t="s">
        <v>2733</v>
      </c>
      <c r="B2431" s="6">
        <v>2055296</v>
      </c>
      <c r="C2431" s="4"/>
      <c r="D2431" s="4"/>
      <c r="E2431" s="4"/>
    </row>
    <row r="2432" spans="1:5" ht="45">
      <c r="A2432" s="2" t="s">
        <v>2734</v>
      </c>
      <c r="B2432" s="6">
        <v>3642762</v>
      </c>
      <c r="C2432" s="4"/>
      <c r="D2432" s="4"/>
      <c r="E2432" s="4"/>
    </row>
    <row r="2433" spans="1:5" ht="45">
      <c r="A2433" s="2" t="s">
        <v>2718</v>
      </c>
      <c r="B2433" s="6">
        <v>5698058</v>
      </c>
      <c r="C2433" s="4"/>
      <c r="D2433" s="4"/>
      <c r="E2433" s="4"/>
    </row>
    <row r="2434" spans="1:5" ht="45">
      <c r="A2434" s="2" t="s">
        <v>2719</v>
      </c>
      <c r="B2434" s="6">
        <v>1122150</v>
      </c>
      <c r="C2434" s="4"/>
      <c r="D2434" s="4"/>
      <c r="E2434" s="4"/>
    </row>
    <row r="2435" spans="1:5" ht="45">
      <c r="A2435" s="2" t="s">
        <v>2720</v>
      </c>
      <c r="B2435" s="4">
        <v>2001</v>
      </c>
      <c r="C2435" s="4"/>
      <c r="D2435" s="4"/>
      <c r="E2435" s="4"/>
    </row>
    <row r="2436" spans="1:5" ht="30">
      <c r="A2436" s="3" t="s">
        <v>2721</v>
      </c>
      <c r="B2436" s="4"/>
      <c r="C2436" s="4"/>
      <c r="D2436" s="4"/>
      <c r="E2436" s="4"/>
    </row>
    <row r="2437" spans="1:5">
      <c r="A2437" s="2" t="s">
        <v>2722</v>
      </c>
      <c r="B2437" s="6">
        <v>5698058</v>
      </c>
      <c r="C2437" s="4"/>
      <c r="D2437" s="4"/>
      <c r="E2437" s="4"/>
    </row>
    <row r="2438" spans="1:5" ht="45">
      <c r="A2438" s="3" t="s">
        <v>2725</v>
      </c>
      <c r="B2438" s="4"/>
      <c r="C2438" s="4"/>
      <c r="D2438" s="4"/>
      <c r="E2438" s="4"/>
    </row>
    <row r="2439" spans="1:5">
      <c r="A2439" s="2" t="s">
        <v>2726</v>
      </c>
      <c r="B2439" s="6">
        <v>1122150</v>
      </c>
      <c r="C2439" s="4"/>
      <c r="D2439" s="4"/>
      <c r="E2439" s="4"/>
    </row>
    <row r="2440" spans="1:5" ht="30">
      <c r="A2440" s="2" t="s">
        <v>2888</v>
      </c>
      <c r="B2440" s="4"/>
      <c r="C2440" s="4"/>
      <c r="D2440" s="4"/>
      <c r="E2440" s="4"/>
    </row>
    <row r="2441" spans="1:5" ht="30">
      <c r="A2441" s="3" t="s">
        <v>2715</v>
      </c>
      <c r="B2441" s="4"/>
      <c r="C2441" s="4"/>
      <c r="D2441" s="4"/>
      <c r="E2441" s="4"/>
    </row>
    <row r="2442" spans="1:5" ht="30">
      <c r="A2442" s="2" t="s">
        <v>2716</v>
      </c>
      <c r="B2442" s="4" t="s">
        <v>1194</v>
      </c>
      <c r="C2442" s="4"/>
      <c r="D2442" s="4"/>
      <c r="E2442" s="4"/>
    </row>
    <row r="2443" spans="1:5" ht="45">
      <c r="A2443" s="2" t="s">
        <v>2730</v>
      </c>
      <c r="B2443" s="4">
        <v>0</v>
      </c>
      <c r="C2443" s="4"/>
      <c r="D2443" s="4"/>
      <c r="E2443" s="4"/>
    </row>
    <row r="2444" spans="1:5" ht="30">
      <c r="A2444" s="2" t="s">
        <v>2731</v>
      </c>
      <c r="B2444" s="6">
        <v>1956273</v>
      </c>
      <c r="C2444" s="4"/>
      <c r="D2444" s="4"/>
      <c r="E2444" s="4"/>
    </row>
    <row r="2445" spans="1:5" ht="45">
      <c r="A2445" s="2" t="s">
        <v>2717</v>
      </c>
      <c r="B2445" s="4">
        <v>0</v>
      </c>
      <c r="C2445" s="4"/>
      <c r="D2445" s="4"/>
      <c r="E2445" s="4"/>
    </row>
    <row r="2446" spans="1:5" ht="60">
      <c r="A2446" s="2" t="s">
        <v>2732</v>
      </c>
      <c r="B2446" s="6">
        <v>6223935</v>
      </c>
      <c r="C2446" s="4"/>
      <c r="D2446" s="4"/>
      <c r="E2446" s="4"/>
    </row>
    <row r="2447" spans="1:5" ht="30">
      <c r="A2447" s="2" t="s">
        <v>2733</v>
      </c>
      <c r="B2447" s="6">
        <v>1956273</v>
      </c>
      <c r="C2447" s="4"/>
      <c r="D2447" s="4"/>
      <c r="E2447" s="4"/>
    </row>
    <row r="2448" spans="1:5" ht="45">
      <c r="A2448" s="2" t="s">
        <v>2734</v>
      </c>
      <c r="B2448" s="6">
        <v>6223935</v>
      </c>
      <c r="C2448" s="4"/>
      <c r="D2448" s="4"/>
      <c r="E2448" s="4"/>
    </row>
    <row r="2449" spans="1:5" ht="45">
      <c r="A2449" s="2" t="s">
        <v>2718</v>
      </c>
      <c r="B2449" s="6">
        <v>8180208</v>
      </c>
      <c r="C2449" s="4"/>
      <c r="D2449" s="4"/>
      <c r="E2449" s="4"/>
    </row>
    <row r="2450" spans="1:5" ht="45">
      <c r="A2450" s="2" t="s">
        <v>2719</v>
      </c>
      <c r="B2450" s="6">
        <v>2262205</v>
      </c>
      <c r="C2450" s="4"/>
      <c r="D2450" s="4"/>
      <c r="E2450" s="4"/>
    </row>
    <row r="2451" spans="1:5" ht="45">
      <c r="A2451" s="2" t="s">
        <v>2720</v>
      </c>
      <c r="B2451" s="4">
        <v>1999</v>
      </c>
      <c r="C2451" s="4"/>
      <c r="D2451" s="4"/>
      <c r="E2451" s="4"/>
    </row>
    <row r="2452" spans="1:5" ht="30">
      <c r="A2452" s="3" t="s">
        <v>2721</v>
      </c>
      <c r="B2452" s="4"/>
      <c r="C2452" s="4"/>
      <c r="D2452" s="4"/>
      <c r="E2452" s="4"/>
    </row>
    <row r="2453" spans="1:5">
      <c r="A2453" s="2" t="s">
        <v>2722</v>
      </c>
      <c r="B2453" s="6">
        <v>8180208</v>
      </c>
      <c r="C2453" s="4"/>
      <c r="D2453" s="4"/>
      <c r="E2453" s="4"/>
    </row>
    <row r="2454" spans="1:5" ht="45">
      <c r="A2454" s="3" t="s">
        <v>2725</v>
      </c>
      <c r="B2454" s="4"/>
      <c r="C2454" s="4"/>
      <c r="D2454" s="4"/>
      <c r="E2454" s="4"/>
    </row>
    <row r="2455" spans="1:5">
      <c r="A2455" s="2" t="s">
        <v>2726</v>
      </c>
      <c r="B2455" s="6">
        <v>2262205</v>
      </c>
      <c r="C2455" s="4"/>
      <c r="D2455" s="4"/>
      <c r="E2455" s="4"/>
    </row>
    <row r="2456" spans="1:5" ht="30">
      <c r="A2456" s="2" t="s">
        <v>2889</v>
      </c>
      <c r="B2456" s="4"/>
      <c r="C2456" s="4"/>
      <c r="D2456" s="4"/>
      <c r="E2456" s="4"/>
    </row>
    <row r="2457" spans="1:5" ht="30">
      <c r="A2457" s="3" t="s">
        <v>2715</v>
      </c>
      <c r="B2457" s="4"/>
      <c r="C2457" s="4"/>
      <c r="D2457" s="4"/>
      <c r="E2457" s="4"/>
    </row>
    <row r="2458" spans="1:5" ht="30">
      <c r="A2458" s="2" t="s">
        <v>2716</v>
      </c>
      <c r="B2458" s="4" t="s">
        <v>1216</v>
      </c>
      <c r="C2458" s="4"/>
      <c r="D2458" s="4"/>
      <c r="E2458" s="4"/>
    </row>
    <row r="2459" spans="1:5" ht="45">
      <c r="A2459" s="2" t="s">
        <v>2730</v>
      </c>
      <c r="B2459" s="4">
        <v>0</v>
      </c>
      <c r="C2459" s="4"/>
      <c r="D2459" s="4"/>
      <c r="E2459" s="4"/>
    </row>
    <row r="2460" spans="1:5" ht="30">
      <c r="A2460" s="2" t="s">
        <v>2731</v>
      </c>
      <c r="B2460" s="6">
        <v>1403196</v>
      </c>
      <c r="C2460" s="4"/>
      <c r="D2460" s="4"/>
      <c r="E2460" s="4"/>
    </row>
    <row r="2461" spans="1:5" ht="45">
      <c r="A2461" s="2" t="s">
        <v>2717</v>
      </c>
      <c r="B2461" s="6">
        <v>2386396</v>
      </c>
      <c r="C2461" s="4"/>
      <c r="D2461" s="4"/>
      <c r="E2461" s="4"/>
    </row>
    <row r="2462" spans="1:5" ht="60">
      <c r="A2462" s="2" t="s">
        <v>2732</v>
      </c>
      <c r="B2462" s="6">
        <v>51263</v>
      </c>
      <c r="C2462" s="4"/>
      <c r="D2462" s="4"/>
      <c r="E2462" s="4"/>
    </row>
    <row r="2463" spans="1:5" ht="30">
      <c r="A2463" s="2" t="s">
        <v>2733</v>
      </c>
      <c r="B2463" s="6">
        <v>1403196</v>
      </c>
      <c r="C2463" s="4"/>
      <c r="D2463" s="4"/>
      <c r="E2463" s="4"/>
    </row>
    <row r="2464" spans="1:5" ht="45">
      <c r="A2464" s="2" t="s">
        <v>2734</v>
      </c>
      <c r="B2464" s="6">
        <v>2437659</v>
      </c>
      <c r="C2464" s="4"/>
      <c r="D2464" s="4"/>
      <c r="E2464" s="4"/>
    </row>
    <row r="2465" spans="1:5" ht="45">
      <c r="A2465" s="2" t="s">
        <v>2718</v>
      </c>
      <c r="B2465" s="6">
        <v>3840855</v>
      </c>
      <c r="C2465" s="4"/>
      <c r="D2465" s="4"/>
      <c r="E2465" s="4"/>
    </row>
    <row r="2466" spans="1:5" ht="45">
      <c r="A2466" s="2" t="s">
        <v>2719</v>
      </c>
      <c r="B2466" s="6">
        <v>110507</v>
      </c>
      <c r="C2466" s="4"/>
      <c r="D2466" s="4"/>
      <c r="E2466" s="4"/>
    </row>
    <row r="2467" spans="1:5" ht="45">
      <c r="A2467" s="2" t="s">
        <v>2720</v>
      </c>
      <c r="B2467" s="4">
        <v>2013</v>
      </c>
      <c r="C2467" s="4"/>
      <c r="D2467" s="4"/>
      <c r="E2467" s="4"/>
    </row>
    <row r="2468" spans="1:5" ht="30">
      <c r="A2468" s="3" t="s">
        <v>2721</v>
      </c>
      <c r="B2468" s="4"/>
      <c r="C2468" s="4"/>
      <c r="D2468" s="4"/>
      <c r="E2468" s="4"/>
    </row>
    <row r="2469" spans="1:5">
      <c r="A2469" s="2" t="s">
        <v>2722</v>
      </c>
      <c r="B2469" s="6">
        <v>3840855</v>
      </c>
      <c r="C2469" s="4"/>
      <c r="D2469" s="4"/>
      <c r="E2469" s="4"/>
    </row>
    <row r="2470" spans="1:5" ht="45">
      <c r="A2470" s="3" t="s">
        <v>2725</v>
      </c>
      <c r="B2470" s="4"/>
      <c r="C2470" s="4"/>
      <c r="D2470" s="4"/>
      <c r="E2470" s="4"/>
    </row>
    <row r="2471" spans="1:5">
      <c r="A2471" s="2" t="s">
        <v>2726</v>
      </c>
      <c r="B2471" s="6">
        <v>110507</v>
      </c>
      <c r="C2471" s="4"/>
      <c r="D2471" s="4"/>
      <c r="E2471" s="4"/>
    </row>
    <row r="2472" spans="1:5" ht="30">
      <c r="A2472" s="2" t="s">
        <v>2890</v>
      </c>
      <c r="B2472" s="4"/>
      <c r="C2472" s="4"/>
      <c r="D2472" s="4"/>
      <c r="E2472" s="4"/>
    </row>
    <row r="2473" spans="1:5" ht="30">
      <c r="A2473" s="3" t="s">
        <v>2715</v>
      </c>
      <c r="B2473" s="4"/>
      <c r="C2473" s="4"/>
      <c r="D2473" s="4"/>
      <c r="E2473" s="4"/>
    </row>
    <row r="2474" spans="1:5" ht="30">
      <c r="A2474" s="2" t="s">
        <v>2716</v>
      </c>
      <c r="B2474" s="4" t="s">
        <v>1218</v>
      </c>
      <c r="C2474" s="4"/>
      <c r="D2474" s="4"/>
      <c r="E2474" s="4"/>
    </row>
    <row r="2475" spans="1:5" ht="45">
      <c r="A2475" s="2" t="s">
        <v>2730</v>
      </c>
      <c r="B2475" s="4">
        <v>0</v>
      </c>
      <c r="C2475" s="4"/>
      <c r="D2475" s="4"/>
      <c r="E2475" s="4"/>
    </row>
    <row r="2476" spans="1:5" ht="30">
      <c r="A2476" s="2" t="s">
        <v>2731</v>
      </c>
      <c r="B2476" s="6">
        <v>3680220</v>
      </c>
      <c r="C2476" s="4"/>
      <c r="D2476" s="4"/>
      <c r="E2476" s="4"/>
    </row>
    <row r="2477" spans="1:5" ht="45">
      <c r="A2477" s="2" t="s">
        <v>2717</v>
      </c>
      <c r="B2477" s="6">
        <v>14671910</v>
      </c>
      <c r="C2477" s="4"/>
      <c r="D2477" s="4"/>
      <c r="E2477" s="4"/>
    </row>
    <row r="2478" spans="1:5" ht="60">
      <c r="A2478" s="2" t="s">
        <v>2732</v>
      </c>
      <c r="B2478" s="6">
        <v>395304</v>
      </c>
      <c r="C2478" s="4"/>
      <c r="D2478" s="4"/>
      <c r="E2478" s="4"/>
    </row>
    <row r="2479" spans="1:5" ht="30">
      <c r="A2479" s="2" t="s">
        <v>2733</v>
      </c>
      <c r="B2479" s="6">
        <v>3680220</v>
      </c>
      <c r="C2479" s="4"/>
      <c r="D2479" s="4"/>
      <c r="E2479" s="4"/>
    </row>
    <row r="2480" spans="1:5" ht="45">
      <c r="A2480" s="2" t="s">
        <v>2734</v>
      </c>
      <c r="B2480" s="6">
        <v>15067214</v>
      </c>
      <c r="C2480" s="4"/>
      <c r="D2480" s="4"/>
      <c r="E2480" s="4"/>
    </row>
    <row r="2481" spans="1:5" ht="45">
      <c r="A2481" s="2" t="s">
        <v>2718</v>
      </c>
      <c r="B2481" s="6">
        <v>18747434</v>
      </c>
      <c r="C2481" s="4"/>
      <c r="D2481" s="4"/>
      <c r="E2481" s="4"/>
    </row>
    <row r="2482" spans="1:5" ht="45">
      <c r="A2482" s="2" t="s">
        <v>2719</v>
      </c>
      <c r="B2482" s="6">
        <v>564896</v>
      </c>
      <c r="C2482" s="4"/>
      <c r="D2482" s="4"/>
      <c r="E2482" s="4"/>
    </row>
    <row r="2483" spans="1:5" ht="45">
      <c r="A2483" s="2" t="s">
        <v>2720</v>
      </c>
      <c r="B2483" s="4">
        <v>2013</v>
      </c>
      <c r="C2483" s="4"/>
      <c r="D2483" s="4"/>
      <c r="E2483" s="4"/>
    </row>
    <row r="2484" spans="1:5" ht="30">
      <c r="A2484" s="3" t="s">
        <v>2721</v>
      </c>
      <c r="B2484" s="4"/>
      <c r="C2484" s="4"/>
      <c r="D2484" s="4"/>
      <c r="E2484" s="4"/>
    </row>
    <row r="2485" spans="1:5">
      <c r="A2485" s="2" t="s">
        <v>2722</v>
      </c>
      <c r="B2485" s="6">
        <v>18747434</v>
      </c>
      <c r="C2485" s="4"/>
      <c r="D2485" s="4"/>
      <c r="E2485" s="4"/>
    </row>
    <row r="2486" spans="1:5" ht="45">
      <c r="A2486" s="3" t="s">
        <v>2725</v>
      </c>
      <c r="B2486" s="4"/>
      <c r="C2486" s="4"/>
      <c r="D2486" s="4"/>
      <c r="E2486" s="4"/>
    </row>
    <row r="2487" spans="1:5">
      <c r="A2487" s="2" t="s">
        <v>2726</v>
      </c>
      <c r="B2487" s="6">
        <v>564896</v>
      </c>
      <c r="C2487" s="4"/>
      <c r="D2487" s="4"/>
      <c r="E2487" s="4"/>
    </row>
    <row r="2488" spans="1:5" ht="30">
      <c r="A2488" s="2" t="s">
        <v>2891</v>
      </c>
      <c r="B2488" s="4"/>
      <c r="C2488" s="4"/>
      <c r="D2488" s="4"/>
      <c r="E2488" s="4"/>
    </row>
    <row r="2489" spans="1:5" ht="30">
      <c r="A2489" s="3" t="s">
        <v>2715</v>
      </c>
      <c r="B2489" s="4"/>
      <c r="C2489" s="4"/>
      <c r="D2489" s="4"/>
      <c r="E2489" s="4"/>
    </row>
    <row r="2490" spans="1:5" ht="30">
      <c r="A2490" s="2" t="s">
        <v>2716</v>
      </c>
      <c r="B2490" s="4" t="s">
        <v>1218</v>
      </c>
      <c r="C2490" s="4"/>
      <c r="D2490" s="4"/>
      <c r="E2490" s="4"/>
    </row>
    <row r="2491" spans="1:5" ht="45">
      <c r="A2491" s="2" t="s">
        <v>2730</v>
      </c>
      <c r="B2491" s="4">
        <v>0</v>
      </c>
      <c r="C2491" s="253" t="s">
        <v>2098</v>
      </c>
      <c r="D2491" s="4"/>
      <c r="E2491" s="4"/>
    </row>
    <row r="2492" spans="1:5" ht="30">
      <c r="A2492" s="2" t="s">
        <v>2731</v>
      </c>
      <c r="B2492" s="6">
        <v>2421854</v>
      </c>
      <c r="C2492" s="4"/>
      <c r="D2492" s="4"/>
      <c r="E2492" s="4"/>
    </row>
    <row r="2493" spans="1:5" ht="45">
      <c r="A2493" s="2" t="s">
        <v>2717</v>
      </c>
      <c r="B2493" s="6">
        <v>9730192</v>
      </c>
      <c r="C2493" s="4"/>
      <c r="D2493" s="4"/>
      <c r="E2493" s="4"/>
    </row>
    <row r="2494" spans="1:5" ht="60">
      <c r="A2494" s="2" t="s">
        <v>2732</v>
      </c>
      <c r="B2494" s="6">
        <v>271090</v>
      </c>
      <c r="C2494" s="4"/>
      <c r="D2494" s="4"/>
      <c r="E2494" s="4"/>
    </row>
    <row r="2495" spans="1:5" ht="30">
      <c r="A2495" s="2" t="s">
        <v>2733</v>
      </c>
      <c r="B2495" s="6">
        <v>2421854</v>
      </c>
      <c r="C2495" s="4"/>
      <c r="D2495" s="4"/>
      <c r="E2495" s="4"/>
    </row>
    <row r="2496" spans="1:5" ht="45">
      <c r="A2496" s="2" t="s">
        <v>2734</v>
      </c>
      <c r="B2496" s="6">
        <v>10001282</v>
      </c>
      <c r="C2496" s="4"/>
      <c r="D2496" s="4"/>
      <c r="E2496" s="4"/>
    </row>
    <row r="2497" spans="1:5" ht="45">
      <c r="A2497" s="2" t="s">
        <v>2718</v>
      </c>
      <c r="B2497" s="6">
        <v>12423136</v>
      </c>
      <c r="C2497" s="4"/>
      <c r="D2497" s="4"/>
      <c r="E2497" s="4"/>
    </row>
    <row r="2498" spans="1:5" ht="45">
      <c r="A2498" s="2" t="s">
        <v>2719</v>
      </c>
      <c r="B2498" s="6">
        <v>383902</v>
      </c>
      <c r="C2498" s="4"/>
      <c r="D2498" s="4"/>
      <c r="E2498" s="4"/>
    </row>
    <row r="2499" spans="1:5" ht="45">
      <c r="A2499" s="2" t="s">
        <v>2720</v>
      </c>
      <c r="B2499" s="4">
        <v>2013</v>
      </c>
      <c r="C2499" s="4"/>
      <c r="D2499" s="4"/>
      <c r="E2499" s="4"/>
    </row>
    <row r="2500" spans="1:5" ht="30">
      <c r="A2500" s="3" t="s">
        <v>2721</v>
      </c>
      <c r="B2500" s="4"/>
      <c r="C2500" s="4"/>
      <c r="D2500" s="4"/>
      <c r="E2500" s="4"/>
    </row>
    <row r="2501" spans="1:5">
      <c r="A2501" s="2" t="s">
        <v>2722</v>
      </c>
      <c r="B2501" s="6">
        <v>12423136</v>
      </c>
      <c r="C2501" s="4"/>
      <c r="D2501" s="4"/>
      <c r="E2501" s="4"/>
    </row>
    <row r="2502" spans="1:5" ht="45">
      <c r="A2502" s="3" t="s">
        <v>2725</v>
      </c>
      <c r="B2502" s="4"/>
      <c r="C2502" s="4"/>
      <c r="D2502" s="4"/>
      <c r="E2502" s="4"/>
    </row>
    <row r="2503" spans="1:5">
      <c r="A2503" s="2" t="s">
        <v>2726</v>
      </c>
      <c r="B2503" s="6">
        <v>383902</v>
      </c>
      <c r="C2503" s="4"/>
      <c r="D2503" s="4"/>
      <c r="E2503" s="4"/>
    </row>
    <row r="2504" spans="1:5" ht="30">
      <c r="A2504" s="2" t="s">
        <v>2892</v>
      </c>
      <c r="B2504" s="4"/>
      <c r="C2504" s="4"/>
      <c r="D2504" s="4"/>
      <c r="E2504" s="4"/>
    </row>
    <row r="2505" spans="1:5" ht="30">
      <c r="A2505" s="3" t="s">
        <v>2715</v>
      </c>
      <c r="B2505" s="4"/>
      <c r="C2505" s="4"/>
      <c r="D2505" s="4"/>
      <c r="E2505" s="4"/>
    </row>
    <row r="2506" spans="1:5" ht="30">
      <c r="A2506" s="2" t="s">
        <v>2716</v>
      </c>
      <c r="B2506" s="4" t="s">
        <v>1218</v>
      </c>
      <c r="C2506" s="4"/>
      <c r="D2506" s="4"/>
      <c r="E2506" s="4"/>
    </row>
    <row r="2507" spans="1:5" ht="45">
      <c r="A2507" s="2" t="s">
        <v>2730</v>
      </c>
      <c r="B2507" s="4">
        <v>0</v>
      </c>
      <c r="C2507" s="4"/>
      <c r="D2507" s="4"/>
      <c r="E2507" s="4"/>
    </row>
    <row r="2508" spans="1:5" ht="30">
      <c r="A2508" s="2" t="s">
        <v>2731</v>
      </c>
      <c r="B2508" s="6">
        <v>1897044</v>
      </c>
      <c r="C2508" s="4"/>
      <c r="D2508" s="4"/>
      <c r="E2508" s="4"/>
    </row>
    <row r="2509" spans="1:5" ht="45">
      <c r="A2509" s="2" t="s">
        <v>2717</v>
      </c>
      <c r="B2509" s="4">
        <v>0</v>
      </c>
      <c r="C2509" s="4"/>
      <c r="D2509" s="4"/>
      <c r="E2509" s="4"/>
    </row>
    <row r="2510" spans="1:5" ht="60">
      <c r="A2510" s="2" t="s">
        <v>2732</v>
      </c>
      <c r="B2510" s="6">
        <v>7287620</v>
      </c>
      <c r="C2510" s="4"/>
      <c r="D2510" s="4"/>
      <c r="E2510" s="4"/>
    </row>
    <row r="2511" spans="1:5" ht="30">
      <c r="A2511" s="2" t="s">
        <v>2733</v>
      </c>
      <c r="B2511" s="6">
        <v>3023417</v>
      </c>
      <c r="C2511" s="4"/>
      <c r="D2511" s="4"/>
      <c r="E2511" s="4"/>
    </row>
    <row r="2512" spans="1:5" ht="45">
      <c r="A2512" s="2" t="s">
        <v>2734</v>
      </c>
      <c r="B2512" s="6">
        <v>6161247</v>
      </c>
      <c r="C2512" s="4"/>
      <c r="D2512" s="4"/>
      <c r="E2512" s="4"/>
    </row>
    <row r="2513" spans="1:5" ht="45">
      <c r="A2513" s="2" t="s">
        <v>2718</v>
      </c>
      <c r="B2513" s="6">
        <v>9184664</v>
      </c>
      <c r="C2513" s="4"/>
      <c r="D2513" s="4"/>
      <c r="E2513" s="4"/>
    </row>
    <row r="2514" spans="1:5" ht="45">
      <c r="A2514" s="2" t="s">
        <v>2719</v>
      </c>
      <c r="B2514" s="6">
        <v>1466278</v>
      </c>
      <c r="C2514" s="4"/>
      <c r="D2514" s="4"/>
      <c r="E2514" s="4"/>
    </row>
    <row r="2515" spans="1:5" ht="45">
      <c r="A2515" s="2" t="s">
        <v>2720</v>
      </c>
      <c r="B2515" s="4">
        <v>2006</v>
      </c>
      <c r="C2515" s="4"/>
      <c r="D2515" s="4"/>
      <c r="E2515" s="4"/>
    </row>
    <row r="2516" spans="1:5" ht="30">
      <c r="A2516" s="3" t="s">
        <v>2721</v>
      </c>
      <c r="B2516" s="4"/>
      <c r="C2516" s="4"/>
      <c r="D2516" s="4"/>
      <c r="E2516" s="4"/>
    </row>
    <row r="2517" spans="1:5">
      <c r="A2517" s="2" t="s">
        <v>2722</v>
      </c>
      <c r="B2517" s="6">
        <v>9184664</v>
      </c>
      <c r="C2517" s="4"/>
      <c r="D2517" s="4"/>
      <c r="E2517" s="4"/>
    </row>
    <row r="2518" spans="1:5" ht="45">
      <c r="A2518" s="3" t="s">
        <v>2725</v>
      </c>
      <c r="B2518" s="4"/>
      <c r="C2518" s="4"/>
      <c r="D2518" s="4"/>
      <c r="E2518" s="4"/>
    </row>
    <row r="2519" spans="1:5">
      <c r="A2519" s="2" t="s">
        <v>2726</v>
      </c>
      <c r="B2519" s="6">
        <v>1466278</v>
      </c>
      <c r="C2519" s="4"/>
      <c r="D2519" s="4"/>
      <c r="E2519" s="4"/>
    </row>
    <row r="2520" spans="1:5" ht="45">
      <c r="A2520" s="2" t="s">
        <v>2893</v>
      </c>
      <c r="B2520" s="4"/>
      <c r="C2520" s="4"/>
      <c r="D2520" s="4"/>
      <c r="E2520" s="4"/>
    </row>
    <row r="2521" spans="1:5" ht="30">
      <c r="A2521" s="3" t="s">
        <v>2715</v>
      </c>
      <c r="B2521" s="4"/>
      <c r="C2521" s="4"/>
      <c r="D2521" s="4"/>
      <c r="E2521" s="4"/>
    </row>
    <row r="2522" spans="1:5" ht="30">
      <c r="A2522" s="2" t="s">
        <v>2716</v>
      </c>
      <c r="B2522" s="4" t="s">
        <v>1222</v>
      </c>
      <c r="C2522" s="4"/>
      <c r="D2522" s="4"/>
      <c r="E2522" s="4"/>
    </row>
    <row r="2523" spans="1:5" ht="45">
      <c r="A2523" s="2" t="s">
        <v>2730</v>
      </c>
      <c r="B2523" s="4">
        <v>0</v>
      </c>
      <c r="C2523" s="4"/>
      <c r="D2523" s="4"/>
      <c r="E2523" s="4"/>
    </row>
    <row r="2524" spans="1:5" ht="30">
      <c r="A2524" s="2" t="s">
        <v>2731</v>
      </c>
      <c r="B2524" s="6">
        <v>10594259</v>
      </c>
      <c r="C2524" s="4"/>
      <c r="D2524" s="4"/>
      <c r="E2524" s="4"/>
    </row>
    <row r="2525" spans="1:5" ht="45">
      <c r="A2525" s="2" t="s">
        <v>2717</v>
      </c>
      <c r="B2525" s="6">
        <v>30329802</v>
      </c>
      <c r="C2525" s="4"/>
      <c r="D2525" s="4"/>
      <c r="E2525" s="4"/>
    </row>
    <row r="2526" spans="1:5" ht="60">
      <c r="A2526" s="2" t="s">
        <v>2732</v>
      </c>
      <c r="B2526" s="6">
        <v>892439</v>
      </c>
      <c r="C2526" s="4"/>
      <c r="D2526" s="4"/>
      <c r="E2526" s="4"/>
    </row>
    <row r="2527" spans="1:5" ht="30">
      <c r="A2527" s="2" t="s">
        <v>2733</v>
      </c>
      <c r="B2527" s="6">
        <v>10594259</v>
      </c>
      <c r="C2527" s="4"/>
      <c r="D2527" s="4"/>
      <c r="E2527" s="4"/>
    </row>
    <row r="2528" spans="1:5" ht="45">
      <c r="A2528" s="2" t="s">
        <v>2734</v>
      </c>
      <c r="B2528" s="6">
        <v>31222242</v>
      </c>
      <c r="C2528" s="4"/>
      <c r="D2528" s="4"/>
      <c r="E2528" s="4"/>
    </row>
    <row r="2529" spans="1:5" ht="45">
      <c r="A2529" s="2" t="s">
        <v>2718</v>
      </c>
      <c r="B2529" s="6">
        <v>41816501</v>
      </c>
      <c r="C2529" s="4"/>
      <c r="D2529" s="4"/>
      <c r="E2529" s="4"/>
    </row>
    <row r="2530" spans="1:5" ht="45">
      <c r="A2530" s="2" t="s">
        <v>2719</v>
      </c>
      <c r="B2530" s="6">
        <v>2850990</v>
      </c>
      <c r="C2530" s="4"/>
      <c r="D2530" s="4"/>
      <c r="E2530" s="4"/>
    </row>
    <row r="2531" spans="1:5" ht="45">
      <c r="A2531" s="2" t="s">
        <v>2720</v>
      </c>
      <c r="B2531" s="4">
        <v>2011</v>
      </c>
      <c r="C2531" s="4"/>
      <c r="D2531" s="4"/>
      <c r="E2531" s="4"/>
    </row>
    <row r="2532" spans="1:5" ht="30">
      <c r="A2532" s="3" t="s">
        <v>2721</v>
      </c>
      <c r="B2532" s="4"/>
      <c r="C2532" s="4"/>
      <c r="D2532" s="4"/>
      <c r="E2532" s="4"/>
    </row>
    <row r="2533" spans="1:5">
      <c r="A2533" s="2" t="s">
        <v>2722</v>
      </c>
      <c r="B2533" s="6">
        <v>41816501</v>
      </c>
      <c r="C2533" s="4"/>
      <c r="D2533" s="4"/>
      <c r="E2533" s="4"/>
    </row>
    <row r="2534" spans="1:5" ht="45">
      <c r="A2534" s="3" t="s">
        <v>2725</v>
      </c>
      <c r="B2534" s="4"/>
      <c r="C2534" s="4"/>
      <c r="D2534" s="4"/>
      <c r="E2534" s="4"/>
    </row>
    <row r="2535" spans="1:5">
      <c r="A2535" s="2" t="s">
        <v>2726</v>
      </c>
      <c r="B2535" s="6">
        <v>2850990</v>
      </c>
      <c r="C2535" s="4"/>
      <c r="D2535" s="4"/>
      <c r="E2535" s="4"/>
    </row>
    <row r="2536" spans="1:5" ht="30">
      <c r="A2536" s="2" t="s">
        <v>2894</v>
      </c>
      <c r="B2536" s="4"/>
      <c r="C2536" s="4"/>
      <c r="D2536" s="4"/>
      <c r="E2536" s="4"/>
    </row>
    <row r="2537" spans="1:5" ht="30">
      <c r="A2537" s="3" t="s">
        <v>2715</v>
      </c>
      <c r="B2537" s="4"/>
      <c r="C2537" s="4"/>
      <c r="D2537" s="4"/>
      <c r="E2537" s="4"/>
    </row>
    <row r="2538" spans="1:5" ht="30">
      <c r="A2538" s="2" t="s">
        <v>2716</v>
      </c>
      <c r="B2538" s="4" t="s">
        <v>1222</v>
      </c>
      <c r="C2538" s="4"/>
      <c r="D2538" s="4"/>
      <c r="E2538" s="4"/>
    </row>
    <row r="2539" spans="1:5" ht="45">
      <c r="A2539" s="2" t="s">
        <v>2730</v>
      </c>
      <c r="B2539" s="4">
        <v>0</v>
      </c>
      <c r="C2539" s="4"/>
      <c r="D2539" s="4"/>
      <c r="E2539" s="4"/>
    </row>
    <row r="2540" spans="1:5" ht="30">
      <c r="A2540" s="2" t="s">
        <v>2731</v>
      </c>
      <c r="B2540" s="6">
        <v>6022000</v>
      </c>
      <c r="C2540" s="4"/>
      <c r="D2540" s="4"/>
      <c r="E2540" s="4"/>
    </row>
    <row r="2541" spans="1:5" ht="45">
      <c r="A2541" s="2" t="s">
        <v>2717</v>
      </c>
      <c r="B2541" s="6">
        <v>5612934</v>
      </c>
      <c r="C2541" s="4"/>
      <c r="D2541" s="4"/>
      <c r="E2541" s="4"/>
    </row>
    <row r="2542" spans="1:5" ht="60">
      <c r="A2542" s="2" t="s">
        <v>2732</v>
      </c>
      <c r="B2542" s="6">
        <v>316780</v>
      </c>
      <c r="C2542" s="4"/>
      <c r="D2542" s="4"/>
      <c r="E2542" s="4"/>
    </row>
    <row r="2543" spans="1:5" ht="30">
      <c r="A2543" s="2" t="s">
        <v>2733</v>
      </c>
      <c r="B2543" s="6">
        <v>6022000</v>
      </c>
      <c r="C2543" s="4"/>
      <c r="D2543" s="4"/>
      <c r="E2543" s="4"/>
    </row>
    <row r="2544" spans="1:5" ht="45">
      <c r="A2544" s="2" t="s">
        <v>2734</v>
      </c>
      <c r="B2544" s="6">
        <v>5929714</v>
      </c>
      <c r="C2544" s="4"/>
      <c r="D2544" s="4"/>
      <c r="E2544" s="4"/>
    </row>
    <row r="2545" spans="1:5" ht="45">
      <c r="A2545" s="2" t="s">
        <v>2718</v>
      </c>
      <c r="B2545" s="6">
        <v>11951714</v>
      </c>
      <c r="C2545" s="4"/>
      <c r="D2545" s="4"/>
      <c r="E2545" s="4"/>
    </row>
    <row r="2546" spans="1:5" ht="45">
      <c r="A2546" s="2" t="s">
        <v>2719</v>
      </c>
      <c r="B2546" s="6">
        <v>585497</v>
      </c>
      <c r="C2546" s="4"/>
      <c r="D2546" s="4"/>
      <c r="E2546" s="4"/>
    </row>
    <row r="2547" spans="1:5" ht="45">
      <c r="A2547" s="2" t="s">
        <v>2720</v>
      </c>
      <c r="B2547" s="4">
        <v>2011</v>
      </c>
      <c r="C2547" s="4"/>
      <c r="D2547" s="4"/>
      <c r="E2547" s="4"/>
    </row>
    <row r="2548" spans="1:5" ht="30">
      <c r="A2548" s="3" t="s">
        <v>2721</v>
      </c>
      <c r="B2548" s="4"/>
      <c r="C2548" s="4"/>
      <c r="D2548" s="4"/>
      <c r="E2548" s="4"/>
    </row>
    <row r="2549" spans="1:5">
      <c r="A2549" s="2" t="s">
        <v>2722</v>
      </c>
      <c r="B2549" s="6">
        <v>11951714</v>
      </c>
      <c r="C2549" s="4"/>
      <c r="D2549" s="4"/>
      <c r="E2549" s="4"/>
    </row>
    <row r="2550" spans="1:5" ht="45">
      <c r="A2550" s="3" t="s">
        <v>2725</v>
      </c>
      <c r="B2550" s="4"/>
      <c r="C2550" s="4"/>
      <c r="D2550" s="4"/>
      <c r="E2550" s="4"/>
    </row>
    <row r="2551" spans="1:5">
      <c r="A2551" s="2" t="s">
        <v>2726</v>
      </c>
      <c r="B2551" s="6">
        <v>585497</v>
      </c>
      <c r="C2551" s="4"/>
      <c r="D2551" s="4"/>
      <c r="E2551" s="4"/>
    </row>
    <row r="2552" spans="1:5" ht="30">
      <c r="A2552" s="2" t="s">
        <v>2895</v>
      </c>
      <c r="B2552" s="4"/>
      <c r="C2552" s="4"/>
      <c r="D2552" s="4"/>
      <c r="E2552" s="4"/>
    </row>
    <row r="2553" spans="1:5" ht="30">
      <c r="A2553" s="3" t="s">
        <v>2715</v>
      </c>
      <c r="B2553" s="4"/>
      <c r="C2553" s="4"/>
      <c r="D2553" s="4"/>
      <c r="E2553" s="4"/>
    </row>
    <row r="2554" spans="1:5" ht="30">
      <c r="A2554" s="2" t="s">
        <v>2716</v>
      </c>
      <c r="B2554" s="4" t="s">
        <v>1225</v>
      </c>
      <c r="C2554" s="4"/>
      <c r="D2554" s="4"/>
      <c r="E2554" s="4"/>
    </row>
    <row r="2555" spans="1:5" ht="45">
      <c r="A2555" s="2" t="s">
        <v>2730</v>
      </c>
      <c r="B2555" s="4">
        <v>0</v>
      </c>
      <c r="C2555" s="4"/>
      <c r="D2555" s="4"/>
      <c r="E2555" s="4"/>
    </row>
    <row r="2556" spans="1:5" ht="30">
      <c r="A2556" s="2" t="s">
        <v>2731</v>
      </c>
      <c r="B2556" s="4">
        <v>0</v>
      </c>
      <c r="C2556" s="4"/>
      <c r="D2556" s="4"/>
      <c r="E2556" s="4"/>
    </row>
    <row r="2557" spans="1:5" ht="45">
      <c r="A2557" s="2" t="s">
        <v>2717</v>
      </c>
      <c r="B2557" s="6">
        <v>13211604</v>
      </c>
      <c r="C2557" s="4"/>
      <c r="D2557" s="4"/>
      <c r="E2557" s="4"/>
    </row>
    <row r="2558" spans="1:5" ht="60">
      <c r="A2558" s="2" t="s">
        <v>2732</v>
      </c>
      <c r="B2558" s="6">
        <v>616661</v>
      </c>
      <c r="C2558" s="4"/>
      <c r="D2558" s="4"/>
      <c r="E2558" s="4"/>
    </row>
    <row r="2559" spans="1:5" ht="30">
      <c r="A2559" s="2" t="s">
        <v>2733</v>
      </c>
      <c r="B2559" s="4">
        <v>0</v>
      </c>
      <c r="C2559" s="4"/>
      <c r="D2559" s="4"/>
      <c r="E2559" s="4"/>
    </row>
    <row r="2560" spans="1:5" ht="45">
      <c r="A2560" s="2" t="s">
        <v>2734</v>
      </c>
      <c r="B2560" s="6">
        <v>13828265</v>
      </c>
      <c r="C2560" s="4"/>
      <c r="D2560" s="4"/>
      <c r="E2560" s="4"/>
    </row>
    <row r="2561" spans="1:5" ht="45">
      <c r="A2561" s="2" t="s">
        <v>2718</v>
      </c>
      <c r="B2561" s="6">
        <v>13828265</v>
      </c>
      <c r="C2561" s="4"/>
      <c r="D2561" s="4"/>
      <c r="E2561" s="4"/>
    </row>
    <row r="2562" spans="1:5" ht="45">
      <c r="A2562" s="2" t="s">
        <v>2719</v>
      </c>
      <c r="B2562" s="6">
        <v>1076746</v>
      </c>
      <c r="C2562" s="4"/>
      <c r="D2562" s="4"/>
      <c r="E2562" s="4"/>
    </row>
    <row r="2563" spans="1:5" ht="45">
      <c r="A2563" s="2" t="s">
        <v>2720</v>
      </c>
      <c r="B2563" s="4">
        <v>2013</v>
      </c>
      <c r="C2563" s="4"/>
      <c r="D2563" s="4"/>
      <c r="E2563" s="4"/>
    </row>
    <row r="2564" spans="1:5" ht="30">
      <c r="A2564" s="3" t="s">
        <v>2721</v>
      </c>
      <c r="B2564" s="4"/>
      <c r="C2564" s="4"/>
      <c r="D2564" s="4"/>
      <c r="E2564" s="4"/>
    </row>
    <row r="2565" spans="1:5">
      <c r="A2565" s="2" t="s">
        <v>2722</v>
      </c>
      <c r="B2565" s="6">
        <v>13828265</v>
      </c>
      <c r="C2565" s="4"/>
      <c r="D2565" s="4"/>
      <c r="E2565" s="4"/>
    </row>
    <row r="2566" spans="1:5" ht="45">
      <c r="A2566" s="3" t="s">
        <v>2725</v>
      </c>
      <c r="B2566" s="4"/>
      <c r="C2566" s="4"/>
      <c r="D2566" s="4"/>
      <c r="E2566" s="4"/>
    </row>
    <row r="2567" spans="1:5">
      <c r="A2567" s="2" t="s">
        <v>2726</v>
      </c>
      <c r="B2567" s="6">
        <v>1076746</v>
      </c>
      <c r="C2567" s="4"/>
      <c r="D2567" s="4"/>
      <c r="E2567" s="4"/>
    </row>
    <row r="2568" spans="1:5" ht="30">
      <c r="A2568" s="2" t="s">
        <v>2896</v>
      </c>
      <c r="B2568" s="4"/>
      <c r="C2568" s="4"/>
      <c r="D2568" s="4"/>
      <c r="E2568" s="4"/>
    </row>
    <row r="2569" spans="1:5" ht="30">
      <c r="A2569" s="3" t="s">
        <v>2715</v>
      </c>
      <c r="B2569" s="4"/>
      <c r="C2569" s="4"/>
      <c r="D2569" s="4"/>
      <c r="E2569" s="4"/>
    </row>
    <row r="2570" spans="1:5" ht="30">
      <c r="A2570" s="2" t="s">
        <v>2716</v>
      </c>
      <c r="B2570" s="4" t="s">
        <v>1227</v>
      </c>
      <c r="C2570" s="4"/>
      <c r="D2570" s="4"/>
      <c r="E2570" s="4"/>
    </row>
    <row r="2571" spans="1:5" ht="45">
      <c r="A2571" s="2" t="s">
        <v>2730</v>
      </c>
      <c r="B2571" s="4">
        <v>0</v>
      </c>
      <c r="C2571" s="4"/>
      <c r="D2571" s="4"/>
      <c r="E2571" s="4"/>
    </row>
    <row r="2572" spans="1:5" ht="30">
      <c r="A2572" s="2" t="s">
        <v>2731</v>
      </c>
      <c r="B2572" s="6">
        <v>2647861</v>
      </c>
      <c r="C2572" s="4"/>
      <c r="D2572" s="4"/>
      <c r="E2572" s="4"/>
    </row>
    <row r="2573" spans="1:5" ht="45">
      <c r="A2573" s="2" t="s">
        <v>2717</v>
      </c>
      <c r="B2573" s="6">
        <v>11334403</v>
      </c>
      <c r="C2573" s="4"/>
      <c r="D2573" s="4"/>
      <c r="E2573" s="4"/>
    </row>
    <row r="2574" spans="1:5" ht="60">
      <c r="A2574" s="2" t="s">
        <v>2732</v>
      </c>
      <c r="B2574" s="6">
        <v>2771018</v>
      </c>
      <c r="C2574" s="4"/>
      <c r="D2574" s="4"/>
      <c r="E2574" s="4"/>
    </row>
    <row r="2575" spans="1:5" ht="30">
      <c r="A2575" s="2" t="s">
        <v>2733</v>
      </c>
      <c r="B2575" s="6">
        <v>2649426</v>
      </c>
      <c r="C2575" s="4"/>
      <c r="D2575" s="4"/>
      <c r="E2575" s="4"/>
    </row>
    <row r="2576" spans="1:5" ht="45">
      <c r="A2576" s="2" t="s">
        <v>2734</v>
      </c>
      <c r="B2576" s="6">
        <v>14103856</v>
      </c>
      <c r="C2576" s="4"/>
      <c r="D2576" s="4"/>
      <c r="E2576" s="4"/>
    </row>
    <row r="2577" spans="1:5" ht="45">
      <c r="A2577" s="2" t="s">
        <v>2718</v>
      </c>
      <c r="B2577" s="6">
        <v>16753282</v>
      </c>
      <c r="C2577" s="4"/>
      <c r="D2577" s="4"/>
      <c r="E2577" s="4"/>
    </row>
    <row r="2578" spans="1:5" ht="45">
      <c r="A2578" s="2" t="s">
        <v>2719</v>
      </c>
      <c r="B2578" s="6">
        <v>3581319</v>
      </c>
      <c r="C2578" s="4"/>
      <c r="D2578" s="4"/>
      <c r="E2578" s="4"/>
    </row>
    <row r="2579" spans="1:5" ht="45">
      <c r="A2579" s="2" t="s">
        <v>2720</v>
      </c>
      <c r="B2579" s="4">
        <v>2007</v>
      </c>
      <c r="C2579" s="4"/>
      <c r="D2579" s="4"/>
      <c r="E2579" s="4"/>
    </row>
    <row r="2580" spans="1:5" ht="30">
      <c r="A2580" s="3" t="s">
        <v>2721</v>
      </c>
      <c r="B2580" s="4"/>
      <c r="C2580" s="4"/>
      <c r="D2580" s="4"/>
      <c r="E2580" s="4"/>
    </row>
    <row r="2581" spans="1:5">
      <c r="A2581" s="2" t="s">
        <v>2722</v>
      </c>
      <c r="B2581" s="6">
        <v>16753282</v>
      </c>
      <c r="C2581" s="4"/>
      <c r="D2581" s="4"/>
      <c r="E2581" s="4"/>
    </row>
    <row r="2582" spans="1:5" ht="45">
      <c r="A2582" s="3" t="s">
        <v>2725</v>
      </c>
      <c r="B2582" s="4"/>
      <c r="C2582" s="4"/>
      <c r="D2582" s="4"/>
      <c r="E2582" s="4"/>
    </row>
    <row r="2583" spans="1:5">
      <c r="A2583" s="2" t="s">
        <v>2726</v>
      </c>
      <c r="B2583" s="6">
        <v>3581319</v>
      </c>
      <c r="C2583" s="4"/>
      <c r="D2583" s="4"/>
      <c r="E2583" s="4"/>
    </row>
    <row r="2584" spans="1:5" ht="30">
      <c r="A2584" s="2" t="s">
        <v>2897</v>
      </c>
      <c r="B2584" s="4"/>
      <c r="C2584" s="4"/>
      <c r="D2584" s="4"/>
      <c r="E2584" s="4"/>
    </row>
    <row r="2585" spans="1:5" ht="30">
      <c r="A2585" s="3" t="s">
        <v>2715</v>
      </c>
      <c r="B2585" s="4"/>
      <c r="C2585" s="4"/>
      <c r="D2585" s="4"/>
      <c r="E2585" s="4"/>
    </row>
    <row r="2586" spans="1:5" ht="30">
      <c r="A2586" s="2" t="s">
        <v>2716</v>
      </c>
      <c r="B2586" s="4" t="s">
        <v>1229</v>
      </c>
      <c r="C2586" s="4"/>
      <c r="D2586" s="4"/>
      <c r="E2586" s="4"/>
    </row>
    <row r="2587" spans="1:5" ht="45">
      <c r="A2587" s="2" t="s">
        <v>2730</v>
      </c>
      <c r="B2587" s="4">
        <v>0</v>
      </c>
      <c r="C2587" s="4"/>
      <c r="D2587" s="4"/>
      <c r="E2587" s="4"/>
    </row>
    <row r="2588" spans="1:5" ht="30">
      <c r="A2588" s="2" t="s">
        <v>2731</v>
      </c>
      <c r="B2588" s="6">
        <v>412136</v>
      </c>
      <c r="C2588" s="4"/>
      <c r="D2588" s="4"/>
      <c r="E2588" s="4"/>
    </row>
    <row r="2589" spans="1:5" ht="45">
      <c r="A2589" s="2" t="s">
        <v>2717</v>
      </c>
      <c r="B2589" s="6">
        <v>3029177</v>
      </c>
      <c r="C2589" s="4"/>
      <c r="D2589" s="4"/>
      <c r="E2589" s="4"/>
    </row>
    <row r="2590" spans="1:5" ht="60">
      <c r="A2590" s="2" t="s">
        <v>2732</v>
      </c>
      <c r="B2590" s="6">
        <v>74745</v>
      </c>
      <c r="C2590" s="4"/>
      <c r="D2590" s="4"/>
      <c r="E2590" s="4"/>
    </row>
    <row r="2591" spans="1:5" ht="30">
      <c r="A2591" s="2" t="s">
        <v>2733</v>
      </c>
      <c r="B2591" s="6">
        <v>412136</v>
      </c>
      <c r="C2591" s="4"/>
      <c r="D2591" s="4"/>
      <c r="E2591" s="4"/>
    </row>
    <row r="2592" spans="1:5" ht="45">
      <c r="A2592" s="2" t="s">
        <v>2734</v>
      </c>
      <c r="B2592" s="6">
        <v>3103922</v>
      </c>
      <c r="C2592" s="4"/>
      <c r="D2592" s="4"/>
      <c r="E2592" s="4"/>
    </row>
    <row r="2593" spans="1:5" ht="45">
      <c r="A2593" s="2" t="s">
        <v>2718</v>
      </c>
      <c r="B2593" s="6">
        <v>3516058</v>
      </c>
      <c r="C2593" s="4"/>
      <c r="D2593" s="4"/>
      <c r="E2593" s="4"/>
    </row>
    <row r="2594" spans="1:5" ht="45">
      <c r="A2594" s="2" t="s">
        <v>2719</v>
      </c>
      <c r="B2594" s="6">
        <v>129645</v>
      </c>
      <c r="C2594" s="4"/>
      <c r="D2594" s="4"/>
      <c r="E2594" s="4"/>
    </row>
    <row r="2595" spans="1:5" ht="45">
      <c r="A2595" s="2" t="s">
        <v>2720</v>
      </c>
      <c r="B2595" s="4">
        <v>2013</v>
      </c>
      <c r="C2595" s="4"/>
      <c r="D2595" s="4"/>
      <c r="E2595" s="4"/>
    </row>
    <row r="2596" spans="1:5" ht="30">
      <c r="A2596" s="3" t="s">
        <v>2721</v>
      </c>
      <c r="B2596" s="4"/>
      <c r="C2596" s="4"/>
      <c r="D2596" s="4"/>
      <c r="E2596" s="4"/>
    </row>
    <row r="2597" spans="1:5">
      <c r="A2597" s="2" t="s">
        <v>2722</v>
      </c>
      <c r="B2597" s="6">
        <v>3516058</v>
      </c>
      <c r="C2597" s="4"/>
      <c r="D2597" s="4"/>
      <c r="E2597" s="4"/>
    </row>
    <row r="2598" spans="1:5" ht="45">
      <c r="A2598" s="3" t="s">
        <v>2725</v>
      </c>
      <c r="B2598" s="4"/>
      <c r="C2598" s="4"/>
      <c r="D2598" s="4"/>
      <c r="E2598" s="4"/>
    </row>
    <row r="2599" spans="1:5">
      <c r="A2599" s="2" t="s">
        <v>2726</v>
      </c>
      <c r="B2599" s="6">
        <v>129645</v>
      </c>
      <c r="C2599" s="4"/>
      <c r="D2599" s="4"/>
      <c r="E2599" s="4"/>
    </row>
    <row r="2600" spans="1:5" ht="30">
      <c r="A2600" s="2" t="s">
        <v>2898</v>
      </c>
      <c r="B2600" s="4"/>
      <c r="C2600" s="4"/>
      <c r="D2600" s="4"/>
      <c r="E2600" s="4"/>
    </row>
    <row r="2601" spans="1:5" ht="30">
      <c r="A2601" s="3" t="s">
        <v>2715</v>
      </c>
      <c r="B2601" s="4"/>
      <c r="C2601" s="4"/>
      <c r="D2601" s="4"/>
      <c r="E2601" s="4"/>
    </row>
    <row r="2602" spans="1:5" ht="30">
      <c r="A2602" s="2" t="s">
        <v>2716</v>
      </c>
      <c r="B2602" s="4" t="s">
        <v>1229</v>
      </c>
      <c r="C2602" s="4"/>
      <c r="D2602" s="4"/>
      <c r="E2602" s="4"/>
    </row>
    <row r="2603" spans="1:5" ht="45">
      <c r="A2603" s="2" t="s">
        <v>2730</v>
      </c>
      <c r="B2603" s="4">
        <v>0</v>
      </c>
      <c r="C2603" s="4"/>
      <c r="D2603" s="4"/>
      <c r="E2603" s="4"/>
    </row>
    <row r="2604" spans="1:5" ht="30">
      <c r="A2604" s="2" t="s">
        <v>2731</v>
      </c>
      <c r="B2604" s="6">
        <v>367925</v>
      </c>
      <c r="C2604" s="4"/>
      <c r="D2604" s="4"/>
      <c r="E2604" s="4"/>
    </row>
    <row r="2605" spans="1:5" ht="45">
      <c r="A2605" s="2" t="s">
        <v>2717</v>
      </c>
      <c r="B2605" s="6">
        <v>2205817</v>
      </c>
      <c r="C2605" s="4"/>
      <c r="D2605" s="4"/>
      <c r="E2605" s="4"/>
    </row>
    <row r="2606" spans="1:5" ht="60">
      <c r="A2606" s="2" t="s">
        <v>2732</v>
      </c>
      <c r="B2606" s="6">
        <v>79892</v>
      </c>
      <c r="C2606" s="4"/>
      <c r="D2606" s="4"/>
      <c r="E2606" s="4"/>
    </row>
    <row r="2607" spans="1:5" ht="30">
      <c r="A2607" s="2" t="s">
        <v>2733</v>
      </c>
      <c r="B2607" s="6">
        <v>367925</v>
      </c>
      <c r="C2607" s="4"/>
      <c r="D2607" s="4"/>
      <c r="E2607" s="4"/>
    </row>
    <row r="2608" spans="1:5" ht="45">
      <c r="A2608" s="2" t="s">
        <v>2734</v>
      </c>
      <c r="B2608" s="6">
        <v>2285709</v>
      </c>
      <c r="C2608" s="4"/>
      <c r="D2608" s="4"/>
      <c r="E2608" s="4"/>
    </row>
    <row r="2609" spans="1:5" ht="45">
      <c r="A2609" s="2" t="s">
        <v>2718</v>
      </c>
      <c r="B2609" s="6">
        <v>2653634</v>
      </c>
      <c r="C2609" s="4"/>
      <c r="D2609" s="4"/>
      <c r="E2609" s="4"/>
    </row>
    <row r="2610" spans="1:5" ht="45">
      <c r="A2610" s="2" t="s">
        <v>2719</v>
      </c>
      <c r="B2610" s="6">
        <v>105435</v>
      </c>
      <c r="C2610" s="4"/>
      <c r="D2610" s="4"/>
      <c r="E2610" s="4"/>
    </row>
    <row r="2611" spans="1:5" ht="45">
      <c r="A2611" s="2" t="s">
        <v>2720</v>
      </c>
      <c r="B2611" s="4">
        <v>2013</v>
      </c>
      <c r="C2611" s="4"/>
      <c r="D2611" s="4"/>
      <c r="E2611" s="4"/>
    </row>
    <row r="2612" spans="1:5" ht="30">
      <c r="A2612" s="3" t="s">
        <v>2721</v>
      </c>
      <c r="B2612" s="4"/>
      <c r="C2612" s="4"/>
      <c r="D2612" s="4"/>
      <c r="E2612" s="4"/>
    </row>
    <row r="2613" spans="1:5">
      <c r="A2613" s="2" t="s">
        <v>2722</v>
      </c>
      <c r="B2613" s="6">
        <v>2653634</v>
      </c>
      <c r="C2613" s="4"/>
      <c r="D2613" s="4"/>
      <c r="E2613" s="4"/>
    </row>
    <row r="2614" spans="1:5" ht="45">
      <c r="A2614" s="3" t="s">
        <v>2725</v>
      </c>
      <c r="B2614" s="4"/>
      <c r="C2614" s="4"/>
      <c r="D2614" s="4"/>
      <c r="E2614" s="4"/>
    </row>
    <row r="2615" spans="1:5">
      <c r="A2615" s="2" t="s">
        <v>2726</v>
      </c>
      <c r="B2615" s="6">
        <v>105435</v>
      </c>
      <c r="C2615" s="4"/>
      <c r="D2615" s="4"/>
      <c r="E2615" s="4"/>
    </row>
    <row r="2616" spans="1:5" ht="30">
      <c r="A2616" s="2" t="s">
        <v>2899</v>
      </c>
      <c r="B2616" s="4"/>
      <c r="C2616" s="4"/>
      <c r="D2616" s="4"/>
      <c r="E2616" s="4"/>
    </row>
    <row r="2617" spans="1:5" ht="30">
      <c r="A2617" s="3" t="s">
        <v>2715</v>
      </c>
      <c r="B2617" s="4"/>
      <c r="C2617" s="4"/>
      <c r="D2617" s="4"/>
      <c r="E2617" s="4"/>
    </row>
    <row r="2618" spans="1:5" ht="30">
      <c r="A2618" s="2" t="s">
        <v>2716</v>
      </c>
      <c r="B2618" s="4" t="s">
        <v>1232</v>
      </c>
      <c r="C2618" s="4"/>
      <c r="D2618" s="4"/>
      <c r="E2618" s="4"/>
    </row>
    <row r="2619" spans="1:5" ht="45">
      <c r="A2619" s="2" t="s">
        <v>2730</v>
      </c>
      <c r="B2619" s="4">
        <v>0</v>
      </c>
      <c r="C2619" s="4"/>
      <c r="D2619" s="4"/>
      <c r="E2619" s="4"/>
    </row>
    <row r="2620" spans="1:5" ht="30">
      <c r="A2620" s="2" t="s">
        <v>2731</v>
      </c>
      <c r="B2620" s="6">
        <v>756221</v>
      </c>
      <c r="C2620" s="4"/>
      <c r="D2620" s="4"/>
      <c r="E2620" s="4"/>
    </row>
    <row r="2621" spans="1:5" ht="45">
      <c r="A2621" s="2" t="s">
        <v>2717</v>
      </c>
      <c r="B2621" s="6">
        <v>9115626</v>
      </c>
      <c r="C2621" s="4"/>
      <c r="D2621" s="4"/>
      <c r="E2621" s="4"/>
    </row>
    <row r="2622" spans="1:5" ht="60">
      <c r="A2622" s="2" t="s">
        <v>2732</v>
      </c>
      <c r="B2622" s="6">
        <v>499723</v>
      </c>
      <c r="C2622" s="4"/>
      <c r="D2622" s="4"/>
      <c r="E2622" s="4"/>
    </row>
    <row r="2623" spans="1:5" ht="30">
      <c r="A2623" s="2" t="s">
        <v>2733</v>
      </c>
      <c r="B2623" s="6">
        <v>756221</v>
      </c>
      <c r="C2623" s="4"/>
      <c r="D2623" s="4"/>
      <c r="E2623" s="4"/>
    </row>
    <row r="2624" spans="1:5" ht="45">
      <c r="A2624" s="2" t="s">
        <v>2734</v>
      </c>
      <c r="B2624" s="6">
        <v>9615349</v>
      </c>
      <c r="C2624" s="4"/>
      <c r="D2624" s="4"/>
      <c r="E2624" s="4"/>
    </row>
    <row r="2625" spans="1:5" ht="45">
      <c r="A2625" s="2" t="s">
        <v>2718</v>
      </c>
      <c r="B2625" s="6">
        <v>10371570</v>
      </c>
      <c r="C2625" s="4"/>
      <c r="D2625" s="4"/>
      <c r="E2625" s="4"/>
    </row>
    <row r="2626" spans="1:5" ht="45">
      <c r="A2626" s="2" t="s">
        <v>2719</v>
      </c>
      <c r="B2626" s="6">
        <v>426230</v>
      </c>
      <c r="C2626" s="4"/>
      <c r="D2626" s="4"/>
      <c r="E2626" s="4"/>
    </row>
    <row r="2627" spans="1:5" ht="45">
      <c r="A2627" s="2" t="s">
        <v>2720</v>
      </c>
      <c r="B2627" s="4">
        <v>2013</v>
      </c>
      <c r="C2627" s="4"/>
      <c r="D2627" s="4"/>
      <c r="E2627" s="4"/>
    </row>
    <row r="2628" spans="1:5" ht="30">
      <c r="A2628" s="3" t="s">
        <v>2721</v>
      </c>
      <c r="B2628" s="4"/>
      <c r="C2628" s="4"/>
      <c r="D2628" s="4"/>
      <c r="E2628" s="4"/>
    </row>
    <row r="2629" spans="1:5">
      <c r="A2629" s="2" t="s">
        <v>2722</v>
      </c>
      <c r="B2629" s="6">
        <v>10371570</v>
      </c>
      <c r="C2629" s="4"/>
      <c r="D2629" s="4"/>
      <c r="E2629" s="4"/>
    </row>
    <row r="2630" spans="1:5" ht="45">
      <c r="A2630" s="3" t="s">
        <v>2725</v>
      </c>
      <c r="B2630" s="4"/>
      <c r="C2630" s="4"/>
      <c r="D2630" s="4"/>
      <c r="E2630" s="4"/>
    </row>
    <row r="2631" spans="1:5">
      <c r="A2631" s="2" t="s">
        <v>2726</v>
      </c>
      <c r="B2631" s="6">
        <v>426230</v>
      </c>
      <c r="C2631" s="4"/>
      <c r="D2631" s="4"/>
      <c r="E2631" s="4"/>
    </row>
    <row r="2632" spans="1:5" ht="30">
      <c r="A2632" s="2" t="s">
        <v>2900</v>
      </c>
      <c r="B2632" s="4"/>
      <c r="C2632" s="4"/>
      <c r="D2632" s="4"/>
      <c r="E2632" s="4"/>
    </row>
    <row r="2633" spans="1:5" ht="30">
      <c r="A2633" s="3" t="s">
        <v>2715</v>
      </c>
      <c r="B2633" s="4"/>
      <c r="C2633" s="4"/>
      <c r="D2633" s="4"/>
      <c r="E2633" s="4"/>
    </row>
    <row r="2634" spans="1:5" ht="30">
      <c r="A2634" s="2" t="s">
        <v>2716</v>
      </c>
      <c r="B2634" s="4" t="s">
        <v>1234</v>
      </c>
      <c r="C2634" s="4"/>
      <c r="D2634" s="4"/>
      <c r="E2634" s="4"/>
    </row>
    <row r="2635" spans="1:5" ht="45">
      <c r="A2635" s="2" t="s">
        <v>2730</v>
      </c>
      <c r="B2635" s="4">
        <v>0</v>
      </c>
      <c r="C2635" s="253" t="s">
        <v>2098</v>
      </c>
      <c r="D2635" s="4"/>
      <c r="E2635" s="4"/>
    </row>
    <row r="2636" spans="1:5" ht="30">
      <c r="A2636" s="2" t="s">
        <v>2731</v>
      </c>
      <c r="B2636" s="6">
        <v>545480</v>
      </c>
      <c r="C2636" s="4"/>
      <c r="D2636" s="4"/>
      <c r="E2636" s="4"/>
    </row>
    <row r="2637" spans="1:5" ht="45">
      <c r="A2637" s="2" t="s">
        <v>2717</v>
      </c>
      <c r="B2637" s="6">
        <v>2540210</v>
      </c>
      <c r="C2637" s="4"/>
      <c r="D2637" s="4"/>
      <c r="E2637" s="4"/>
    </row>
    <row r="2638" spans="1:5" ht="60">
      <c r="A2638" s="2" t="s">
        <v>2732</v>
      </c>
      <c r="B2638" s="6">
        <v>66119</v>
      </c>
      <c r="C2638" s="4"/>
      <c r="D2638" s="4"/>
      <c r="E2638" s="4"/>
    </row>
    <row r="2639" spans="1:5" ht="30">
      <c r="A2639" s="2" t="s">
        <v>2733</v>
      </c>
      <c r="B2639" s="6">
        <v>545480</v>
      </c>
      <c r="C2639" s="4"/>
      <c r="D2639" s="4"/>
      <c r="E2639" s="4"/>
    </row>
    <row r="2640" spans="1:5" ht="45">
      <c r="A2640" s="2" t="s">
        <v>2734</v>
      </c>
      <c r="B2640" s="6">
        <v>2606329</v>
      </c>
      <c r="C2640" s="4"/>
      <c r="D2640" s="4"/>
      <c r="E2640" s="4"/>
    </row>
    <row r="2641" spans="1:5" ht="45">
      <c r="A2641" s="2" t="s">
        <v>2718</v>
      </c>
      <c r="B2641" s="6">
        <v>3151809</v>
      </c>
      <c r="C2641" s="4"/>
      <c r="D2641" s="4"/>
      <c r="E2641" s="4"/>
    </row>
    <row r="2642" spans="1:5" ht="45">
      <c r="A2642" s="2" t="s">
        <v>2719</v>
      </c>
      <c r="B2642" s="6">
        <v>98750</v>
      </c>
      <c r="C2642" s="4"/>
      <c r="D2642" s="4"/>
      <c r="E2642" s="4"/>
    </row>
    <row r="2643" spans="1:5" ht="30">
      <c r="A2643" s="3" t="s">
        <v>2721</v>
      </c>
      <c r="B2643" s="4"/>
      <c r="C2643" s="4"/>
      <c r="D2643" s="4"/>
      <c r="E2643" s="4"/>
    </row>
    <row r="2644" spans="1:5">
      <c r="A2644" s="2" t="s">
        <v>2722</v>
      </c>
      <c r="B2644" s="6">
        <v>3151809</v>
      </c>
      <c r="C2644" s="4"/>
      <c r="D2644" s="4"/>
      <c r="E2644" s="4"/>
    </row>
    <row r="2645" spans="1:5" ht="45">
      <c r="A2645" s="3" t="s">
        <v>2725</v>
      </c>
      <c r="B2645" s="4"/>
      <c r="C2645" s="4"/>
      <c r="D2645" s="4"/>
      <c r="E2645" s="4"/>
    </row>
    <row r="2646" spans="1:5">
      <c r="A2646" s="2" t="s">
        <v>2726</v>
      </c>
      <c r="B2646" s="6">
        <v>98750</v>
      </c>
      <c r="C2646" s="4"/>
      <c r="D2646" s="4"/>
      <c r="E2646" s="4"/>
    </row>
    <row r="2647" spans="1:5" ht="30">
      <c r="A2647" s="2" t="s">
        <v>2901</v>
      </c>
      <c r="B2647" s="4"/>
      <c r="C2647" s="4"/>
      <c r="D2647" s="4"/>
      <c r="E2647" s="4"/>
    </row>
    <row r="2648" spans="1:5" ht="30">
      <c r="A2648" s="3" t="s">
        <v>2715</v>
      </c>
      <c r="B2648" s="4"/>
      <c r="C2648" s="4"/>
      <c r="D2648" s="4"/>
      <c r="E2648" s="4"/>
    </row>
    <row r="2649" spans="1:5" ht="30">
      <c r="A2649" s="2" t="s">
        <v>2716</v>
      </c>
      <c r="B2649" s="4" t="s">
        <v>1234</v>
      </c>
      <c r="C2649" s="4"/>
      <c r="D2649" s="4"/>
      <c r="E2649" s="4"/>
    </row>
    <row r="2650" spans="1:5" ht="45">
      <c r="A2650" s="2" t="s">
        <v>2730</v>
      </c>
      <c r="B2650" s="4">
        <v>0</v>
      </c>
      <c r="C2650" s="253" t="s">
        <v>2098</v>
      </c>
      <c r="D2650" s="4"/>
      <c r="E2650" s="4"/>
    </row>
    <row r="2651" spans="1:5" ht="30">
      <c r="A2651" s="2" t="s">
        <v>2731</v>
      </c>
      <c r="B2651" s="4">
        <v>0</v>
      </c>
      <c r="C2651" s="4"/>
      <c r="D2651" s="4"/>
      <c r="E2651" s="4"/>
    </row>
    <row r="2652" spans="1:5" ht="45">
      <c r="A2652" s="2" t="s">
        <v>2717</v>
      </c>
      <c r="B2652" s="6">
        <v>3064734</v>
      </c>
      <c r="C2652" s="4"/>
      <c r="D2652" s="4"/>
      <c r="E2652" s="4"/>
    </row>
    <row r="2653" spans="1:5" ht="60">
      <c r="A2653" s="2" t="s">
        <v>2732</v>
      </c>
      <c r="B2653" s="6">
        <v>275929</v>
      </c>
      <c r="C2653" s="4"/>
      <c r="D2653" s="4"/>
      <c r="E2653" s="4"/>
    </row>
    <row r="2654" spans="1:5" ht="30">
      <c r="A2654" s="2" t="s">
        <v>2733</v>
      </c>
      <c r="B2654" s="4">
        <v>0</v>
      </c>
      <c r="C2654" s="4"/>
      <c r="D2654" s="4"/>
      <c r="E2654" s="4"/>
    </row>
    <row r="2655" spans="1:5" ht="45">
      <c r="A2655" s="2" t="s">
        <v>2734</v>
      </c>
      <c r="B2655" s="6">
        <v>3340663</v>
      </c>
      <c r="C2655" s="4"/>
      <c r="D2655" s="4"/>
      <c r="E2655" s="4"/>
    </row>
    <row r="2656" spans="1:5" ht="45">
      <c r="A2656" s="2" t="s">
        <v>2718</v>
      </c>
      <c r="B2656" s="6">
        <v>3340663</v>
      </c>
      <c r="C2656" s="4"/>
      <c r="D2656" s="4"/>
      <c r="E2656" s="4"/>
    </row>
    <row r="2657" spans="1:5" ht="45">
      <c r="A2657" s="2" t="s">
        <v>2719</v>
      </c>
      <c r="B2657" s="6">
        <v>149571</v>
      </c>
      <c r="C2657" s="4"/>
      <c r="D2657" s="4"/>
      <c r="E2657" s="4"/>
    </row>
    <row r="2658" spans="1:5" ht="45">
      <c r="A2658" s="2" t="s">
        <v>2720</v>
      </c>
      <c r="B2658" s="4">
        <v>2013</v>
      </c>
      <c r="C2658" s="4"/>
      <c r="D2658" s="4"/>
      <c r="E2658" s="4"/>
    </row>
    <row r="2659" spans="1:5" ht="30">
      <c r="A2659" s="3" t="s">
        <v>2721</v>
      </c>
      <c r="B2659" s="4"/>
      <c r="C2659" s="4"/>
      <c r="D2659" s="4"/>
      <c r="E2659" s="4"/>
    </row>
    <row r="2660" spans="1:5">
      <c r="A2660" s="2" t="s">
        <v>2722</v>
      </c>
      <c r="B2660" s="6">
        <v>3340663</v>
      </c>
      <c r="C2660" s="4"/>
      <c r="D2660" s="4"/>
      <c r="E2660" s="4"/>
    </row>
    <row r="2661" spans="1:5" ht="45">
      <c r="A2661" s="3" t="s">
        <v>2725</v>
      </c>
      <c r="B2661" s="4"/>
      <c r="C2661" s="4"/>
      <c r="D2661" s="4"/>
      <c r="E2661" s="4"/>
    </row>
    <row r="2662" spans="1:5">
      <c r="A2662" s="2" t="s">
        <v>2726</v>
      </c>
      <c r="B2662" s="6">
        <v>149571</v>
      </c>
      <c r="C2662" s="4"/>
      <c r="D2662" s="4"/>
      <c r="E2662" s="4"/>
    </row>
    <row r="2663" spans="1:5" ht="30">
      <c r="A2663" s="2" t="s">
        <v>2902</v>
      </c>
      <c r="B2663" s="4"/>
      <c r="C2663" s="4"/>
      <c r="D2663" s="4"/>
      <c r="E2663" s="4"/>
    </row>
    <row r="2664" spans="1:5" ht="30">
      <c r="A2664" s="3" t="s">
        <v>2715</v>
      </c>
      <c r="B2664" s="4"/>
      <c r="C2664" s="4"/>
      <c r="D2664" s="4"/>
      <c r="E2664" s="4"/>
    </row>
    <row r="2665" spans="1:5" ht="30">
      <c r="A2665" s="2" t="s">
        <v>2716</v>
      </c>
      <c r="B2665" s="4" t="s">
        <v>1234</v>
      </c>
      <c r="C2665" s="4"/>
      <c r="D2665" s="4"/>
      <c r="E2665" s="4"/>
    </row>
    <row r="2666" spans="1:5" ht="45">
      <c r="A2666" s="2" t="s">
        <v>2730</v>
      </c>
      <c r="B2666" s="4">
        <v>0</v>
      </c>
      <c r="C2666" s="4"/>
      <c r="D2666" s="4"/>
      <c r="E2666" s="4"/>
    </row>
    <row r="2667" spans="1:5" ht="30">
      <c r="A2667" s="2" t="s">
        <v>2731</v>
      </c>
      <c r="B2667" s="6">
        <v>519984</v>
      </c>
      <c r="C2667" s="4"/>
      <c r="D2667" s="4"/>
      <c r="E2667" s="4"/>
    </row>
    <row r="2668" spans="1:5" ht="45">
      <c r="A2668" s="2" t="s">
        <v>2717</v>
      </c>
      <c r="B2668" s="6">
        <v>2677465</v>
      </c>
      <c r="C2668" s="4"/>
      <c r="D2668" s="4"/>
      <c r="E2668" s="4"/>
    </row>
    <row r="2669" spans="1:5" ht="60">
      <c r="A2669" s="2" t="s">
        <v>2732</v>
      </c>
      <c r="B2669" s="6">
        <v>51998</v>
      </c>
      <c r="C2669" s="4"/>
      <c r="D2669" s="4"/>
      <c r="E2669" s="4"/>
    </row>
    <row r="2670" spans="1:5" ht="30">
      <c r="A2670" s="2" t="s">
        <v>2733</v>
      </c>
      <c r="B2670" s="6">
        <v>519984</v>
      </c>
      <c r="C2670" s="4"/>
      <c r="D2670" s="4"/>
      <c r="E2670" s="4"/>
    </row>
    <row r="2671" spans="1:5" ht="45">
      <c r="A2671" s="2" t="s">
        <v>2734</v>
      </c>
      <c r="B2671" s="6">
        <v>2729463</v>
      </c>
      <c r="C2671" s="4"/>
      <c r="D2671" s="4"/>
      <c r="E2671" s="4"/>
    </row>
    <row r="2672" spans="1:5" ht="45">
      <c r="A2672" s="2" t="s">
        <v>2718</v>
      </c>
      <c r="B2672" s="6">
        <v>3249447</v>
      </c>
      <c r="C2672" s="4"/>
      <c r="D2672" s="4"/>
      <c r="E2672" s="4"/>
    </row>
    <row r="2673" spans="1:5" ht="45">
      <c r="A2673" s="2" t="s">
        <v>2719</v>
      </c>
      <c r="B2673" s="6">
        <v>109792</v>
      </c>
      <c r="C2673" s="4"/>
      <c r="D2673" s="4"/>
      <c r="E2673" s="4"/>
    </row>
    <row r="2674" spans="1:5" ht="45">
      <c r="A2674" s="2" t="s">
        <v>2720</v>
      </c>
      <c r="B2674" s="4">
        <v>2013</v>
      </c>
      <c r="C2674" s="4"/>
      <c r="D2674" s="4"/>
      <c r="E2674" s="4"/>
    </row>
    <row r="2675" spans="1:5" ht="30">
      <c r="A2675" s="3" t="s">
        <v>2721</v>
      </c>
      <c r="B2675" s="4"/>
      <c r="C2675" s="4"/>
      <c r="D2675" s="4"/>
      <c r="E2675" s="4"/>
    </row>
    <row r="2676" spans="1:5">
      <c r="A2676" s="2" t="s">
        <v>2722</v>
      </c>
      <c r="B2676" s="6">
        <v>3249447</v>
      </c>
      <c r="C2676" s="4"/>
      <c r="D2676" s="4"/>
      <c r="E2676" s="4"/>
    </row>
    <row r="2677" spans="1:5" ht="45">
      <c r="A2677" s="3" t="s">
        <v>2725</v>
      </c>
      <c r="B2677" s="4"/>
      <c r="C2677" s="4"/>
      <c r="D2677" s="4"/>
      <c r="E2677" s="4"/>
    </row>
    <row r="2678" spans="1:5">
      <c r="A2678" s="2" t="s">
        <v>2726</v>
      </c>
      <c r="B2678" s="6">
        <v>109792</v>
      </c>
      <c r="C2678" s="4"/>
      <c r="D2678" s="4"/>
      <c r="E2678" s="4"/>
    </row>
    <row r="2679" spans="1:5" ht="30">
      <c r="A2679" s="2" t="s">
        <v>2903</v>
      </c>
      <c r="B2679" s="4"/>
      <c r="C2679" s="4"/>
      <c r="D2679" s="4"/>
      <c r="E2679" s="4"/>
    </row>
    <row r="2680" spans="1:5" ht="30">
      <c r="A2680" s="3" t="s">
        <v>2715</v>
      </c>
      <c r="B2680" s="4"/>
      <c r="C2680" s="4"/>
      <c r="D2680" s="4"/>
      <c r="E2680" s="4"/>
    </row>
    <row r="2681" spans="1:5" ht="30">
      <c r="A2681" s="2" t="s">
        <v>2716</v>
      </c>
      <c r="B2681" s="4" t="s">
        <v>1234</v>
      </c>
      <c r="C2681" s="4"/>
      <c r="D2681" s="4"/>
      <c r="E2681" s="4"/>
    </row>
    <row r="2682" spans="1:5" ht="45">
      <c r="A2682" s="2" t="s">
        <v>2730</v>
      </c>
      <c r="B2682" s="4">
        <v>0</v>
      </c>
      <c r="C2682" s="253" t="s">
        <v>2098</v>
      </c>
      <c r="D2682" s="4"/>
      <c r="E2682" s="4"/>
    </row>
    <row r="2683" spans="1:5" ht="30">
      <c r="A2683" s="2" t="s">
        <v>2731</v>
      </c>
      <c r="B2683" s="4">
        <v>0</v>
      </c>
      <c r="C2683" s="4"/>
      <c r="D2683" s="4"/>
      <c r="E2683" s="4"/>
    </row>
    <row r="2684" spans="1:5" ht="45">
      <c r="A2684" s="2" t="s">
        <v>2717</v>
      </c>
      <c r="B2684" s="6">
        <v>2988181</v>
      </c>
      <c r="C2684" s="4"/>
      <c r="D2684" s="4"/>
      <c r="E2684" s="4"/>
    </row>
    <row r="2685" spans="1:5" ht="60">
      <c r="A2685" s="2" t="s">
        <v>2732</v>
      </c>
      <c r="B2685" s="6">
        <v>184139</v>
      </c>
      <c r="C2685" s="4"/>
      <c r="D2685" s="4"/>
      <c r="E2685" s="4"/>
    </row>
    <row r="2686" spans="1:5" ht="30">
      <c r="A2686" s="2" t="s">
        <v>2733</v>
      </c>
      <c r="B2686" s="4">
        <v>0</v>
      </c>
      <c r="C2686" s="4"/>
      <c r="D2686" s="4"/>
      <c r="E2686" s="4"/>
    </row>
    <row r="2687" spans="1:5" ht="45">
      <c r="A2687" s="2" t="s">
        <v>2734</v>
      </c>
      <c r="B2687" s="6">
        <v>3172320</v>
      </c>
      <c r="C2687" s="4"/>
      <c r="D2687" s="4"/>
      <c r="E2687" s="4"/>
    </row>
    <row r="2688" spans="1:5" ht="45">
      <c r="A2688" s="2" t="s">
        <v>2718</v>
      </c>
      <c r="B2688" s="6">
        <v>3172320</v>
      </c>
      <c r="C2688" s="4"/>
      <c r="D2688" s="4"/>
      <c r="E2688" s="4"/>
    </row>
    <row r="2689" spans="1:5" ht="45">
      <c r="A2689" s="2" t="s">
        <v>2719</v>
      </c>
      <c r="B2689" s="6">
        <v>144246</v>
      </c>
      <c r="C2689" s="4"/>
      <c r="D2689" s="4"/>
      <c r="E2689" s="4"/>
    </row>
    <row r="2690" spans="1:5" ht="45">
      <c r="A2690" s="2" t="s">
        <v>2720</v>
      </c>
      <c r="B2690" s="4">
        <v>2013</v>
      </c>
      <c r="C2690" s="4"/>
      <c r="D2690" s="4"/>
      <c r="E2690" s="4"/>
    </row>
    <row r="2691" spans="1:5" ht="30">
      <c r="A2691" s="3" t="s">
        <v>2721</v>
      </c>
      <c r="B2691" s="4"/>
      <c r="C2691" s="4"/>
      <c r="D2691" s="4"/>
      <c r="E2691" s="4"/>
    </row>
    <row r="2692" spans="1:5">
      <c r="A2692" s="2" t="s">
        <v>2722</v>
      </c>
      <c r="B2692" s="6">
        <v>3172320</v>
      </c>
      <c r="C2692" s="4"/>
      <c r="D2692" s="4"/>
      <c r="E2692" s="4"/>
    </row>
    <row r="2693" spans="1:5" ht="45">
      <c r="A2693" s="3" t="s">
        <v>2725</v>
      </c>
      <c r="B2693" s="4"/>
      <c r="C2693" s="4"/>
      <c r="D2693" s="4"/>
      <c r="E2693" s="4"/>
    </row>
    <row r="2694" spans="1:5">
      <c r="A2694" s="2" t="s">
        <v>2726</v>
      </c>
      <c r="B2694" s="6">
        <v>144246</v>
      </c>
      <c r="C2694" s="4"/>
      <c r="D2694" s="4"/>
      <c r="E2694" s="4"/>
    </row>
    <row r="2695" spans="1:5" ht="30">
      <c r="A2695" s="2" t="s">
        <v>2904</v>
      </c>
      <c r="B2695" s="4"/>
      <c r="C2695" s="4"/>
      <c r="D2695" s="4"/>
      <c r="E2695" s="4"/>
    </row>
    <row r="2696" spans="1:5" ht="30">
      <c r="A2696" s="3" t="s">
        <v>2715</v>
      </c>
      <c r="B2696" s="4"/>
      <c r="C2696" s="4"/>
      <c r="D2696" s="4"/>
      <c r="E2696" s="4"/>
    </row>
    <row r="2697" spans="1:5" ht="30">
      <c r="A2697" s="2" t="s">
        <v>2716</v>
      </c>
      <c r="B2697" s="4" t="s">
        <v>1239</v>
      </c>
      <c r="C2697" s="4"/>
      <c r="D2697" s="4"/>
      <c r="E2697" s="4"/>
    </row>
    <row r="2698" spans="1:5" ht="45">
      <c r="A2698" s="2" t="s">
        <v>2730</v>
      </c>
      <c r="B2698" s="4">
        <v>0</v>
      </c>
      <c r="C2698" s="4"/>
      <c r="D2698" s="4"/>
      <c r="E2698" s="4"/>
    </row>
    <row r="2699" spans="1:5" ht="30">
      <c r="A2699" s="2" t="s">
        <v>2731</v>
      </c>
      <c r="B2699" s="6">
        <v>1515860</v>
      </c>
      <c r="C2699" s="4"/>
      <c r="D2699" s="4"/>
      <c r="E2699" s="4"/>
    </row>
    <row r="2700" spans="1:5" ht="45">
      <c r="A2700" s="2" t="s">
        <v>2717</v>
      </c>
      <c r="B2700" s="6">
        <v>6710118</v>
      </c>
      <c r="C2700" s="4"/>
      <c r="D2700" s="4"/>
      <c r="E2700" s="4"/>
    </row>
    <row r="2701" spans="1:5" ht="60">
      <c r="A2701" s="2" t="s">
        <v>2732</v>
      </c>
      <c r="B2701" s="6">
        <v>403669</v>
      </c>
      <c r="C2701" s="4"/>
      <c r="D2701" s="4"/>
      <c r="E2701" s="4"/>
    </row>
    <row r="2702" spans="1:5" ht="30">
      <c r="A2702" s="2" t="s">
        <v>2733</v>
      </c>
      <c r="B2702" s="6">
        <v>1515860</v>
      </c>
      <c r="C2702" s="4"/>
      <c r="D2702" s="4"/>
      <c r="E2702" s="4"/>
    </row>
    <row r="2703" spans="1:5" ht="45">
      <c r="A2703" s="2" t="s">
        <v>2734</v>
      </c>
      <c r="B2703" s="6">
        <v>7113787</v>
      </c>
      <c r="C2703" s="4"/>
      <c r="D2703" s="4"/>
      <c r="E2703" s="4"/>
    </row>
    <row r="2704" spans="1:5" ht="45">
      <c r="A2704" s="2" t="s">
        <v>2718</v>
      </c>
      <c r="B2704" s="6">
        <v>8629647</v>
      </c>
      <c r="C2704" s="4"/>
      <c r="D2704" s="4"/>
      <c r="E2704" s="4"/>
    </row>
    <row r="2705" spans="1:5" ht="45">
      <c r="A2705" s="2" t="s">
        <v>2719</v>
      </c>
      <c r="B2705" s="6">
        <v>385887</v>
      </c>
      <c r="C2705" s="4"/>
      <c r="D2705" s="4"/>
      <c r="E2705" s="4"/>
    </row>
    <row r="2706" spans="1:5" ht="45">
      <c r="A2706" s="2" t="s">
        <v>2720</v>
      </c>
      <c r="B2706" s="4">
        <v>2013</v>
      </c>
      <c r="C2706" s="4"/>
      <c r="D2706" s="4"/>
      <c r="E2706" s="4"/>
    </row>
    <row r="2707" spans="1:5" ht="30">
      <c r="A2707" s="3" t="s">
        <v>2721</v>
      </c>
      <c r="B2707" s="4"/>
      <c r="C2707" s="4"/>
      <c r="D2707" s="4"/>
      <c r="E2707" s="4"/>
    </row>
    <row r="2708" spans="1:5">
      <c r="A2708" s="2" t="s">
        <v>2722</v>
      </c>
      <c r="B2708" s="6">
        <v>8629647</v>
      </c>
      <c r="C2708" s="4"/>
      <c r="D2708" s="4"/>
      <c r="E2708" s="4"/>
    </row>
    <row r="2709" spans="1:5" ht="45">
      <c r="A2709" s="3" t="s">
        <v>2725</v>
      </c>
      <c r="B2709" s="4"/>
      <c r="C2709" s="4"/>
      <c r="D2709" s="4"/>
      <c r="E2709" s="4"/>
    </row>
    <row r="2710" spans="1:5">
      <c r="A2710" s="2" t="s">
        <v>2726</v>
      </c>
      <c r="B2710" s="6">
        <v>385887</v>
      </c>
      <c r="C2710" s="4"/>
      <c r="D2710" s="4"/>
      <c r="E2710" s="4"/>
    </row>
    <row r="2711" spans="1:5" ht="30">
      <c r="A2711" s="2" t="s">
        <v>2905</v>
      </c>
      <c r="B2711" s="4"/>
      <c r="C2711" s="4"/>
      <c r="D2711" s="4"/>
      <c r="E2711" s="4"/>
    </row>
    <row r="2712" spans="1:5" ht="30">
      <c r="A2712" s="3" t="s">
        <v>2715</v>
      </c>
      <c r="B2712" s="4"/>
      <c r="C2712" s="4"/>
      <c r="D2712" s="4"/>
      <c r="E2712" s="4"/>
    </row>
    <row r="2713" spans="1:5" ht="30">
      <c r="A2713" s="2" t="s">
        <v>2716</v>
      </c>
      <c r="B2713" s="4" t="s">
        <v>1241</v>
      </c>
      <c r="C2713" s="4"/>
      <c r="D2713" s="4"/>
      <c r="E2713" s="4"/>
    </row>
    <row r="2714" spans="1:5" ht="45">
      <c r="A2714" s="2" t="s">
        <v>2730</v>
      </c>
      <c r="B2714" s="4">
        <v>0</v>
      </c>
      <c r="C2714" s="4"/>
      <c r="D2714" s="4"/>
      <c r="E2714" s="4"/>
    </row>
    <row r="2715" spans="1:5" ht="30">
      <c r="A2715" s="2" t="s">
        <v>2731</v>
      </c>
      <c r="B2715" s="6">
        <v>532339</v>
      </c>
      <c r="C2715" s="4"/>
      <c r="D2715" s="4"/>
      <c r="E2715" s="4"/>
    </row>
    <row r="2716" spans="1:5" ht="45">
      <c r="A2716" s="2" t="s">
        <v>2717</v>
      </c>
      <c r="B2716" s="6">
        <v>4206412</v>
      </c>
      <c r="C2716" s="4"/>
      <c r="D2716" s="4"/>
      <c r="E2716" s="4"/>
    </row>
    <row r="2717" spans="1:5" ht="60">
      <c r="A2717" s="2" t="s">
        <v>2732</v>
      </c>
      <c r="B2717" s="6">
        <v>362342</v>
      </c>
      <c r="C2717" s="4"/>
      <c r="D2717" s="4"/>
      <c r="E2717" s="4"/>
    </row>
    <row r="2718" spans="1:5" ht="30">
      <c r="A2718" s="2" t="s">
        <v>2733</v>
      </c>
      <c r="B2718" s="6">
        <v>532339</v>
      </c>
      <c r="C2718" s="4"/>
      <c r="D2718" s="4"/>
      <c r="E2718" s="4"/>
    </row>
    <row r="2719" spans="1:5" ht="45">
      <c r="A2719" s="2" t="s">
        <v>2734</v>
      </c>
      <c r="B2719" s="6">
        <v>4568754</v>
      </c>
      <c r="C2719" s="4"/>
      <c r="D2719" s="4"/>
      <c r="E2719" s="4"/>
    </row>
    <row r="2720" spans="1:5" ht="45">
      <c r="A2720" s="2" t="s">
        <v>2718</v>
      </c>
      <c r="B2720" s="6">
        <v>5101093</v>
      </c>
      <c r="C2720" s="4"/>
      <c r="D2720" s="4"/>
      <c r="E2720" s="4"/>
    </row>
    <row r="2721" spans="1:5" ht="45">
      <c r="A2721" s="2" t="s">
        <v>2719</v>
      </c>
      <c r="B2721" s="6">
        <v>289771</v>
      </c>
      <c r="C2721" s="4"/>
      <c r="D2721" s="4"/>
      <c r="E2721" s="4"/>
    </row>
    <row r="2722" spans="1:5" ht="45">
      <c r="A2722" s="2" t="s">
        <v>2720</v>
      </c>
      <c r="B2722" s="4">
        <v>2013</v>
      </c>
      <c r="C2722" s="4"/>
      <c r="D2722" s="4"/>
      <c r="E2722" s="4"/>
    </row>
    <row r="2723" spans="1:5" ht="30">
      <c r="A2723" s="3" t="s">
        <v>2721</v>
      </c>
      <c r="B2723" s="4"/>
      <c r="C2723" s="4"/>
      <c r="D2723" s="4"/>
      <c r="E2723" s="4"/>
    </row>
    <row r="2724" spans="1:5">
      <c r="A2724" s="2" t="s">
        <v>2722</v>
      </c>
      <c r="B2724" s="6">
        <v>5101093</v>
      </c>
      <c r="C2724" s="4"/>
      <c r="D2724" s="4"/>
      <c r="E2724" s="4"/>
    </row>
    <row r="2725" spans="1:5" ht="45">
      <c r="A2725" s="3" t="s">
        <v>2725</v>
      </c>
      <c r="B2725" s="4"/>
      <c r="C2725" s="4"/>
      <c r="D2725" s="4"/>
      <c r="E2725" s="4"/>
    </row>
    <row r="2726" spans="1:5">
      <c r="A2726" s="2" t="s">
        <v>2726</v>
      </c>
      <c r="B2726" s="6">
        <v>289771</v>
      </c>
      <c r="C2726" s="4"/>
      <c r="D2726" s="4"/>
      <c r="E2726" s="4"/>
    </row>
    <row r="2727" spans="1:5" ht="30">
      <c r="A2727" s="2" t="s">
        <v>2906</v>
      </c>
      <c r="B2727" s="4"/>
      <c r="C2727" s="4"/>
      <c r="D2727" s="4"/>
      <c r="E2727" s="4"/>
    </row>
    <row r="2728" spans="1:5" ht="30">
      <c r="A2728" s="3" t="s">
        <v>2715</v>
      </c>
      <c r="B2728" s="4"/>
      <c r="C2728" s="4"/>
      <c r="D2728" s="4"/>
      <c r="E2728" s="4"/>
    </row>
    <row r="2729" spans="1:5" ht="30">
      <c r="A2729" s="2" t="s">
        <v>2716</v>
      </c>
      <c r="B2729" s="4" t="s">
        <v>1241</v>
      </c>
      <c r="C2729" s="4"/>
      <c r="D2729" s="4"/>
      <c r="E2729" s="4"/>
    </row>
    <row r="2730" spans="1:5" ht="45">
      <c r="A2730" s="2" t="s">
        <v>2730</v>
      </c>
      <c r="B2730" s="4">
        <v>0</v>
      </c>
      <c r="C2730" s="4"/>
      <c r="D2730" s="4"/>
      <c r="E2730" s="4"/>
    </row>
    <row r="2731" spans="1:5" ht="30">
      <c r="A2731" s="2" t="s">
        <v>2731</v>
      </c>
      <c r="B2731" s="6">
        <v>618521</v>
      </c>
      <c r="C2731" s="4"/>
      <c r="D2731" s="4"/>
      <c r="E2731" s="4"/>
    </row>
    <row r="2732" spans="1:5" ht="45">
      <c r="A2732" s="2" t="s">
        <v>2717</v>
      </c>
      <c r="B2732" s="6">
        <v>4570341</v>
      </c>
      <c r="C2732" s="4"/>
      <c r="D2732" s="4"/>
      <c r="E2732" s="4"/>
    </row>
    <row r="2733" spans="1:5" ht="60">
      <c r="A2733" s="2" t="s">
        <v>2732</v>
      </c>
      <c r="B2733" s="6">
        <v>366408</v>
      </c>
      <c r="C2733" s="4"/>
      <c r="D2733" s="4"/>
      <c r="E2733" s="4"/>
    </row>
    <row r="2734" spans="1:5" ht="30">
      <c r="A2734" s="2" t="s">
        <v>2733</v>
      </c>
      <c r="B2734" s="6">
        <v>618521</v>
      </c>
      <c r="C2734" s="4"/>
      <c r="D2734" s="4"/>
      <c r="E2734" s="4"/>
    </row>
    <row r="2735" spans="1:5" ht="45">
      <c r="A2735" s="2" t="s">
        <v>2734</v>
      </c>
      <c r="B2735" s="6">
        <v>4936749</v>
      </c>
      <c r="C2735" s="4"/>
      <c r="D2735" s="4"/>
      <c r="E2735" s="4"/>
    </row>
    <row r="2736" spans="1:5" ht="45">
      <c r="A2736" s="2" t="s">
        <v>2718</v>
      </c>
      <c r="B2736" s="6">
        <v>5555270</v>
      </c>
      <c r="C2736" s="4"/>
      <c r="D2736" s="4"/>
      <c r="E2736" s="4"/>
    </row>
    <row r="2737" spans="1:5" ht="45">
      <c r="A2737" s="2" t="s">
        <v>2719</v>
      </c>
      <c r="B2737" s="6">
        <v>257465</v>
      </c>
      <c r="C2737" s="4"/>
      <c r="D2737" s="4"/>
      <c r="E2737" s="4"/>
    </row>
    <row r="2738" spans="1:5" ht="45">
      <c r="A2738" s="2" t="s">
        <v>2720</v>
      </c>
      <c r="B2738" s="4">
        <v>2013</v>
      </c>
      <c r="C2738" s="4"/>
      <c r="D2738" s="4"/>
      <c r="E2738" s="4"/>
    </row>
    <row r="2739" spans="1:5" ht="30">
      <c r="A2739" s="3" t="s">
        <v>2721</v>
      </c>
      <c r="B2739" s="4"/>
      <c r="C2739" s="4"/>
      <c r="D2739" s="4"/>
      <c r="E2739" s="4"/>
    </row>
    <row r="2740" spans="1:5">
      <c r="A2740" s="2" t="s">
        <v>2722</v>
      </c>
      <c r="B2740" s="6">
        <v>5555270</v>
      </c>
      <c r="C2740" s="4"/>
      <c r="D2740" s="4"/>
      <c r="E2740" s="4"/>
    </row>
    <row r="2741" spans="1:5" ht="45">
      <c r="A2741" s="3" t="s">
        <v>2725</v>
      </c>
      <c r="B2741" s="4"/>
      <c r="C2741" s="4"/>
      <c r="D2741" s="4"/>
      <c r="E2741" s="4"/>
    </row>
    <row r="2742" spans="1:5">
      <c r="A2742" s="2" t="s">
        <v>2726</v>
      </c>
      <c r="B2742" s="6">
        <v>257465</v>
      </c>
      <c r="C2742" s="4"/>
      <c r="D2742" s="4"/>
      <c r="E2742" s="4"/>
    </row>
    <row r="2743" spans="1:5" ht="30">
      <c r="A2743" s="2" t="s">
        <v>2907</v>
      </c>
      <c r="B2743" s="4"/>
      <c r="C2743" s="4"/>
      <c r="D2743" s="4"/>
      <c r="E2743" s="4"/>
    </row>
    <row r="2744" spans="1:5" ht="30">
      <c r="A2744" s="3" t="s">
        <v>2715</v>
      </c>
      <c r="B2744" s="4"/>
      <c r="C2744" s="4"/>
      <c r="D2744" s="4"/>
      <c r="E2744" s="4"/>
    </row>
    <row r="2745" spans="1:5" ht="30">
      <c r="A2745" s="2" t="s">
        <v>2716</v>
      </c>
      <c r="B2745" s="4" t="s">
        <v>1244</v>
      </c>
      <c r="C2745" s="4"/>
      <c r="D2745" s="4"/>
      <c r="E2745" s="4"/>
    </row>
    <row r="2746" spans="1:5" ht="45">
      <c r="A2746" s="2" t="s">
        <v>2730</v>
      </c>
      <c r="B2746" s="4">
        <v>0</v>
      </c>
      <c r="C2746" s="4"/>
      <c r="D2746" s="4"/>
      <c r="E2746" s="4"/>
    </row>
    <row r="2747" spans="1:5" ht="30">
      <c r="A2747" s="2" t="s">
        <v>2731</v>
      </c>
      <c r="B2747" s="6">
        <v>475262</v>
      </c>
      <c r="C2747" s="4"/>
      <c r="D2747" s="4"/>
      <c r="E2747" s="4"/>
    </row>
    <row r="2748" spans="1:5" ht="45">
      <c r="A2748" s="2" t="s">
        <v>2717</v>
      </c>
      <c r="B2748" s="6">
        <v>3917234</v>
      </c>
      <c r="C2748" s="4"/>
      <c r="D2748" s="4"/>
      <c r="E2748" s="4"/>
    </row>
    <row r="2749" spans="1:5" ht="60">
      <c r="A2749" s="2" t="s">
        <v>2732</v>
      </c>
      <c r="B2749" s="6">
        <v>242595</v>
      </c>
      <c r="C2749" s="4"/>
      <c r="D2749" s="4"/>
      <c r="E2749" s="4"/>
    </row>
    <row r="2750" spans="1:5" ht="30">
      <c r="A2750" s="2" t="s">
        <v>2733</v>
      </c>
      <c r="B2750" s="6">
        <v>475262</v>
      </c>
      <c r="C2750" s="4"/>
      <c r="D2750" s="4"/>
      <c r="E2750" s="4"/>
    </row>
    <row r="2751" spans="1:5" ht="45">
      <c r="A2751" s="2" t="s">
        <v>2734</v>
      </c>
      <c r="B2751" s="6">
        <v>4159829</v>
      </c>
      <c r="C2751" s="4"/>
      <c r="D2751" s="4"/>
      <c r="E2751" s="4"/>
    </row>
    <row r="2752" spans="1:5" ht="45">
      <c r="A2752" s="2" t="s">
        <v>2718</v>
      </c>
      <c r="B2752" s="6">
        <v>4635091</v>
      </c>
      <c r="C2752" s="4"/>
      <c r="D2752" s="4"/>
      <c r="E2752" s="4"/>
    </row>
    <row r="2753" spans="1:5" ht="45">
      <c r="A2753" s="2" t="s">
        <v>2719</v>
      </c>
      <c r="B2753" s="6">
        <v>2034337</v>
      </c>
      <c r="C2753" s="4"/>
      <c r="D2753" s="4"/>
      <c r="E2753" s="4"/>
    </row>
    <row r="2754" spans="1:5" ht="45">
      <c r="A2754" s="2" t="s">
        <v>2720</v>
      </c>
      <c r="B2754" s="4">
        <v>1995</v>
      </c>
      <c r="C2754" s="4"/>
      <c r="D2754" s="4"/>
      <c r="E2754" s="4"/>
    </row>
    <row r="2755" spans="1:5" ht="30">
      <c r="A2755" s="3" t="s">
        <v>2721</v>
      </c>
      <c r="B2755" s="4"/>
      <c r="C2755" s="4"/>
      <c r="D2755" s="4"/>
      <c r="E2755" s="4"/>
    </row>
    <row r="2756" spans="1:5">
      <c r="A2756" s="2" t="s">
        <v>2722</v>
      </c>
      <c r="B2756" s="6">
        <v>4635091</v>
      </c>
      <c r="C2756" s="4"/>
      <c r="D2756" s="4"/>
      <c r="E2756" s="4"/>
    </row>
    <row r="2757" spans="1:5" ht="45">
      <c r="A2757" s="3" t="s">
        <v>2725</v>
      </c>
      <c r="B2757" s="4"/>
      <c r="C2757" s="4"/>
      <c r="D2757" s="4"/>
      <c r="E2757" s="4"/>
    </row>
    <row r="2758" spans="1:5">
      <c r="A2758" s="2" t="s">
        <v>2726</v>
      </c>
      <c r="B2758" s="6">
        <v>2034337</v>
      </c>
      <c r="C2758" s="4"/>
      <c r="D2758" s="4"/>
      <c r="E2758" s="4"/>
    </row>
    <row r="2759" spans="1:5" ht="30">
      <c r="A2759" s="2" t="s">
        <v>2908</v>
      </c>
      <c r="B2759" s="4"/>
      <c r="C2759" s="4"/>
      <c r="D2759" s="4"/>
      <c r="E2759" s="4"/>
    </row>
    <row r="2760" spans="1:5" ht="30">
      <c r="A2760" s="3" t="s">
        <v>2715</v>
      </c>
      <c r="B2760" s="4"/>
      <c r="C2760" s="4"/>
      <c r="D2760" s="4"/>
      <c r="E2760" s="4"/>
    </row>
    <row r="2761" spans="1:5" ht="30">
      <c r="A2761" s="2" t="s">
        <v>2716</v>
      </c>
      <c r="B2761" s="4" t="s">
        <v>1246</v>
      </c>
      <c r="C2761" s="4"/>
      <c r="D2761" s="4"/>
      <c r="E2761" s="4"/>
    </row>
    <row r="2762" spans="1:5" ht="45">
      <c r="A2762" s="2" t="s">
        <v>2730</v>
      </c>
      <c r="B2762" s="4">
        <v>0</v>
      </c>
      <c r="C2762" s="4"/>
      <c r="D2762" s="4"/>
      <c r="E2762" s="4"/>
    </row>
    <row r="2763" spans="1:5" ht="30">
      <c r="A2763" s="2" t="s">
        <v>2731</v>
      </c>
      <c r="B2763" s="6">
        <v>3414989</v>
      </c>
      <c r="C2763" s="4"/>
      <c r="D2763" s="4"/>
      <c r="E2763" s="4"/>
    </row>
    <row r="2764" spans="1:5" ht="45">
      <c r="A2764" s="2" t="s">
        <v>2717</v>
      </c>
      <c r="B2764" s="6">
        <v>2399738</v>
      </c>
      <c r="C2764" s="4"/>
      <c r="D2764" s="4"/>
      <c r="E2764" s="4"/>
    </row>
    <row r="2765" spans="1:5" ht="60">
      <c r="A2765" s="2" t="s">
        <v>2732</v>
      </c>
      <c r="B2765" s="6">
        <v>9526679</v>
      </c>
      <c r="C2765" s="4"/>
      <c r="D2765" s="4"/>
      <c r="E2765" s="4"/>
    </row>
    <row r="2766" spans="1:5" ht="30">
      <c r="A2766" s="2" t="s">
        <v>2733</v>
      </c>
      <c r="B2766" s="6">
        <v>3414989</v>
      </c>
      <c r="C2766" s="4"/>
      <c r="D2766" s="4"/>
      <c r="E2766" s="4"/>
    </row>
    <row r="2767" spans="1:5" ht="45">
      <c r="A2767" s="2" t="s">
        <v>2734</v>
      </c>
      <c r="B2767" s="6">
        <v>11926417</v>
      </c>
      <c r="C2767" s="4"/>
      <c r="D2767" s="4"/>
      <c r="E2767" s="4"/>
    </row>
    <row r="2768" spans="1:5" ht="45">
      <c r="A2768" s="2" t="s">
        <v>2718</v>
      </c>
      <c r="B2768" s="6">
        <v>15341406</v>
      </c>
      <c r="C2768" s="4"/>
      <c r="D2768" s="4"/>
      <c r="E2768" s="4"/>
    </row>
    <row r="2769" spans="1:5" ht="45">
      <c r="A2769" s="2" t="s">
        <v>2719</v>
      </c>
      <c r="B2769" s="6">
        <v>2514829</v>
      </c>
      <c r="C2769" s="4"/>
      <c r="D2769" s="4"/>
      <c r="E2769" s="4"/>
    </row>
    <row r="2770" spans="1:5" ht="45">
      <c r="A2770" s="2" t="s">
        <v>2720</v>
      </c>
      <c r="B2770" s="4">
        <v>2003</v>
      </c>
      <c r="C2770" s="4"/>
      <c r="D2770" s="4"/>
      <c r="E2770" s="4"/>
    </row>
    <row r="2771" spans="1:5" ht="30">
      <c r="A2771" s="3" t="s">
        <v>2721</v>
      </c>
      <c r="B2771" s="4"/>
      <c r="C2771" s="4"/>
      <c r="D2771" s="4"/>
      <c r="E2771" s="4"/>
    </row>
    <row r="2772" spans="1:5">
      <c r="A2772" s="2" t="s">
        <v>2722</v>
      </c>
      <c r="B2772" s="6">
        <v>15341406</v>
      </c>
      <c r="C2772" s="4"/>
      <c r="D2772" s="4"/>
      <c r="E2772" s="4"/>
    </row>
    <row r="2773" spans="1:5" ht="45">
      <c r="A2773" s="3" t="s">
        <v>2725</v>
      </c>
      <c r="B2773" s="4"/>
      <c r="C2773" s="4"/>
      <c r="D2773" s="4"/>
      <c r="E2773" s="4"/>
    </row>
    <row r="2774" spans="1:5">
      <c r="A2774" s="2" t="s">
        <v>2726</v>
      </c>
      <c r="B2774" s="6">
        <v>2514829</v>
      </c>
      <c r="C2774" s="4"/>
      <c r="D2774" s="4"/>
      <c r="E2774" s="4"/>
    </row>
    <row r="2775" spans="1:5" ht="45">
      <c r="A2775" s="2" t="s">
        <v>2909</v>
      </c>
      <c r="B2775" s="4"/>
      <c r="C2775" s="4"/>
      <c r="D2775" s="4"/>
      <c r="E2775" s="4"/>
    </row>
    <row r="2776" spans="1:5" ht="30">
      <c r="A2776" s="3" t="s">
        <v>2715</v>
      </c>
      <c r="B2776" s="4"/>
      <c r="C2776" s="4"/>
      <c r="D2776" s="4"/>
      <c r="E2776" s="4"/>
    </row>
    <row r="2777" spans="1:5" ht="30">
      <c r="A2777" s="2" t="s">
        <v>2716</v>
      </c>
      <c r="B2777" s="4" t="s">
        <v>1246</v>
      </c>
      <c r="C2777" s="4"/>
      <c r="D2777" s="4"/>
      <c r="E2777" s="4"/>
    </row>
    <row r="2778" spans="1:5" ht="45">
      <c r="A2778" s="2" t="s">
        <v>2730</v>
      </c>
      <c r="B2778" s="4">
        <v>0</v>
      </c>
      <c r="C2778" s="4"/>
      <c r="D2778" s="4"/>
      <c r="E2778" s="4"/>
    </row>
    <row r="2779" spans="1:5" ht="30">
      <c r="A2779" s="2" t="s">
        <v>2731</v>
      </c>
      <c r="B2779" s="6">
        <v>603776</v>
      </c>
      <c r="C2779" s="4"/>
      <c r="D2779" s="4"/>
      <c r="E2779" s="4"/>
    </row>
    <row r="2780" spans="1:5" ht="45">
      <c r="A2780" s="2" t="s">
        <v>2717</v>
      </c>
      <c r="B2780" s="6">
        <v>4176238</v>
      </c>
      <c r="C2780" s="4"/>
      <c r="D2780" s="4"/>
      <c r="E2780" s="4"/>
    </row>
    <row r="2781" spans="1:5" ht="60">
      <c r="A2781" s="2" t="s">
        <v>2732</v>
      </c>
      <c r="B2781" s="6">
        <v>1476816</v>
      </c>
      <c r="C2781" s="4"/>
      <c r="D2781" s="4"/>
      <c r="E2781" s="4"/>
    </row>
    <row r="2782" spans="1:5" ht="30">
      <c r="A2782" s="2" t="s">
        <v>2733</v>
      </c>
      <c r="B2782" s="6">
        <v>625111</v>
      </c>
      <c r="C2782" s="4"/>
      <c r="D2782" s="4"/>
      <c r="E2782" s="4"/>
    </row>
    <row r="2783" spans="1:5" ht="45">
      <c r="A2783" s="2" t="s">
        <v>2734</v>
      </c>
      <c r="B2783" s="6">
        <v>5631719</v>
      </c>
      <c r="C2783" s="4"/>
      <c r="D2783" s="4"/>
      <c r="E2783" s="4"/>
    </row>
    <row r="2784" spans="1:5" ht="45">
      <c r="A2784" s="2" t="s">
        <v>2718</v>
      </c>
      <c r="B2784" s="6">
        <v>6256830</v>
      </c>
      <c r="C2784" s="4"/>
      <c r="D2784" s="4"/>
      <c r="E2784" s="4"/>
    </row>
    <row r="2785" spans="1:5" ht="45">
      <c r="A2785" s="2" t="s">
        <v>2719</v>
      </c>
      <c r="B2785" s="6">
        <v>2437758</v>
      </c>
      <c r="C2785" s="4"/>
      <c r="D2785" s="4"/>
      <c r="E2785" s="4"/>
    </row>
    <row r="2786" spans="1:5" ht="45">
      <c r="A2786" s="2" t="s">
        <v>2720</v>
      </c>
      <c r="B2786" s="4">
        <v>1985</v>
      </c>
      <c r="C2786" s="4"/>
      <c r="D2786" s="4"/>
      <c r="E2786" s="4"/>
    </row>
    <row r="2787" spans="1:5" ht="30">
      <c r="A2787" s="3" t="s">
        <v>2721</v>
      </c>
      <c r="B2787" s="4"/>
      <c r="C2787" s="4"/>
      <c r="D2787" s="4"/>
      <c r="E2787" s="4"/>
    </row>
    <row r="2788" spans="1:5">
      <c r="A2788" s="2" t="s">
        <v>2722</v>
      </c>
      <c r="B2788" s="6">
        <v>6256830</v>
      </c>
      <c r="C2788" s="4"/>
      <c r="D2788" s="4"/>
      <c r="E2788" s="4"/>
    </row>
    <row r="2789" spans="1:5" ht="45">
      <c r="A2789" s="3" t="s">
        <v>2725</v>
      </c>
      <c r="B2789" s="4"/>
      <c r="C2789" s="4"/>
      <c r="D2789" s="4"/>
      <c r="E2789" s="4"/>
    </row>
    <row r="2790" spans="1:5">
      <c r="A2790" s="2" t="s">
        <v>2726</v>
      </c>
      <c r="B2790" s="6">
        <v>2437758</v>
      </c>
      <c r="C2790" s="4"/>
      <c r="D2790" s="4"/>
      <c r="E2790" s="4"/>
    </row>
    <row r="2791" spans="1:5" ht="30">
      <c r="A2791" s="2" t="s">
        <v>2910</v>
      </c>
      <c r="B2791" s="4"/>
      <c r="C2791" s="4"/>
      <c r="D2791" s="4"/>
      <c r="E2791" s="4"/>
    </row>
    <row r="2792" spans="1:5" ht="30">
      <c r="A2792" s="3" t="s">
        <v>2715</v>
      </c>
      <c r="B2792" s="4"/>
      <c r="C2792" s="4"/>
      <c r="D2792" s="4"/>
      <c r="E2792" s="4"/>
    </row>
    <row r="2793" spans="1:5" ht="30">
      <c r="A2793" s="2" t="s">
        <v>2716</v>
      </c>
      <c r="B2793" s="4" t="s">
        <v>1249</v>
      </c>
      <c r="C2793" s="4"/>
      <c r="D2793" s="4"/>
      <c r="E2793" s="4"/>
    </row>
    <row r="2794" spans="1:5" ht="45">
      <c r="A2794" s="2" t="s">
        <v>2730</v>
      </c>
      <c r="B2794" s="4">
        <v>0</v>
      </c>
      <c r="C2794" s="4"/>
      <c r="D2794" s="4"/>
      <c r="E2794" s="4"/>
    </row>
    <row r="2795" spans="1:5" ht="30">
      <c r="A2795" s="2" t="s">
        <v>2731</v>
      </c>
      <c r="B2795" s="6">
        <v>2048143</v>
      </c>
      <c r="C2795" s="4"/>
      <c r="D2795" s="4"/>
      <c r="E2795" s="4"/>
    </row>
    <row r="2796" spans="1:5" ht="45">
      <c r="A2796" s="2" t="s">
        <v>2717</v>
      </c>
      <c r="B2796" s="6">
        <v>1088697</v>
      </c>
      <c r="C2796" s="4"/>
      <c r="D2796" s="4"/>
      <c r="E2796" s="4"/>
    </row>
    <row r="2797" spans="1:5" ht="60">
      <c r="A2797" s="2" t="s">
        <v>2732</v>
      </c>
      <c r="B2797" s="6">
        <v>70518</v>
      </c>
      <c r="C2797" s="4"/>
      <c r="D2797" s="4"/>
      <c r="E2797" s="4"/>
    </row>
    <row r="2798" spans="1:5" ht="30">
      <c r="A2798" s="2" t="s">
        <v>2733</v>
      </c>
      <c r="B2798" s="6">
        <v>2048143</v>
      </c>
      <c r="C2798" s="4"/>
      <c r="D2798" s="4"/>
      <c r="E2798" s="4"/>
    </row>
    <row r="2799" spans="1:5" ht="45">
      <c r="A2799" s="2" t="s">
        <v>2734</v>
      </c>
      <c r="B2799" s="6">
        <v>1159215</v>
      </c>
      <c r="C2799" s="4"/>
      <c r="D2799" s="4"/>
      <c r="E2799" s="4"/>
    </row>
    <row r="2800" spans="1:5" ht="45">
      <c r="A2800" s="2" t="s">
        <v>2718</v>
      </c>
      <c r="B2800" s="6">
        <v>3207358</v>
      </c>
      <c r="C2800" s="4"/>
      <c r="D2800" s="4"/>
      <c r="E2800" s="4"/>
    </row>
    <row r="2801" spans="1:5" ht="45">
      <c r="A2801" s="2" t="s">
        <v>2719</v>
      </c>
      <c r="B2801" s="6">
        <v>91839</v>
      </c>
      <c r="C2801" s="4"/>
      <c r="D2801" s="4"/>
      <c r="E2801" s="4"/>
    </row>
    <row r="2802" spans="1:5" ht="45">
      <c r="A2802" s="2" t="s">
        <v>2720</v>
      </c>
      <c r="B2802" s="4">
        <v>2013</v>
      </c>
      <c r="C2802" s="4"/>
      <c r="D2802" s="4"/>
      <c r="E2802" s="4"/>
    </row>
    <row r="2803" spans="1:5" ht="30">
      <c r="A2803" s="3" t="s">
        <v>2721</v>
      </c>
      <c r="B2803" s="4"/>
      <c r="C2803" s="4"/>
      <c r="D2803" s="4"/>
      <c r="E2803" s="4"/>
    </row>
    <row r="2804" spans="1:5">
      <c r="A2804" s="2" t="s">
        <v>2722</v>
      </c>
      <c r="B2804" s="6">
        <v>3207358</v>
      </c>
      <c r="C2804" s="4"/>
      <c r="D2804" s="4"/>
      <c r="E2804" s="4"/>
    </row>
    <row r="2805" spans="1:5" ht="45">
      <c r="A2805" s="3" t="s">
        <v>2725</v>
      </c>
      <c r="B2805" s="4"/>
      <c r="C2805" s="4"/>
      <c r="D2805" s="4"/>
      <c r="E2805" s="4"/>
    </row>
    <row r="2806" spans="1:5">
      <c r="A2806" s="2" t="s">
        <v>2726</v>
      </c>
      <c r="B2806" s="6">
        <v>91839</v>
      </c>
      <c r="C2806" s="4"/>
      <c r="D2806" s="4"/>
      <c r="E2806" s="4"/>
    </row>
    <row r="2807" spans="1:5" ht="30">
      <c r="A2807" s="2" t="s">
        <v>2911</v>
      </c>
      <c r="B2807" s="4"/>
      <c r="C2807" s="4"/>
      <c r="D2807" s="4"/>
      <c r="E2807" s="4"/>
    </row>
    <row r="2808" spans="1:5" ht="30">
      <c r="A2808" s="3" t="s">
        <v>2715</v>
      </c>
      <c r="B2808" s="4"/>
      <c r="C2808" s="4"/>
      <c r="D2808" s="4"/>
      <c r="E2808" s="4"/>
    </row>
    <row r="2809" spans="1:5" ht="30">
      <c r="A2809" s="2" t="s">
        <v>2716</v>
      </c>
      <c r="B2809" s="4" t="s">
        <v>1249</v>
      </c>
      <c r="C2809" s="4"/>
      <c r="D2809" s="4"/>
      <c r="E2809" s="4"/>
    </row>
    <row r="2810" spans="1:5" ht="45">
      <c r="A2810" s="2" t="s">
        <v>2730</v>
      </c>
      <c r="B2810" s="4">
        <v>0</v>
      </c>
      <c r="C2810" s="4"/>
      <c r="D2810" s="4"/>
      <c r="E2810" s="4"/>
    </row>
    <row r="2811" spans="1:5" ht="30">
      <c r="A2811" s="2" t="s">
        <v>2731</v>
      </c>
      <c r="B2811" s="6">
        <v>3766822</v>
      </c>
      <c r="C2811" s="4"/>
      <c r="D2811" s="4"/>
      <c r="E2811" s="4"/>
    </row>
    <row r="2812" spans="1:5" ht="45">
      <c r="A2812" s="2" t="s">
        <v>2717</v>
      </c>
      <c r="B2812" s="6">
        <v>2539214</v>
      </c>
      <c r="C2812" s="4"/>
      <c r="D2812" s="4"/>
      <c r="E2812" s="4"/>
    </row>
    <row r="2813" spans="1:5" ht="60">
      <c r="A2813" s="2" t="s">
        <v>2732</v>
      </c>
      <c r="B2813" s="6">
        <v>132812</v>
      </c>
      <c r="C2813" s="4"/>
      <c r="D2813" s="4"/>
      <c r="E2813" s="4"/>
    </row>
    <row r="2814" spans="1:5" ht="30">
      <c r="A2814" s="2" t="s">
        <v>2733</v>
      </c>
      <c r="B2814" s="6">
        <v>3766822</v>
      </c>
      <c r="C2814" s="4"/>
      <c r="D2814" s="4"/>
      <c r="E2814" s="4"/>
    </row>
    <row r="2815" spans="1:5" ht="45">
      <c r="A2815" s="2" t="s">
        <v>2734</v>
      </c>
      <c r="B2815" s="6">
        <v>2672026</v>
      </c>
      <c r="C2815" s="4"/>
      <c r="D2815" s="4"/>
      <c r="E2815" s="4"/>
    </row>
    <row r="2816" spans="1:5" ht="45">
      <c r="A2816" s="2" t="s">
        <v>2718</v>
      </c>
      <c r="B2816" s="6">
        <v>6438848</v>
      </c>
      <c r="C2816" s="4"/>
      <c r="D2816" s="4"/>
      <c r="E2816" s="4"/>
    </row>
    <row r="2817" spans="1:5" ht="45">
      <c r="A2817" s="2" t="s">
        <v>2719</v>
      </c>
      <c r="B2817" s="6">
        <v>121987</v>
      </c>
      <c r="C2817" s="4"/>
      <c r="D2817" s="4"/>
      <c r="E2817" s="4"/>
    </row>
    <row r="2818" spans="1:5" ht="45">
      <c r="A2818" s="2" t="s">
        <v>2720</v>
      </c>
      <c r="B2818" s="4">
        <v>2013</v>
      </c>
      <c r="C2818" s="4"/>
      <c r="D2818" s="4"/>
      <c r="E2818" s="4"/>
    </row>
    <row r="2819" spans="1:5" ht="30">
      <c r="A2819" s="3" t="s">
        <v>2721</v>
      </c>
      <c r="B2819" s="4"/>
      <c r="C2819" s="4"/>
      <c r="D2819" s="4"/>
      <c r="E2819" s="4"/>
    </row>
    <row r="2820" spans="1:5">
      <c r="A2820" s="2" t="s">
        <v>2722</v>
      </c>
      <c r="B2820" s="6">
        <v>6438848</v>
      </c>
      <c r="C2820" s="4"/>
      <c r="D2820" s="4"/>
      <c r="E2820" s="4"/>
    </row>
    <row r="2821" spans="1:5" ht="45">
      <c r="A2821" s="3" t="s">
        <v>2725</v>
      </c>
      <c r="B2821" s="4"/>
      <c r="C2821" s="4"/>
      <c r="D2821" s="4"/>
      <c r="E2821" s="4"/>
    </row>
    <row r="2822" spans="1:5">
      <c r="A2822" s="2" t="s">
        <v>2726</v>
      </c>
      <c r="B2822" s="6">
        <v>121987</v>
      </c>
      <c r="C2822" s="4"/>
      <c r="D2822" s="4"/>
      <c r="E2822" s="4"/>
    </row>
    <row r="2823" spans="1:5" ht="30">
      <c r="A2823" s="2" t="s">
        <v>2912</v>
      </c>
      <c r="B2823" s="4"/>
      <c r="C2823" s="4"/>
      <c r="D2823" s="4"/>
      <c r="E2823" s="4"/>
    </row>
    <row r="2824" spans="1:5" ht="30">
      <c r="A2824" s="3" t="s">
        <v>2715</v>
      </c>
      <c r="B2824" s="4"/>
      <c r="C2824" s="4"/>
      <c r="D2824" s="4"/>
      <c r="E2824" s="4"/>
    </row>
    <row r="2825" spans="1:5" ht="30">
      <c r="A2825" s="2" t="s">
        <v>2716</v>
      </c>
      <c r="B2825" s="4" t="s">
        <v>1249</v>
      </c>
      <c r="C2825" s="4"/>
      <c r="D2825" s="4"/>
      <c r="E2825" s="4"/>
    </row>
    <row r="2826" spans="1:5" ht="45">
      <c r="A2826" s="2" t="s">
        <v>2730</v>
      </c>
      <c r="B2826" s="4">
        <v>0</v>
      </c>
      <c r="C2826" s="4"/>
      <c r="D2826" s="4"/>
      <c r="E2826" s="4"/>
    </row>
    <row r="2827" spans="1:5" ht="30">
      <c r="A2827" s="2" t="s">
        <v>2731</v>
      </c>
      <c r="B2827" s="6">
        <v>5221102</v>
      </c>
      <c r="C2827" s="4"/>
      <c r="D2827" s="4"/>
      <c r="E2827" s="4"/>
    </row>
    <row r="2828" spans="1:5" ht="45">
      <c r="A2828" s="2" t="s">
        <v>2717</v>
      </c>
      <c r="B2828" s="6">
        <v>3225596</v>
      </c>
      <c r="C2828" s="4"/>
      <c r="D2828" s="4"/>
      <c r="E2828" s="4"/>
    </row>
    <row r="2829" spans="1:5" ht="60">
      <c r="A2829" s="2" t="s">
        <v>2732</v>
      </c>
      <c r="B2829" s="6">
        <v>-1521</v>
      </c>
      <c r="C2829" s="4"/>
      <c r="D2829" s="4"/>
      <c r="E2829" s="4"/>
    </row>
    <row r="2830" spans="1:5" ht="30">
      <c r="A2830" s="2" t="s">
        <v>2733</v>
      </c>
      <c r="B2830" s="6">
        <v>5220148</v>
      </c>
      <c r="C2830" s="4"/>
      <c r="D2830" s="4"/>
      <c r="E2830" s="4"/>
    </row>
    <row r="2831" spans="1:5" ht="45">
      <c r="A2831" s="2" t="s">
        <v>2734</v>
      </c>
      <c r="B2831" s="6">
        <v>3225029</v>
      </c>
      <c r="C2831" s="4"/>
      <c r="D2831" s="4"/>
      <c r="E2831" s="4"/>
    </row>
    <row r="2832" spans="1:5" ht="45">
      <c r="A2832" s="2" t="s">
        <v>2718</v>
      </c>
      <c r="B2832" s="6">
        <v>8445177</v>
      </c>
      <c r="C2832" s="4"/>
      <c r="D2832" s="4"/>
      <c r="E2832" s="4"/>
    </row>
    <row r="2833" spans="1:5" ht="45">
      <c r="A2833" s="2" t="s">
        <v>2719</v>
      </c>
      <c r="B2833" s="6">
        <v>56969</v>
      </c>
      <c r="C2833" s="4"/>
      <c r="D2833" s="4"/>
      <c r="E2833" s="4"/>
    </row>
    <row r="2834" spans="1:5" ht="45">
      <c r="A2834" s="2" t="s">
        <v>2720</v>
      </c>
      <c r="B2834" s="4">
        <v>2014</v>
      </c>
      <c r="C2834" s="4"/>
      <c r="D2834" s="4"/>
      <c r="E2834" s="4"/>
    </row>
    <row r="2835" spans="1:5" ht="30">
      <c r="A2835" s="3" t="s">
        <v>2721</v>
      </c>
      <c r="B2835" s="4"/>
      <c r="C2835" s="4"/>
      <c r="D2835" s="4"/>
      <c r="E2835" s="4"/>
    </row>
    <row r="2836" spans="1:5">
      <c r="A2836" s="2" t="s">
        <v>2722</v>
      </c>
      <c r="B2836" s="6">
        <v>8445177</v>
      </c>
      <c r="C2836" s="4"/>
      <c r="D2836" s="4"/>
      <c r="E2836" s="4"/>
    </row>
    <row r="2837" spans="1:5" ht="45">
      <c r="A2837" s="3" t="s">
        <v>2725</v>
      </c>
      <c r="B2837" s="4"/>
      <c r="C2837" s="4"/>
      <c r="D2837" s="4"/>
      <c r="E2837" s="4"/>
    </row>
    <row r="2838" spans="1:5">
      <c r="A2838" s="2" t="s">
        <v>2726</v>
      </c>
      <c r="B2838" s="6">
        <v>56969</v>
      </c>
      <c r="C2838" s="4"/>
      <c r="D2838" s="4"/>
      <c r="E2838" s="4"/>
    </row>
    <row r="2839" spans="1:5" ht="30">
      <c r="A2839" s="2" t="s">
        <v>2913</v>
      </c>
      <c r="B2839" s="4"/>
      <c r="C2839" s="4"/>
      <c r="D2839" s="4"/>
      <c r="E2839" s="4"/>
    </row>
    <row r="2840" spans="1:5" ht="30">
      <c r="A2840" s="3" t="s">
        <v>2715</v>
      </c>
      <c r="B2840" s="4"/>
      <c r="C2840" s="4"/>
      <c r="D2840" s="4"/>
      <c r="E2840" s="4"/>
    </row>
    <row r="2841" spans="1:5" ht="30">
      <c r="A2841" s="2" t="s">
        <v>2716</v>
      </c>
      <c r="B2841" s="4" t="s">
        <v>1254</v>
      </c>
      <c r="C2841" s="4"/>
      <c r="D2841" s="4"/>
      <c r="E2841" s="4"/>
    </row>
    <row r="2842" spans="1:5" ht="45">
      <c r="A2842" s="2" t="s">
        <v>2730</v>
      </c>
      <c r="B2842" s="4">
        <v>0</v>
      </c>
      <c r="C2842" s="4"/>
      <c r="D2842" s="4"/>
      <c r="E2842" s="4"/>
    </row>
    <row r="2843" spans="1:5" ht="30">
      <c r="A2843" s="2" t="s">
        <v>2731</v>
      </c>
      <c r="B2843" s="6">
        <v>799707</v>
      </c>
      <c r="C2843" s="4"/>
      <c r="D2843" s="4"/>
      <c r="E2843" s="4"/>
    </row>
    <row r="2844" spans="1:5" ht="45">
      <c r="A2844" s="2" t="s">
        <v>2717</v>
      </c>
      <c r="B2844" s="6">
        <v>6122065</v>
      </c>
      <c r="C2844" s="4"/>
      <c r="D2844" s="4"/>
      <c r="E2844" s="4"/>
    </row>
    <row r="2845" spans="1:5" ht="60">
      <c r="A2845" s="2" t="s">
        <v>2732</v>
      </c>
      <c r="B2845" s="6">
        <v>402188</v>
      </c>
      <c r="C2845" s="4"/>
      <c r="D2845" s="4"/>
      <c r="E2845" s="4"/>
    </row>
    <row r="2846" spans="1:5" ht="30">
      <c r="A2846" s="2" t="s">
        <v>2733</v>
      </c>
      <c r="B2846" s="6">
        <v>799707</v>
      </c>
      <c r="C2846" s="4"/>
      <c r="D2846" s="4"/>
      <c r="E2846" s="4"/>
    </row>
    <row r="2847" spans="1:5" ht="45">
      <c r="A2847" s="2" t="s">
        <v>2734</v>
      </c>
      <c r="B2847" s="6">
        <v>6524253</v>
      </c>
      <c r="C2847" s="4"/>
      <c r="D2847" s="4"/>
      <c r="E2847" s="4"/>
    </row>
    <row r="2848" spans="1:5" ht="45">
      <c r="A2848" s="2" t="s">
        <v>2718</v>
      </c>
      <c r="B2848" s="6">
        <v>7323960</v>
      </c>
      <c r="C2848" s="4"/>
      <c r="D2848" s="4"/>
      <c r="E2848" s="4"/>
    </row>
    <row r="2849" spans="1:5" ht="45">
      <c r="A2849" s="2" t="s">
        <v>2719</v>
      </c>
      <c r="B2849" s="6">
        <v>263880</v>
      </c>
      <c r="C2849" s="4"/>
      <c r="D2849" s="4"/>
      <c r="E2849" s="4"/>
    </row>
    <row r="2850" spans="1:5" ht="45">
      <c r="A2850" s="2" t="s">
        <v>2720</v>
      </c>
      <c r="B2850" s="4">
        <v>2013</v>
      </c>
      <c r="C2850" s="4"/>
      <c r="D2850" s="4"/>
      <c r="E2850" s="4"/>
    </row>
    <row r="2851" spans="1:5" ht="30">
      <c r="A2851" s="3" t="s">
        <v>2721</v>
      </c>
      <c r="B2851" s="4"/>
      <c r="C2851" s="4"/>
      <c r="D2851" s="4"/>
      <c r="E2851" s="4"/>
    </row>
    <row r="2852" spans="1:5">
      <c r="A2852" s="2" t="s">
        <v>2722</v>
      </c>
      <c r="B2852" s="6">
        <v>7323960</v>
      </c>
      <c r="C2852" s="4"/>
      <c r="D2852" s="4"/>
      <c r="E2852" s="4"/>
    </row>
    <row r="2853" spans="1:5" ht="45">
      <c r="A2853" s="3" t="s">
        <v>2725</v>
      </c>
      <c r="B2853" s="4"/>
      <c r="C2853" s="4"/>
      <c r="D2853" s="4"/>
      <c r="E2853" s="4"/>
    </row>
    <row r="2854" spans="1:5">
      <c r="A2854" s="2" t="s">
        <v>2726</v>
      </c>
      <c r="B2854" s="6">
        <v>263880</v>
      </c>
      <c r="C2854" s="4"/>
      <c r="D2854" s="4"/>
      <c r="E2854" s="4"/>
    </row>
    <row r="2855" spans="1:5" ht="30">
      <c r="A2855" s="2" t="s">
        <v>2914</v>
      </c>
      <c r="B2855" s="4"/>
      <c r="C2855" s="4"/>
      <c r="D2855" s="4"/>
      <c r="E2855" s="4"/>
    </row>
    <row r="2856" spans="1:5" ht="30">
      <c r="A2856" s="3" t="s">
        <v>2715</v>
      </c>
      <c r="B2856" s="4"/>
      <c r="C2856" s="4"/>
      <c r="D2856" s="4"/>
      <c r="E2856" s="4"/>
    </row>
    <row r="2857" spans="1:5" ht="30">
      <c r="A2857" s="2" t="s">
        <v>2716</v>
      </c>
      <c r="B2857" s="4" t="s">
        <v>1256</v>
      </c>
      <c r="C2857" s="4"/>
      <c r="D2857" s="4"/>
      <c r="E2857" s="4"/>
    </row>
    <row r="2858" spans="1:5" ht="45">
      <c r="A2858" s="2" t="s">
        <v>2730</v>
      </c>
      <c r="B2858" s="4">
        <v>0</v>
      </c>
      <c r="C2858" s="253" t="s">
        <v>2098</v>
      </c>
      <c r="D2858" s="4"/>
      <c r="E2858" s="4"/>
    </row>
    <row r="2859" spans="1:5" ht="30">
      <c r="A2859" s="2" t="s">
        <v>2731</v>
      </c>
      <c r="B2859" s="6">
        <v>1785741</v>
      </c>
      <c r="C2859" s="4"/>
      <c r="D2859" s="4"/>
      <c r="E2859" s="4"/>
    </row>
    <row r="2860" spans="1:5" ht="45">
      <c r="A2860" s="2" t="s">
        <v>2717</v>
      </c>
      <c r="B2860" s="6">
        <v>11158818</v>
      </c>
      <c r="C2860" s="4"/>
      <c r="D2860" s="4"/>
      <c r="E2860" s="4"/>
    </row>
    <row r="2861" spans="1:5" ht="60">
      <c r="A2861" s="2" t="s">
        <v>2732</v>
      </c>
      <c r="B2861" s="6">
        <v>988249</v>
      </c>
      <c r="C2861" s="4"/>
      <c r="D2861" s="4"/>
      <c r="E2861" s="4"/>
    </row>
    <row r="2862" spans="1:5" ht="30">
      <c r="A2862" s="2" t="s">
        <v>2733</v>
      </c>
      <c r="B2862" s="6">
        <v>1785741</v>
      </c>
      <c r="C2862" s="4"/>
      <c r="D2862" s="4"/>
      <c r="E2862" s="4"/>
    </row>
    <row r="2863" spans="1:5" ht="45">
      <c r="A2863" s="2" t="s">
        <v>2734</v>
      </c>
      <c r="B2863" s="6">
        <v>12147067</v>
      </c>
      <c r="C2863" s="4"/>
      <c r="D2863" s="4"/>
      <c r="E2863" s="4"/>
    </row>
    <row r="2864" spans="1:5" ht="45">
      <c r="A2864" s="2" t="s">
        <v>2718</v>
      </c>
      <c r="B2864" s="6">
        <v>13932808</v>
      </c>
      <c r="C2864" s="4"/>
      <c r="D2864" s="4"/>
      <c r="E2864" s="4"/>
    </row>
    <row r="2865" spans="1:5" ht="45">
      <c r="A2865" s="2" t="s">
        <v>2719</v>
      </c>
      <c r="B2865" s="6">
        <v>668776</v>
      </c>
      <c r="C2865" s="4"/>
      <c r="D2865" s="4"/>
      <c r="E2865" s="4"/>
    </row>
    <row r="2866" spans="1:5" ht="45">
      <c r="A2866" s="2" t="s">
        <v>2720</v>
      </c>
      <c r="B2866" s="4">
        <v>2013</v>
      </c>
      <c r="C2866" s="4"/>
      <c r="D2866" s="4"/>
      <c r="E2866" s="4"/>
    </row>
    <row r="2867" spans="1:5" ht="30">
      <c r="A2867" s="3" t="s">
        <v>2721</v>
      </c>
      <c r="B2867" s="4"/>
      <c r="C2867" s="4"/>
      <c r="D2867" s="4"/>
      <c r="E2867" s="4"/>
    </row>
    <row r="2868" spans="1:5">
      <c r="A2868" s="2" t="s">
        <v>2722</v>
      </c>
      <c r="B2868" s="6">
        <v>13932808</v>
      </c>
      <c r="C2868" s="4"/>
      <c r="D2868" s="4"/>
      <c r="E2868" s="4"/>
    </row>
    <row r="2869" spans="1:5" ht="45">
      <c r="A2869" s="3" t="s">
        <v>2725</v>
      </c>
      <c r="B2869" s="4"/>
      <c r="C2869" s="4"/>
      <c r="D2869" s="4"/>
      <c r="E2869" s="4"/>
    </row>
    <row r="2870" spans="1:5">
      <c r="A2870" s="2" t="s">
        <v>2726</v>
      </c>
      <c r="B2870" s="6">
        <v>668776</v>
      </c>
      <c r="C2870" s="4"/>
      <c r="D2870" s="4"/>
      <c r="E2870" s="4"/>
    </row>
    <row r="2871" spans="1:5" ht="30">
      <c r="A2871" s="2" t="s">
        <v>2915</v>
      </c>
      <c r="B2871" s="4"/>
      <c r="C2871" s="4"/>
      <c r="D2871" s="4"/>
      <c r="E2871" s="4"/>
    </row>
    <row r="2872" spans="1:5" ht="30">
      <c r="A2872" s="3" t="s">
        <v>2715</v>
      </c>
      <c r="B2872" s="4"/>
      <c r="C2872" s="4"/>
      <c r="D2872" s="4"/>
      <c r="E2872" s="4"/>
    </row>
    <row r="2873" spans="1:5" ht="30">
      <c r="A2873" s="2" t="s">
        <v>2716</v>
      </c>
      <c r="B2873" s="4" t="s">
        <v>1258</v>
      </c>
      <c r="C2873" s="4"/>
      <c r="D2873" s="4"/>
      <c r="E2873" s="4"/>
    </row>
    <row r="2874" spans="1:5" ht="45">
      <c r="A2874" s="2" t="s">
        <v>2730</v>
      </c>
      <c r="B2874" s="4">
        <v>0</v>
      </c>
      <c r="C2874" s="253" t="s">
        <v>2098</v>
      </c>
      <c r="D2874" s="4"/>
      <c r="E2874" s="4"/>
    </row>
    <row r="2875" spans="1:5" ht="30">
      <c r="A2875" s="2" t="s">
        <v>2731</v>
      </c>
      <c r="B2875" s="6">
        <v>1165780</v>
      </c>
      <c r="C2875" s="4"/>
      <c r="D2875" s="4"/>
      <c r="E2875" s="4"/>
    </row>
    <row r="2876" spans="1:5" ht="45">
      <c r="A2876" s="2" t="s">
        <v>2717</v>
      </c>
      <c r="B2876" s="6">
        <v>7799270</v>
      </c>
      <c r="C2876" s="4"/>
      <c r="D2876" s="4"/>
      <c r="E2876" s="4"/>
    </row>
    <row r="2877" spans="1:5" ht="60">
      <c r="A2877" s="2" t="s">
        <v>2732</v>
      </c>
      <c r="B2877" s="6">
        <v>420260</v>
      </c>
      <c r="C2877" s="4"/>
      <c r="D2877" s="4"/>
      <c r="E2877" s="4"/>
    </row>
    <row r="2878" spans="1:5" ht="30">
      <c r="A2878" s="2" t="s">
        <v>2733</v>
      </c>
      <c r="B2878" s="6">
        <v>1165780</v>
      </c>
      <c r="C2878" s="4"/>
      <c r="D2878" s="4"/>
      <c r="E2878" s="4"/>
    </row>
    <row r="2879" spans="1:5" ht="45">
      <c r="A2879" s="2" t="s">
        <v>2734</v>
      </c>
      <c r="B2879" s="6">
        <v>8219529</v>
      </c>
      <c r="C2879" s="4"/>
      <c r="D2879" s="4"/>
      <c r="E2879" s="4"/>
    </row>
    <row r="2880" spans="1:5" ht="45">
      <c r="A2880" s="2" t="s">
        <v>2718</v>
      </c>
      <c r="B2880" s="6">
        <v>9385309</v>
      </c>
      <c r="C2880" s="4"/>
      <c r="D2880" s="4"/>
      <c r="E2880" s="4"/>
    </row>
    <row r="2881" spans="1:5" ht="45">
      <c r="A2881" s="2" t="s">
        <v>2719</v>
      </c>
      <c r="B2881" s="6">
        <v>384152</v>
      </c>
      <c r="C2881" s="4"/>
      <c r="D2881" s="4"/>
      <c r="E2881" s="4"/>
    </row>
    <row r="2882" spans="1:5" ht="45">
      <c r="A2882" s="2" t="s">
        <v>2720</v>
      </c>
      <c r="B2882" s="4">
        <v>2013</v>
      </c>
      <c r="C2882" s="4"/>
      <c r="D2882" s="4"/>
      <c r="E2882" s="4"/>
    </row>
    <row r="2883" spans="1:5" ht="30">
      <c r="A2883" s="3" t="s">
        <v>2721</v>
      </c>
      <c r="B2883" s="4"/>
      <c r="C2883" s="4"/>
      <c r="D2883" s="4"/>
      <c r="E2883" s="4"/>
    </row>
    <row r="2884" spans="1:5">
      <c r="A2884" s="2" t="s">
        <v>2722</v>
      </c>
      <c r="B2884" s="6">
        <v>9385309</v>
      </c>
      <c r="C2884" s="4"/>
      <c r="D2884" s="4"/>
      <c r="E2884" s="4"/>
    </row>
    <row r="2885" spans="1:5" ht="45">
      <c r="A2885" s="3" t="s">
        <v>2725</v>
      </c>
      <c r="B2885" s="4"/>
      <c r="C2885" s="4"/>
      <c r="D2885" s="4"/>
      <c r="E2885" s="4"/>
    </row>
    <row r="2886" spans="1:5">
      <c r="A2886" s="2" t="s">
        <v>2726</v>
      </c>
      <c r="B2886" s="6">
        <v>384152</v>
      </c>
      <c r="C2886" s="4"/>
      <c r="D2886" s="4"/>
      <c r="E2886" s="4"/>
    </row>
    <row r="2887" spans="1:5" ht="30">
      <c r="A2887" s="2" t="s">
        <v>2916</v>
      </c>
      <c r="B2887" s="4"/>
      <c r="C2887" s="4"/>
      <c r="D2887" s="4"/>
      <c r="E2887" s="4"/>
    </row>
    <row r="2888" spans="1:5" ht="30">
      <c r="A2888" s="3" t="s">
        <v>2715</v>
      </c>
      <c r="B2888" s="4"/>
      <c r="C2888" s="4"/>
      <c r="D2888" s="4"/>
      <c r="E2888" s="4"/>
    </row>
    <row r="2889" spans="1:5" ht="30">
      <c r="A2889" s="2" t="s">
        <v>2716</v>
      </c>
      <c r="B2889" s="4" t="s">
        <v>1260</v>
      </c>
      <c r="C2889" s="4"/>
      <c r="D2889" s="4"/>
      <c r="E2889" s="4"/>
    </row>
    <row r="2890" spans="1:5" ht="45">
      <c r="A2890" s="2" t="s">
        <v>2730</v>
      </c>
      <c r="B2890" s="4">
        <v>0</v>
      </c>
      <c r="C2890" s="4"/>
      <c r="D2890" s="4"/>
      <c r="E2890" s="4"/>
    </row>
    <row r="2891" spans="1:5" ht="30">
      <c r="A2891" s="2" t="s">
        <v>2731</v>
      </c>
      <c r="B2891" s="6">
        <v>1547811</v>
      </c>
      <c r="C2891" s="4"/>
      <c r="D2891" s="4"/>
      <c r="E2891" s="4"/>
    </row>
    <row r="2892" spans="1:5" ht="45">
      <c r="A2892" s="2" t="s">
        <v>2717</v>
      </c>
      <c r="B2892" s="4">
        <v>0</v>
      </c>
      <c r="C2892" s="4"/>
      <c r="D2892" s="4"/>
      <c r="E2892" s="4"/>
    </row>
    <row r="2893" spans="1:5" ht="60">
      <c r="A2893" s="2" t="s">
        <v>2732</v>
      </c>
      <c r="B2893" s="6">
        <v>14181664</v>
      </c>
      <c r="C2893" s="4"/>
      <c r="D2893" s="4"/>
      <c r="E2893" s="4"/>
    </row>
    <row r="2894" spans="1:5" ht="30">
      <c r="A2894" s="2" t="s">
        <v>2733</v>
      </c>
      <c r="B2894" s="6">
        <v>3712683</v>
      </c>
      <c r="C2894" s="4"/>
      <c r="D2894" s="4"/>
      <c r="E2894" s="4"/>
    </row>
    <row r="2895" spans="1:5" ht="45">
      <c r="A2895" s="2" t="s">
        <v>2734</v>
      </c>
      <c r="B2895" s="6">
        <v>12016792</v>
      </c>
      <c r="C2895" s="4"/>
      <c r="D2895" s="4"/>
      <c r="E2895" s="4"/>
    </row>
    <row r="2896" spans="1:5" ht="45">
      <c r="A2896" s="2" t="s">
        <v>2718</v>
      </c>
      <c r="B2896" s="6">
        <v>15729475</v>
      </c>
      <c r="C2896" s="4"/>
      <c r="D2896" s="4"/>
      <c r="E2896" s="4"/>
    </row>
    <row r="2897" spans="1:5" ht="45">
      <c r="A2897" s="2" t="s">
        <v>2719</v>
      </c>
      <c r="B2897" s="6">
        <v>1982229</v>
      </c>
      <c r="C2897" s="4"/>
      <c r="D2897" s="4"/>
      <c r="E2897" s="4"/>
    </row>
    <row r="2898" spans="1:5" ht="45">
      <c r="A2898" s="2" t="s">
        <v>2720</v>
      </c>
      <c r="B2898" s="4">
        <v>2006</v>
      </c>
      <c r="C2898" s="4"/>
      <c r="D2898" s="4"/>
      <c r="E2898" s="4"/>
    </row>
    <row r="2899" spans="1:5" ht="30">
      <c r="A2899" s="3" t="s">
        <v>2721</v>
      </c>
      <c r="B2899" s="4"/>
      <c r="C2899" s="4"/>
      <c r="D2899" s="4"/>
      <c r="E2899" s="4"/>
    </row>
    <row r="2900" spans="1:5">
      <c r="A2900" s="2" t="s">
        <v>2722</v>
      </c>
      <c r="B2900" s="6">
        <v>15729475</v>
      </c>
      <c r="C2900" s="4"/>
      <c r="D2900" s="4"/>
      <c r="E2900" s="4"/>
    </row>
    <row r="2901" spans="1:5" ht="45">
      <c r="A2901" s="3" t="s">
        <v>2725</v>
      </c>
      <c r="B2901" s="4"/>
      <c r="C2901" s="4"/>
      <c r="D2901" s="4"/>
      <c r="E2901" s="4"/>
    </row>
    <row r="2902" spans="1:5">
      <c r="A2902" s="2" t="s">
        <v>2726</v>
      </c>
      <c r="B2902" s="6">
        <v>1982229</v>
      </c>
      <c r="C2902" s="4"/>
      <c r="D2902" s="4"/>
      <c r="E2902" s="4"/>
    </row>
    <row r="2903" spans="1:5" ht="30">
      <c r="A2903" s="2" t="s">
        <v>2917</v>
      </c>
      <c r="B2903" s="4"/>
      <c r="C2903" s="4"/>
      <c r="D2903" s="4"/>
      <c r="E2903" s="4"/>
    </row>
    <row r="2904" spans="1:5" ht="30">
      <c r="A2904" s="3" t="s">
        <v>2715</v>
      </c>
      <c r="B2904" s="4"/>
      <c r="C2904" s="4"/>
      <c r="D2904" s="4"/>
      <c r="E2904" s="4"/>
    </row>
    <row r="2905" spans="1:5" ht="30">
      <c r="A2905" s="2" t="s">
        <v>2716</v>
      </c>
      <c r="B2905" s="4" t="s">
        <v>1260</v>
      </c>
      <c r="C2905" s="4"/>
      <c r="D2905" s="4"/>
      <c r="E2905" s="4"/>
    </row>
    <row r="2906" spans="1:5" ht="45">
      <c r="A2906" s="2" t="s">
        <v>2730</v>
      </c>
      <c r="B2906" s="4">
        <v>0</v>
      </c>
      <c r="C2906" s="4"/>
      <c r="D2906" s="4"/>
      <c r="E2906" s="4"/>
    </row>
    <row r="2907" spans="1:5" ht="30">
      <c r="A2907" s="2" t="s">
        <v>2731</v>
      </c>
      <c r="B2907" s="6">
        <v>288823</v>
      </c>
      <c r="C2907" s="4"/>
      <c r="D2907" s="4"/>
      <c r="E2907" s="4"/>
    </row>
    <row r="2908" spans="1:5" ht="45">
      <c r="A2908" s="2" t="s">
        <v>2717</v>
      </c>
      <c r="B2908" s="6">
        <v>3441512</v>
      </c>
      <c r="C2908" s="4"/>
      <c r="D2908" s="4"/>
      <c r="E2908" s="4"/>
    </row>
    <row r="2909" spans="1:5" ht="60">
      <c r="A2909" s="2" t="s">
        <v>2732</v>
      </c>
      <c r="B2909" s="6">
        <v>28405</v>
      </c>
      <c r="C2909" s="4"/>
      <c r="D2909" s="4"/>
      <c r="E2909" s="4"/>
    </row>
    <row r="2910" spans="1:5" ht="30">
      <c r="A2910" s="2" t="s">
        <v>2733</v>
      </c>
      <c r="B2910" s="6">
        <v>288823</v>
      </c>
      <c r="C2910" s="4"/>
      <c r="D2910" s="4"/>
      <c r="E2910" s="4"/>
    </row>
    <row r="2911" spans="1:5" ht="45">
      <c r="A2911" s="2" t="s">
        <v>2734</v>
      </c>
      <c r="B2911" s="6">
        <v>3469917</v>
      </c>
      <c r="C2911" s="4"/>
      <c r="D2911" s="4"/>
      <c r="E2911" s="4"/>
    </row>
    <row r="2912" spans="1:5" ht="45">
      <c r="A2912" s="2" t="s">
        <v>2718</v>
      </c>
      <c r="B2912" s="6">
        <v>3758740</v>
      </c>
      <c r="C2912" s="4"/>
      <c r="D2912" s="4"/>
      <c r="E2912" s="4"/>
    </row>
    <row r="2913" spans="1:5" ht="45">
      <c r="A2913" s="2" t="s">
        <v>2719</v>
      </c>
      <c r="B2913" s="6">
        <v>126648</v>
      </c>
      <c r="C2913" s="4"/>
      <c r="D2913" s="4"/>
      <c r="E2913" s="4"/>
    </row>
    <row r="2914" spans="1:5" ht="45">
      <c r="A2914" s="2" t="s">
        <v>2720</v>
      </c>
      <c r="B2914" s="4">
        <v>2014</v>
      </c>
      <c r="C2914" s="4"/>
      <c r="D2914" s="4"/>
      <c r="E2914" s="4"/>
    </row>
    <row r="2915" spans="1:5" ht="30">
      <c r="A2915" s="3" t="s">
        <v>2721</v>
      </c>
      <c r="B2915" s="4"/>
      <c r="C2915" s="4"/>
      <c r="D2915" s="4"/>
      <c r="E2915" s="4"/>
    </row>
    <row r="2916" spans="1:5">
      <c r="A2916" s="2" t="s">
        <v>2722</v>
      </c>
      <c r="B2916" s="6">
        <v>3758740</v>
      </c>
      <c r="C2916" s="4"/>
      <c r="D2916" s="4"/>
      <c r="E2916" s="4"/>
    </row>
    <row r="2917" spans="1:5" ht="45">
      <c r="A2917" s="3" t="s">
        <v>2725</v>
      </c>
      <c r="B2917" s="4"/>
      <c r="C2917" s="4"/>
      <c r="D2917" s="4"/>
      <c r="E2917" s="4"/>
    </row>
    <row r="2918" spans="1:5">
      <c r="A2918" s="2" t="s">
        <v>2726</v>
      </c>
      <c r="B2918" s="6">
        <v>126648</v>
      </c>
      <c r="C2918" s="4"/>
      <c r="D2918" s="4"/>
      <c r="E2918" s="4"/>
    </row>
    <row r="2919" spans="1:5" ht="30">
      <c r="A2919" s="2" t="s">
        <v>2918</v>
      </c>
      <c r="B2919" s="4"/>
      <c r="C2919" s="4"/>
      <c r="D2919" s="4"/>
      <c r="E2919" s="4"/>
    </row>
    <row r="2920" spans="1:5" ht="30">
      <c r="A2920" s="3" t="s">
        <v>2715</v>
      </c>
      <c r="B2920" s="4"/>
      <c r="C2920" s="4"/>
      <c r="D2920" s="4"/>
      <c r="E2920" s="4"/>
    </row>
    <row r="2921" spans="1:5" ht="30">
      <c r="A2921" s="2" t="s">
        <v>2716</v>
      </c>
      <c r="B2921" s="4" t="s">
        <v>1260</v>
      </c>
      <c r="C2921" s="4"/>
      <c r="D2921" s="4"/>
      <c r="E2921" s="4"/>
    </row>
    <row r="2922" spans="1:5" ht="45">
      <c r="A2922" s="2" t="s">
        <v>2730</v>
      </c>
      <c r="B2922" s="4">
        <v>0</v>
      </c>
      <c r="C2922" s="4"/>
      <c r="D2922" s="4"/>
      <c r="E2922" s="4"/>
    </row>
    <row r="2923" spans="1:5" ht="30">
      <c r="A2923" s="2" t="s">
        <v>2731</v>
      </c>
      <c r="B2923" s="6">
        <v>818114</v>
      </c>
      <c r="C2923" s="4"/>
      <c r="D2923" s="4"/>
      <c r="E2923" s="4"/>
    </row>
    <row r="2924" spans="1:5" ht="45">
      <c r="A2924" s="2" t="s">
        <v>2717</v>
      </c>
      <c r="B2924" s="4">
        <v>0</v>
      </c>
      <c r="C2924" s="4"/>
      <c r="D2924" s="4"/>
      <c r="E2924" s="4"/>
    </row>
    <row r="2925" spans="1:5" ht="60">
      <c r="A2925" s="2" t="s">
        <v>2732</v>
      </c>
      <c r="B2925" s="6">
        <v>4468582</v>
      </c>
      <c r="C2925" s="4"/>
      <c r="D2925" s="4"/>
      <c r="E2925" s="4"/>
    </row>
    <row r="2926" spans="1:5" ht="30">
      <c r="A2926" s="2" t="s">
        <v>2733</v>
      </c>
      <c r="B2926" s="6">
        <v>825529</v>
      </c>
      <c r="C2926" s="4"/>
      <c r="D2926" s="4"/>
      <c r="E2926" s="4"/>
    </row>
    <row r="2927" spans="1:5" ht="45">
      <c r="A2927" s="2" t="s">
        <v>2734</v>
      </c>
      <c r="B2927" s="6">
        <v>4461167</v>
      </c>
      <c r="C2927" s="4"/>
      <c r="D2927" s="4"/>
      <c r="E2927" s="4"/>
    </row>
    <row r="2928" spans="1:5" ht="45">
      <c r="A2928" s="2" t="s">
        <v>2718</v>
      </c>
      <c r="B2928" s="6">
        <v>5286696</v>
      </c>
      <c r="C2928" s="4"/>
      <c r="D2928" s="4"/>
      <c r="E2928" s="4"/>
    </row>
    <row r="2929" spans="1:5" ht="45">
      <c r="A2929" s="2" t="s">
        <v>2719</v>
      </c>
      <c r="B2929" s="6">
        <v>847825</v>
      </c>
      <c r="C2929" s="4"/>
      <c r="D2929" s="4"/>
      <c r="E2929" s="4"/>
    </row>
    <row r="2930" spans="1:5" ht="45">
      <c r="A2930" s="2" t="s">
        <v>2720</v>
      </c>
      <c r="B2930" s="4">
        <v>2006</v>
      </c>
      <c r="C2930" s="4"/>
      <c r="D2930" s="4"/>
      <c r="E2930" s="4"/>
    </row>
    <row r="2931" spans="1:5" ht="30">
      <c r="A2931" s="3" t="s">
        <v>2721</v>
      </c>
      <c r="B2931" s="4"/>
      <c r="C2931" s="4"/>
      <c r="D2931" s="4"/>
      <c r="E2931" s="4"/>
    </row>
    <row r="2932" spans="1:5">
      <c r="A2932" s="2" t="s">
        <v>2722</v>
      </c>
      <c r="B2932" s="6">
        <v>5286696</v>
      </c>
      <c r="C2932" s="4"/>
      <c r="D2932" s="4"/>
      <c r="E2932" s="4"/>
    </row>
    <row r="2933" spans="1:5" ht="45">
      <c r="A2933" s="3" t="s">
        <v>2725</v>
      </c>
      <c r="B2933" s="4"/>
      <c r="C2933" s="4"/>
      <c r="D2933" s="4"/>
      <c r="E2933" s="4"/>
    </row>
    <row r="2934" spans="1:5">
      <c r="A2934" s="2" t="s">
        <v>2726</v>
      </c>
      <c r="B2934" s="6">
        <v>847825</v>
      </c>
      <c r="C2934" s="4"/>
      <c r="D2934" s="4"/>
      <c r="E2934" s="4"/>
    </row>
    <row r="2935" spans="1:5" ht="30">
      <c r="A2935" s="2" t="s">
        <v>2919</v>
      </c>
      <c r="B2935" s="4"/>
      <c r="C2935" s="4"/>
      <c r="D2935" s="4"/>
      <c r="E2935" s="4"/>
    </row>
    <row r="2936" spans="1:5" ht="30">
      <c r="A2936" s="3" t="s">
        <v>2715</v>
      </c>
      <c r="B2936" s="4"/>
      <c r="C2936" s="4"/>
      <c r="D2936" s="4"/>
      <c r="E2936" s="4"/>
    </row>
    <row r="2937" spans="1:5" ht="30">
      <c r="A2937" s="2" t="s">
        <v>2716</v>
      </c>
      <c r="B2937" s="4" t="s">
        <v>1264</v>
      </c>
      <c r="C2937" s="4"/>
      <c r="D2937" s="4"/>
      <c r="E2937" s="4"/>
    </row>
    <row r="2938" spans="1:5" ht="45">
      <c r="A2938" s="2" t="s">
        <v>2730</v>
      </c>
      <c r="B2938" s="4">
        <v>0</v>
      </c>
      <c r="C2938" s="4"/>
      <c r="D2938" s="4"/>
      <c r="E2938" s="4"/>
    </row>
    <row r="2939" spans="1:5" ht="30">
      <c r="A2939" s="2" t="s">
        <v>2731</v>
      </c>
      <c r="B2939" s="6">
        <v>223702</v>
      </c>
      <c r="C2939" s="4"/>
      <c r="D2939" s="4"/>
      <c r="E2939" s="4"/>
    </row>
    <row r="2940" spans="1:5" ht="45">
      <c r="A2940" s="2" t="s">
        <v>2717</v>
      </c>
      <c r="B2940" s="6">
        <v>3574142</v>
      </c>
      <c r="C2940" s="4"/>
      <c r="D2940" s="4"/>
      <c r="E2940" s="4"/>
    </row>
    <row r="2941" spans="1:5" ht="60">
      <c r="A2941" s="2" t="s">
        <v>2732</v>
      </c>
      <c r="B2941" s="6">
        <v>310465</v>
      </c>
      <c r="C2941" s="4"/>
      <c r="D2941" s="4"/>
      <c r="E2941" s="4"/>
    </row>
    <row r="2942" spans="1:5" ht="30">
      <c r="A2942" s="2" t="s">
        <v>2733</v>
      </c>
      <c r="B2942" s="6">
        <v>223702</v>
      </c>
      <c r="C2942" s="4"/>
      <c r="D2942" s="4"/>
      <c r="E2942" s="4"/>
    </row>
    <row r="2943" spans="1:5" ht="45">
      <c r="A2943" s="2" t="s">
        <v>2734</v>
      </c>
      <c r="B2943" s="6">
        <v>3884607</v>
      </c>
      <c r="C2943" s="4"/>
      <c r="D2943" s="4"/>
      <c r="E2943" s="4"/>
    </row>
    <row r="2944" spans="1:5" ht="45">
      <c r="A2944" s="2" t="s">
        <v>2718</v>
      </c>
      <c r="B2944" s="6">
        <v>4108309</v>
      </c>
      <c r="C2944" s="4"/>
      <c r="D2944" s="4"/>
      <c r="E2944" s="4"/>
    </row>
    <row r="2945" spans="1:5" ht="45">
      <c r="A2945" s="2" t="s">
        <v>2719</v>
      </c>
      <c r="B2945" s="6">
        <v>215974</v>
      </c>
      <c r="C2945" s="4"/>
      <c r="D2945" s="4"/>
      <c r="E2945" s="4"/>
    </row>
    <row r="2946" spans="1:5" ht="45">
      <c r="A2946" s="2" t="s">
        <v>2720</v>
      </c>
      <c r="B2946" s="4">
        <v>2013</v>
      </c>
      <c r="C2946" s="4"/>
      <c r="D2946" s="4"/>
      <c r="E2946" s="4"/>
    </row>
    <row r="2947" spans="1:5" ht="30">
      <c r="A2947" s="3" t="s">
        <v>2721</v>
      </c>
      <c r="B2947" s="4"/>
      <c r="C2947" s="4"/>
      <c r="D2947" s="4"/>
      <c r="E2947" s="4"/>
    </row>
    <row r="2948" spans="1:5">
      <c r="A2948" s="2" t="s">
        <v>2722</v>
      </c>
      <c r="B2948" s="6">
        <v>4108309</v>
      </c>
      <c r="C2948" s="4"/>
      <c r="D2948" s="4"/>
      <c r="E2948" s="4"/>
    </row>
    <row r="2949" spans="1:5" ht="45">
      <c r="A2949" s="3" t="s">
        <v>2725</v>
      </c>
      <c r="B2949" s="4"/>
      <c r="C2949" s="4"/>
      <c r="D2949" s="4"/>
      <c r="E2949" s="4"/>
    </row>
    <row r="2950" spans="1:5">
      <c r="A2950" s="2" t="s">
        <v>2726</v>
      </c>
      <c r="B2950" s="6">
        <v>215974</v>
      </c>
      <c r="C2950" s="4"/>
      <c r="D2950" s="4"/>
      <c r="E2950" s="4"/>
    </row>
    <row r="2951" spans="1:5" ht="30">
      <c r="A2951" s="2" t="s">
        <v>2920</v>
      </c>
      <c r="B2951" s="4"/>
      <c r="C2951" s="4"/>
      <c r="D2951" s="4"/>
      <c r="E2951" s="4"/>
    </row>
    <row r="2952" spans="1:5" ht="30">
      <c r="A2952" s="3" t="s">
        <v>2715</v>
      </c>
      <c r="B2952" s="4"/>
      <c r="C2952" s="4"/>
      <c r="D2952" s="4"/>
      <c r="E2952" s="4"/>
    </row>
    <row r="2953" spans="1:5" ht="30">
      <c r="A2953" s="2" t="s">
        <v>2716</v>
      </c>
      <c r="B2953" s="4" t="s">
        <v>1264</v>
      </c>
      <c r="C2953" s="4"/>
      <c r="D2953" s="4"/>
      <c r="E2953" s="4"/>
    </row>
    <row r="2954" spans="1:5" ht="45">
      <c r="A2954" s="2" t="s">
        <v>2730</v>
      </c>
      <c r="B2954" s="4">
        <v>0</v>
      </c>
      <c r="C2954" s="4"/>
      <c r="D2954" s="4"/>
      <c r="E2954" s="4"/>
    </row>
    <row r="2955" spans="1:5" ht="30">
      <c r="A2955" s="2" t="s">
        <v>2731</v>
      </c>
      <c r="B2955" s="6">
        <v>272823</v>
      </c>
      <c r="C2955" s="4"/>
      <c r="D2955" s="4"/>
      <c r="E2955" s="4"/>
    </row>
    <row r="2956" spans="1:5" ht="45">
      <c r="A2956" s="2" t="s">
        <v>2717</v>
      </c>
      <c r="B2956" s="6">
        <v>3606920</v>
      </c>
      <c r="C2956" s="4"/>
      <c r="D2956" s="4"/>
      <c r="E2956" s="4"/>
    </row>
    <row r="2957" spans="1:5" ht="60">
      <c r="A2957" s="2" t="s">
        <v>2732</v>
      </c>
      <c r="B2957" s="6">
        <v>411808</v>
      </c>
      <c r="C2957" s="4"/>
      <c r="D2957" s="4"/>
      <c r="E2957" s="4"/>
    </row>
    <row r="2958" spans="1:5" ht="30">
      <c r="A2958" s="2" t="s">
        <v>2733</v>
      </c>
      <c r="B2958" s="6">
        <v>272823</v>
      </c>
      <c r="C2958" s="4"/>
      <c r="D2958" s="4"/>
      <c r="E2958" s="4"/>
    </row>
    <row r="2959" spans="1:5" ht="45">
      <c r="A2959" s="2" t="s">
        <v>2734</v>
      </c>
      <c r="B2959" s="6">
        <v>4018729</v>
      </c>
      <c r="C2959" s="4"/>
      <c r="D2959" s="4"/>
      <c r="E2959" s="4"/>
    </row>
    <row r="2960" spans="1:5" ht="45">
      <c r="A2960" s="2" t="s">
        <v>2718</v>
      </c>
      <c r="B2960" s="6">
        <v>4291552</v>
      </c>
      <c r="C2960" s="4"/>
      <c r="D2960" s="4"/>
      <c r="E2960" s="4"/>
    </row>
    <row r="2961" spans="1:5" ht="45">
      <c r="A2961" s="2" t="s">
        <v>2719</v>
      </c>
      <c r="B2961" s="6">
        <v>269601</v>
      </c>
      <c r="C2961" s="4"/>
      <c r="D2961" s="4"/>
      <c r="E2961" s="4"/>
    </row>
    <row r="2962" spans="1:5" ht="45">
      <c r="A2962" s="2" t="s">
        <v>2720</v>
      </c>
      <c r="B2962" s="4">
        <v>2013</v>
      </c>
      <c r="C2962" s="4"/>
      <c r="D2962" s="4"/>
      <c r="E2962" s="4"/>
    </row>
    <row r="2963" spans="1:5" ht="30">
      <c r="A2963" s="3" t="s">
        <v>2721</v>
      </c>
      <c r="B2963" s="4"/>
      <c r="C2963" s="4"/>
      <c r="D2963" s="4"/>
      <c r="E2963" s="4"/>
    </row>
    <row r="2964" spans="1:5">
      <c r="A2964" s="2" t="s">
        <v>2722</v>
      </c>
      <c r="B2964" s="6">
        <v>4291552</v>
      </c>
      <c r="C2964" s="4"/>
      <c r="D2964" s="4"/>
      <c r="E2964" s="4"/>
    </row>
    <row r="2965" spans="1:5" ht="45">
      <c r="A2965" s="3" t="s">
        <v>2725</v>
      </c>
      <c r="B2965" s="4"/>
      <c r="C2965" s="4"/>
      <c r="D2965" s="4"/>
      <c r="E2965" s="4"/>
    </row>
    <row r="2966" spans="1:5">
      <c r="A2966" s="2" t="s">
        <v>2726</v>
      </c>
      <c r="B2966" s="6">
        <v>269601</v>
      </c>
      <c r="C2966" s="4"/>
      <c r="D2966" s="4"/>
      <c r="E2966" s="4"/>
    </row>
    <row r="2967" spans="1:5" ht="30">
      <c r="A2967" s="2" t="s">
        <v>2921</v>
      </c>
      <c r="B2967" s="4"/>
      <c r="C2967" s="4"/>
      <c r="D2967" s="4"/>
      <c r="E2967" s="4"/>
    </row>
    <row r="2968" spans="1:5" ht="30">
      <c r="A2968" s="3" t="s">
        <v>2715</v>
      </c>
      <c r="B2968" s="4"/>
      <c r="C2968" s="4"/>
      <c r="D2968" s="4"/>
      <c r="E2968" s="4"/>
    </row>
    <row r="2969" spans="1:5" ht="30">
      <c r="A2969" s="2" t="s">
        <v>2716</v>
      </c>
      <c r="B2969" s="4" t="s">
        <v>1264</v>
      </c>
      <c r="C2969" s="4"/>
      <c r="D2969" s="4"/>
      <c r="E2969" s="4"/>
    </row>
    <row r="2970" spans="1:5" ht="45">
      <c r="A2970" s="2" t="s">
        <v>2730</v>
      </c>
      <c r="B2970" s="4">
        <v>0</v>
      </c>
      <c r="C2970" s="4"/>
      <c r="D2970" s="4"/>
      <c r="E2970" s="4"/>
    </row>
    <row r="2971" spans="1:5" ht="30">
      <c r="A2971" s="2" t="s">
        <v>2731</v>
      </c>
      <c r="B2971" s="6">
        <v>1374664</v>
      </c>
      <c r="C2971" s="4"/>
      <c r="D2971" s="4"/>
      <c r="E2971" s="4"/>
    </row>
    <row r="2972" spans="1:5" ht="45">
      <c r="A2972" s="2" t="s">
        <v>2717</v>
      </c>
      <c r="B2972" s="6">
        <v>29963830</v>
      </c>
      <c r="C2972" s="4"/>
      <c r="D2972" s="4"/>
      <c r="E2972" s="4"/>
    </row>
    <row r="2973" spans="1:5" ht="60">
      <c r="A2973" s="2" t="s">
        <v>2732</v>
      </c>
      <c r="B2973" s="6">
        <v>1540221</v>
      </c>
      <c r="C2973" s="4"/>
      <c r="D2973" s="4"/>
      <c r="E2973" s="4"/>
    </row>
    <row r="2974" spans="1:5" ht="30">
      <c r="A2974" s="2" t="s">
        <v>2733</v>
      </c>
      <c r="B2974" s="6">
        <v>1374664</v>
      </c>
      <c r="C2974" s="4"/>
      <c r="D2974" s="4"/>
      <c r="E2974" s="4"/>
    </row>
    <row r="2975" spans="1:5" ht="45">
      <c r="A2975" s="2" t="s">
        <v>2734</v>
      </c>
      <c r="B2975" s="6">
        <v>31504051</v>
      </c>
      <c r="C2975" s="4"/>
      <c r="D2975" s="4"/>
      <c r="E2975" s="4"/>
    </row>
    <row r="2976" spans="1:5" ht="45">
      <c r="A2976" s="2" t="s">
        <v>2718</v>
      </c>
      <c r="B2976" s="6">
        <v>32878715</v>
      </c>
      <c r="C2976" s="4"/>
      <c r="D2976" s="4"/>
      <c r="E2976" s="4"/>
    </row>
    <row r="2977" spans="1:5" ht="45">
      <c r="A2977" s="2" t="s">
        <v>2719</v>
      </c>
      <c r="B2977" s="6">
        <v>1328513</v>
      </c>
      <c r="C2977" s="4"/>
      <c r="D2977" s="4"/>
      <c r="E2977" s="4"/>
    </row>
    <row r="2978" spans="1:5" ht="45">
      <c r="A2978" s="2" t="s">
        <v>2720</v>
      </c>
      <c r="B2978" s="4">
        <v>2013</v>
      </c>
      <c r="C2978" s="4"/>
      <c r="D2978" s="4"/>
      <c r="E2978" s="4"/>
    </row>
    <row r="2979" spans="1:5" ht="30">
      <c r="A2979" s="3" t="s">
        <v>2721</v>
      </c>
      <c r="B2979" s="4"/>
      <c r="C2979" s="4"/>
      <c r="D2979" s="4"/>
      <c r="E2979" s="4"/>
    </row>
    <row r="2980" spans="1:5">
      <c r="A2980" s="2" t="s">
        <v>2722</v>
      </c>
      <c r="B2980" s="6">
        <v>32878715</v>
      </c>
      <c r="C2980" s="4"/>
      <c r="D2980" s="4"/>
      <c r="E2980" s="4"/>
    </row>
    <row r="2981" spans="1:5" ht="45">
      <c r="A2981" s="3" t="s">
        <v>2725</v>
      </c>
      <c r="B2981" s="4"/>
      <c r="C2981" s="4"/>
      <c r="D2981" s="4"/>
      <c r="E2981" s="4"/>
    </row>
    <row r="2982" spans="1:5">
      <c r="A2982" s="2" t="s">
        <v>2726</v>
      </c>
      <c r="B2982" s="6">
        <v>1328513</v>
      </c>
      <c r="C2982" s="4"/>
      <c r="D2982" s="4"/>
      <c r="E2982" s="4"/>
    </row>
    <row r="2983" spans="1:5" ht="30">
      <c r="A2983" s="2" t="s">
        <v>2922</v>
      </c>
      <c r="B2983" s="4"/>
      <c r="C2983" s="4"/>
      <c r="D2983" s="4"/>
      <c r="E2983" s="4"/>
    </row>
    <row r="2984" spans="1:5" ht="30">
      <c r="A2984" s="3" t="s">
        <v>2715</v>
      </c>
      <c r="B2984" s="4"/>
      <c r="C2984" s="4"/>
      <c r="D2984" s="4"/>
      <c r="E2984" s="4"/>
    </row>
    <row r="2985" spans="1:5" ht="30">
      <c r="A2985" s="2" t="s">
        <v>2716</v>
      </c>
      <c r="B2985" s="4" t="s">
        <v>1268</v>
      </c>
      <c r="C2985" s="4"/>
      <c r="D2985" s="4"/>
      <c r="E2985" s="4"/>
    </row>
    <row r="2986" spans="1:5" ht="45">
      <c r="A2986" s="2" t="s">
        <v>2730</v>
      </c>
      <c r="B2986" s="4">
        <v>0</v>
      </c>
      <c r="C2986" s="4"/>
      <c r="D2986" s="4"/>
      <c r="E2986" s="4"/>
    </row>
    <row r="2987" spans="1:5" ht="30">
      <c r="A2987" s="2" t="s">
        <v>2731</v>
      </c>
      <c r="B2987" s="6">
        <v>555549</v>
      </c>
      <c r="C2987" s="4"/>
      <c r="D2987" s="4"/>
      <c r="E2987" s="4"/>
    </row>
    <row r="2988" spans="1:5" ht="45">
      <c r="A2988" s="2" t="s">
        <v>2717</v>
      </c>
      <c r="B2988" s="4">
        <v>0</v>
      </c>
      <c r="C2988" s="4"/>
      <c r="D2988" s="4"/>
      <c r="E2988" s="4"/>
    </row>
    <row r="2989" spans="1:5" ht="60">
      <c r="A2989" s="2" t="s">
        <v>2732</v>
      </c>
      <c r="B2989" s="6">
        <v>6305563</v>
      </c>
      <c r="C2989" s="4"/>
      <c r="D2989" s="4"/>
      <c r="E2989" s="4"/>
    </row>
    <row r="2990" spans="1:5" ht="30">
      <c r="A2990" s="2" t="s">
        <v>2733</v>
      </c>
      <c r="B2990" s="6">
        <v>1228880</v>
      </c>
      <c r="C2990" s="4"/>
      <c r="D2990" s="4"/>
      <c r="E2990" s="4"/>
    </row>
    <row r="2991" spans="1:5" ht="45">
      <c r="A2991" s="2" t="s">
        <v>2734</v>
      </c>
      <c r="B2991" s="6">
        <v>5632232</v>
      </c>
      <c r="C2991" s="4"/>
      <c r="D2991" s="4"/>
      <c r="E2991" s="4"/>
    </row>
    <row r="2992" spans="1:5" ht="45">
      <c r="A2992" s="2" t="s">
        <v>2718</v>
      </c>
      <c r="B2992" s="6">
        <v>6861112</v>
      </c>
      <c r="C2992" s="4"/>
      <c r="D2992" s="4"/>
      <c r="E2992" s="4"/>
    </row>
    <row r="2993" spans="1:5" ht="45">
      <c r="A2993" s="2" t="s">
        <v>2719</v>
      </c>
      <c r="B2993" s="6">
        <v>30651</v>
      </c>
      <c r="C2993" s="4"/>
      <c r="D2993" s="4"/>
      <c r="E2993" s="4"/>
    </row>
    <row r="2994" spans="1:5" ht="45">
      <c r="A2994" s="2" t="s">
        <v>2720</v>
      </c>
      <c r="B2994" s="4" t="s">
        <v>2665</v>
      </c>
      <c r="C2994" s="4"/>
      <c r="D2994" s="4"/>
      <c r="E2994" s="4"/>
    </row>
    <row r="2995" spans="1:5" ht="30">
      <c r="A2995" s="3" t="s">
        <v>2721</v>
      </c>
      <c r="B2995" s="4"/>
      <c r="C2995" s="4"/>
      <c r="D2995" s="4"/>
      <c r="E2995" s="4"/>
    </row>
    <row r="2996" spans="1:5">
      <c r="A2996" s="2" t="s">
        <v>2722</v>
      </c>
      <c r="B2996" s="6">
        <v>6861112</v>
      </c>
      <c r="C2996" s="4"/>
      <c r="D2996" s="4"/>
      <c r="E2996" s="4"/>
    </row>
    <row r="2997" spans="1:5" ht="45">
      <c r="A2997" s="3" t="s">
        <v>2725</v>
      </c>
      <c r="B2997" s="4"/>
      <c r="C2997" s="4"/>
      <c r="D2997" s="4"/>
      <c r="E2997" s="4"/>
    </row>
    <row r="2998" spans="1:5">
      <c r="A2998" s="2" t="s">
        <v>2726</v>
      </c>
      <c r="B2998" s="6">
        <v>30651</v>
      </c>
      <c r="C2998" s="4"/>
      <c r="D2998" s="4"/>
      <c r="E2998" s="4"/>
    </row>
    <row r="2999" spans="1:5" ht="30">
      <c r="A2999" s="2" t="s">
        <v>2923</v>
      </c>
      <c r="B2999" s="4"/>
      <c r="C2999" s="4"/>
      <c r="D2999" s="4"/>
      <c r="E2999" s="4"/>
    </row>
    <row r="3000" spans="1:5" ht="30">
      <c r="A3000" s="3" t="s">
        <v>2715</v>
      </c>
      <c r="B3000" s="4"/>
      <c r="C3000" s="4"/>
      <c r="D3000" s="4"/>
      <c r="E3000" s="4"/>
    </row>
    <row r="3001" spans="1:5" ht="30">
      <c r="A3001" s="2" t="s">
        <v>2716</v>
      </c>
      <c r="B3001" s="4" t="s">
        <v>1268</v>
      </c>
      <c r="C3001" s="4"/>
      <c r="D3001" s="4"/>
      <c r="E3001" s="4"/>
    </row>
    <row r="3002" spans="1:5" ht="45">
      <c r="A3002" s="2" t="s">
        <v>2730</v>
      </c>
      <c r="B3002" s="4">
        <v>0</v>
      </c>
      <c r="C3002" s="4"/>
      <c r="D3002" s="4"/>
      <c r="E3002" s="4"/>
    </row>
    <row r="3003" spans="1:5" ht="30">
      <c r="A3003" s="2" t="s">
        <v>2731</v>
      </c>
      <c r="B3003" s="6">
        <v>464237</v>
      </c>
      <c r="C3003" s="4"/>
      <c r="D3003" s="4"/>
      <c r="E3003" s="4"/>
    </row>
    <row r="3004" spans="1:5" ht="45">
      <c r="A3004" s="2" t="s">
        <v>2717</v>
      </c>
      <c r="B3004" s="4">
        <v>0</v>
      </c>
      <c r="C3004" s="4"/>
      <c r="D3004" s="4"/>
      <c r="E3004" s="4"/>
    </row>
    <row r="3005" spans="1:5" ht="60">
      <c r="A3005" s="2" t="s">
        <v>2732</v>
      </c>
      <c r="B3005" s="6">
        <v>5829595</v>
      </c>
      <c r="C3005" s="4"/>
      <c r="D3005" s="4"/>
      <c r="E3005" s="4"/>
    </row>
    <row r="3006" spans="1:5" ht="30">
      <c r="A3006" s="2" t="s">
        <v>2733</v>
      </c>
      <c r="B3006" s="6">
        <v>1301738</v>
      </c>
      <c r="C3006" s="4"/>
      <c r="D3006" s="4"/>
      <c r="E3006" s="4"/>
    </row>
    <row r="3007" spans="1:5" ht="45">
      <c r="A3007" s="2" t="s">
        <v>2734</v>
      </c>
      <c r="B3007" s="6">
        <v>4992094</v>
      </c>
      <c r="C3007" s="4"/>
      <c r="D3007" s="4"/>
      <c r="E3007" s="4"/>
    </row>
    <row r="3008" spans="1:5" ht="45">
      <c r="A3008" s="2" t="s">
        <v>2718</v>
      </c>
      <c r="B3008" s="6">
        <v>6293832</v>
      </c>
      <c r="C3008" s="4"/>
      <c r="D3008" s="4"/>
      <c r="E3008" s="4"/>
    </row>
    <row r="3009" spans="1:5" ht="45">
      <c r="A3009" s="2" t="s">
        <v>2719</v>
      </c>
      <c r="B3009" s="6">
        <v>745613</v>
      </c>
      <c r="C3009" s="4"/>
      <c r="D3009" s="4"/>
      <c r="E3009" s="4"/>
    </row>
    <row r="3010" spans="1:5" ht="45">
      <c r="A3010" s="2" t="s">
        <v>2720</v>
      </c>
      <c r="B3010" s="4">
        <v>2007</v>
      </c>
      <c r="C3010" s="4"/>
      <c r="D3010" s="4"/>
      <c r="E3010" s="4"/>
    </row>
    <row r="3011" spans="1:5" ht="30">
      <c r="A3011" s="3" t="s">
        <v>2721</v>
      </c>
      <c r="B3011" s="4"/>
      <c r="C3011" s="4"/>
      <c r="D3011" s="4"/>
      <c r="E3011" s="4"/>
    </row>
    <row r="3012" spans="1:5">
      <c r="A3012" s="2" t="s">
        <v>2722</v>
      </c>
      <c r="B3012" s="6">
        <v>6293832</v>
      </c>
      <c r="C3012" s="4"/>
      <c r="D3012" s="4"/>
      <c r="E3012" s="4"/>
    </row>
    <row r="3013" spans="1:5" ht="45">
      <c r="A3013" s="3" t="s">
        <v>2725</v>
      </c>
      <c r="B3013" s="4"/>
      <c r="C3013" s="4"/>
      <c r="D3013" s="4"/>
      <c r="E3013" s="4"/>
    </row>
    <row r="3014" spans="1:5">
      <c r="A3014" s="2" t="s">
        <v>2726</v>
      </c>
      <c r="B3014" s="6">
        <v>745613</v>
      </c>
      <c r="C3014" s="4"/>
      <c r="D3014" s="4"/>
      <c r="E3014" s="4"/>
    </row>
    <row r="3015" spans="1:5" ht="30">
      <c r="A3015" s="2" t="s">
        <v>2924</v>
      </c>
      <c r="B3015" s="4"/>
      <c r="C3015" s="4"/>
      <c r="D3015" s="4"/>
      <c r="E3015" s="4"/>
    </row>
    <row r="3016" spans="1:5" ht="30">
      <c r="A3016" s="3" t="s">
        <v>2715</v>
      </c>
      <c r="B3016" s="4"/>
      <c r="C3016" s="4"/>
      <c r="D3016" s="4"/>
      <c r="E3016" s="4"/>
    </row>
    <row r="3017" spans="1:5" ht="30">
      <c r="A3017" s="2" t="s">
        <v>2716</v>
      </c>
      <c r="B3017" s="4" t="s">
        <v>1271</v>
      </c>
      <c r="C3017" s="4"/>
      <c r="D3017" s="4"/>
      <c r="E3017" s="4"/>
    </row>
    <row r="3018" spans="1:5" ht="45">
      <c r="A3018" s="2" t="s">
        <v>2730</v>
      </c>
      <c r="B3018" s="4">
        <v>0</v>
      </c>
      <c r="C3018" s="4"/>
      <c r="D3018" s="4"/>
      <c r="E3018" s="4"/>
    </row>
    <row r="3019" spans="1:5" ht="30">
      <c r="A3019" s="2" t="s">
        <v>2731</v>
      </c>
      <c r="B3019" s="6">
        <v>1875607</v>
      </c>
      <c r="C3019" s="4"/>
      <c r="D3019" s="4"/>
      <c r="E3019" s="4"/>
    </row>
    <row r="3020" spans="1:5" ht="45">
      <c r="A3020" s="2" t="s">
        <v>2717</v>
      </c>
      <c r="B3020" s="6">
        <v>11937935</v>
      </c>
      <c r="C3020" s="4"/>
      <c r="D3020" s="4"/>
      <c r="E3020" s="4"/>
    </row>
    <row r="3021" spans="1:5" ht="60">
      <c r="A3021" s="2" t="s">
        <v>2732</v>
      </c>
      <c r="B3021" s="6">
        <v>334714</v>
      </c>
      <c r="C3021" s="4"/>
      <c r="D3021" s="4"/>
      <c r="E3021" s="4"/>
    </row>
    <row r="3022" spans="1:5" ht="30">
      <c r="A3022" s="2" t="s">
        <v>2733</v>
      </c>
      <c r="B3022" s="6">
        <v>1875607</v>
      </c>
      <c r="C3022" s="4"/>
      <c r="D3022" s="4"/>
      <c r="E3022" s="4"/>
    </row>
    <row r="3023" spans="1:5" ht="45">
      <c r="A3023" s="2" t="s">
        <v>2734</v>
      </c>
      <c r="B3023" s="6">
        <v>12272649</v>
      </c>
      <c r="C3023" s="4"/>
      <c r="D3023" s="4"/>
      <c r="E3023" s="4"/>
    </row>
    <row r="3024" spans="1:5" ht="45">
      <c r="A3024" s="2" t="s">
        <v>2718</v>
      </c>
      <c r="B3024" s="6">
        <v>14148256</v>
      </c>
      <c r="C3024" s="4"/>
      <c r="D3024" s="4"/>
      <c r="E3024" s="4"/>
    </row>
    <row r="3025" spans="1:5" ht="45">
      <c r="A3025" s="2" t="s">
        <v>2719</v>
      </c>
      <c r="B3025" s="6">
        <v>598991</v>
      </c>
      <c r="C3025" s="4"/>
      <c r="D3025" s="4"/>
      <c r="E3025" s="4"/>
    </row>
    <row r="3026" spans="1:5" ht="45">
      <c r="A3026" s="2" t="s">
        <v>2720</v>
      </c>
      <c r="B3026" s="4">
        <v>2013</v>
      </c>
      <c r="C3026" s="4"/>
      <c r="D3026" s="4"/>
      <c r="E3026" s="4"/>
    </row>
    <row r="3027" spans="1:5" ht="30">
      <c r="A3027" s="3" t="s">
        <v>2721</v>
      </c>
      <c r="B3027" s="4"/>
      <c r="C3027" s="4"/>
      <c r="D3027" s="4"/>
      <c r="E3027" s="4"/>
    </row>
    <row r="3028" spans="1:5">
      <c r="A3028" s="2" t="s">
        <v>2722</v>
      </c>
      <c r="B3028" s="6">
        <v>14148256</v>
      </c>
      <c r="C3028" s="4"/>
      <c r="D3028" s="4"/>
      <c r="E3028" s="4"/>
    </row>
    <row r="3029" spans="1:5" ht="45">
      <c r="A3029" s="3" t="s">
        <v>2725</v>
      </c>
      <c r="B3029" s="4"/>
      <c r="C3029" s="4"/>
      <c r="D3029" s="4"/>
      <c r="E3029" s="4"/>
    </row>
    <row r="3030" spans="1:5">
      <c r="A3030" s="2" t="s">
        <v>2726</v>
      </c>
      <c r="B3030" s="6">
        <v>598991</v>
      </c>
      <c r="C3030" s="4"/>
      <c r="D3030" s="4"/>
      <c r="E3030" s="4"/>
    </row>
    <row r="3031" spans="1:5" ht="30">
      <c r="A3031" s="2" t="s">
        <v>2925</v>
      </c>
      <c r="B3031" s="4"/>
      <c r="C3031" s="4"/>
      <c r="D3031" s="4"/>
      <c r="E3031" s="4"/>
    </row>
    <row r="3032" spans="1:5" ht="30">
      <c r="A3032" s="3" t="s">
        <v>2715</v>
      </c>
      <c r="B3032" s="4"/>
      <c r="C3032" s="4"/>
      <c r="D3032" s="4"/>
      <c r="E3032" s="4"/>
    </row>
    <row r="3033" spans="1:5" ht="30">
      <c r="A3033" s="2" t="s">
        <v>2716</v>
      </c>
      <c r="B3033" s="4" t="s">
        <v>1273</v>
      </c>
      <c r="C3033" s="4"/>
      <c r="D3033" s="4"/>
      <c r="E3033" s="4"/>
    </row>
    <row r="3034" spans="1:5" ht="45">
      <c r="A3034" s="2" t="s">
        <v>2730</v>
      </c>
      <c r="B3034" s="4">
        <v>0</v>
      </c>
      <c r="C3034" s="4"/>
      <c r="D3034" s="4"/>
      <c r="E3034" s="4"/>
    </row>
    <row r="3035" spans="1:5" ht="30">
      <c r="A3035" s="2" t="s">
        <v>2731</v>
      </c>
      <c r="B3035" s="6">
        <v>3356207</v>
      </c>
      <c r="C3035" s="4"/>
      <c r="D3035" s="4"/>
      <c r="E3035" s="4"/>
    </row>
    <row r="3036" spans="1:5" ht="45">
      <c r="A3036" s="2" t="s">
        <v>2717</v>
      </c>
      <c r="B3036" s="4">
        <v>0</v>
      </c>
      <c r="C3036" s="4"/>
      <c r="D3036" s="4"/>
      <c r="E3036" s="4"/>
    </row>
    <row r="3037" spans="1:5" ht="60">
      <c r="A3037" s="2" t="s">
        <v>2732</v>
      </c>
      <c r="B3037" s="6">
        <v>30555105</v>
      </c>
      <c r="C3037" s="4"/>
      <c r="D3037" s="4"/>
      <c r="E3037" s="4"/>
    </row>
    <row r="3038" spans="1:5" ht="30">
      <c r="A3038" s="2" t="s">
        <v>2733</v>
      </c>
      <c r="B3038" s="6">
        <v>9741685</v>
      </c>
      <c r="C3038" s="4"/>
      <c r="D3038" s="4"/>
      <c r="E3038" s="4"/>
    </row>
    <row r="3039" spans="1:5" ht="45">
      <c r="A3039" s="2" t="s">
        <v>2734</v>
      </c>
      <c r="B3039" s="6">
        <v>24169627</v>
      </c>
      <c r="C3039" s="4"/>
      <c r="D3039" s="4"/>
      <c r="E3039" s="4"/>
    </row>
    <row r="3040" spans="1:5" ht="45">
      <c r="A3040" s="2" t="s">
        <v>2718</v>
      </c>
      <c r="B3040" s="6">
        <v>33911312</v>
      </c>
      <c r="C3040" s="4"/>
      <c r="D3040" s="4"/>
      <c r="E3040" s="4"/>
    </row>
    <row r="3041" spans="1:5" ht="45">
      <c r="A3041" s="2" t="s">
        <v>2719</v>
      </c>
      <c r="B3041" s="6">
        <v>4362445</v>
      </c>
      <c r="C3041" s="4"/>
      <c r="D3041" s="4"/>
      <c r="E3041" s="4"/>
    </row>
    <row r="3042" spans="1:5" ht="45">
      <c r="A3042" s="2" t="s">
        <v>2720</v>
      </c>
      <c r="B3042" s="4">
        <v>2008</v>
      </c>
      <c r="C3042" s="4"/>
      <c r="D3042" s="4"/>
      <c r="E3042" s="4"/>
    </row>
    <row r="3043" spans="1:5" ht="30">
      <c r="A3043" s="3" t="s">
        <v>2721</v>
      </c>
      <c r="B3043" s="4"/>
      <c r="C3043" s="4"/>
      <c r="D3043" s="4"/>
      <c r="E3043" s="4"/>
    </row>
    <row r="3044" spans="1:5">
      <c r="A3044" s="2" t="s">
        <v>2722</v>
      </c>
      <c r="B3044" s="6">
        <v>33911312</v>
      </c>
      <c r="C3044" s="4"/>
      <c r="D3044" s="4"/>
      <c r="E3044" s="4"/>
    </row>
    <row r="3045" spans="1:5" ht="45">
      <c r="A3045" s="3" t="s">
        <v>2725</v>
      </c>
      <c r="B3045" s="4"/>
      <c r="C3045" s="4"/>
      <c r="D3045" s="4"/>
      <c r="E3045" s="4"/>
    </row>
    <row r="3046" spans="1:5">
      <c r="A3046" s="2" t="s">
        <v>2726</v>
      </c>
      <c r="B3046" s="6">
        <v>4362445</v>
      </c>
      <c r="C3046" s="4"/>
      <c r="D3046" s="4"/>
      <c r="E3046" s="4"/>
    </row>
    <row r="3047" spans="1:5" ht="30">
      <c r="A3047" s="2" t="s">
        <v>2926</v>
      </c>
      <c r="B3047" s="4"/>
      <c r="C3047" s="4"/>
      <c r="D3047" s="4"/>
      <c r="E3047" s="4"/>
    </row>
    <row r="3048" spans="1:5" ht="30">
      <c r="A3048" s="3" t="s">
        <v>2715</v>
      </c>
      <c r="B3048" s="4"/>
      <c r="C3048" s="4"/>
      <c r="D3048" s="4"/>
      <c r="E3048" s="4"/>
    </row>
    <row r="3049" spans="1:5" ht="30">
      <c r="A3049" s="2" t="s">
        <v>2716</v>
      </c>
      <c r="B3049" s="4" t="s">
        <v>1275</v>
      </c>
      <c r="C3049" s="4"/>
      <c r="D3049" s="4"/>
      <c r="E3049" s="4"/>
    </row>
    <row r="3050" spans="1:5" ht="45">
      <c r="A3050" s="2" t="s">
        <v>2730</v>
      </c>
      <c r="B3050" s="4">
        <v>0</v>
      </c>
      <c r="C3050" s="4"/>
      <c r="D3050" s="4"/>
      <c r="E3050" s="4"/>
    </row>
    <row r="3051" spans="1:5" ht="30">
      <c r="A3051" s="2" t="s">
        <v>2731</v>
      </c>
      <c r="B3051" s="6">
        <v>974675</v>
      </c>
      <c r="C3051" s="4"/>
      <c r="D3051" s="4"/>
      <c r="E3051" s="4"/>
    </row>
    <row r="3052" spans="1:5" ht="45">
      <c r="A3052" s="2" t="s">
        <v>2717</v>
      </c>
      <c r="B3052" s="6">
        <v>5579869</v>
      </c>
      <c r="C3052" s="4"/>
      <c r="D3052" s="4"/>
      <c r="E3052" s="4"/>
    </row>
    <row r="3053" spans="1:5" ht="60">
      <c r="A3053" s="2" t="s">
        <v>2732</v>
      </c>
      <c r="B3053" s="6">
        <v>1727218</v>
      </c>
      <c r="C3053" s="4"/>
      <c r="D3053" s="4"/>
      <c r="E3053" s="4"/>
    </row>
    <row r="3054" spans="1:5" ht="30">
      <c r="A3054" s="2" t="s">
        <v>2733</v>
      </c>
      <c r="B3054" s="6">
        <v>974675</v>
      </c>
      <c r="C3054" s="4"/>
      <c r="D3054" s="4"/>
      <c r="E3054" s="4"/>
    </row>
    <row r="3055" spans="1:5" ht="45">
      <c r="A3055" s="2" t="s">
        <v>2734</v>
      </c>
      <c r="B3055" s="6">
        <v>7307087</v>
      </c>
      <c r="C3055" s="4"/>
      <c r="D3055" s="4"/>
      <c r="E3055" s="4"/>
    </row>
    <row r="3056" spans="1:5" ht="45">
      <c r="A3056" s="2" t="s">
        <v>2718</v>
      </c>
      <c r="B3056" s="6">
        <v>8281762</v>
      </c>
      <c r="C3056" s="4"/>
      <c r="D3056" s="4"/>
      <c r="E3056" s="4"/>
    </row>
    <row r="3057" spans="1:5" ht="45">
      <c r="A3057" s="2" t="s">
        <v>2719</v>
      </c>
      <c r="B3057" s="6">
        <v>3390357</v>
      </c>
      <c r="C3057" s="4"/>
      <c r="D3057" s="4"/>
      <c r="E3057" s="4"/>
    </row>
    <row r="3058" spans="1:5" ht="45">
      <c r="A3058" s="2" t="s">
        <v>2720</v>
      </c>
      <c r="B3058" s="4">
        <v>1987</v>
      </c>
      <c r="C3058" s="4"/>
      <c r="D3058" s="4"/>
      <c r="E3058" s="4"/>
    </row>
    <row r="3059" spans="1:5" ht="30">
      <c r="A3059" s="3" t="s">
        <v>2721</v>
      </c>
      <c r="B3059" s="4"/>
      <c r="C3059" s="4"/>
      <c r="D3059" s="4"/>
      <c r="E3059" s="4"/>
    </row>
    <row r="3060" spans="1:5">
      <c r="A3060" s="2" t="s">
        <v>2722</v>
      </c>
      <c r="B3060" s="6">
        <v>8281762</v>
      </c>
      <c r="C3060" s="4"/>
      <c r="D3060" s="4"/>
      <c r="E3060" s="4"/>
    </row>
    <row r="3061" spans="1:5" ht="45">
      <c r="A3061" s="3" t="s">
        <v>2725</v>
      </c>
      <c r="B3061" s="4"/>
      <c r="C3061" s="4"/>
      <c r="D3061" s="4"/>
      <c r="E3061" s="4"/>
    </row>
    <row r="3062" spans="1:5">
      <c r="A3062" s="2" t="s">
        <v>2726</v>
      </c>
      <c r="B3062" s="6">
        <v>3390357</v>
      </c>
      <c r="C3062" s="4"/>
      <c r="D3062" s="4"/>
      <c r="E3062" s="4"/>
    </row>
    <row r="3063" spans="1:5" ht="30">
      <c r="A3063" s="2" t="s">
        <v>2927</v>
      </c>
      <c r="B3063" s="4"/>
      <c r="C3063" s="4"/>
      <c r="D3063" s="4"/>
      <c r="E3063" s="4"/>
    </row>
    <row r="3064" spans="1:5" ht="30">
      <c r="A3064" s="3" t="s">
        <v>2715</v>
      </c>
      <c r="B3064" s="4"/>
      <c r="C3064" s="4"/>
      <c r="D3064" s="4"/>
      <c r="E3064" s="4"/>
    </row>
    <row r="3065" spans="1:5" ht="30">
      <c r="A3065" s="2" t="s">
        <v>2716</v>
      </c>
      <c r="B3065" s="4" t="s">
        <v>1275</v>
      </c>
      <c r="C3065" s="4"/>
      <c r="D3065" s="4"/>
      <c r="E3065" s="4"/>
    </row>
    <row r="3066" spans="1:5" ht="45">
      <c r="A3066" s="2" t="s">
        <v>2730</v>
      </c>
      <c r="B3066" s="4">
        <v>0</v>
      </c>
      <c r="C3066" s="4"/>
      <c r="D3066" s="4"/>
      <c r="E3066" s="4"/>
    </row>
    <row r="3067" spans="1:5" ht="30">
      <c r="A3067" s="2" t="s">
        <v>2731</v>
      </c>
      <c r="B3067" s="6">
        <v>1650423</v>
      </c>
      <c r="C3067" s="4"/>
      <c r="D3067" s="4"/>
      <c r="E3067" s="4"/>
    </row>
    <row r="3068" spans="1:5" ht="45">
      <c r="A3068" s="2" t="s">
        <v>2717</v>
      </c>
      <c r="B3068" s="4">
        <v>0</v>
      </c>
      <c r="C3068" s="4"/>
      <c r="D3068" s="4"/>
      <c r="E3068" s="4"/>
    </row>
    <row r="3069" spans="1:5" ht="60">
      <c r="A3069" s="2" t="s">
        <v>2732</v>
      </c>
      <c r="B3069" s="6">
        <v>7950516</v>
      </c>
      <c r="C3069" s="4"/>
      <c r="D3069" s="4"/>
      <c r="E3069" s="4"/>
    </row>
    <row r="3070" spans="1:5" ht="30">
      <c r="A3070" s="2" t="s">
        <v>2733</v>
      </c>
      <c r="B3070" s="6">
        <v>1128829</v>
      </c>
      <c r="C3070" s="4"/>
      <c r="D3070" s="4"/>
      <c r="E3070" s="4"/>
    </row>
    <row r="3071" spans="1:5" ht="45">
      <c r="A3071" s="2" t="s">
        <v>2734</v>
      </c>
      <c r="B3071" s="6">
        <v>8472110</v>
      </c>
      <c r="C3071" s="4"/>
      <c r="D3071" s="4"/>
      <c r="E3071" s="4"/>
    </row>
    <row r="3072" spans="1:5" ht="45">
      <c r="A3072" s="2" t="s">
        <v>2718</v>
      </c>
      <c r="B3072" s="6">
        <v>9600939</v>
      </c>
      <c r="C3072" s="4"/>
      <c r="D3072" s="4"/>
      <c r="E3072" s="4"/>
    </row>
    <row r="3073" spans="1:5" ht="45">
      <c r="A3073" s="2" t="s">
        <v>2719</v>
      </c>
      <c r="B3073" s="6">
        <v>1755394</v>
      </c>
      <c r="C3073" s="4"/>
      <c r="D3073" s="4"/>
      <c r="E3073" s="4"/>
    </row>
    <row r="3074" spans="1:5" ht="45">
      <c r="A3074" s="2" t="s">
        <v>2720</v>
      </c>
      <c r="B3074" s="4">
        <v>2006</v>
      </c>
      <c r="C3074" s="4"/>
      <c r="D3074" s="4"/>
      <c r="E3074" s="4"/>
    </row>
    <row r="3075" spans="1:5" ht="30">
      <c r="A3075" s="3" t="s">
        <v>2721</v>
      </c>
      <c r="B3075" s="4"/>
      <c r="C3075" s="4"/>
      <c r="D3075" s="4"/>
      <c r="E3075" s="4"/>
    </row>
    <row r="3076" spans="1:5">
      <c r="A3076" s="2" t="s">
        <v>2722</v>
      </c>
      <c r="B3076" s="6">
        <v>9600939</v>
      </c>
      <c r="C3076" s="4"/>
      <c r="D3076" s="4"/>
      <c r="E3076" s="4"/>
    </row>
    <row r="3077" spans="1:5" ht="45">
      <c r="A3077" s="3" t="s">
        <v>2725</v>
      </c>
      <c r="B3077" s="4"/>
      <c r="C3077" s="4"/>
      <c r="D3077" s="4"/>
      <c r="E3077" s="4"/>
    </row>
    <row r="3078" spans="1:5">
      <c r="A3078" s="2" t="s">
        <v>2726</v>
      </c>
      <c r="B3078" s="6">
        <v>1755394</v>
      </c>
      <c r="C3078" s="4"/>
      <c r="D3078" s="4"/>
      <c r="E3078" s="4"/>
    </row>
    <row r="3079" spans="1:5" ht="30">
      <c r="A3079" s="2" t="s">
        <v>2928</v>
      </c>
      <c r="B3079" s="4"/>
      <c r="C3079" s="4"/>
      <c r="D3079" s="4"/>
      <c r="E3079" s="4"/>
    </row>
    <row r="3080" spans="1:5" ht="30">
      <c r="A3080" s="3" t="s">
        <v>2715</v>
      </c>
      <c r="B3080" s="4"/>
      <c r="C3080" s="4"/>
      <c r="D3080" s="4"/>
      <c r="E3080" s="4"/>
    </row>
    <row r="3081" spans="1:5" ht="30">
      <c r="A3081" s="2" t="s">
        <v>2716</v>
      </c>
      <c r="B3081" s="4" t="s">
        <v>1275</v>
      </c>
      <c r="C3081" s="4"/>
      <c r="D3081" s="4"/>
      <c r="E3081" s="4"/>
    </row>
    <row r="3082" spans="1:5" ht="45">
      <c r="A3082" s="2" t="s">
        <v>2730</v>
      </c>
      <c r="B3082" s="4">
        <v>0</v>
      </c>
      <c r="C3082" s="4"/>
      <c r="D3082" s="4"/>
      <c r="E3082" s="4"/>
    </row>
    <row r="3083" spans="1:5" ht="30">
      <c r="A3083" s="2" t="s">
        <v>2731</v>
      </c>
      <c r="B3083" s="6">
        <v>263668</v>
      </c>
      <c r="C3083" s="4"/>
      <c r="D3083" s="4"/>
      <c r="E3083" s="4"/>
    </row>
    <row r="3084" spans="1:5" ht="45">
      <c r="A3084" s="2" t="s">
        <v>2717</v>
      </c>
      <c r="B3084" s="6">
        <v>8167118</v>
      </c>
      <c r="C3084" s="4"/>
      <c r="D3084" s="4"/>
      <c r="E3084" s="4"/>
    </row>
    <row r="3085" spans="1:5" ht="60">
      <c r="A3085" s="2" t="s">
        <v>2732</v>
      </c>
      <c r="B3085" s="6">
        <v>1128297</v>
      </c>
      <c r="C3085" s="4"/>
      <c r="D3085" s="4"/>
      <c r="E3085" s="4"/>
    </row>
    <row r="3086" spans="1:5" ht="30">
      <c r="A3086" s="2" t="s">
        <v>2733</v>
      </c>
      <c r="B3086" s="6">
        <v>265719</v>
      </c>
      <c r="C3086" s="4"/>
      <c r="D3086" s="4"/>
      <c r="E3086" s="4"/>
    </row>
    <row r="3087" spans="1:5" ht="45">
      <c r="A3087" s="2" t="s">
        <v>2734</v>
      </c>
      <c r="B3087" s="6">
        <v>9293364</v>
      </c>
      <c r="C3087" s="4"/>
      <c r="D3087" s="4"/>
      <c r="E3087" s="4"/>
    </row>
    <row r="3088" spans="1:5" ht="45">
      <c r="A3088" s="2" t="s">
        <v>2718</v>
      </c>
      <c r="B3088" s="6">
        <v>9559083</v>
      </c>
      <c r="C3088" s="4"/>
      <c r="D3088" s="4"/>
      <c r="E3088" s="4"/>
    </row>
    <row r="3089" spans="1:5" ht="45">
      <c r="A3089" s="2" t="s">
        <v>2719</v>
      </c>
      <c r="B3089" s="6">
        <v>3548369</v>
      </c>
      <c r="C3089" s="4"/>
      <c r="D3089" s="4"/>
      <c r="E3089" s="4"/>
    </row>
    <row r="3090" spans="1:5" ht="45">
      <c r="A3090" s="2" t="s">
        <v>2720</v>
      </c>
      <c r="B3090" s="4">
        <v>1999</v>
      </c>
      <c r="C3090" s="4"/>
      <c r="D3090" s="4"/>
      <c r="E3090" s="4"/>
    </row>
    <row r="3091" spans="1:5" ht="30">
      <c r="A3091" s="3" t="s">
        <v>2721</v>
      </c>
      <c r="B3091" s="4"/>
      <c r="C3091" s="4"/>
      <c r="D3091" s="4"/>
      <c r="E3091" s="4"/>
    </row>
    <row r="3092" spans="1:5">
      <c r="A3092" s="2" t="s">
        <v>2722</v>
      </c>
      <c r="B3092" s="6">
        <v>9559083</v>
      </c>
      <c r="C3092" s="4"/>
      <c r="D3092" s="4"/>
      <c r="E3092" s="4"/>
    </row>
    <row r="3093" spans="1:5" ht="45">
      <c r="A3093" s="3" t="s">
        <v>2725</v>
      </c>
      <c r="B3093" s="4"/>
      <c r="C3093" s="4"/>
      <c r="D3093" s="4"/>
      <c r="E3093" s="4"/>
    </row>
    <row r="3094" spans="1:5">
      <c r="A3094" s="2" t="s">
        <v>2726</v>
      </c>
      <c r="B3094" s="6">
        <v>3548369</v>
      </c>
      <c r="C3094" s="4"/>
      <c r="D3094" s="4"/>
      <c r="E3094" s="4"/>
    </row>
    <row r="3095" spans="1:5" ht="30">
      <c r="A3095" s="2" t="s">
        <v>2929</v>
      </c>
      <c r="B3095" s="4"/>
      <c r="C3095" s="4"/>
      <c r="D3095" s="4"/>
      <c r="E3095" s="4"/>
    </row>
    <row r="3096" spans="1:5" ht="30">
      <c r="A3096" s="3" t="s">
        <v>2715</v>
      </c>
      <c r="B3096" s="4"/>
      <c r="C3096" s="4"/>
      <c r="D3096" s="4"/>
      <c r="E3096" s="4"/>
    </row>
    <row r="3097" spans="1:5" ht="30">
      <c r="A3097" s="2" t="s">
        <v>2716</v>
      </c>
      <c r="B3097" s="4" t="s">
        <v>1275</v>
      </c>
      <c r="C3097" s="4"/>
      <c r="D3097" s="4"/>
      <c r="E3097" s="4"/>
    </row>
    <row r="3098" spans="1:5" ht="45">
      <c r="A3098" s="2" t="s">
        <v>2730</v>
      </c>
      <c r="B3098" s="4">
        <v>0</v>
      </c>
      <c r="C3098" s="4"/>
      <c r="D3098" s="4"/>
      <c r="E3098" s="4"/>
    </row>
    <row r="3099" spans="1:5" ht="30">
      <c r="A3099" s="2" t="s">
        <v>2731</v>
      </c>
      <c r="B3099" s="6">
        <v>1097368</v>
      </c>
      <c r="C3099" s="4"/>
      <c r="D3099" s="4"/>
      <c r="E3099" s="4"/>
    </row>
    <row r="3100" spans="1:5" ht="45">
      <c r="A3100" s="2" t="s">
        <v>2717</v>
      </c>
      <c r="B3100" s="6">
        <v>6760778</v>
      </c>
      <c r="C3100" s="4"/>
      <c r="D3100" s="4"/>
      <c r="E3100" s="4"/>
    </row>
    <row r="3101" spans="1:5" ht="60">
      <c r="A3101" s="2" t="s">
        <v>2732</v>
      </c>
      <c r="B3101" s="6">
        <v>1519852</v>
      </c>
      <c r="C3101" s="4"/>
      <c r="D3101" s="4"/>
      <c r="E3101" s="4"/>
    </row>
    <row r="3102" spans="1:5" ht="30">
      <c r="A3102" s="2" t="s">
        <v>2733</v>
      </c>
      <c r="B3102" s="6">
        <v>1097368</v>
      </c>
      <c r="C3102" s="4"/>
      <c r="D3102" s="4"/>
      <c r="E3102" s="4"/>
    </row>
    <row r="3103" spans="1:5" ht="45">
      <c r="A3103" s="2" t="s">
        <v>2734</v>
      </c>
      <c r="B3103" s="6">
        <v>8280630</v>
      </c>
      <c r="C3103" s="4"/>
      <c r="D3103" s="4"/>
      <c r="E3103" s="4"/>
    </row>
    <row r="3104" spans="1:5" ht="45">
      <c r="A3104" s="2" t="s">
        <v>2718</v>
      </c>
      <c r="B3104" s="6">
        <v>9377998</v>
      </c>
      <c r="C3104" s="4"/>
      <c r="D3104" s="4"/>
      <c r="E3104" s="4"/>
    </row>
    <row r="3105" spans="1:5" ht="45">
      <c r="A3105" s="2" t="s">
        <v>2719</v>
      </c>
      <c r="B3105" s="6">
        <v>3629037</v>
      </c>
      <c r="C3105" s="4"/>
      <c r="D3105" s="4"/>
      <c r="E3105" s="4"/>
    </row>
    <row r="3106" spans="1:5" ht="45">
      <c r="A3106" s="2" t="s">
        <v>2720</v>
      </c>
      <c r="B3106" s="4">
        <v>1990</v>
      </c>
      <c r="C3106" s="4"/>
      <c r="D3106" s="4"/>
      <c r="E3106" s="4"/>
    </row>
    <row r="3107" spans="1:5" ht="30">
      <c r="A3107" s="3" t="s">
        <v>2721</v>
      </c>
      <c r="B3107" s="4"/>
      <c r="C3107" s="4"/>
      <c r="D3107" s="4"/>
      <c r="E3107" s="4"/>
    </row>
    <row r="3108" spans="1:5">
      <c r="A3108" s="2" t="s">
        <v>2722</v>
      </c>
      <c r="B3108" s="6">
        <v>9377998</v>
      </c>
      <c r="C3108" s="4"/>
      <c r="D3108" s="4"/>
      <c r="E3108" s="4"/>
    </row>
    <row r="3109" spans="1:5" ht="45">
      <c r="A3109" s="3" t="s">
        <v>2725</v>
      </c>
      <c r="B3109" s="4"/>
      <c r="C3109" s="4"/>
      <c r="D3109" s="4"/>
      <c r="E3109" s="4"/>
    </row>
    <row r="3110" spans="1:5">
      <c r="A3110" s="2" t="s">
        <v>2726</v>
      </c>
      <c r="B3110" s="6">
        <v>3629037</v>
      </c>
      <c r="C3110" s="4"/>
      <c r="D3110" s="4"/>
      <c r="E3110" s="4"/>
    </row>
    <row r="3111" spans="1:5" ht="30">
      <c r="A3111" s="2" t="s">
        <v>2930</v>
      </c>
      <c r="B3111" s="4"/>
      <c r="C3111" s="4"/>
      <c r="D3111" s="4"/>
      <c r="E3111" s="4"/>
    </row>
    <row r="3112" spans="1:5" ht="30">
      <c r="A3112" s="3" t="s">
        <v>2715</v>
      </c>
      <c r="B3112" s="4"/>
      <c r="C3112" s="4"/>
      <c r="D3112" s="4"/>
      <c r="E3112" s="4"/>
    </row>
    <row r="3113" spans="1:5" ht="30">
      <c r="A3113" s="2" t="s">
        <v>2716</v>
      </c>
      <c r="B3113" s="4" t="s">
        <v>1275</v>
      </c>
      <c r="C3113" s="4"/>
      <c r="D3113" s="4"/>
      <c r="E3113" s="4"/>
    </row>
    <row r="3114" spans="1:5" ht="45">
      <c r="A3114" s="2" t="s">
        <v>2730</v>
      </c>
      <c r="B3114" s="4">
        <v>0</v>
      </c>
      <c r="C3114" s="4"/>
      <c r="D3114" s="4"/>
      <c r="E3114" s="4"/>
    </row>
    <row r="3115" spans="1:5" ht="30">
      <c r="A3115" s="2" t="s">
        <v>2731</v>
      </c>
      <c r="B3115" s="6">
        <v>207368</v>
      </c>
      <c r="C3115" s="4"/>
      <c r="D3115" s="4"/>
      <c r="E3115" s="4"/>
    </row>
    <row r="3116" spans="1:5" ht="60">
      <c r="A3116" s="2" t="s">
        <v>2732</v>
      </c>
      <c r="B3116" s="6">
        <v>1540748</v>
      </c>
      <c r="C3116" s="4"/>
      <c r="D3116" s="4"/>
      <c r="E3116" s="4"/>
    </row>
    <row r="3117" spans="1:5" ht="30">
      <c r="A3117" s="2" t="s">
        <v>2733</v>
      </c>
      <c r="B3117" s="6">
        <v>212694</v>
      </c>
      <c r="C3117" s="4"/>
      <c r="D3117" s="4"/>
      <c r="E3117" s="4"/>
    </row>
    <row r="3118" spans="1:5" ht="45">
      <c r="A3118" s="2" t="s">
        <v>2734</v>
      </c>
      <c r="B3118" s="6">
        <v>1535422</v>
      </c>
      <c r="C3118" s="4"/>
      <c r="D3118" s="4"/>
      <c r="E3118" s="4"/>
    </row>
    <row r="3119" spans="1:5" ht="45">
      <c r="A3119" s="2" t="s">
        <v>2718</v>
      </c>
      <c r="B3119" s="6">
        <v>1748116</v>
      </c>
      <c r="C3119" s="4"/>
      <c r="D3119" s="4"/>
      <c r="E3119" s="4"/>
    </row>
    <row r="3120" spans="1:5" ht="45">
      <c r="A3120" s="2" t="s">
        <v>2719</v>
      </c>
      <c r="B3120" s="6">
        <v>543511</v>
      </c>
      <c r="C3120" s="4"/>
      <c r="D3120" s="4"/>
      <c r="E3120" s="4"/>
    </row>
    <row r="3121" spans="1:5" ht="45">
      <c r="A3121" s="2" t="s">
        <v>2720</v>
      </c>
      <c r="B3121" s="4">
        <v>1999</v>
      </c>
      <c r="C3121" s="4"/>
      <c r="D3121" s="4"/>
      <c r="E3121" s="4"/>
    </row>
    <row r="3122" spans="1:5" ht="30">
      <c r="A3122" s="3" t="s">
        <v>2721</v>
      </c>
      <c r="B3122" s="4"/>
      <c r="C3122" s="4"/>
      <c r="D3122" s="4"/>
      <c r="E3122" s="4"/>
    </row>
    <row r="3123" spans="1:5">
      <c r="A3123" s="2" t="s">
        <v>2722</v>
      </c>
      <c r="B3123" s="6">
        <v>1748116</v>
      </c>
      <c r="C3123" s="4"/>
      <c r="D3123" s="4"/>
      <c r="E3123" s="4"/>
    </row>
    <row r="3124" spans="1:5" ht="45">
      <c r="A3124" s="3" t="s">
        <v>2725</v>
      </c>
      <c r="B3124" s="4"/>
      <c r="C3124" s="4"/>
      <c r="D3124" s="4"/>
      <c r="E3124" s="4"/>
    </row>
    <row r="3125" spans="1:5">
      <c r="A3125" s="2" t="s">
        <v>2726</v>
      </c>
      <c r="B3125" s="6">
        <v>543511</v>
      </c>
      <c r="C3125" s="4"/>
      <c r="D3125" s="4"/>
      <c r="E3125" s="4"/>
    </row>
    <row r="3126" spans="1:5" ht="30">
      <c r="A3126" s="2" t="s">
        <v>2931</v>
      </c>
      <c r="B3126" s="4"/>
      <c r="C3126" s="4"/>
      <c r="D3126" s="4"/>
      <c r="E3126" s="4"/>
    </row>
    <row r="3127" spans="1:5" ht="30">
      <c r="A3127" s="3" t="s">
        <v>2715</v>
      </c>
      <c r="B3127" s="4"/>
      <c r="C3127" s="4"/>
      <c r="D3127" s="4"/>
      <c r="E3127" s="4"/>
    </row>
    <row r="3128" spans="1:5" ht="30">
      <c r="A3128" s="2" t="s">
        <v>2716</v>
      </c>
      <c r="B3128" s="4" t="s">
        <v>1275</v>
      </c>
      <c r="C3128" s="4"/>
      <c r="D3128" s="4"/>
      <c r="E3128" s="4"/>
    </row>
    <row r="3129" spans="1:5" ht="45">
      <c r="A3129" s="2" t="s">
        <v>2730</v>
      </c>
      <c r="B3129" s="4">
        <v>0</v>
      </c>
      <c r="C3129" s="4"/>
      <c r="D3129" s="4"/>
      <c r="E3129" s="4"/>
    </row>
    <row r="3130" spans="1:5" ht="30">
      <c r="A3130" s="2" t="s">
        <v>2731</v>
      </c>
      <c r="B3130" s="6">
        <v>750769</v>
      </c>
      <c r="C3130" s="4"/>
      <c r="D3130" s="4"/>
      <c r="E3130" s="4"/>
    </row>
    <row r="3131" spans="1:5" ht="45">
      <c r="A3131" s="2" t="s">
        <v>2717</v>
      </c>
      <c r="B3131" s="6">
        <v>2911149</v>
      </c>
      <c r="C3131" s="4"/>
      <c r="D3131" s="4"/>
      <c r="E3131" s="4"/>
    </row>
    <row r="3132" spans="1:5" ht="60">
      <c r="A3132" s="2" t="s">
        <v>2732</v>
      </c>
      <c r="B3132" s="6">
        <v>266469</v>
      </c>
      <c r="C3132" s="4"/>
      <c r="D3132" s="4"/>
      <c r="E3132" s="4"/>
    </row>
    <row r="3133" spans="1:5" ht="30">
      <c r="A3133" s="2" t="s">
        <v>2733</v>
      </c>
      <c r="B3133" s="6">
        <v>710486</v>
      </c>
      <c r="C3133" s="4"/>
      <c r="D3133" s="4"/>
      <c r="E3133" s="4"/>
    </row>
    <row r="3134" spans="1:5" ht="45">
      <c r="A3134" s="2" t="s">
        <v>2734</v>
      </c>
      <c r="B3134" s="6">
        <v>3217901</v>
      </c>
      <c r="C3134" s="4"/>
      <c r="D3134" s="4"/>
      <c r="E3134" s="4"/>
    </row>
    <row r="3135" spans="1:5" ht="45">
      <c r="A3135" s="2" t="s">
        <v>2718</v>
      </c>
      <c r="B3135" s="6">
        <v>3928387</v>
      </c>
      <c r="C3135" s="4"/>
      <c r="D3135" s="4"/>
      <c r="E3135" s="4"/>
    </row>
    <row r="3136" spans="1:5" ht="45">
      <c r="A3136" s="2" t="s">
        <v>2719</v>
      </c>
      <c r="B3136" s="6">
        <v>957344</v>
      </c>
      <c r="C3136" s="4"/>
      <c r="D3136" s="4"/>
      <c r="E3136" s="4"/>
    </row>
    <row r="3137" spans="1:5" ht="45">
      <c r="A3137" s="2" t="s">
        <v>2720</v>
      </c>
      <c r="B3137" s="4">
        <v>2003</v>
      </c>
      <c r="C3137" s="4"/>
      <c r="D3137" s="4"/>
      <c r="E3137" s="4"/>
    </row>
    <row r="3138" spans="1:5" ht="30">
      <c r="A3138" s="3" t="s">
        <v>2721</v>
      </c>
      <c r="B3138" s="4"/>
      <c r="C3138" s="4"/>
      <c r="D3138" s="4"/>
      <c r="E3138" s="4"/>
    </row>
    <row r="3139" spans="1:5">
      <c r="A3139" s="2" t="s">
        <v>2722</v>
      </c>
      <c r="B3139" s="6">
        <v>3928387</v>
      </c>
      <c r="C3139" s="4"/>
      <c r="D3139" s="4"/>
      <c r="E3139" s="4"/>
    </row>
    <row r="3140" spans="1:5" ht="45">
      <c r="A3140" s="3" t="s">
        <v>2725</v>
      </c>
      <c r="B3140" s="4"/>
      <c r="C3140" s="4"/>
      <c r="D3140" s="4"/>
      <c r="E3140" s="4"/>
    </row>
    <row r="3141" spans="1:5">
      <c r="A3141" s="2" t="s">
        <v>2726</v>
      </c>
      <c r="B3141" s="6">
        <v>957344</v>
      </c>
      <c r="C3141" s="4"/>
      <c r="D3141" s="4"/>
      <c r="E3141" s="4"/>
    </row>
    <row r="3142" spans="1:5" ht="30">
      <c r="A3142" s="2" t="s">
        <v>2932</v>
      </c>
      <c r="B3142" s="4"/>
      <c r="C3142" s="4"/>
      <c r="D3142" s="4"/>
      <c r="E3142" s="4"/>
    </row>
    <row r="3143" spans="1:5" ht="30">
      <c r="A3143" s="3" t="s">
        <v>2715</v>
      </c>
      <c r="B3143" s="4"/>
      <c r="C3143" s="4"/>
      <c r="D3143" s="4"/>
      <c r="E3143" s="4"/>
    </row>
    <row r="3144" spans="1:5" ht="30">
      <c r="A3144" s="2" t="s">
        <v>2716</v>
      </c>
      <c r="B3144" s="4" t="s">
        <v>1282</v>
      </c>
      <c r="C3144" s="4"/>
      <c r="D3144" s="4"/>
      <c r="E3144" s="4"/>
    </row>
    <row r="3145" spans="1:5" ht="45">
      <c r="A3145" s="2" t="s">
        <v>2730</v>
      </c>
      <c r="B3145" s="4">
        <v>0</v>
      </c>
      <c r="C3145" s="253" t="s">
        <v>2098</v>
      </c>
      <c r="D3145" s="4"/>
      <c r="E3145" s="4"/>
    </row>
    <row r="3146" spans="1:5" ht="30">
      <c r="A3146" s="2" t="s">
        <v>2731</v>
      </c>
      <c r="B3146" s="6">
        <v>2639734</v>
      </c>
      <c r="C3146" s="4"/>
      <c r="D3146" s="4"/>
      <c r="E3146" s="4"/>
    </row>
    <row r="3147" spans="1:5" ht="45">
      <c r="A3147" s="2" t="s">
        <v>2717</v>
      </c>
      <c r="B3147" s="6">
        <v>12310741</v>
      </c>
      <c r="C3147" s="4"/>
      <c r="D3147" s="4"/>
      <c r="E3147" s="4"/>
    </row>
    <row r="3148" spans="1:5" ht="60">
      <c r="A3148" s="2" t="s">
        <v>2732</v>
      </c>
      <c r="B3148" s="6">
        <v>578659</v>
      </c>
      <c r="C3148" s="4"/>
      <c r="D3148" s="4"/>
      <c r="E3148" s="4"/>
    </row>
    <row r="3149" spans="1:5" ht="30">
      <c r="A3149" s="2" t="s">
        <v>2733</v>
      </c>
      <c r="B3149" s="6">
        <v>2639734</v>
      </c>
      <c r="C3149" s="4"/>
      <c r="D3149" s="4"/>
      <c r="E3149" s="4"/>
    </row>
    <row r="3150" spans="1:5" ht="45">
      <c r="A3150" s="2" t="s">
        <v>2734</v>
      </c>
      <c r="B3150" s="6">
        <v>12889400</v>
      </c>
      <c r="C3150" s="4"/>
      <c r="D3150" s="4"/>
      <c r="E3150" s="4"/>
    </row>
    <row r="3151" spans="1:5" ht="45">
      <c r="A3151" s="2" t="s">
        <v>2718</v>
      </c>
      <c r="B3151" s="6">
        <v>15529134</v>
      </c>
      <c r="C3151" s="4"/>
      <c r="D3151" s="4"/>
      <c r="E3151" s="4"/>
    </row>
    <row r="3152" spans="1:5" ht="45">
      <c r="A3152" s="2" t="s">
        <v>2719</v>
      </c>
      <c r="B3152" s="6">
        <v>543284</v>
      </c>
      <c r="C3152" s="4"/>
      <c r="D3152" s="4"/>
      <c r="E3152" s="4"/>
    </row>
    <row r="3153" spans="1:5" ht="45">
      <c r="A3153" s="2" t="s">
        <v>2720</v>
      </c>
      <c r="B3153" s="4">
        <v>2013</v>
      </c>
      <c r="C3153" s="4"/>
      <c r="D3153" s="4"/>
      <c r="E3153" s="4"/>
    </row>
    <row r="3154" spans="1:5" ht="30">
      <c r="A3154" s="3" t="s">
        <v>2721</v>
      </c>
      <c r="B3154" s="4"/>
      <c r="C3154" s="4"/>
      <c r="D3154" s="4"/>
      <c r="E3154" s="4"/>
    </row>
    <row r="3155" spans="1:5">
      <c r="A3155" s="2" t="s">
        <v>2722</v>
      </c>
      <c r="B3155" s="6">
        <v>15529134</v>
      </c>
      <c r="C3155" s="4"/>
      <c r="D3155" s="4"/>
      <c r="E3155" s="4"/>
    </row>
    <row r="3156" spans="1:5" ht="45">
      <c r="A3156" s="3" t="s">
        <v>2725</v>
      </c>
      <c r="B3156" s="4"/>
      <c r="C3156" s="4"/>
      <c r="D3156" s="4"/>
      <c r="E3156" s="4"/>
    </row>
    <row r="3157" spans="1:5">
      <c r="A3157" s="2" t="s">
        <v>2726</v>
      </c>
      <c r="B3157" s="6">
        <v>543284</v>
      </c>
      <c r="C3157" s="4"/>
      <c r="D3157" s="4"/>
      <c r="E3157" s="4"/>
    </row>
    <row r="3158" spans="1:5" ht="30">
      <c r="A3158" s="2" t="s">
        <v>2933</v>
      </c>
      <c r="B3158" s="4"/>
      <c r="C3158" s="4"/>
      <c r="D3158" s="4"/>
      <c r="E3158" s="4"/>
    </row>
    <row r="3159" spans="1:5" ht="30">
      <c r="A3159" s="3" t="s">
        <v>2715</v>
      </c>
      <c r="B3159" s="4"/>
      <c r="C3159" s="4"/>
      <c r="D3159" s="4"/>
      <c r="E3159" s="4"/>
    </row>
    <row r="3160" spans="1:5" ht="30">
      <c r="A3160" s="2" t="s">
        <v>2716</v>
      </c>
      <c r="B3160" s="4" t="s">
        <v>1282</v>
      </c>
      <c r="C3160" s="4"/>
      <c r="D3160" s="4"/>
      <c r="E3160" s="4"/>
    </row>
    <row r="3161" spans="1:5" ht="45">
      <c r="A3161" s="2" t="s">
        <v>2730</v>
      </c>
      <c r="B3161" s="4">
        <v>0</v>
      </c>
      <c r="C3161" s="253" t="s">
        <v>2098</v>
      </c>
      <c r="D3161" s="4"/>
      <c r="E3161" s="4"/>
    </row>
    <row r="3162" spans="1:5" ht="30">
      <c r="A3162" s="2" t="s">
        <v>2731</v>
      </c>
      <c r="B3162" s="6">
        <v>3293284</v>
      </c>
      <c r="C3162" s="4"/>
      <c r="D3162" s="4"/>
      <c r="E3162" s="4"/>
    </row>
    <row r="3163" spans="1:5" ht="45">
      <c r="A3163" s="2" t="s">
        <v>2717</v>
      </c>
      <c r="B3163" s="6">
        <v>17235926</v>
      </c>
      <c r="C3163" s="4"/>
      <c r="D3163" s="4"/>
      <c r="E3163" s="4"/>
    </row>
    <row r="3164" spans="1:5" ht="60">
      <c r="A3164" s="2" t="s">
        <v>2732</v>
      </c>
      <c r="B3164" s="6">
        <v>836967</v>
      </c>
      <c r="C3164" s="4"/>
      <c r="D3164" s="4"/>
      <c r="E3164" s="4"/>
    </row>
    <row r="3165" spans="1:5" ht="30">
      <c r="A3165" s="2" t="s">
        <v>2733</v>
      </c>
      <c r="B3165" s="6">
        <v>3293284</v>
      </c>
      <c r="C3165" s="4"/>
      <c r="D3165" s="4"/>
      <c r="E3165" s="4"/>
    </row>
    <row r="3166" spans="1:5" ht="45">
      <c r="A3166" s="2" t="s">
        <v>2734</v>
      </c>
      <c r="B3166" s="6">
        <v>18072893</v>
      </c>
      <c r="C3166" s="4"/>
      <c r="D3166" s="4"/>
      <c r="E3166" s="4"/>
    </row>
    <row r="3167" spans="1:5" ht="45">
      <c r="A3167" s="2" t="s">
        <v>2718</v>
      </c>
      <c r="B3167" s="6">
        <v>21366177</v>
      </c>
      <c r="C3167" s="4"/>
      <c r="D3167" s="4"/>
      <c r="E3167" s="4"/>
    </row>
    <row r="3168" spans="1:5" ht="45">
      <c r="A3168" s="2" t="s">
        <v>2719</v>
      </c>
      <c r="B3168" s="6">
        <v>767470</v>
      </c>
      <c r="C3168" s="4"/>
      <c r="D3168" s="4"/>
      <c r="E3168" s="4"/>
    </row>
    <row r="3169" spans="1:5" ht="45">
      <c r="A3169" s="2" t="s">
        <v>2720</v>
      </c>
      <c r="B3169" s="4">
        <v>2013</v>
      </c>
      <c r="C3169" s="4"/>
      <c r="D3169" s="4"/>
      <c r="E3169" s="4"/>
    </row>
    <row r="3170" spans="1:5" ht="30">
      <c r="A3170" s="3" t="s">
        <v>2721</v>
      </c>
      <c r="B3170" s="4"/>
      <c r="C3170" s="4"/>
      <c r="D3170" s="4"/>
      <c r="E3170" s="4"/>
    </row>
    <row r="3171" spans="1:5">
      <c r="A3171" s="2" t="s">
        <v>2722</v>
      </c>
      <c r="B3171" s="6">
        <v>21366177</v>
      </c>
      <c r="C3171" s="4"/>
      <c r="D3171" s="4"/>
      <c r="E3171" s="4"/>
    </row>
    <row r="3172" spans="1:5" ht="45">
      <c r="A3172" s="3" t="s">
        <v>2725</v>
      </c>
      <c r="B3172" s="4"/>
      <c r="C3172" s="4"/>
      <c r="D3172" s="4"/>
      <c r="E3172" s="4"/>
    </row>
    <row r="3173" spans="1:5">
      <c r="A3173" s="2" t="s">
        <v>2726</v>
      </c>
      <c r="B3173" s="6">
        <v>767470</v>
      </c>
      <c r="C3173" s="4"/>
      <c r="D3173" s="4"/>
      <c r="E3173" s="4"/>
    </row>
    <row r="3174" spans="1:5" ht="30">
      <c r="A3174" s="2" t="s">
        <v>2934</v>
      </c>
      <c r="B3174" s="4"/>
      <c r="C3174" s="4"/>
      <c r="D3174" s="4"/>
      <c r="E3174" s="4"/>
    </row>
    <row r="3175" spans="1:5" ht="30">
      <c r="A3175" s="3" t="s">
        <v>2715</v>
      </c>
      <c r="B3175" s="4"/>
      <c r="C3175" s="4"/>
      <c r="D3175" s="4"/>
      <c r="E3175" s="4"/>
    </row>
    <row r="3176" spans="1:5" ht="30">
      <c r="A3176" s="2" t="s">
        <v>2716</v>
      </c>
      <c r="B3176" s="4" t="s">
        <v>1285</v>
      </c>
      <c r="C3176" s="4"/>
      <c r="D3176" s="4"/>
      <c r="E3176" s="4"/>
    </row>
    <row r="3177" spans="1:5" ht="45">
      <c r="A3177" s="2" t="s">
        <v>2730</v>
      </c>
      <c r="B3177" s="4">
        <v>0</v>
      </c>
      <c r="C3177" s="4"/>
      <c r="D3177" s="4"/>
      <c r="E3177" s="4"/>
    </row>
    <row r="3178" spans="1:5" ht="30">
      <c r="A3178" s="2" t="s">
        <v>2731</v>
      </c>
      <c r="B3178" s="6">
        <v>2245187</v>
      </c>
      <c r="C3178" s="4"/>
      <c r="D3178" s="4"/>
      <c r="E3178" s="4"/>
    </row>
    <row r="3179" spans="1:5" ht="45">
      <c r="A3179" s="2" t="s">
        <v>2717</v>
      </c>
      <c r="B3179" s="4">
        <v>0</v>
      </c>
      <c r="C3179" s="4"/>
      <c r="D3179" s="4"/>
      <c r="E3179" s="4"/>
    </row>
    <row r="3180" spans="1:5" ht="60">
      <c r="A3180" s="2" t="s">
        <v>2732</v>
      </c>
      <c r="B3180" s="6">
        <v>9391010</v>
      </c>
      <c r="C3180" s="4"/>
      <c r="D3180" s="4"/>
      <c r="E3180" s="4"/>
    </row>
    <row r="3181" spans="1:5" ht="30">
      <c r="A3181" s="2" t="s">
        <v>2733</v>
      </c>
      <c r="B3181" s="6">
        <v>3822710</v>
      </c>
      <c r="C3181" s="4"/>
      <c r="D3181" s="4"/>
      <c r="E3181" s="4"/>
    </row>
    <row r="3182" spans="1:5" ht="45">
      <c r="A3182" s="2" t="s">
        <v>2734</v>
      </c>
      <c r="B3182" s="6">
        <v>7813487</v>
      </c>
      <c r="C3182" s="4"/>
      <c r="D3182" s="4"/>
      <c r="E3182" s="4"/>
    </row>
    <row r="3183" spans="1:5" ht="45">
      <c r="A3183" s="2" t="s">
        <v>2718</v>
      </c>
      <c r="B3183" s="6">
        <v>11636197</v>
      </c>
      <c r="C3183" s="4"/>
      <c r="D3183" s="4"/>
      <c r="E3183" s="4"/>
    </row>
    <row r="3184" spans="1:5" ht="45">
      <c r="A3184" s="2" t="s">
        <v>2719</v>
      </c>
      <c r="B3184" s="6">
        <v>1201335</v>
      </c>
      <c r="C3184" s="4"/>
      <c r="D3184" s="4"/>
      <c r="E3184" s="4"/>
    </row>
    <row r="3185" spans="1:5" ht="45">
      <c r="A3185" s="2" t="s">
        <v>2720</v>
      </c>
      <c r="B3185" s="4">
        <v>2004</v>
      </c>
      <c r="C3185" s="4"/>
      <c r="D3185" s="4"/>
      <c r="E3185" s="4"/>
    </row>
    <row r="3186" spans="1:5" ht="30">
      <c r="A3186" s="3" t="s">
        <v>2721</v>
      </c>
      <c r="B3186" s="4"/>
      <c r="C3186" s="4"/>
      <c r="D3186" s="4"/>
      <c r="E3186" s="4"/>
    </row>
    <row r="3187" spans="1:5">
      <c r="A3187" s="2" t="s">
        <v>2722</v>
      </c>
      <c r="B3187" s="6">
        <v>11636197</v>
      </c>
      <c r="C3187" s="4"/>
      <c r="D3187" s="4"/>
      <c r="E3187" s="4"/>
    </row>
    <row r="3188" spans="1:5" ht="45">
      <c r="A3188" s="3" t="s">
        <v>2725</v>
      </c>
      <c r="B3188" s="4"/>
      <c r="C3188" s="4"/>
      <c r="D3188" s="4"/>
      <c r="E3188" s="4"/>
    </row>
    <row r="3189" spans="1:5">
      <c r="A3189" s="2" t="s">
        <v>2726</v>
      </c>
      <c r="B3189" s="6">
        <v>1201335</v>
      </c>
      <c r="C3189" s="4"/>
      <c r="D3189" s="4"/>
      <c r="E3189" s="4"/>
    </row>
    <row r="3190" spans="1:5" ht="30">
      <c r="A3190" s="2" t="s">
        <v>2935</v>
      </c>
      <c r="B3190" s="4"/>
      <c r="C3190" s="4"/>
      <c r="D3190" s="4"/>
      <c r="E3190" s="4"/>
    </row>
    <row r="3191" spans="1:5" ht="30">
      <c r="A3191" s="3" t="s">
        <v>2715</v>
      </c>
      <c r="B3191" s="4"/>
      <c r="C3191" s="4"/>
      <c r="D3191" s="4"/>
      <c r="E3191" s="4"/>
    </row>
    <row r="3192" spans="1:5" ht="30">
      <c r="A3192" s="2" t="s">
        <v>2716</v>
      </c>
      <c r="B3192" s="4" t="s">
        <v>1287</v>
      </c>
      <c r="C3192" s="4"/>
      <c r="D3192" s="4"/>
      <c r="E3192" s="4"/>
    </row>
    <row r="3193" spans="1:5" ht="45">
      <c r="A3193" s="2" t="s">
        <v>2730</v>
      </c>
      <c r="B3193" s="4">
        <v>0</v>
      </c>
      <c r="C3193" s="253" t="s">
        <v>2098</v>
      </c>
      <c r="D3193" s="4"/>
      <c r="E3193" s="4"/>
    </row>
    <row r="3194" spans="1:5" ht="30">
      <c r="A3194" s="2" t="s">
        <v>2731</v>
      </c>
      <c r="B3194" s="6">
        <v>5194872</v>
      </c>
      <c r="C3194" s="4"/>
      <c r="D3194" s="4"/>
      <c r="E3194" s="4"/>
    </row>
    <row r="3195" spans="1:5" ht="45">
      <c r="A3195" s="2" t="s">
        <v>2717</v>
      </c>
      <c r="B3195" s="6">
        <v>19991436</v>
      </c>
      <c r="C3195" s="4"/>
      <c r="D3195" s="4"/>
      <c r="E3195" s="4"/>
    </row>
    <row r="3196" spans="1:5" ht="60">
      <c r="A3196" s="2" t="s">
        <v>2732</v>
      </c>
      <c r="B3196" s="6">
        <v>4541093</v>
      </c>
      <c r="C3196" s="4"/>
      <c r="D3196" s="4"/>
      <c r="E3196" s="4"/>
    </row>
    <row r="3197" spans="1:5" ht="30">
      <c r="A3197" s="2" t="s">
        <v>2733</v>
      </c>
      <c r="B3197" s="6">
        <v>5687013</v>
      </c>
      <c r="C3197" s="4"/>
      <c r="D3197" s="4"/>
      <c r="E3197" s="4"/>
    </row>
    <row r="3198" spans="1:5" ht="45">
      <c r="A3198" s="2" t="s">
        <v>2734</v>
      </c>
      <c r="B3198" s="6">
        <v>24040388</v>
      </c>
      <c r="C3198" s="4"/>
      <c r="D3198" s="4"/>
      <c r="E3198" s="4"/>
    </row>
    <row r="3199" spans="1:5" ht="45">
      <c r="A3199" s="2" t="s">
        <v>2718</v>
      </c>
      <c r="B3199" s="6">
        <v>29727401</v>
      </c>
      <c r="C3199" s="4"/>
      <c r="D3199" s="4"/>
      <c r="E3199" s="4"/>
    </row>
    <row r="3200" spans="1:5" ht="45">
      <c r="A3200" s="2" t="s">
        <v>2719</v>
      </c>
      <c r="B3200" s="6">
        <v>7143282</v>
      </c>
      <c r="C3200" s="4"/>
      <c r="D3200" s="4"/>
      <c r="E3200" s="4"/>
    </row>
    <row r="3201" spans="1:5" ht="45">
      <c r="A3201" s="2" t="s">
        <v>2720</v>
      </c>
      <c r="B3201" s="4">
        <v>2005</v>
      </c>
      <c r="C3201" s="4"/>
      <c r="D3201" s="4"/>
      <c r="E3201" s="4"/>
    </row>
    <row r="3202" spans="1:5" ht="30">
      <c r="A3202" s="3" t="s">
        <v>2721</v>
      </c>
      <c r="B3202" s="4"/>
      <c r="C3202" s="4"/>
      <c r="D3202" s="4"/>
      <c r="E3202" s="4"/>
    </row>
    <row r="3203" spans="1:5">
      <c r="A3203" s="2" t="s">
        <v>2722</v>
      </c>
      <c r="B3203" s="6">
        <v>29727401</v>
      </c>
      <c r="C3203" s="4"/>
      <c r="D3203" s="4"/>
      <c r="E3203" s="4"/>
    </row>
    <row r="3204" spans="1:5" ht="45">
      <c r="A3204" s="3" t="s">
        <v>2725</v>
      </c>
      <c r="B3204" s="4"/>
      <c r="C3204" s="4"/>
      <c r="D3204" s="4"/>
      <c r="E3204" s="4"/>
    </row>
    <row r="3205" spans="1:5">
      <c r="A3205" s="2" t="s">
        <v>2726</v>
      </c>
      <c r="B3205" s="6">
        <v>7143282</v>
      </c>
      <c r="C3205" s="4"/>
      <c r="D3205" s="4"/>
      <c r="E3205" s="4"/>
    </row>
    <row r="3206" spans="1:5" ht="30">
      <c r="A3206" s="2" t="s">
        <v>2936</v>
      </c>
      <c r="B3206" s="4"/>
      <c r="C3206" s="4"/>
      <c r="D3206" s="4"/>
      <c r="E3206" s="4"/>
    </row>
    <row r="3207" spans="1:5" ht="30">
      <c r="A3207" s="3" t="s">
        <v>2715</v>
      </c>
      <c r="B3207" s="4"/>
      <c r="C3207" s="4"/>
      <c r="D3207" s="4"/>
      <c r="E3207" s="4"/>
    </row>
    <row r="3208" spans="1:5" ht="30">
      <c r="A3208" s="2" t="s">
        <v>2716</v>
      </c>
      <c r="B3208" s="4" t="s">
        <v>1287</v>
      </c>
      <c r="C3208" s="4"/>
      <c r="D3208" s="4"/>
      <c r="E3208" s="4"/>
    </row>
    <row r="3209" spans="1:5" ht="45">
      <c r="A3209" s="2" t="s">
        <v>2730</v>
      </c>
      <c r="B3209" s="4">
        <v>0</v>
      </c>
      <c r="C3209" s="4"/>
      <c r="D3209" s="4"/>
      <c r="E3209" s="4"/>
    </row>
    <row r="3210" spans="1:5" ht="30">
      <c r="A3210" s="2" t="s">
        <v>2731</v>
      </c>
      <c r="B3210" s="6">
        <v>7743800</v>
      </c>
      <c r="C3210" s="4"/>
      <c r="D3210" s="4"/>
      <c r="E3210" s="4"/>
    </row>
    <row r="3211" spans="1:5" ht="45">
      <c r="A3211" s="2" t="s">
        <v>2717</v>
      </c>
      <c r="B3211" s="4">
        <v>0</v>
      </c>
      <c r="C3211" s="4"/>
      <c r="D3211" s="4"/>
      <c r="E3211" s="4"/>
    </row>
    <row r="3212" spans="1:5" ht="60">
      <c r="A3212" s="2" t="s">
        <v>2732</v>
      </c>
      <c r="B3212" s="6">
        <v>29161032</v>
      </c>
      <c r="C3212" s="4"/>
      <c r="D3212" s="4"/>
      <c r="E3212" s="4"/>
    </row>
    <row r="3213" spans="1:5" ht="30">
      <c r="A3213" s="2" t="s">
        <v>2733</v>
      </c>
      <c r="B3213" s="6">
        <v>9368557</v>
      </c>
      <c r="C3213" s="4"/>
      <c r="D3213" s="4"/>
      <c r="E3213" s="4"/>
    </row>
    <row r="3214" spans="1:5" ht="45">
      <c r="A3214" s="2" t="s">
        <v>2734</v>
      </c>
      <c r="B3214" s="6">
        <v>27536275</v>
      </c>
      <c r="C3214" s="4"/>
      <c r="D3214" s="4"/>
      <c r="E3214" s="4"/>
    </row>
    <row r="3215" spans="1:5" ht="45">
      <c r="A3215" s="2" t="s">
        <v>2718</v>
      </c>
      <c r="B3215" s="6">
        <v>36904832</v>
      </c>
      <c r="C3215" s="4"/>
      <c r="D3215" s="4"/>
      <c r="E3215" s="4"/>
    </row>
    <row r="3216" spans="1:5" ht="45">
      <c r="A3216" s="2" t="s">
        <v>2719</v>
      </c>
      <c r="B3216" s="6">
        <v>7033344</v>
      </c>
      <c r="C3216" s="4"/>
      <c r="D3216" s="4"/>
      <c r="E3216" s="4"/>
    </row>
    <row r="3217" spans="1:5" ht="45">
      <c r="A3217" s="2" t="s">
        <v>2720</v>
      </c>
      <c r="B3217" s="4">
        <v>2005</v>
      </c>
      <c r="C3217" s="4"/>
      <c r="D3217" s="4"/>
      <c r="E3217" s="4"/>
    </row>
    <row r="3218" spans="1:5" ht="30">
      <c r="A3218" s="3" t="s">
        <v>2721</v>
      </c>
      <c r="B3218" s="4"/>
      <c r="C3218" s="4"/>
      <c r="D3218" s="4"/>
      <c r="E3218" s="4"/>
    </row>
    <row r="3219" spans="1:5">
      <c r="A3219" s="2" t="s">
        <v>2722</v>
      </c>
      <c r="B3219" s="6">
        <v>36904832</v>
      </c>
      <c r="C3219" s="4"/>
      <c r="D3219" s="4"/>
      <c r="E3219" s="4"/>
    </row>
    <row r="3220" spans="1:5" ht="45">
      <c r="A3220" s="3" t="s">
        <v>2725</v>
      </c>
      <c r="B3220" s="4"/>
      <c r="C3220" s="4"/>
      <c r="D3220" s="4"/>
      <c r="E3220" s="4"/>
    </row>
    <row r="3221" spans="1:5">
      <c r="A3221" s="2" t="s">
        <v>2726</v>
      </c>
      <c r="B3221" s="6">
        <v>7033344</v>
      </c>
      <c r="C3221" s="4"/>
      <c r="D3221" s="4"/>
      <c r="E3221" s="4"/>
    </row>
    <row r="3222" spans="1:5" ht="30">
      <c r="A3222" s="2" t="s">
        <v>2937</v>
      </c>
      <c r="B3222" s="4"/>
      <c r="C3222" s="4"/>
      <c r="D3222" s="4"/>
      <c r="E3222" s="4"/>
    </row>
    <row r="3223" spans="1:5" ht="30">
      <c r="A3223" s="3" t="s">
        <v>2715</v>
      </c>
      <c r="B3223" s="4"/>
      <c r="C3223" s="4"/>
      <c r="D3223" s="4"/>
      <c r="E3223" s="4"/>
    </row>
    <row r="3224" spans="1:5" ht="30">
      <c r="A3224" s="2" t="s">
        <v>2716</v>
      </c>
      <c r="B3224" s="4" t="s">
        <v>1287</v>
      </c>
      <c r="C3224" s="4"/>
      <c r="D3224" s="4"/>
      <c r="E3224" s="4"/>
    </row>
    <row r="3225" spans="1:5" ht="45">
      <c r="A3225" s="2" t="s">
        <v>2730</v>
      </c>
      <c r="B3225" s="4">
        <v>0</v>
      </c>
      <c r="C3225" s="4"/>
      <c r="D3225" s="4"/>
      <c r="E3225" s="4"/>
    </row>
    <row r="3226" spans="1:5" ht="30">
      <c r="A3226" s="2" t="s">
        <v>2731</v>
      </c>
      <c r="B3226" s="6">
        <v>464534</v>
      </c>
      <c r="C3226" s="4"/>
      <c r="D3226" s="4"/>
      <c r="E3226" s="4"/>
    </row>
    <row r="3227" spans="1:5" ht="45">
      <c r="A3227" s="2" t="s">
        <v>2717</v>
      </c>
      <c r="B3227" s="6">
        <v>6066272</v>
      </c>
      <c r="C3227" s="4"/>
      <c r="D3227" s="4"/>
      <c r="E3227" s="4"/>
    </row>
    <row r="3228" spans="1:5" ht="60">
      <c r="A3228" s="2" t="s">
        <v>2732</v>
      </c>
      <c r="B3228" s="6">
        <v>189405</v>
      </c>
      <c r="C3228" s="4"/>
      <c r="D3228" s="4"/>
      <c r="E3228" s="4"/>
    </row>
    <row r="3229" spans="1:5" ht="30">
      <c r="A3229" s="2" t="s">
        <v>2733</v>
      </c>
      <c r="B3229" s="6">
        <v>464534</v>
      </c>
      <c r="C3229" s="4"/>
      <c r="D3229" s="4"/>
      <c r="E3229" s="4"/>
    </row>
    <row r="3230" spans="1:5" ht="45">
      <c r="A3230" s="2" t="s">
        <v>2734</v>
      </c>
      <c r="B3230" s="6">
        <v>6255677</v>
      </c>
      <c r="C3230" s="4"/>
      <c r="D3230" s="4"/>
      <c r="E3230" s="4"/>
    </row>
    <row r="3231" spans="1:5" ht="45">
      <c r="A3231" s="2" t="s">
        <v>2718</v>
      </c>
      <c r="B3231" s="6">
        <v>6720211</v>
      </c>
      <c r="C3231" s="4"/>
      <c r="D3231" s="4"/>
      <c r="E3231" s="4"/>
    </row>
    <row r="3232" spans="1:5" ht="45">
      <c r="A3232" s="2" t="s">
        <v>2719</v>
      </c>
      <c r="B3232" s="6">
        <v>246920</v>
      </c>
      <c r="C3232" s="4"/>
      <c r="D3232" s="4"/>
      <c r="E3232" s="4"/>
    </row>
    <row r="3233" spans="1:5" ht="45">
      <c r="A3233" s="2" t="s">
        <v>2720</v>
      </c>
      <c r="B3233" s="4">
        <v>2013</v>
      </c>
      <c r="C3233" s="4"/>
      <c r="D3233" s="4"/>
      <c r="E3233" s="4"/>
    </row>
    <row r="3234" spans="1:5" ht="30">
      <c r="A3234" s="3" t="s">
        <v>2721</v>
      </c>
      <c r="B3234" s="4"/>
      <c r="C3234" s="4"/>
      <c r="D3234" s="4"/>
      <c r="E3234" s="4"/>
    </row>
    <row r="3235" spans="1:5">
      <c r="A3235" s="2" t="s">
        <v>2722</v>
      </c>
      <c r="B3235" s="6">
        <v>6720211</v>
      </c>
      <c r="C3235" s="4"/>
      <c r="D3235" s="4"/>
      <c r="E3235" s="4"/>
    </row>
    <row r="3236" spans="1:5" ht="45">
      <c r="A3236" s="3" t="s">
        <v>2725</v>
      </c>
      <c r="B3236" s="4"/>
      <c r="C3236" s="4"/>
      <c r="D3236" s="4"/>
      <c r="E3236" s="4"/>
    </row>
    <row r="3237" spans="1:5">
      <c r="A3237" s="2" t="s">
        <v>2726</v>
      </c>
      <c r="B3237" s="6">
        <v>246920</v>
      </c>
      <c r="C3237" s="4"/>
      <c r="D3237" s="4"/>
      <c r="E3237" s="4"/>
    </row>
    <row r="3238" spans="1:5" ht="30">
      <c r="A3238" s="2" t="s">
        <v>2938</v>
      </c>
      <c r="B3238" s="4"/>
      <c r="C3238" s="4"/>
      <c r="D3238" s="4"/>
      <c r="E3238" s="4"/>
    </row>
    <row r="3239" spans="1:5" ht="30">
      <c r="A3239" s="3" t="s">
        <v>2715</v>
      </c>
      <c r="B3239" s="4"/>
      <c r="C3239" s="4"/>
      <c r="D3239" s="4"/>
      <c r="E3239" s="4"/>
    </row>
    <row r="3240" spans="1:5" ht="30">
      <c r="A3240" s="2" t="s">
        <v>2716</v>
      </c>
      <c r="B3240" s="4" t="s">
        <v>1287</v>
      </c>
      <c r="C3240" s="4"/>
      <c r="D3240" s="4"/>
      <c r="E3240" s="4"/>
    </row>
    <row r="3241" spans="1:5" ht="45">
      <c r="A3241" s="2" t="s">
        <v>2730</v>
      </c>
      <c r="B3241" s="4">
        <v>0</v>
      </c>
      <c r="C3241" s="4"/>
      <c r="D3241" s="4"/>
      <c r="E3241" s="4"/>
    </row>
    <row r="3242" spans="1:5" ht="30">
      <c r="A3242" s="2" t="s">
        <v>2731</v>
      </c>
      <c r="B3242" s="6">
        <v>954130</v>
      </c>
      <c r="C3242" s="4"/>
      <c r="D3242" s="4"/>
      <c r="E3242" s="4"/>
    </row>
    <row r="3243" spans="1:5" ht="45">
      <c r="A3243" s="2" t="s">
        <v>2717</v>
      </c>
      <c r="B3243" s="6">
        <v>10585367</v>
      </c>
      <c r="C3243" s="4"/>
      <c r="D3243" s="4"/>
      <c r="E3243" s="4"/>
    </row>
    <row r="3244" spans="1:5" ht="60">
      <c r="A3244" s="2" t="s">
        <v>2732</v>
      </c>
      <c r="B3244" s="6">
        <v>339743</v>
      </c>
      <c r="C3244" s="4"/>
      <c r="D3244" s="4"/>
      <c r="E3244" s="4"/>
    </row>
    <row r="3245" spans="1:5" ht="30">
      <c r="A3245" s="2" t="s">
        <v>2733</v>
      </c>
      <c r="B3245" s="6">
        <v>954130</v>
      </c>
      <c r="C3245" s="4"/>
      <c r="D3245" s="4"/>
      <c r="E3245" s="4"/>
    </row>
    <row r="3246" spans="1:5" ht="45">
      <c r="A3246" s="2" t="s">
        <v>2734</v>
      </c>
      <c r="B3246" s="6">
        <v>10925110</v>
      </c>
      <c r="C3246" s="4"/>
      <c r="D3246" s="4"/>
      <c r="E3246" s="4"/>
    </row>
    <row r="3247" spans="1:5" ht="45">
      <c r="A3247" s="2" t="s">
        <v>2718</v>
      </c>
      <c r="B3247" s="6">
        <v>11879240</v>
      </c>
      <c r="C3247" s="4"/>
      <c r="D3247" s="4"/>
      <c r="E3247" s="4"/>
    </row>
    <row r="3248" spans="1:5" ht="45">
      <c r="A3248" s="2" t="s">
        <v>2719</v>
      </c>
      <c r="B3248" s="6">
        <v>407825</v>
      </c>
      <c r="C3248" s="4"/>
      <c r="D3248" s="4"/>
      <c r="E3248" s="4"/>
    </row>
    <row r="3249" spans="1:5" ht="45">
      <c r="A3249" s="2" t="s">
        <v>2720</v>
      </c>
      <c r="B3249" s="4">
        <v>2013</v>
      </c>
      <c r="C3249" s="4"/>
      <c r="D3249" s="4"/>
      <c r="E3249" s="4"/>
    </row>
    <row r="3250" spans="1:5" ht="30">
      <c r="A3250" s="3" t="s">
        <v>2721</v>
      </c>
      <c r="B3250" s="4"/>
      <c r="C3250" s="4"/>
      <c r="D3250" s="4"/>
      <c r="E3250" s="4"/>
    </row>
    <row r="3251" spans="1:5">
      <c r="A3251" s="2" t="s">
        <v>2722</v>
      </c>
      <c r="B3251" s="6">
        <v>11879240</v>
      </c>
      <c r="C3251" s="4"/>
      <c r="D3251" s="4"/>
      <c r="E3251" s="4"/>
    </row>
    <row r="3252" spans="1:5" ht="45">
      <c r="A3252" s="3" t="s">
        <v>2725</v>
      </c>
      <c r="B3252" s="4"/>
      <c r="C3252" s="4"/>
      <c r="D3252" s="4"/>
      <c r="E3252" s="4"/>
    </row>
    <row r="3253" spans="1:5">
      <c r="A3253" s="2" t="s">
        <v>2726</v>
      </c>
      <c r="B3253" s="6">
        <v>407825</v>
      </c>
      <c r="C3253" s="4"/>
      <c r="D3253" s="4"/>
      <c r="E3253" s="4"/>
    </row>
    <row r="3254" spans="1:5" ht="30">
      <c r="A3254" s="2" t="s">
        <v>2939</v>
      </c>
      <c r="B3254" s="4"/>
      <c r="C3254" s="4"/>
      <c r="D3254" s="4"/>
      <c r="E3254" s="4"/>
    </row>
    <row r="3255" spans="1:5" ht="30">
      <c r="A3255" s="3" t="s">
        <v>2715</v>
      </c>
      <c r="B3255" s="4"/>
      <c r="C3255" s="4"/>
      <c r="D3255" s="4"/>
      <c r="E3255" s="4"/>
    </row>
    <row r="3256" spans="1:5" ht="30">
      <c r="A3256" s="2" t="s">
        <v>2716</v>
      </c>
      <c r="B3256" s="4" t="s">
        <v>1292</v>
      </c>
      <c r="C3256" s="4"/>
      <c r="D3256" s="4"/>
      <c r="E3256" s="4"/>
    </row>
    <row r="3257" spans="1:5" ht="45">
      <c r="A3257" s="2" t="s">
        <v>2730</v>
      </c>
      <c r="B3257" s="4">
        <v>0</v>
      </c>
      <c r="C3257" s="4"/>
      <c r="D3257" s="4"/>
      <c r="E3257" s="4"/>
    </row>
    <row r="3258" spans="1:5" ht="30">
      <c r="A3258" s="2" t="s">
        <v>2731</v>
      </c>
      <c r="B3258" s="6">
        <v>2203194</v>
      </c>
      <c r="C3258" s="4"/>
      <c r="D3258" s="4"/>
      <c r="E3258" s="4"/>
    </row>
    <row r="3259" spans="1:5" ht="45">
      <c r="A3259" s="2" t="s">
        <v>2717</v>
      </c>
      <c r="B3259" s="6">
        <v>5758809</v>
      </c>
      <c r="C3259" s="4"/>
      <c r="D3259" s="4"/>
      <c r="E3259" s="4"/>
    </row>
    <row r="3260" spans="1:5" ht="60">
      <c r="A3260" s="2" t="s">
        <v>2732</v>
      </c>
      <c r="B3260" s="6">
        <v>94181</v>
      </c>
      <c r="C3260" s="4"/>
      <c r="D3260" s="4"/>
      <c r="E3260" s="4"/>
    </row>
    <row r="3261" spans="1:5" ht="30">
      <c r="A3261" s="2" t="s">
        <v>2733</v>
      </c>
      <c r="B3261" s="6">
        <v>2203194</v>
      </c>
      <c r="C3261" s="4"/>
      <c r="D3261" s="4"/>
      <c r="E3261" s="4"/>
    </row>
    <row r="3262" spans="1:5" ht="45">
      <c r="A3262" s="2" t="s">
        <v>2734</v>
      </c>
      <c r="B3262" s="6">
        <v>5852990</v>
      </c>
      <c r="C3262" s="4"/>
      <c r="D3262" s="4"/>
      <c r="E3262" s="4"/>
    </row>
    <row r="3263" spans="1:5" ht="45">
      <c r="A3263" s="2" t="s">
        <v>2718</v>
      </c>
      <c r="B3263" s="6">
        <v>8056184</v>
      </c>
      <c r="C3263" s="4"/>
      <c r="D3263" s="4"/>
      <c r="E3263" s="4"/>
    </row>
    <row r="3264" spans="1:5" ht="45">
      <c r="A3264" s="2" t="s">
        <v>2719</v>
      </c>
      <c r="B3264" s="6">
        <v>214142</v>
      </c>
      <c r="C3264" s="4"/>
      <c r="D3264" s="4"/>
      <c r="E3264" s="4"/>
    </row>
    <row r="3265" spans="1:5" ht="45">
      <c r="A3265" s="2" t="s">
        <v>2720</v>
      </c>
      <c r="B3265" s="4">
        <v>2013</v>
      </c>
      <c r="C3265" s="4"/>
      <c r="D3265" s="4"/>
      <c r="E3265" s="4"/>
    </row>
    <row r="3266" spans="1:5" ht="30">
      <c r="A3266" s="3" t="s">
        <v>2721</v>
      </c>
      <c r="B3266" s="4"/>
      <c r="C3266" s="4"/>
      <c r="D3266" s="4"/>
      <c r="E3266" s="4"/>
    </row>
    <row r="3267" spans="1:5">
      <c r="A3267" s="2" t="s">
        <v>2722</v>
      </c>
      <c r="B3267" s="6">
        <v>8056184</v>
      </c>
      <c r="C3267" s="4"/>
      <c r="D3267" s="4"/>
      <c r="E3267" s="4"/>
    </row>
    <row r="3268" spans="1:5" ht="45">
      <c r="A3268" s="3" t="s">
        <v>2725</v>
      </c>
      <c r="B3268" s="4"/>
      <c r="C3268" s="4"/>
      <c r="D3268" s="4"/>
      <c r="E3268" s="4"/>
    </row>
    <row r="3269" spans="1:5">
      <c r="A3269" s="2" t="s">
        <v>2726</v>
      </c>
      <c r="B3269" s="6">
        <v>214142</v>
      </c>
      <c r="C3269" s="4"/>
      <c r="D3269" s="4"/>
      <c r="E3269" s="4"/>
    </row>
    <row r="3270" spans="1:5" ht="30">
      <c r="A3270" s="2" t="s">
        <v>2940</v>
      </c>
      <c r="B3270" s="4"/>
      <c r="C3270" s="4"/>
      <c r="D3270" s="4"/>
      <c r="E3270" s="4"/>
    </row>
    <row r="3271" spans="1:5" ht="30">
      <c r="A3271" s="3" t="s">
        <v>2715</v>
      </c>
      <c r="B3271" s="4"/>
      <c r="C3271" s="4"/>
      <c r="D3271" s="4"/>
      <c r="E3271" s="4"/>
    </row>
    <row r="3272" spans="1:5" ht="30">
      <c r="A3272" s="2" t="s">
        <v>2716</v>
      </c>
      <c r="B3272" s="4" t="s">
        <v>1294</v>
      </c>
      <c r="C3272" s="4"/>
      <c r="D3272" s="4"/>
      <c r="E3272" s="4"/>
    </row>
    <row r="3273" spans="1:5" ht="45">
      <c r="A3273" s="2" t="s">
        <v>2730</v>
      </c>
      <c r="B3273" s="4">
        <v>0</v>
      </c>
      <c r="C3273" s="4"/>
      <c r="D3273" s="4"/>
      <c r="E3273" s="4"/>
    </row>
    <row r="3274" spans="1:5" ht="30">
      <c r="A3274" s="2" t="s">
        <v>2731</v>
      </c>
      <c r="B3274" s="6">
        <v>305471</v>
      </c>
      <c r="C3274" s="4"/>
      <c r="D3274" s="4"/>
      <c r="E3274" s="4"/>
    </row>
    <row r="3275" spans="1:5" ht="45">
      <c r="A3275" s="2" t="s">
        <v>2717</v>
      </c>
      <c r="B3275" s="6">
        <v>5434505</v>
      </c>
      <c r="C3275" s="4"/>
      <c r="D3275" s="4"/>
      <c r="E3275" s="4"/>
    </row>
    <row r="3276" spans="1:5" ht="60">
      <c r="A3276" s="2" t="s">
        <v>2732</v>
      </c>
      <c r="B3276" s="6">
        <v>306564</v>
      </c>
      <c r="C3276" s="4"/>
      <c r="D3276" s="4"/>
      <c r="E3276" s="4"/>
    </row>
    <row r="3277" spans="1:5" ht="30">
      <c r="A3277" s="2" t="s">
        <v>2733</v>
      </c>
      <c r="B3277" s="6">
        <v>305471</v>
      </c>
      <c r="C3277" s="4"/>
      <c r="D3277" s="4"/>
      <c r="E3277" s="4"/>
    </row>
    <row r="3278" spans="1:5" ht="45">
      <c r="A3278" s="2" t="s">
        <v>2734</v>
      </c>
      <c r="B3278" s="6">
        <v>5741069</v>
      </c>
      <c r="C3278" s="4"/>
      <c r="D3278" s="4"/>
      <c r="E3278" s="4"/>
    </row>
    <row r="3279" spans="1:5" ht="45">
      <c r="A3279" s="2" t="s">
        <v>2718</v>
      </c>
      <c r="B3279" s="6">
        <v>6046540</v>
      </c>
      <c r="C3279" s="4"/>
      <c r="D3279" s="4"/>
      <c r="E3279" s="4"/>
    </row>
    <row r="3280" spans="1:5" ht="45">
      <c r="A3280" s="2" t="s">
        <v>2719</v>
      </c>
      <c r="B3280" s="6">
        <v>248502</v>
      </c>
      <c r="C3280" s="4"/>
      <c r="D3280" s="4"/>
      <c r="E3280" s="4"/>
    </row>
    <row r="3281" spans="1:5" ht="45">
      <c r="A3281" s="2" t="s">
        <v>2720</v>
      </c>
      <c r="B3281" s="4">
        <v>2013</v>
      </c>
      <c r="C3281" s="4"/>
      <c r="D3281" s="4"/>
      <c r="E3281" s="4"/>
    </row>
    <row r="3282" spans="1:5" ht="30">
      <c r="A3282" s="3" t="s">
        <v>2721</v>
      </c>
      <c r="B3282" s="4"/>
      <c r="C3282" s="4"/>
      <c r="D3282" s="4"/>
      <c r="E3282" s="4"/>
    </row>
    <row r="3283" spans="1:5">
      <c r="A3283" s="2" t="s">
        <v>2722</v>
      </c>
      <c r="B3283" s="6">
        <v>6046540</v>
      </c>
      <c r="C3283" s="4"/>
      <c r="D3283" s="4"/>
      <c r="E3283" s="4"/>
    </row>
    <row r="3284" spans="1:5" ht="45">
      <c r="A3284" s="3" t="s">
        <v>2725</v>
      </c>
      <c r="B3284" s="4"/>
      <c r="C3284" s="4"/>
      <c r="D3284" s="4"/>
      <c r="E3284" s="4"/>
    </row>
    <row r="3285" spans="1:5">
      <c r="A3285" s="2" t="s">
        <v>2726</v>
      </c>
      <c r="B3285" s="6">
        <v>248502</v>
      </c>
      <c r="C3285" s="4"/>
      <c r="D3285" s="4"/>
      <c r="E3285" s="4"/>
    </row>
    <row r="3286" spans="1:5" ht="30">
      <c r="A3286" s="2" t="s">
        <v>2941</v>
      </c>
      <c r="B3286" s="4"/>
      <c r="C3286" s="4"/>
      <c r="D3286" s="4"/>
      <c r="E3286" s="4"/>
    </row>
    <row r="3287" spans="1:5" ht="30">
      <c r="A3287" s="3" t="s">
        <v>2715</v>
      </c>
      <c r="B3287" s="4"/>
      <c r="C3287" s="4"/>
      <c r="D3287" s="4"/>
      <c r="E3287" s="4"/>
    </row>
    <row r="3288" spans="1:5" ht="30">
      <c r="A3288" s="2" t="s">
        <v>2716</v>
      </c>
      <c r="B3288" s="4" t="s">
        <v>1294</v>
      </c>
      <c r="C3288" s="4"/>
      <c r="D3288" s="4"/>
      <c r="E3288" s="4"/>
    </row>
    <row r="3289" spans="1:5" ht="45">
      <c r="A3289" s="2" t="s">
        <v>2730</v>
      </c>
      <c r="B3289" s="4">
        <v>0</v>
      </c>
      <c r="C3289" s="4"/>
      <c r="D3289" s="4"/>
      <c r="E3289" s="4"/>
    </row>
    <row r="3290" spans="1:5" ht="30">
      <c r="A3290" s="2" t="s">
        <v>2731</v>
      </c>
      <c r="B3290" s="6">
        <v>401410</v>
      </c>
      <c r="C3290" s="4"/>
      <c r="D3290" s="4"/>
      <c r="E3290" s="4"/>
    </row>
    <row r="3291" spans="1:5" ht="45">
      <c r="A3291" s="2" t="s">
        <v>2717</v>
      </c>
      <c r="B3291" s="6">
        <v>3087899</v>
      </c>
      <c r="C3291" s="4"/>
      <c r="D3291" s="4"/>
      <c r="E3291" s="4"/>
    </row>
    <row r="3292" spans="1:5" ht="60">
      <c r="A3292" s="2" t="s">
        <v>2732</v>
      </c>
      <c r="B3292" s="6">
        <v>466391</v>
      </c>
      <c r="C3292" s="4"/>
      <c r="D3292" s="4"/>
      <c r="E3292" s="4"/>
    </row>
    <row r="3293" spans="1:5" ht="30">
      <c r="A3293" s="2" t="s">
        <v>2733</v>
      </c>
      <c r="B3293" s="6">
        <v>401410</v>
      </c>
      <c r="C3293" s="4"/>
      <c r="D3293" s="4"/>
      <c r="E3293" s="4"/>
    </row>
    <row r="3294" spans="1:5" ht="45">
      <c r="A3294" s="2" t="s">
        <v>2734</v>
      </c>
      <c r="B3294" s="6">
        <v>3554290</v>
      </c>
      <c r="C3294" s="4"/>
      <c r="D3294" s="4"/>
      <c r="E3294" s="4"/>
    </row>
    <row r="3295" spans="1:5" ht="45">
      <c r="A3295" s="2" t="s">
        <v>2718</v>
      </c>
      <c r="B3295" s="6">
        <v>3955700</v>
      </c>
      <c r="C3295" s="4"/>
      <c r="D3295" s="4"/>
      <c r="E3295" s="4"/>
    </row>
    <row r="3296" spans="1:5" ht="45">
      <c r="A3296" s="2" t="s">
        <v>2719</v>
      </c>
      <c r="B3296" s="6">
        <v>198999</v>
      </c>
      <c r="C3296" s="4"/>
      <c r="D3296" s="4"/>
      <c r="E3296" s="4"/>
    </row>
    <row r="3297" spans="1:5" ht="45">
      <c r="A3297" s="2" t="s">
        <v>2720</v>
      </c>
      <c r="B3297" s="4">
        <v>2013</v>
      </c>
      <c r="C3297" s="4"/>
      <c r="D3297" s="4"/>
      <c r="E3297" s="4"/>
    </row>
    <row r="3298" spans="1:5" ht="30">
      <c r="A3298" s="3" t="s">
        <v>2721</v>
      </c>
      <c r="B3298" s="4"/>
      <c r="C3298" s="4"/>
      <c r="D3298" s="4"/>
      <c r="E3298" s="4"/>
    </row>
    <row r="3299" spans="1:5">
      <c r="A3299" s="2" t="s">
        <v>2722</v>
      </c>
      <c r="B3299" s="6">
        <v>3955700</v>
      </c>
      <c r="C3299" s="4"/>
      <c r="D3299" s="4"/>
      <c r="E3299" s="4"/>
    </row>
    <row r="3300" spans="1:5" ht="45">
      <c r="A3300" s="3" t="s">
        <v>2725</v>
      </c>
      <c r="B3300" s="4"/>
      <c r="C3300" s="4"/>
      <c r="D3300" s="4"/>
      <c r="E3300" s="4"/>
    </row>
    <row r="3301" spans="1:5">
      <c r="A3301" s="2" t="s">
        <v>2726</v>
      </c>
      <c r="B3301" s="6">
        <v>198999</v>
      </c>
      <c r="C3301" s="4"/>
      <c r="D3301" s="4"/>
      <c r="E3301" s="4"/>
    </row>
    <row r="3302" spans="1:5" ht="30">
      <c r="A3302" s="2" t="s">
        <v>2942</v>
      </c>
      <c r="B3302" s="4"/>
      <c r="C3302" s="4"/>
      <c r="D3302" s="4"/>
      <c r="E3302" s="4"/>
    </row>
    <row r="3303" spans="1:5" ht="30">
      <c r="A3303" s="3" t="s">
        <v>2715</v>
      </c>
      <c r="B3303" s="4"/>
      <c r="C3303" s="4"/>
      <c r="D3303" s="4"/>
      <c r="E3303" s="4"/>
    </row>
    <row r="3304" spans="1:5" ht="30">
      <c r="A3304" s="2" t="s">
        <v>2716</v>
      </c>
      <c r="B3304" s="4" t="s">
        <v>1294</v>
      </c>
      <c r="C3304" s="4"/>
      <c r="D3304" s="4"/>
      <c r="E3304" s="4"/>
    </row>
    <row r="3305" spans="1:5" ht="45">
      <c r="A3305" s="2" t="s">
        <v>2730</v>
      </c>
      <c r="B3305" s="4">
        <v>0</v>
      </c>
      <c r="C3305" s="4"/>
      <c r="D3305" s="4"/>
      <c r="E3305" s="4"/>
    </row>
    <row r="3306" spans="1:5" ht="30">
      <c r="A3306" s="2" t="s">
        <v>2731</v>
      </c>
      <c r="B3306" s="6">
        <v>292096</v>
      </c>
      <c r="C3306" s="4"/>
      <c r="D3306" s="4"/>
      <c r="E3306" s="4"/>
    </row>
    <row r="3307" spans="1:5" ht="45">
      <c r="A3307" s="2" t="s">
        <v>2717</v>
      </c>
      <c r="B3307" s="6">
        <v>2502486</v>
      </c>
      <c r="C3307" s="4"/>
      <c r="D3307" s="4"/>
      <c r="E3307" s="4"/>
    </row>
    <row r="3308" spans="1:5" ht="60">
      <c r="A3308" s="2" t="s">
        <v>2732</v>
      </c>
      <c r="B3308" s="6">
        <v>156556</v>
      </c>
      <c r="C3308" s="4"/>
      <c r="D3308" s="4"/>
      <c r="E3308" s="4"/>
    </row>
    <row r="3309" spans="1:5" ht="30">
      <c r="A3309" s="2" t="s">
        <v>2733</v>
      </c>
      <c r="B3309" s="6">
        <v>292096</v>
      </c>
      <c r="C3309" s="4"/>
      <c r="D3309" s="4"/>
      <c r="E3309" s="4"/>
    </row>
    <row r="3310" spans="1:5" ht="45">
      <c r="A3310" s="2" t="s">
        <v>2734</v>
      </c>
      <c r="B3310" s="6">
        <v>2659041</v>
      </c>
      <c r="C3310" s="4"/>
      <c r="D3310" s="4"/>
      <c r="E3310" s="4"/>
    </row>
    <row r="3311" spans="1:5" ht="45">
      <c r="A3311" s="2" t="s">
        <v>2718</v>
      </c>
      <c r="B3311" s="6">
        <v>2951137</v>
      </c>
      <c r="C3311" s="4"/>
      <c r="D3311" s="4"/>
      <c r="E3311" s="4"/>
    </row>
    <row r="3312" spans="1:5" ht="45">
      <c r="A3312" s="2" t="s">
        <v>2719</v>
      </c>
      <c r="B3312" s="6">
        <v>134921</v>
      </c>
      <c r="C3312" s="4"/>
      <c r="D3312" s="4"/>
      <c r="E3312" s="4"/>
    </row>
    <row r="3313" spans="1:5" ht="45">
      <c r="A3313" s="2" t="s">
        <v>2720</v>
      </c>
      <c r="B3313" s="4">
        <v>2013</v>
      </c>
      <c r="C3313" s="4"/>
      <c r="D3313" s="4"/>
      <c r="E3313" s="4"/>
    </row>
    <row r="3314" spans="1:5" ht="30">
      <c r="A3314" s="3" t="s">
        <v>2721</v>
      </c>
      <c r="B3314" s="4"/>
      <c r="C3314" s="4"/>
      <c r="D3314" s="4"/>
      <c r="E3314" s="4"/>
    </row>
    <row r="3315" spans="1:5">
      <c r="A3315" s="2" t="s">
        <v>2722</v>
      </c>
      <c r="B3315" s="6">
        <v>2951137</v>
      </c>
      <c r="C3315" s="4"/>
      <c r="D3315" s="4"/>
      <c r="E3315" s="4"/>
    </row>
    <row r="3316" spans="1:5" ht="45">
      <c r="A3316" s="3" t="s">
        <v>2725</v>
      </c>
      <c r="B3316" s="4"/>
      <c r="C3316" s="4"/>
      <c r="D3316" s="4"/>
      <c r="E3316" s="4"/>
    </row>
    <row r="3317" spans="1:5">
      <c r="A3317" s="2" t="s">
        <v>2726</v>
      </c>
      <c r="B3317" s="6">
        <v>134921</v>
      </c>
      <c r="C3317" s="4"/>
      <c r="D3317" s="4"/>
      <c r="E3317" s="4"/>
    </row>
    <row r="3318" spans="1:5" ht="30">
      <c r="A3318" s="2" t="s">
        <v>2943</v>
      </c>
      <c r="B3318" s="4"/>
      <c r="C3318" s="4"/>
      <c r="D3318" s="4"/>
      <c r="E3318" s="4"/>
    </row>
    <row r="3319" spans="1:5" ht="30">
      <c r="A3319" s="3" t="s">
        <v>2715</v>
      </c>
      <c r="B3319" s="4"/>
      <c r="C3319" s="4"/>
      <c r="D3319" s="4"/>
      <c r="E3319" s="4"/>
    </row>
    <row r="3320" spans="1:5" ht="30">
      <c r="A3320" s="2" t="s">
        <v>2716</v>
      </c>
      <c r="B3320" s="4" t="s">
        <v>1294</v>
      </c>
      <c r="C3320" s="4"/>
      <c r="D3320" s="4"/>
      <c r="E3320" s="4"/>
    </row>
    <row r="3321" spans="1:5" ht="45">
      <c r="A3321" s="2" t="s">
        <v>2730</v>
      </c>
      <c r="B3321" s="4">
        <v>0</v>
      </c>
      <c r="C3321" s="4"/>
      <c r="D3321" s="4"/>
      <c r="E3321" s="4"/>
    </row>
    <row r="3322" spans="1:5" ht="30">
      <c r="A3322" s="2" t="s">
        <v>2731</v>
      </c>
      <c r="B3322" s="6">
        <v>370149</v>
      </c>
      <c r="C3322" s="4"/>
      <c r="D3322" s="4"/>
      <c r="E3322" s="4"/>
    </row>
    <row r="3323" spans="1:5" ht="45">
      <c r="A3323" s="2" t="s">
        <v>2717</v>
      </c>
      <c r="B3323" s="6">
        <v>3095116</v>
      </c>
      <c r="C3323" s="4"/>
      <c r="D3323" s="4"/>
      <c r="E3323" s="4"/>
    </row>
    <row r="3324" spans="1:5" ht="60">
      <c r="A3324" s="2" t="s">
        <v>2732</v>
      </c>
      <c r="B3324" s="6">
        <v>223435</v>
      </c>
      <c r="C3324" s="4"/>
      <c r="D3324" s="4"/>
      <c r="E3324" s="4"/>
    </row>
    <row r="3325" spans="1:5" ht="30">
      <c r="A3325" s="2" t="s">
        <v>2733</v>
      </c>
      <c r="B3325" s="6">
        <v>370149</v>
      </c>
      <c r="C3325" s="4"/>
      <c r="D3325" s="4"/>
      <c r="E3325" s="4"/>
    </row>
    <row r="3326" spans="1:5" ht="45">
      <c r="A3326" s="2" t="s">
        <v>2734</v>
      </c>
      <c r="B3326" s="6">
        <v>3318552</v>
      </c>
      <c r="C3326" s="4"/>
      <c r="D3326" s="4"/>
      <c r="E3326" s="4"/>
    </row>
    <row r="3327" spans="1:5" ht="45">
      <c r="A3327" s="2" t="s">
        <v>2718</v>
      </c>
      <c r="B3327" s="6">
        <v>3688701</v>
      </c>
      <c r="C3327" s="4"/>
      <c r="D3327" s="4"/>
      <c r="E3327" s="4"/>
    </row>
    <row r="3328" spans="1:5" ht="45">
      <c r="A3328" s="2" t="s">
        <v>2719</v>
      </c>
      <c r="B3328" s="6">
        <v>195790</v>
      </c>
      <c r="C3328" s="4"/>
      <c r="D3328" s="4"/>
      <c r="E3328" s="4"/>
    </row>
    <row r="3329" spans="1:5" ht="45">
      <c r="A3329" s="2" t="s">
        <v>2720</v>
      </c>
      <c r="B3329" s="4">
        <v>2013</v>
      </c>
      <c r="C3329" s="4"/>
      <c r="D3329" s="4"/>
      <c r="E3329" s="4"/>
    </row>
    <row r="3330" spans="1:5" ht="30">
      <c r="A3330" s="3" t="s">
        <v>2721</v>
      </c>
      <c r="B3330" s="4"/>
      <c r="C3330" s="4"/>
      <c r="D3330" s="4"/>
      <c r="E3330" s="4"/>
    </row>
    <row r="3331" spans="1:5">
      <c r="A3331" s="2" t="s">
        <v>2722</v>
      </c>
      <c r="B3331" s="6">
        <v>3688701</v>
      </c>
      <c r="C3331" s="4"/>
      <c r="D3331" s="4"/>
      <c r="E3331" s="4"/>
    </row>
    <row r="3332" spans="1:5" ht="45">
      <c r="A3332" s="3" t="s">
        <v>2725</v>
      </c>
      <c r="B3332" s="4"/>
      <c r="C3332" s="4"/>
      <c r="D3332" s="4"/>
      <c r="E3332" s="4"/>
    </row>
    <row r="3333" spans="1:5">
      <c r="A3333" s="2" t="s">
        <v>2726</v>
      </c>
      <c r="B3333" s="6">
        <v>195790</v>
      </c>
      <c r="C3333" s="4"/>
      <c r="D3333" s="4"/>
      <c r="E3333" s="4"/>
    </row>
    <row r="3334" spans="1:5" ht="30">
      <c r="A3334" s="2" t="s">
        <v>2944</v>
      </c>
      <c r="B3334" s="4"/>
      <c r="C3334" s="4"/>
      <c r="D3334" s="4"/>
      <c r="E3334" s="4"/>
    </row>
    <row r="3335" spans="1:5" ht="30">
      <c r="A3335" s="3" t="s">
        <v>2715</v>
      </c>
      <c r="B3335" s="4"/>
      <c r="C3335" s="4"/>
      <c r="D3335" s="4"/>
      <c r="E3335" s="4"/>
    </row>
    <row r="3336" spans="1:5" ht="30">
      <c r="A3336" s="2" t="s">
        <v>2716</v>
      </c>
      <c r="B3336" s="4" t="s">
        <v>1294</v>
      </c>
      <c r="C3336" s="4"/>
      <c r="D3336" s="4"/>
      <c r="E3336" s="4"/>
    </row>
    <row r="3337" spans="1:5" ht="45">
      <c r="A3337" s="2" t="s">
        <v>2730</v>
      </c>
      <c r="B3337" s="4">
        <v>0</v>
      </c>
      <c r="C3337" s="4"/>
      <c r="D3337" s="4"/>
      <c r="E3337" s="4"/>
    </row>
    <row r="3338" spans="1:5" ht="30">
      <c r="A3338" s="2" t="s">
        <v>2731</v>
      </c>
      <c r="B3338" s="6">
        <v>444318</v>
      </c>
      <c r="C3338" s="4"/>
      <c r="D3338" s="4"/>
      <c r="E3338" s="4"/>
    </row>
    <row r="3339" spans="1:5" ht="45">
      <c r="A3339" s="2" t="s">
        <v>2717</v>
      </c>
      <c r="B3339" s="6">
        <v>3811889</v>
      </c>
      <c r="C3339" s="4"/>
      <c r="D3339" s="4"/>
      <c r="E3339" s="4"/>
    </row>
    <row r="3340" spans="1:5" ht="60">
      <c r="A3340" s="2" t="s">
        <v>2732</v>
      </c>
      <c r="B3340" s="6">
        <v>257404</v>
      </c>
      <c r="C3340" s="4"/>
      <c r="D3340" s="4"/>
      <c r="E3340" s="4"/>
    </row>
    <row r="3341" spans="1:5" ht="30">
      <c r="A3341" s="2" t="s">
        <v>2733</v>
      </c>
      <c r="B3341" s="6">
        <v>444318</v>
      </c>
      <c r="C3341" s="4"/>
      <c r="D3341" s="4"/>
      <c r="E3341" s="4"/>
    </row>
    <row r="3342" spans="1:5" ht="45">
      <c r="A3342" s="2" t="s">
        <v>2734</v>
      </c>
      <c r="B3342" s="6">
        <v>4069293</v>
      </c>
      <c r="C3342" s="4"/>
      <c r="D3342" s="4"/>
      <c r="E3342" s="4"/>
    </row>
    <row r="3343" spans="1:5" ht="45">
      <c r="A3343" s="2" t="s">
        <v>2718</v>
      </c>
      <c r="B3343" s="6">
        <v>4513611</v>
      </c>
      <c r="C3343" s="4"/>
      <c r="D3343" s="4"/>
      <c r="E3343" s="4"/>
    </row>
    <row r="3344" spans="1:5" ht="45">
      <c r="A3344" s="2" t="s">
        <v>2719</v>
      </c>
      <c r="B3344" s="6">
        <v>202478</v>
      </c>
      <c r="C3344" s="4"/>
      <c r="D3344" s="4"/>
      <c r="E3344" s="4"/>
    </row>
    <row r="3345" spans="1:5" ht="45">
      <c r="A3345" s="2" t="s">
        <v>2720</v>
      </c>
      <c r="B3345" s="4">
        <v>2013</v>
      </c>
      <c r="C3345" s="4"/>
      <c r="D3345" s="4"/>
      <c r="E3345" s="4"/>
    </row>
    <row r="3346" spans="1:5" ht="30">
      <c r="A3346" s="3" t="s">
        <v>2721</v>
      </c>
      <c r="B3346" s="4"/>
      <c r="C3346" s="4"/>
      <c r="D3346" s="4"/>
      <c r="E3346" s="4"/>
    </row>
    <row r="3347" spans="1:5">
      <c r="A3347" s="2" t="s">
        <v>2722</v>
      </c>
      <c r="B3347" s="6">
        <v>4513611</v>
      </c>
      <c r="C3347" s="4"/>
      <c r="D3347" s="4"/>
      <c r="E3347" s="4"/>
    </row>
    <row r="3348" spans="1:5" ht="45">
      <c r="A3348" s="3" t="s">
        <v>2725</v>
      </c>
      <c r="B3348" s="4"/>
      <c r="C3348" s="4"/>
      <c r="D3348" s="4"/>
      <c r="E3348" s="4"/>
    </row>
    <row r="3349" spans="1:5">
      <c r="A3349" s="2" t="s">
        <v>2726</v>
      </c>
      <c r="B3349" s="6">
        <v>202478</v>
      </c>
      <c r="C3349" s="4"/>
      <c r="D3349" s="4"/>
      <c r="E3349" s="4"/>
    </row>
    <row r="3350" spans="1:5" ht="30">
      <c r="A3350" s="2" t="s">
        <v>2945</v>
      </c>
      <c r="B3350" s="4"/>
      <c r="C3350" s="4"/>
      <c r="D3350" s="4"/>
      <c r="E3350" s="4"/>
    </row>
    <row r="3351" spans="1:5" ht="30">
      <c r="A3351" s="3" t="s">
        <v>2715</v>
      </c>
      <c r="B3351" s="4"/>
      <c r="C3351" s="4"/>
      <c r="D3351" s="4"/>
      <c r="E3351" s="4"/>
    </row>
    <row r="3352" spans="1:5" ht="30">
      <c r="A3352" s="2" t="s">
        <v>2716</v>
      </c>
      <c r="B3352" s="4" t="s">
        <v>1300</v>
      </c>
      <c r="C3352" s="4"/>
      <c r="D3352" s="4"/>
      <c r="E3352" s="4"/>
    </row>
    <row r="3353" spans="1:5" ht="45">
      <c r="A3353" s="2" t="s">
        <v>2730</v>
      </c>
      <c r="B3353" s="4">
        <v>0</v>
      </c>
      <c r="C3353" s="4"/>
      <c r="D3353" s="4"/>
      <c r="E3353" s="4"/>
    </row>
    <row r="3354" spans="1:5" ht="30">
      <c r="A3354" s="2" t="s">
        <v>2731</v>
      </c>
      <c r="B3354" s="6">
        <v>94274</v>
      </c>
      <c r="C3354" s="4"/>
      <c r="D3354" s="4"/>
      <c r="E3354" s="4"/>
    </row>
    <row r="3355" spans="1:5" ht="45">
      <c r="A3355" s="2" t="s">
        <v>2717</v>
      </c>
      <c r="B3355" s="4">
        <v>0</v>
      </c>
      <c r="C3355" s="4"/>
      <c r="D3355" s="4"/>
      <c r="E3355" s="4"/>
    </row>
    <row r="3356" spans="1:5" ht="60">
      <c r="A3356" s="2" t="s">
        <v>2732</v>
      </c>
      <c r="B3356" s="6">
        <v>6219495</v>
      </c>
      <c r="C3356" s="4"/>
      <c r="D3356" s="4"/>
      <c r="E3356" s="4"/>
    </row>
    <row r="3357" spans="1:5" ht="30">
      <c r="A3357" s="2" t="s">
        <v>2733</v>
      </c>
      <c r="B3357" s="6">
        <v>791880</v>
      </c>
      <c r="C3357" s="4"/>
      <c r="D3357" s="4"/>
      <c r="E3357" s="4"/>
    </row>
    <row r="3358" spans="1:5" ht="45">
      <c r="A3358" s="2" t="s">
        <v>2734</v>
      </c>
      <c r="B3358" s="6">
        <v>5521889</v>
      </c>
      <c r="C3358" s="4"/>
      <c r="D3358" s="4"/>
      <c r="E3358" s="4"/>
    </row>
    <row r="3359" spans="1:5" ht="45">
      <c r="A3359" s="2" t="s">
        <v>2718</v>
      </c>
      <c r="B3359" s="6">
        <v>6313769</v>
      </c>
      <c r="C3359" s="4"/>
      <c r="D3359" s="4"/>
      <c r="E3359" s="4"/>
    </row>
    <row r="3360" spans="1:5" ht="45">
      <c r="A3360" s="2" t="s">
        <v>2719</v>
      </c>
      <c r="B3360" s="6">
        <v>1175122</v>
      </c>
      <c r="C3360" s="4"/>
      <c r="D3360" s="4"/>
      <c r="E3360" s="4"/>
    </row>
    <row r="3361" spans="1:5" ht="45">
      <c r="A3361" s="2" t="s">
        <v>2720</v>
      </c>
      <c r="B3361" s="4">
        <v>2005</v>
      </c>
      <c r="C3361" s="4"/>
      <c r="D3361" s="4"/>
      <c r="E3361" s="4"/>
    </row>
    <row r="3362" spans="1:5" ht="30">
      <c r="A3362" s="3" t="s">
        <v>2721</v>
      </c>
      <c r="B3362" s="4"/>
      <c r="C3362" s="4"/>
      <c r="D3362" s="4"/>
      <c r="E3362" s="4"/>
    </row>
    <row r="3363" spans="1:5">
      <c r="A3363" s="2" t="s">
        <v>2722</v>
      </c>
      <c r="B3363" s="6">
        <v>6313769</v>
      </c>
      <c r="C3363" s="4"/>
      <c r="D3363" s="4"/>
      <c r="E3363" s="4"/>
    </row>
    <row r="3364" spans="1:5" ht="45">
      <c r="A3364" s="3" t="s">
        <v>2725</v>
      </c>
      <c r="B3364" s="4"/>
      <c r="C3364" s="4"/>
      <c r="D3364" s="4"/>
      <c r="E3364" s="4"/>
    </row>
    <row r="3365" spans="1:5">
      <c r="A3365" s="2" t="s">
        <v>2726</v>
      </c>
      <c r="B3365" s="6">
        <v>1175122</v>
      </c>
      <c r="C3365" s="4"/>
      <c r="D3365" s="4"/>
      <c r="E3365" s="4"/>
    </row>
    <row r="3366" spans="1:5" ht="30">
      <c r="A3366" s="2" t="s">
        <v>2946</v>
      </c>
      <c r="B3366" s="4"/>
      <c r="C3366" s="4"/>
      <c r="D3366" s="4"/>
      <c r="E3366" s="4"/>
    </row>
    <row r="3367" spans="1:5" ht="30">
      <c r="A3367" s="3" t="s">
        <v>2715</v>
      </c>
      <c r="B3367" s="4"/>
      <c r="C3367" s="4"/>
      <c r="D3367" s="4"/>
      <c r="E3367" s="4"/>
    </row>
    <row r="3368" spans="1:5" ht="30">
      <c r="A3368" s="2" t="s">
        <v>2716</v>
      </c>
      <c r="B3368" s="4" t="s">
        <v>1300</v>
      </c>
      <c r="C3368" s="4"/>
      <c r="D3368" s="4"/>
      <c r="E3368" s="4"/>
    </row>
    <row r="3369" spans="1:5" ht="45">
      <c r="A3369" s="2" t="s">
        <v>2730</v>
      </c>
      <c r="B3369" s="4">
        <v>0</v>
      </c>
      <c r="C3369" s="4"/>
      <c r="D3369" s="4"/>
      <c r="E3369" s="4"/>
    </row>
    <row r="3370" spans="1:5" ht="30">
      <c r="A3370" s="2" t="s">
        <v>2731</v>
      </c>
      <c r="B3370" s="6">
        <v>122203</v>
      </c>
      <c r="C3370" s="4"/>
      <c r="D3370" s="4"/>
      <c r="E3370" s="4"/>
    </row>
    <row r="3371" spans="1:5" ht="45">
      <c r="A3371" s="2" t="s">
        <v>2717</v>
      </c>
      <c r="B3371" s="4">
        <v>0</v>
      </c>
      <c r="C3371" s="4"/>
      <c r="D3371" s="4"/>
      <c r="E3371" s="4"/>
    </row>
    <row r="3372" spans="1:5" ht="60">
      <c r="A3372" s="2" t="s">
        <v>2732</v>
      </c>
      <c r="B3372" s="6">
        <v>3309887</v>
      </c>
      <c r="C3372" s="4"/>
      <c r="D3372" s="4"/>
      <c r="E3372" s="4"/>
    </row>
    <row r="3373" spans="1:5" ht="30">
      <c r="A3373" s="2" t="s">
        <v>2733</v>
      </c>
      <c r="B3373" s="6">
        <v>526266</v>
      </c>
      <c r="C3373" s="4"/>
      <c r="D3373" s="4"/>
      <c r="E3373" s="4"/>
    </row>
    <row r="3374" spans="1:5" ht="45">
      <c r="A3374" s="2" t="s">
        <v>2734</v>
      </c>
      <c r="B3374" s="6">
        <v>2905824</v>
      </c>
      <c r="C3374" s="4"/>
      <c r="D3374" s="4"/>
      <c r="E3374" s="4"/>
    </row>
    <row r="3375" spans="1:5" ht="45">
      <c r="A3375" s="2" t="s">
        <v>2718</v>
      </c>
      <c r="B3375" s="6">
        <v>3432090</v>
      </c>
      <c r="C3375" s="4"/>
      <c r="D3375" s="4"/>
      <c r="E3375" s="4"/>
    </row>
    <row r="3376" spans="1:5" ht="45">
      <c r="A3376" s="2" t="s">
        <v>2719</v>
      </c>
      <c r="B3376" s="6">
        <v>1093077</v>
      </c>
      <c r="C3376" s="4"/>
      <c r="D3376" s="4"/>
      <c r="E3376" s="4"/>
    </row>
    <row r="3377" spans="1:5" ht="45">
      <c r="A3377" s="2" t="s">
        <v>2720</v>
      </c>
      <c r="B3377" s="4">
        <v>2001</v>
      </c>
      <c r="C3377" s="4"/>
      <c r="D3377" s="4"/>
      <c r="E3377" s="4"/>
    </row>
    <row r="3378" spans="1:5" ht="30">
      <c r="A3378" s="3" t="s">
        <v>2721</v>
      </c>
      <c r="B3378" s="4"/>
      <c r="C3378" s="4"/>
      <c r="D3378" s="4"/>
      <c r="E3378" s="4"/>
    </row>
    <row r="3379" spans="1:5">
      <c r="A3379" s="2" t="s">
        <v>2722</v>
      </c>
      <c r="B3379" s="6">
        <v>3432090</v>
      </c>
      <c r="C3379" s="4"/>
      <c r="D3379" s="4"/>
      <c r="E3379" s="4"/>
    </row>
    <row r="3380" spans="1:5" ht="45">
      <c r="A3380" s="3" t="s">
        <v>2725</v>
      </c>
      <c r="B3380" s="4"/>
      <c r="C3380" s="4"/>
      <c r="D3380" s="4"/>
      <c r="E3380" s="4"/>
    </row>
    <row r="3381" spans="1:5">
      <c r="A3381" s="2" t="s">
        <v>2726</v>
      </c>
      <c r="B3381" s="6">
        <v>1093077</v>
      </c>
      <c r="C3381" s="4"/>
      <c r="D3381" s="4"/>
      <c r="E3381" s="4"/>
    </row>
    <row r="3382" spans="1:5" ht="30">
      <c r="A3382" s="2" t="s">
        <v>2947</v>
      </c>
      <c r="B3382" s="4"/>
      <c r="C3382" s="4"/>
      <c r="D3382" s="4"/>
      <c r="E3382" s="4"/>
    </row>
    <row r="3383" spans="1:5" ht="30">
      <c r="A3383" s="3" t="s">
        <v>2715</v>
      </c>
      <c r="B3383" s="4"/>
      <c r="C3383" s="4"/>
      <c r="D3383" s="4"/>
      <c r="E3383" s="4"/>
    </row>
    <row r="3384" spans="1:5" ht="30">
      <c r="A3384" s="2" t="s">
        <v>2716</v>
      </c>
      <c r="B3384" s="4" t="s">
        <v>1300</v>
      </c>
      <c r="C3384" s="4"/>
      <c r="D3384" s="4"/>
      <c r="E3384" s="4"/>
    </row>
    <row r="3385" spans="1:5" ht="45">
      <c r="A3385" s="2" t="s">
        <v>2730</v>
      </c>
      <c r="B3385" s="4">
        <v>0</v>
      </c>
      <c r="C3385" s="4"/>
      <c r="D3385" s="4"/>
      <c r="E3385" s="4"/>
    </row>
    <row r="3386" spans="1:5" ht="30">
      <c r="A3386" s="2" t="s">
        <v>2731</v>
      </c>
      <c r="B3386" s="6">
        <v>100106</v>
      </c>
      <c r="C3386" s="4"/>
      <c r="D3386" s="4"/>
      <c r="E3386" s="4"/>
    </row>
    <row r="3387" spans="1:5" ht="45">
      <c r="A3387" s="2" t="s">
        <v>2717</v>
      </c>
      <c r="B3387" s="4">
        <v>0</v>
      </c>
      <c r="C3387" s="4"/>
      <c r="D3387" s="4"/>
      <c r="E3387" s="4"/>
    </row>
    <row r="3388" spans="1:5" ht="60">
      <c r="A3388" s="2" t="s">
        <v>2732</v>
      </c>
      <c r="B3388" s="6">
        <v>3608848</v>
      </c>
      <c r="C3388" s="4"/>
      <c r="D3388" s="4"/>
      <c r="E3388" s="4"/>
    </row>
    <row r="3389" spans="1:5" ht="30">
      <c r="A3389" s="2" t="s">
        <v>2733</v>
      </c>
      <c r="B3389" s="6">
        <v>431106</v>
      </c>
      <c r="C3389" s="4"/>
      <c r="D3389" s="4"/>
      <c r="E3389" s="4"/>
    </row>
    <row r="3390" spans="1:5" ht="45">
      <c r="A3390" s="2" t="s">
        <v>2734</v>
      </c>
      <c r="B3390" s="6">
        <v>3277848</v>
      </c>
      <c r="C3390" s="4"/>
      <c r="D3390" s="4"/>
      <c r="E3390" s="4"/>
    </row>
    <row r="3391" spans="1:5" ht="45">
      <c r="A3391" s="2" t="s">
        <v>2718</v>
      </c>
      <c r="B3391" s="6">
        <v>3708954</v>
      </c>
      <c r="C3391" s="4"/>
      <c r="D3391" s="4"/>
      <c r="E3391" s="4"/>
    </row>
    <row r="3392" spans="1:5" ht="45">
      <c r="A3392" s="2" t="s">
        <v>2719</v>
      </c>
      <c r="B3392" s="6">
        <v>1355746</v>
      </c>
      <c r="C3392" s="4"/>
      <c r="D3392" s="4"/>
      <c r="E3392" s="4"/>
    </row>
    <row r="3393" spans="1:5" ht="45">
      <c r="A3393" s="2" t="s">
        <v>2720</v>
      </c>
      <c r="B3393" s="4">
        <v>2001</v>
      </c>
      <c r="C3393" s="4"/>
      <c r="D3393" s="4"/>
      <c r="E3393" s="4"/>
    </row>
    <row r="3394" spans="1:5" ht="30">
      <c r="A3394" s="3" t="s">
        <v>2721</v>
      </c>
      <c r="B3394" s="4"/>
      <c r="C3394" s="4"/>
      <c r="D3394" s="4"/>
      <c r="E3394" s="4"/>
    </row>
    <row r="3395" spans="1:5">
      <c r="A3395" s="2" t="s">
        <v>2722</v>
      </c>
      <c r="B3395" s="6">
        <v>3708954</v>
      </c>
      <c r="C3395" s="4"/>
      <c r="D3395" s="4"/>
      <c r="E3395" s="4"/>
    </row>
    <row r="3396" spans="1:5" ht="45">
      <c r="A3396" s="3" t="s">
        <v>2725</v>
      </c>
      <c r="B3396" s="4"/>
      <c r="C3396" s="4"/>
      <c r="D3396" s="4"/>
      <c r="E3396" s="4"/>
    </row>
    <row r="3397" spans="1:5">
      <c r="A3397" s="2" t="s">
        <v>2726</v>
      </c>
      <c r="B3397" s="6">
        <v>1355746</v>
      </c>
      <c r="C3397" s="4"/>
      <c r="D3397" s="4"/>
      <c r="E3397" s="4"/>
    </row>
    <row r="3398" spans="1:5" ht="30">
      <c r="A3398" s="2" t="s">
        <v>2948</v>
      </c>
      <c r="B3398" s="4"/>
      <c r="C3398" s="4"/>
      <c r="D3398" s="4"/>
      <c r="E3398" s="4"/>
    </row>
    <row r="3399" spans="1:5" ht="30">
      <c r="A3399" s="3" t="s">
        <v>2715</v>
      </c>
      <c r="B3399" s="4"/>
      <c r="C3399" s="4"/>
      <c r="D3399" s="4"/>
      <c r="E3399" s="4"/>
    </row>
    <row r="3400" spans="1:5" ht="30">
      <c r="A3400" s="2" t="s">
        <v>2716</v>
      </c>
      <c r="B3400" s="4" t="s">
        <v>1300</v>
      </c>
      <c r="C3400" s="4"/>
      <c r="D3400" s="4"/>
      <c r="E3400" s="4"/>
    </row>
    <row r="3401" spans="1:5" ht="45">
      <c r="A3401" s="2" t="s">
        <v>2730</v>
      </c>
      <c r="B3401" s="4">
        <v>0</v>
      </c>
      <c r="C3401" s="4"/>
      <c r="D3401" s="4"/>
      <c r="E3401" s="4"/>
    </row>
    <row r="3402" spans="1:5" ht="30">
      <c r="A3402" s="2" t="s">
        <v>2731</v>
      </c>
      <c r="B3402" s="6">
        <v>107586</v>
      </c>
      <c r="C3402" s="4"/>
      <c r="D3402" s="4"/>
      <c r="E3402" s="4"/>
    </row>
    <row r="3403" spans="1:5" ht="45">
      <c r="A3403" s="2" t="s">
        <v>2717</v>
      </c>
      <c r="B3403" s="4">
        <v>0</v>
      </c>
      <c r="C3403" s="4"/>
      <c r="D3403" s="4"/>
      <c r="E3403" s="4"/>
    </row>
    <row r="3404" spans="1:5" ht="60">
      <c r="A3404" s="2" t="s">
        <v>2732</v>
      </c>
      <c r="B3404" s="6">
        <v>3582764</v>
      </c>
      <c r="C3404" s="4"/>
      <c r="D3404" s="4"/>
      <c r="E3404" s="4"/>
    </row>
    <row r="3405" spans="1:5" ht="30">
      <c r="A3405" s="2" t="s">
        <v>2733</v>
      </c>
      <c r="B3405" s="6">
        <v>505700</v>
      </c>
      <c r="C3405" s="4"/>
      <c r="D3405" s="4"/>
      <c r="E3405" s="4"/>
    </row>
    <row r="3406" spans="1:5" ht="45">
      <c r="A3406" s="2" t="s">
        <v>2734</v>
      </c>
      <c r="B3406" s="6">
        <v>3184650</v>
      </c>
      <c r="C3406" s="4"/>
      <c r="D3406" s="4"/>
      <c r="E3406" s="4"/>
    </row>
    <row r="3407" spans="1:5" ht="45">
      <c r="A3407" s="2" t="s">
        <v>2718</v>
      </c>
      <c r="B3407" s="6">
        <v>3690350</v>
      </c>
      <c r="C3407" s="4"/>
      <c r="D3407" s="4"/>
      <c r="E3407" s="4"/>
    </row>
    <row r="3408" spans="1:5" ht="45">
      <c r="A3408" s="2" t="s">
        <v>2719</v>
      </c>
      <c r="B3408" s="6">
        <v>912889</v>
      </c>
      <c r="C3408" s="4"/>
      <c r="D3408" s="4"/>
      <c r="E3408" s="4"/>
    </row>
    <row r="3409" spans="1:5" ht="45">
      <c r="A3409" s="2" t="s">
        <v>2720</v>
      </c>
      <c r="B3409" s="4">
        <v>2004</v>
      </c>
      <c r="C3409" s="4"/>
      <c r="D3409" s="4"/>
      <c r="E3409" s="4"/>
    </row>
    <row r="3410" spans="1:5" ht="30">
      <c r="A3410" s="3" t="s">
        <v>2721</v>
      </c>
      <c r="B3410" s="4"/>
      <c r="C3410" s="4"/>
      <c r="D3410" s="4"/>
      <c r="E3410" s="4"/>
    </row>
    <row r="3411" spans="1:5">
      <c r="A3411" s="2" t="s">
        <v>2722</v>
      </c>
      <c r="B3411" s="6">
        <v>3690350</v>
      </c>
      <c r="C3411" s="4"/>
      <c r="D3411" s="4"/>
      <c r="E3411" s="4"/>
    </row>
    <row r="3412" spans="1:5" ht="45">
      <c r="A3412" s="3" t="s">
        <v>2725</v>
      </c>
      <c r="B3412" s="4"/>
      <c r="C3412" s="4"/>
      <c r="D3412" s="4"/>
      <c r="E3412" s="4"/>
    </row>
    <row r="3413" spans="1:5">
      <c r="A3413" s="2" t="s">
        <v>2726</v>
      </c>
      <c r="B3413" s="6">
        <v>912889</v>
      </c>
      <c r="C3413" s="4"/>
      <c r="D3413" s="4"/>
      <c r="E3413" s="4"/>
    </row>
    <row r="3414" spans="1:5" ht="30">
      <c r="A3414" s="2" t="s">
        <v>2949</v>
      </c>
      <c r="B3414" s="4"/>
      <c r="C3414" s="4"/>
      <c r="D3414" s="4"/>
      <c r="E3414" s="4"/>
    </row>
    <row r="3415" spans="1:5" ht="30">
      <c r="A3415" s="3" t="s">
        <v>2715</v>
      </c>
      <c r="B3415" s="4"/>
      <c r="C3415" s="4"/>
      <c r="D3415" s="4"/>
      <c r="E3415" s="4"/>
    </row>
    <row r="3416" spans="1:5" ht="30">
      <c r="A3416" s="2" t="s">
        <v>2716</v>
      </c>
      <c r="B3416" s="4" t="s">
        <v>1300</v>
      </c>
      <c r="C3416" s="4"/>
      <c r="D3416" s="4"/>
      <c r="E3416" s="4"/>
    </row>
    <row r="3417" spans="1:5" ht="45">
      <c r="A3417" s="2" t="s">
        <v>2730</v>
      </c>
      <c r="B3417" s="6">
        <v>1548668</v>
      </c>
      <c r="C3417" s="4"/>
      <c r="D3417" s="4"/>
      <c r="E3417" s="4"/>
    </row>
    <row r="3418" spans="1:5" ht="30">
      <c r="A3418" s="2" t="s">
        <v>2731</v>
      </c>
      <c r="B3418" s="6">
        <v>521122</v>
      </c>
      <c r="C3418" s="4"/>
      <c r="D3418" s="4"/>
      <c r="E3418" s="4"/>
    </row>
    <row r="3419" spans="1:5" ht="45">
      <c r="A3419" s="2" t="s">
        <v>2717</v>
      </c>
      <c r="B3419" s="4">
        <v>0</v>
      </c>
      <c r="C3419" s="4"/>
      <c r="D3419" s="4"/>
      <c r="E3419" s="4"/>
    </row>
    <row r="3420" spans="1:5" ht="60">
      <c r="A3420" s="2" t="s">
        <v>2732</v>
      </c>
      <c r="B3420" s="6">
        <v>7525947</v>
      </c>
      <c r="C3420" s="4"/>
      <c r="D3420" s="4"/>
      <c r="E3420" s="4"/>
    </row>
    <row r="3421" spans="1:5" ht="30">
      <c r="A3421" s="2" t="s">
        <v>2733</v>
      </c>
      <c r="B3421" s="6">
        <v>825092</v>
      </c>
      <c r="C3421" s="4"/>
      <c r="D3421" s="4"/>
      <c r="E3421" s="4"/>
    </row>
    <row r="3422" spans="1:5" ht="45">
      <c r="A3422" s="2" t="s">
        <v>2734</v>
      </c>
      <c r="B3422" s="6">
        <v>7221977</v>
      </c>
      <c r="C3422" s="4"/>
      <c r="D3422" s="4"/>
      <c r="E3422" s="4"/>
    </row>
    <row r="3423" spans="1:5" ht="45">
      <c r="A3423" s="2" t="s">
        <v>2718</v>
      </c>
      <c r="B3423" s="6">
        <v>8047069</v>
      </c>
      <c r="C3423" s="4"/>
      <c r="D3423" s="4"/>
      <c r="E3423" s="4"/>
    </row>
    <row r="3424" spans="1:5" ht="45">
      <c r="A3424" s="2" t="s">
        <v>2719</v>
      </c>
      <c r="B3424" s="6">
        <v>4564462</v>
      </c>
      <c r="C3424" s="4"/>
      <c r="D3424" s="4"/>
      <c r="E3424" s="4"/>
    </row>
    <row r="3425" spans="1:5" ht="45">
      <c r="A3425" s="2" t="s">
        <v>2720</v>
      </c>
      <c r="B3425" s="4">
        <v>1995</v>
      </c>
      <c r="C3425" s="4"/>
      <c r="D3425" s="4"/>
      <c r="E3425" s="4"/>
    </row>
    <row r="3426" spans="1:5" ht="30">
      <c r="A3426" s="3" t="s">
        <v>2721</v>
      </c>
      <c r="B3426" s="4"/>
      <c r="C3426" s="4"/>
      <c r="D3426" s="4"/>
      <c r="E3426" s="4"/>
    </row>
    <row r="3427" spans="1:5">
      <c r="A3427" s="2" t="s">
        <v>2722</v>
      </c>
      <c r="B3427" s="6">
        <v>8047069</v>
      </c>
      <c r="C3427" s="4"/>
      <c r="D3427" s="4"/>
      <c r="E3427" s="4"/>
    </row>
    <row r="3428" spans="1:5" ht="45">
      <c r="A3428" s="3" t="s">
        <v>2725</v>
      </c>
      <c r="B3428" s="4"/>
      <c r="C3428" s="4"/>
      <c r="D3428" s="4"/>
      <c r="E3428" s="4"/>
    </row>
    <row r="3429" spans="1:5">
      <c r="A3429" s="2" t="s">
        <v>2726</v>
      </c>
      <c r="B3429" s="6">
        <v>4564462</v>
      </c>
      <c r="C3429" s="4"/>
      <c r="D3429" s="4"/>
      <c r="E3429" s="4"/>
    </row>
    <row r="3430" spans="1:5" ht="30">
      <c r="A3430" s="2" t="s">
        <v>2950</v>
      </c>
      <c r="B3430" s="4"/>
      <c r="C3430" s="4"/>
      <c r="D3430" s="4"/>
      <c r="E3430" s="4"/>
    </row>
    <row r="3431" spans="1:5" ht="30">
      <c r="A3431" s="3" t="s">
        <v>2715</v>
      </c>
      <c r="B3431" s="4"/>
      <c r="C3431" s="4"/>
      <c r="D3431" s="4"/>
      <c r="E3431" s="4"/>
    </row>
    <row r="3432" spans="1:5" ht="30">
      <c r="A3432" s="2" t="s">
        <v>2716</v>
      </c>
      <c r="B3432" s="4" t="s">
        <v>1300</v>
      </c>
      <c r="C3432" s="4"/>
      <c r="D3432" s="4"/>
      <c r="E3432" s="4"/>
    </row>
    <row r="3433" spans="1:5" ht="45">
      <c r="A3433" s="2" t="s">
        <v>2730</v>
      </c>
      <c r="B3433" s="4">
        <v>0</v>
      </c>
      <c r="C3433" s="4"/>
      <c r="D3433" s="4"/>
      <c r="E3433" s="4"/>
    </row>
    <row r="3434" spans="1:5" ht="30">
      <c r="A3434" s="2" t="s">
        <v>2731</v>
      </c>
      <c r="B3434" s="6">
        <v>484001</v>
      </c>
      <c r="C3434" s="4"/>
      <c r="D3434" s="4"/>
      <c r="E3434" s="4"/>
    </row>
    <row r="3435" spans="1:5" ht="45">
      <c r="A3435" s="2" t="s">
        <v>2717</v>
      </c>
      <c r="B3435" s="4">
        <v>0</v>
      </c>
      <c r="C3435" s="4"/>
      <c r="D3435" s="4"/>
      <c r="E3435" s="4"/>
    </row>
    <row r="3436" spans="1:5" ht="60">
      <c r="A3436" s="2" t="s">
        <v>2732</v>
      </c>
      <c r="B3436" s="6">
        <v>3071417</v>
      </c>
      <c r="C3436" s="4"/>
      <c r="D3436" s="4"/>
      <c r="E3436" s="4"/>
    </row>
    <row r="3437" spans="1:5" ht="30">
      <c r="A3437" s="2" t="s">
        <v>2733</v>
      </c>
      <c r="B3437" s="6">
        <v>173623</v>
      </c>
      <c r="C3437" s="4"/>
      <c r="D3437" s="4"/>
      <c r="E3437" s="4"/>
    </row>
    <row r="3438" spans="1:5" ht="45">
      <c r="A3438" s="2" t="s">
        <v>2734</v>
      </c>
      <c r="B3438" s="6">
        <v>3381795</v>
      </c>
      <c r="C3438" s="4"/>
      <c r="D3438" s="4"/>
      <c r="E3438" s="4"/>
    </row>
    <row r="3439" spans="1:5" ht="45">
      <c r="A3439" s="2" t="s">
        <v>2718</v>
      </c>
      <c r="B3439" s="6">
        <v>3555418</v>
      </c>
      <c r="C3439" s="4"/>
      <c r="D3439" s="4"/>
      <c r="E3439" s="4"/>
    </row>
    <row r="3440" spans="1:5" ht="45">
      <c r="A3440" s="2" t="s">
        <v>2719</v>
      </c>
      <c r="B3440" s="6">
        <v>1577538</v>
      </c>
      <c r="C3440" s="4"/>
      <c r="D3440" s="4"/>
      <c r="E3440" s="4"/>
    </row>
    <row r="3441" spans="1:5" ht="45">
      <c r="A3441" s="2" t="s">
        <v>2720</v>
      </c>
      <c r="B3441" s="4">
        <v>1996</v>
      </c>
      <c r="C3441" s="4"/>
      <c r="D3441" s="4"/>
      <c r="E3441" s="4"/>
    </row>
    <row r="3442" spans="1:5" ht="30">
      <c r="A3442" s="3" t="s">
        <v>2721</v>
      </c>
      <c r="B3442" s="4"/>
      <c r="C3442" s="4"/>
      <c r="D3442" s="4"/>
      <c r="E3442" s="4"/>
    </row>
    <row r="3443" spans="1:5">
      <c r="A3443" s="2" t="s">
        <v>2722</v>
      </c>
      <c r="B3443" s="6">
        <v>3555418</v>
      </c>
      <c r="C3443" s="4"/>
      <c r="D3443" s="4"/>
      <c r="E3443" s="4"/>
    </row>
    <row r="3444" spans="1:5" ht="45">
      <c r="A3444" s="3" t="s">
        <v>2725</v>
      </c>
      <c r="B3444" s="4"/>
      <c r="C3444" s="4"/>
      <c r="D3444" s="4"/>
      <c r="E3444" s="4"/>
    </row>
    <row r="3445" spans="1:5">
      <c r="A3445" s="2" t="s">
        <v>2726</v>
      </c>
      <c r="B3445" s="6">
        <v>1577538</v>
      </c>
      <c r="C3445" s="4"/>
      <c r="D3445" s="4"/>
      <c r="E3445" s="4"/>
    </row>
    <row r="3446" spans="1:5" ht="30">
      <c r="A3446" s="2" t="s">
        <v>2951</v>
      </c>
      <c r="B3446" s="4"/>
      <c r="C3446" s="4"/>
      <c r="D3446" s="4"/>
      <c r="E3446" s="4"/>
    </row>
    <row r="3447" spans="1:5" ht="30">
      <c r="A3447" s="3" t="s">
        <v>2715</v>
      </c>
      <c r="B3447" s="4"/>
      <c r="C3447" s="4"/>
      <c r="D3447" s="4"/>
      <c r="E3447" s="4"/>
    </row>
    <row r="3448" spans="1:5" ht="30">
      <c r="A3448" s="2" t="s">
        <v>2716</v>
      </c>
      <c r="B3448" s="4" t="s">
        <v>1300</v>
      </c>
      <c r="C3448" s="4"/>
      <c r="D3448" s="4"/>
      <c r="E3448" s="4"/>
    </row>
    <row r="3449" spans="1:5" ht="45">
      <c r="A3449" s="2" t="s">
        <v>2730</v>
      </c>
      <c r="B3449" s="4">
        <v>0</v>
      </c>
      <c r="C3449" s="4"/>
      <c r="D3449" s="4"/>
      <c r="E3449" s="4"/>
    </row>
    <row r="3450" spans="1:5" ht="30">
      <c r="A3450" s="2" t="s">
        <v>2731</v>
      </c>
      <c r="B3450" s="6">
        <v>282996</v>
      </c>
      <c r="C3450" s="4"/>
      <c r="D3450" s="4"/>
      <c r="E3450" s="4"/>
    </row>
    <row r="3451" spans="1:5" ht="45">
      <c r="A3451" s="2" t="s">
        <v>2717</v>
      </c>
      <c r="B3451" s="4">
        <v>0</v>
      </c>
      <c r="C3451" s="4"/>
      <c r="D3451" s="4"/>
      <c r="E3451" s="4"/>
    </row>
    <row r="3452" spans="1:5" ht="60">
      <c r="A3452" s="2" t="s">
        <v>2732</v>
      </c>
      <c r="B3452" s="6">
        <v>2160892</v>
      </c>
      <c r="C3452" s="4"/>
      <c r="D3452" s="4"/>
      <c r="E3452" s="4"/>
    </row>
    <row r="3453" spans="1:5" ht="30">
      <c r="A3453" s="2" t="s">
        <v>2733</v>
      </c>
      <c r="B3453" s="6">
        <v>283368</v>
      </c>
      <c r="C3453" s="4"/>
      <c r="D3453" s="4"/>
      <c r="E3453" s="4"/>
    </row>
    <row r="3454" spans="1:5" ht="45">
      <c r="A3454" s="2" t="s">
        <v>2734</v>
      </c>
      <c r="B3454" s="6">
        <v>2160520</v>
      </c>
      <c r="C3454" s="4"/>
      <c r="D3454" s="4"/>
      <c r="E3454" s="4"/>
    </row>
    <row r="3455" spans="1:5" ht="45">
      <c r="A3455" s="2" t="s">
        <v>2718</v>
      </c>
      <c r="B3455" s="6">
        <v>2443888</v>
      </c>
      <c r="C3455" s="4"/>
      <c r="D3455" s="4"/>
      <c r="E3455" s="4"/>
    </row>
    <row r="3456" spans="1:5" ht="45">
      <c r="A3456" s="2" t="s">
        <v>2719</v>
      </c>
      <c r="B3456" s="6">
        <v>984864</v>
      </c>
      <c r="C3456" s="4"/>
      <c r="D3456" s="4"/>
      <c r="E3456" s="4"/>
    </row>
    <row r="3457" spans="1:5" ht="45">
      <c r="A3457" s="2" t="s">
        <v>2720</v>
      </c>
      <c r="B3457" s="4">
        <v>1997</v>
      </c>
      <c r="C3457" s="4"/>
      <c r="D3457" s="4"/>
      <c r="E3457" s="4"/>
    </row>
    <row r="3458" spans="1:5" ht="30">
      <c r="A3458" s="3" t="s">
        <v>2721</v>
      </c>
      <c r="B3458" s="4"/>
      <c r="C3458" s="4"/>
      <c r="D3458" s="4"/>
      <c r="E3458" s="4"/>
    </row>
    <row r="3459" spans="1:5">
      <c r="A3459" s="2" t="s">
        <v>2722</v>
      </c>
      <c r="B3459" s="6">
        <v>2443888</v>
      </c>
      <c r="C3459" s="4"/>
      <c r="D3459" s="4"/>
      <c r="E3459" s="4"/>
    </row>
    <row r="3460" spans="1:5" ht="45">
      <c r="A3460" s="3" t="s">
        <v>2725</v>
      </c>
      <c r="B3460" s="4"/>
      <c r="C3460" s="4"/>
      <c r="D3460" s="4"/>
      <c r="E3460" s="4"/>
    </row>
    <row r="3461" spans="1:5">
      <c r="A3461" s="2" t="s">
        <v>2726</v>
      </c>
      <c r="B3461" s="6">
        <v>984864</v>
      </c>
      <c r="C3461" s="4"/>
      <c r="D3461" s="4"/>
      <c r="E3461" s="4"/>
    </row>
    <row r="3462" spans="1:5" ht="30">
      <c r="A3462" s="2" t="s">
        <v>2952</v>
      </c>
      <c r="B3462" s="4"/>
      <c r="C3462" s="4"/>
      <c r="D3462" s="4"/>
      <c r="E3462" s="4"/>
    </row>
    <row r="3463" spans="1:5" ht="30">
      <c r="A3463" s="3" t="s">
        <v>2715</v>
      </c>
      <c r="B3463" s="4"/>
      <c r="C3463" s="4"/>
      <c r="D3463" s="4"/>
      <c r="E3463" s="4"/>
    </row>
    <row r="3464" spans="1:5" ht="30">
      <c r="A3464" s="2" t="s">
        <v>2716</v>
      </c>
      <c r="B3464" s="4" t="s">
        <v>1300</v>
      </c>
      <c r="C3464" s="4"/>
      <c r="D3464" s="4"/>
      <c r="E3464" s="4"/>
    </row>
    <row r="3465" spans="1:5" ht="45">
      <c r="A3465" s="2" t="s">
        <v>2730</v>
      </c>
      <c r="B3465" s="4">
        <v>0</v>
      </c>
      <c r="C3465" s="4"/>
      <c r="D3465" s="4"/>
      <c r="E3465" s="4"/>
    </row>
    <row r="3466" spans="1:5" ht="30">
      <c r="A3466" s="2" t="s">
        <v>2731</v>
      </c>
      <c r="B3466" s="6">
        <v>143661</v>
      </c>
      <c r="C3466" s="4"/>
      <c r="D3466" s="4"/>
      <c r="E3466" s="4"/>
    </row>
    <row r="3467" spans="1:5" ht="45">
      <c r="A3467" s="2" t="s">
        <v>2717</v>
      </c>
      <c r="B3467" s="4">
        <v>0</v>
      </c>
      <c r="C3467" s="4"/>
      <c r="D3467" s="4"/>
      <c r="E3467" s="4"/>
    </row>
    <row r="3468" spans="1:5" ht="60">
      <c r="A3468" s="2" t="s">
        <v>2732</v>
      </c>
      <c r="B3468" s="6">
        <v>1213832</v>
      </c>
      <c r="C3468" s="4"/>
      <c r="D3468" s="4"/>
      <c r="E3468" s="4"/>
    </row>
    <row r="3469" spans="1:5" ht="30">
      <c r="A3469" s="2" t="s">
        <v>2733</v>
      </c>
      <c r="B3469" s="6">
        <v>132655</v>
      </c>
      <c r="C3469" s="4"/>
      <c r="D3469" s="4"/>
      <c r="E3469" s="4"/>
    </row>
    <row r="3470" spans="1:5" ht="45">
      <c r="A3470" s="2" t="s">
        <v>2734</v>
      </c>
      <c r="B3470" s="6">
        <v>1224838</v>
      </c>
      <c r="C3470" s="4"/>
      <c r="D3470" s="4"/>
      <c r="E3470" s="4"/>
    </row>
    <row r="3471" spans="1:5" ht="45">
      <c r="A3471" s="2" t="s">
        <v>2718</v>
      </c>
      <c r="B3471" s="6">
        <v>1357493</v>
      </c>
      <c r="C3471" s="4"/>
      <c r="D3471" s="4"/>
      <c r="E3471" s="4"/>
    </row>
    <row r="3472" spans="1:5" ht="45">
      <c r="A3472" s="2" t="s">
        <v>2719</v>
      </c>
      <c r="B3472" s="6">
        <v>533759</v>
      </c>
      <c r="C3472" s="4"/>
      <c r="D3472" s="4"/>
      <c r="E3472" s="4"/>
    </row>
    <row r="3473" spans="1:5" ht="45">
      <c r="A3473" s="2" t="s">
        <v>2720</v>
      </c>
      <c r="B3473" s="4">
        <v>1997</v>
      </c>
      <c r="C3473" s="4"/>
      <c r="D3473" s="4"/>
      <c r="E3473" s="4"/>
    </row>
    <row r="3474" spans="1:5" ht="30">
      <c r="A3474" s="3" t="s">
        <v>2721</v>
      </c>
      <c r="B3474" s="4"/>
      <c r="C3474" s="4"/>
      <c r="D3474" s="4"/>
      <c r="E3474" s="4"/>
    </row>
    <row r="3475" spans="1:5">
      <c r="A3475" s="2" t="s">
        <v>2722</v>
      </c>
      <c r="B3475" s="6">
        <v>1357493</v>
      </c>
      <c r="C3475" s="4"/>
      <c r="D3475" s="4"/>
      <c r="E3475" s="4"/>
    </row>
    <row r="3476" spans="1:5" ht="45">
      <c r="A3476" s="3" t="s">
        <v>2725</v>
      </c>
      <c r="B3476" s="4"/>
      <c r="C3476" s="4"/>
      <c r="D3476" s="4"/>
      <c r="E3476" s="4"/>
    </row>
    <row r="3477" spans="1:5">
      <c r="A3477" s="2" t="s">
        <v>2726</v>
      </c>
      <c r="B3477" s="6">
        <v>533759</v>
      </c>
      <c r="C3477" s="4"/>
      <c r="D3477" s="4"/>
      <c r="E3477" s="4"/>
    </row>
    <row r="3478" spans="1:5" ht="30">
      <c r="A3478" s="2" t="s">
        <v>2953</v>
      </c>
      <c r="B3478" s="4"/>
      <c r="C3478" s="4"/>
      <c r="D3478" s="4"/>
      <c r="E3478" s="4"/>
    </row>
    <row r="3479" spans="1:5" ht="30">
      <c r="A3479" s="3" t="s">
        <v>2715</v>
      </c>
      <c r="B3479" s="4"/>
      <c r="C3479" s="4"/>
      <c r="D3479" s="4"/>
      <c r="E3479" s="4"/>
    </row>
    <row r="3480" spans="1:5" ht="30">
      <c r="A3480" s="2" t="s">
        <v>2716</v>
      </c>
      <c r="B3480" s="4" t="s">
        <v>1300</v>
      </c>
      <c r="C3480" s="4"/>
      <c r="D3480" s="4"/>
      <c r="E3480" s="4"/>
    </row>
    <row r="3481" spans="1:5" ht="45">
      <c r="A3481" s="2" t="s">
        <v>2730</v>
      </c>
      <c r="B3481" s="4">
        <v>0</v>
      </c>
      <c r="C3481" s="4"/>
      <c r="D3481" s="4"/>
      <c r="E3481" s="4"/>
    </row>
    <row r="3482" spans="1:5" ht="30">
      <c r="A3482" s="2" t="s">
        <v>2731</v>
      </c>
      <c r="B3482" s="6">
        <v>748693</v>
      </c>
      <c r="C3482" s="4"/>
      <c r="D3482" s="4"/>
      <c r="E3482" s="4"/>
    </row>
    <row r="3483" spans="1:5" ht="45">
      <c r="A3483" s="2" t="s">
        <v>2717</v>
      </c>
      <c r="B3483" s="4">
        <v>0</v>
      </c>
      <c r="C3483" s="4"/>
      <c r="D3483" s="4"/>
      <c r="E3483" s="4"/>
    </row>
    <row r="3484" spans="1:5" ht="60">
      <c r="A3484" s="2" t="s">
        <v>2732</v>
      </c>
      <c r="B3484" s="6">
        <v>6805541</v>
      </c>
      <c r="C3484" s="4"/>
      <c r="D3484" s="4"/>
      <c r="E3484" s="4"/>
    </row>
    <row r="3485" spans="1:5" ht="30">
      <c r="A3485" s="2" t="s">
        <v>2733</v>
      </c>
      <c r="B3485" s="6">
        <v>1525421</v>
      </c>
      <c r="C3485" s="4"/>
      <c r="D3485" s="4"/>
      <c r="E3485" s="4"/>
    </row>
    <row r="3486" spans="1:5" ht="45">
      <c r="A3486" s="2" t="s">
        <v>2734</v>
      </c>
      <c r="B3486" s="6">
        <v>6028813</v>
      </c>
      <c r="C3486" s="4"/>
      <c r="D3486" s="4"/>
      <c r="E3486" s="4"/>
    </row>
    <row r="3487" spans="1:5" ht="45">
      <c r="A3487" s="2" t="s">
        <v>2718</v>
      </c>
      <c r="B3487" s="6">
        <v>7554234</v>
      </c>
      <c r="C3487" s="4"/>
      <c r="D3487" s="4"/>
      <c r="E3487" s="4"/>
    </row>
    <row r="3488" spans="1:5" ht="45">
      <c r="A3488" s="2" t="s">
        <v>2719</v>
      </c>
      <c r="B3488" s="6">
        <v>977259</v>
      </c>
      <c r="C3488" s="4"/>
      <c r="D3488" s="4"/>
      <c r="E3488" s="4"/>
    </row>
    <row r="3489" spans="1:5" ht="45">
      <c r="A3489" s="2" t="s">
        <v>2720</v>
      </c>
      <c r="B3489" s="4">
        <v>2006</v>
      </c>
      <c r="C3489" s="4"/>
      <c r="D3489" s="4"/>
      <c r="E3489" s="4"/>
    </row>
    <row r="3490" spans="1:5" ht="30">
      <c r="A3490" s="3" t="s">
        <v>2721</v>
      </c>
      <c r="B3490" s="4"/>
      <c r="C3490" s="4"/>
      <c r="D3490" s="4"/>
      <c r="E3490" s="4"/>
    </row>
    <row r="3491" spans="1:5">
      <c r="A3491" s="2" t="s">
        <v>2722</v>
      </c>
      <c r="B3491" s="6">
        <v>7554234</v>
      </c>
      <c r="C3491" s="4"/>
      <c r="D3491" s="4"/>
      <c r="E3491" s="4"/>
    </row>
    <row r="3492" spans="1:5" ht="45">
      <c r="A3492" s="3" t="s">
        <v>2725</v>
      </c>
      <c r="B3492" s="4"/>
      <c r="C3492" s="4"/>
      <c r="D3492" s="4"/>
      <c r="E3492" s="4"/>
    </row>
    <row r="3493" spans="1:5">
      <c r="A3493" s="2" t="s">
        <v>2726</v>
      </c>
      <c r="B3493" s="6">
        <v>977259</v>
      </c>
      <c r="C3493" s="4"/>
      <c r="D3493" s="4"/>
      <c r="E3493" s="4"/>
    </row>
    <row r="3494" spans="1:5" ht="30">
      <c r="A3494" s="2" t="s">
        <v>2954</v>
      </c>
      <c r="B3494" s="4"/>
      <c r="C3494" s="4"/>
      <c r="D3494" s="4"/>
      <c r="E3494" s="4"/>
    </row>
    <row r="3495" spans="1:5" ht="30">
      <c r="A3495" s="3" t="s">
        <v>2715</v>
      </c>
      <c r="B3495" s="4"/>
      <c r="C3495" s="4"/>
      <c r="D3495" s="4"/>
      <c r="E3495" s="4"/>
    </row>
    <row r="3496" spans="1:5" ht="30">
      <c r="A3496" s="2" t="s">
        <v>2716</v>
      </c>
      <c r="B3496" s="4" t="s">
        <v>1300</v>
      </c>
      <c r="C3496" s="4"/>
      <c r="D3496" s="4"/>
      <c r="E3496" s="4"/>
    </row>
    <row r="3497" spans="1:5" ht="45">
      <c r="A3497" s="2" t="s">
        <v>2730</v>
      </c>
      <c r="B3497" s="4">
        <v>0</v>
      </c>
      <c r="C3497" s="4"/>
      <c r="D3497" s="4"/>
      <c r="E3497" s="4"/>
    </row>
    <row r="3498" spans="1:5" ht="30">
      <c r="A3498" s="2" t="s">
        <v>2731</v>
      </c>
      <c r="B3498" s="6">
        <v>230622</v>
      </c>
      <c r="C3498" s="4"/>
      <c r="D3498" s="4"/>
      <c r="E3498" s="4"/>
    </row>
    <row r="3499" spans="1:5" ht="45">
      <c r="A3499" s="2" t="s">
        <v>2717</v>
      </c>
      <c r="B3499" s="4">
        <v>0</v>
      </c>
      <c r="C3499" s="4"/>
      <c r="D3499" s="4"/>
      <c r="E3499" s="4"/>
    </row>
    <row r="3500" spans="1:5" ht="60">
      <c r="A3500" s="2" t="s">
        <v>2732</v>
      </c>
      <c r="B3500" s="6">
        <v>2758237</v>
      </c>
      <c r="C3500" s="4"/>
      <c r="D3500" s="4"/>
      <c r="E3500" s="4"/>
    </row>
    <row r="3501" spans="1:5" ht="30">
      <c r="A3501" s="2" t="s">
        <v>2733</v>
      </c>
      <c r="B3501" s="6">
        <v>231692</v>
      </c>
      <c r="C3501" s="4"/>
      <c r="D3501" s="4"/>
      <c r="E3501" s="4"/>
    </row>
    <row r="3502" spans="1:5" ht="45">
      <c r="A3502" s="2" t="s">
        <v>2734</v>
      </c>
      <c r="B3502" s="6">
        <v>2757167</v>
      </c>
      <c r="C3502" s="4"/>
      <c r="D3502" s="4"/>
      <c r="E3502" s="4"/>
    </row>
    <row r="3503" spans="1:5" ht="45">
      <c r="A3503" s="2" t="s">
        <v>2718</v>
      </c>
      <c r="B3503" s="6">
        <v>2988859</v>
      </c>
      <c r="C3503" s="4"/>
      <c r="D3503" s="4"/>
      <c r="E3503" s="4"/>
    </row>
    <row r="3504" spans="1:5" ht="45">
      <c r="A3504" s="2" t="s">
        <v>2719</v>
      </c>
      <c r="B3504" s="6">
        <v>1300726</v>
      </c>
      <c r="C3504" s="4"/>
      <c r="D3504" s="4"/>
      <c r="E3504" s="4"/>
    </row>
    <row r="3505" spans="1:5" ht="45">
      <c r="A3505" s="2" t="s">
        <v>2720</v>
      </c>
      <c r="B3505" s="4">
        <v>1989</v>
      </c>
      <c r="C3505" s="4"/>
      <c r="D3505" s="4"/>
      <c r="E3505" s="4"/>
    </row>
    <row r="3506" spans="1:5" ht="30">
      <c r="A3506" s="3" t="s">
        <v>2721</v>
      </c>
      <c r="B3506" s="4"/>
      <c r="C3506" s="4"/>
      <c r="D3506" s="4"/>
      <c r="E3506" s="4"/>
    </row>
    <row r="3507" spans="1:5">
      <c r="A3507" s="2" t="s">
        <v>2722</v>
      </c>
      <c r="B3507" s="6">
        <v>2988859</v>
      </c>
      <c r="C3507" s="4"/>
      <c r="D3507" s="4"/>
      <c r="E3507" s="4"/>
    </row>
    <row r="3508" spans="1:5" ht="45">
      <c r="A3508" s="3" t="s">
        <v>2725</v>
      </c>
      <c r="B3508" s="4"/>
      <c r="C3508" s="4"/>
      <c r="D3508" s="4"/>
      <c r="E3508" s="4"/>
    </row>
    <row r="3509" spans="1:5">
      <c r="A3509" s="2" t="s">
        <v>2726</v>
      </c>
      <c r="B3509" s="6">
        <v>1300726</v>
      </c>
      <c r="C3509" s="4"/>
      <c r="D3509" s="4"/>
      <c r="E3509" s="4"/>
    </row>
    <row r="3510" spans="1:5" ht="30">
      <c r="A3510" s="2" t="s">
        <v>2955</v>
      </c>
      <c r="B3510" s="4"/>
      <c r="C3510" s="4"/>
      <c r="D3510" s="4"/>
      <c r="E3510" s="4"/>
    </row>
    <row r="3511" spans="1:5" ht="30">
      <c r="A3511" s="3" t="s">
        <v>2715</v>
      </c>
      <c r="B3511" s="4"/>
      <c r="C3511" s="4"/>
      <c r="D3511" s="4"/>
      <c r="E3511" s="4"/>
    </row>
    <row r="3512" spans="1:5" ht="30">
      <c r="A3512" s="2" t="s">
        <v>2716</v>
      </c>
      <c r="B3512" s="4" t="s">
        <v>1300</v>
      </c>
      <c r="C3512" s="4"/>
      <c r="D3512" s="4"/>
      <c r="E3512" s="4"/>
    </row>
    <row r="3513" spans="1:5" ht="45">
      <c r="A3513" s="2" t="s">
        <v>2730</v>
      </c>
      <c r="B3513" s="4">
        <v>0</v>
      </c>
      <c r="C3513" s="4"/>
      <c r="D3513" s="4"/>
      <c r="E3513" s="4"/>
    </row>
    <row r="3514" spans="1:5" ht="30">
      <c r="A3514" s="2" t="s">
        <v>2731</v>
      </c>
      <c r="B3514" s="6">
        <v>319289</v>
      </c>
      <c r="C3514" s="4"/>
      <c r="D3514" s="4"/>
      <c r="E3514" s="4"/>
    </row>
    <row r="3515" spans="1:5" ht="45">
      <c r="A3515" s="2" t="s">
        <v>2717</v>
      </c>
      <c r="B3515" s="4">
        <v>0</v>
      </c>
      <c r="C3515" s="4"/>
      <c r="D3515" s="4"/>
      <c r="E3515" s="4"/>
    </row>
    <row r="3516" spans="1:5" ht="60">
      <c r="A3516" s="2" t="s">
        <v>2732</v>
      </c>
      <c r="B3516" s="6">
        <v>3156348</v>
      </c>
      <c r="C3516" s="4"/>
      <c r="D3516" s="4"/>
      <c r="E3516" s="4"/>
    </row>
    <row r="3517" spans="1:5" ht="30">
      <c r="A3517" s="2" t="s">
        <v>2733</v>
      </c>
      <c r="B3517" s="6">
        <v>320450</v>
      </c>
      <c r="C3517" s="4"/>
      <c r="D3517" s="4"/>
      <c r="E3517" s="4"/>
    </row>
    <row r="3518" spans="1:5" ht="45">
      <c r="A3518" s="2" t="s">
        <v>2734</v>
      </c>
      <c r="B3518" s="6">
        <v>3155187</v>
      </c>
      <c r="C3518" s="4"/>
      <c r="D3518" s="4"/>
      <c r="E3518" s="4"/>
    </row>
    <row r="3519" spans="1:5" ht="45">
      <c r="A3519" s="2" t="s">
        <v>2718</v>
      </c>
      <c r="B3519" s="6">
        <v>3475637</v>
      </c>
      <c r="C3519" s="4"/>
      <c r="D3519" s="4"/>
      <c r="E3519" s="4"/>
    </row>
    <row r="3520" spans="1:5" ht="45">
      <c r="A3520" s="2" t="s">
        <v>2719</v>
      </c>
      <c r="B3520" s="6">
        <v>1618112</v>
      </c>
      <c r="C3520" s="4"/>
      <c r="D3520" s="4"/>
      <c r="E3520" s="4"/>
    </row>
    <row r="3521" spans="1:5" ht="45">
      <c r="A3521" s="2" t="s">
        <v>2720</v>
      </c>
      <c r="B3521" s="4">
        <v>1989</v>
      </c>
      <c r="C3521" s="4"/>
      <c r="D3521" s="4"/>
      <c r="E3521" s="4"/>
    </row>
    <row r="3522" spans="1:5" ht="30">
      <c r="A3522" s="3" t="s">
        <v>2721</v>
      </c>
      <c r="B3522" s="4"/>
      <c r="C3522" s="4"/>
      <c r="D3522" s="4"/>
      <c r="E3522" s="4"/>
    </row>
    <row r="3523" spans="1:5">
      <c r="A3523" s="2" t="s">
        <v>2722</v>
      </c>
      <c r="B3523" s="6">
        <v>3475637</v>
      </c>
      <c r="C3523" s="4"/>
      <c r="D3523" s="4"/>
      <c r="E3523" s="4"/>
    </row>
    <row r="3524" spans="1:5" ht="45">
      <c r="A3524" s="3" t="s">
        <v>2725</v>
      </c>
      <c r="B3524" s="4"/>
      <c r="C3524" s="4"/>
      <c r="D3524" s="4"/>
      <c r="E3524" s="4"/>
    </row>
    <row r="3525" spans="1:5">
      <c r="A3525" s="2" t="s">
        <v>2726</v>
      </c>
      <c r="B3525" s="6">
        <v>1618112</v>
      </c>
      <c r="C3525" s="4"/>
      <c r="D3525" s="4"/>
      <c r="E3525" s="4"/>
    </row>
    <row r="3526" spans="1:5" ht="30">
      <c r="A3526" s="2" t="s">
        <v>2956</v>
      </c>
      <c r="B3526" s="4"/>
      <c r="C3526" s="4"/>
      <c r="D3526" s="4"/>
      <c r="E3526" s="4"/>
    </row>
    <row r="3527" spans="1:5" ht="30">
      <c r="A3527" s="3" t="s">
        <v>2715</v>
      </c>
      <c r="B3527" s="4"/>
      <c r="C3527" s="4"/>
      <c r="D3527" s="4"/>
      <c r="E3527" s="4"/>
    </row>
    <row r="3528" spans="1:5" ht="30">
      <c r="A3528" s="2" t="s">
        <v>2716</v>
      </c>
      <c r="B3528" s="4" t="s">
        <v>1300</v>
      </c>
      <c r="C3528" s="4"/>
      <c r="D3528" s="4"/>
      <c r="E3528" s="4"/>
    </row>
    <row r="3529" spans="1:5" ht="45">
      <c r="A3529" s="2" t="s">
        <v>2730</v>
      </c>
      <c r="B3529" s="4">
        <v>0</v>
      </c>
      <c r="C3529" s="4"/>
      <c r="D3529" s="4"/>
      <c r="E3529" s="4"/>
    </row>
    <row r="3530" spans="1:5" ht="30">
      <c r="A3530" s="2" t="s">
        <v>2731</v>
      </c>
      <c r="B3530" s="6">
        <v>234564</v>
      </c>
      <c r="C3530" s="4"/>
      <c r="D3530" s="4"/>
      <c r="E3530" s="4"/>
    </row>
    <row r="3531" spans="1:5" ht="45">
      <c r="A3531" s="2" t="s">
        <v>2717</v>
      </c>
      <c r="B3531" s="4">
        <v>0</v>
      </c>
      <c r="C3531" s="4"/>
      <c r="D3531" s="4"/>
      <c r="E3531" s="4"/>
    </row>
    <row r="3532" spans="1:5" ht="60">
      <c r="A3532" s="2" t="s">
        <v>2732</v>
      </c>
      <c r="B3532" s="6">
        <v>3338836</v>
      </c>
      <c r="C3532" s="4"/>
      <c r="D3532" s="4"/>
      <c r="E3532" s="4"/>
    </row>
    <row r="3533" spans="1:5" ht="30">
      <c r="A3533" s="2" t="s">
        <v>2733</v>
      </c>
      <c r="B3533" s="6">
        <v>235698</v>
      </c>
      <c r="C3533" s="4"/>
      <c r="D3533" s="4"/>
      <c r="E3533" s="4"/>
    </row>
    <row r="3534" spans="1:5" ht="45">
      <c r="A3534" s="2" t="s">
        <v>2734</v>
      </c>
      <c r="B3534" s="6">
        <v>3337702</v>
      </c>
      <c r="C3534" s="4"/>
      <c r="D3534" s="4"/>
      <c r="E3534" s="4"/>
    </row>
    <row r="3535" spans="1:5" ht="45">
      <c r="A3535" s="2" t="s">
        <v>2718</v>
      </c>
      <c r="B3535" s="6">
        <v>3573400</v>
      </c>
      <c r="C3535" s="4"/>
      <c r="D3535" s="4"/>
      <c r="E3535" s="4"/>
    </row>
    <row r="3536" spans="1:5" ht="45">
      <c r="A3536" s="2" t="s">
        <v>2719</v>
      </c>
      <c r="B3536" s="6">
        <v>1964835</v>
      </c>
      <c r="C3536" s="4"/>
      <c r="D3536" s="4"/>
      <c r="E3536" s="4"/>
    </row>
    <row r="3537" spans="1:5" ht="45">
      <c r="A3537" s="2" t="s">
        <v>2720</v>
      </c>
      <c r="B3537" s="4">
        <v>1988</v>
      </c>
      <c r="C3537" s="4"/>
      <c r="D3537" s="4"/>
      <c r="E3537" s="4"/>
    </row>
    <row r="3538" spans="1:5" ht="30">
      <c r="A3538" s="3" t="s">
        <v>2721</v>
      </c>
      <c r="B3538" s="4"/>
      <c r="C3538" s="4"/>
      <c r="D3538" s="4"/>
      <c r="E3538" s="4"/>
    </row>
    <row r="3539" spans="1:5">
      <c r="A3539" s="2" t="s">
        <v>2722</v>
      </c>
      <c r="B3539" s="6">
        <v>3573400</v>
      </c>
      <c r="C3539" s="4"/>
      <c r="D3539" s="4"/>
      <c r="E3539" s="4"/>
    </row>
    <row r="3540" spans="1:5" ht="45">
      <c r="A3540" s="3" t="s">
        <v>2725</v>
      </c>
      <c r="B3540" s="4"/>
      <c r="C3540" s="4"/>
      <c r="D3540" s="4"/>
      <c r="E3540" s="4"/>
    </row>
    <row r="3541" spans="1:5">
      <c r="A3541" s="2" t="s">
        <v>2726</v>
      </c>
      <c r="B3541" s="6">
        <v>1964835</v>
      </c>
      <c r="C3541" s="4"/>
      <c r="D3541" s="4"/>
      <c r="E3541" s="4"/>
    </row>
    <row r="3542" spans="1:5" ht="30">
      <c r="A3542" s="2" t="s">
        <v>2957</v>
      </c>
      <c r="B3542" s="4"/>
      <c r="C3542" s="4"/>
      <c r="D3542" s="4"/>
      <c r="E3542" s="4"/>
    </row>
    <row r="3543" spans="1:5" ht="30">
      <c r="A3543" s="3" t="s">
        <v>2715</v>
      </c>
      <c r="B3543" s="4"/>
      <c r="C3543" s="4"/>
      <c r="D3543" s="4"/>
      <c r="E3543" s="4"/>
    </row>
    <row r="3544" spans="1:5" ht="30">
      <c r="A3544" s="2" t="s">
        <v>2716</v>
      </c>
      <c r="B3544" s="4" t="s">
        <v>1300</v>
      </c>
      <c r="C3544" s="4"/>
      <c r="D3544" s="4"/>
      <c r="E3544" s="4"/>
    </row>
    <row r="3545" spans="1:5" ht="45">
      <c r="A3545" s="2" t="s">
        <v>2730</v>
      </c>
      <c r="B3545" s="4">
        <v>0</v>
      </c>
      <c r="C3545" s="4"/>
      <c r="D3545" s="4"/>
      <c r="E3545" s="4"/>
    </row>
    <row r="3546" spans="1:5" ht="30">
      <c r="A3546" s="2" t="s">
        <v>2731</v>
      </c>
      <c r="B3546" s="6">
        <v>182810</v>
      </c>
      <c r="C3546" s="4"/>
      <c r="D3546" s="4"/>
      <c r="E3546" s="4"/>
    </row>
    <row r="3547" spans="1:5" ht="45">
      <c r="A3547" s="2" t="s">
        <v>2717</v>
      </c>
      <c r="B3547" s="4">
        <v>0</v>
      </c>
      <c r="C3547" s="4"/>
      <c r="D3547" s="4"/>
      <c r="E3547" s="4"/>
    </row>
    <row r="3548" spans="1:5" ht="60">
      <c r="A3548" s="2" t="s">
        <v>2732</v>
      </c>
      <c r="B3548" s="6">
        <v>2700754</v>
      </c>
      <c r="C3548" s="4"/>
      <c r="D3548" s="4"/>
      <c r="E3548" s="4"/>
    </row>
    <row r="3549" spans="1:5" ht="30">
      <c r="A3549" s="2" t="s">
        <v>2733</v>
      </c>
      <c r="B3549" s="6">
        <v>183888</v>
      </c>
      <c r="C3549" s="4"/>
      <c r="D3549" s="4"/>
      <c r="E3549" s="4"/>
    </row>
    <row r="3550" spans="1:5" ht="45">
      <c r="A3550" s="2" t="s">
        <v>2734</v>
      </c>
      <c r="B3550" s="6">
        <v>2699676</v>
      </c>
      <c r="C3550" s="4"/>
      <c r="D3550" s="4"/>
      <c r="E3550" s="4"/>
    </row>
    <row r="3551" spans="1:5" ht="45">
      <c r="A3551" s="2" t="s">
        <v>2718</v>
      </c>
      <c r="B3551" s="6">
        <v>2883564</v>
      </c>
      <c r="C3551" s="4"/>
      <c r="D3551" s="4"/>
      <c r="E3551" s="4"/>
    </row>
    <row r="3552" spans="1:5" ht="45">
      <c r="A3552" s="2" t="s">
        <v>2719</v>
      </c>
      <c r="B3552" s="6">
        <v>1547668</v>
      </c>
      <c r="C3552" s="4"/>
      <c r="D3552" s="4"/>
      <c r="E3552" s="4"/>
    </row>
    <row r="3553" spans="1:5" ht="45">
      <c r="A3553" s="2" t="s">
        <v>2720</v>
      </c>
      <c r="B3553" s="4">
        <v>1989</v>
      </c>
      <c r="C3553" s="4"/>
      <c r="D3553" s="4"/>
      <c r="E3553" s="4"/>
    </row>
    <row r="3554" spans="1:5" ht="30">
      <c r="A3554" s="3" t="s">
        <v>2721</v>
      </c>
      <c r="B3554" s="4"/>
      <c r="C3554" s="4"/>
      <c r="D3554" s="4"/>
      <c r="E3554" s="4"/>
    </row>
    <row r="3555" spans="1:5">
      <c r="A3555" s="2" t="s">
        <v>2722</v>
      </c>
      <c r="B3555" s="6">
        <v>2883564</v>
      </c>
      <c r="C3555" s="4"/>
      <c r="D3555" s="4"/>
      <c r="E3555" s="4"/>
    </row>
    <row r="3556" spans="1:5" ht="45">
      <c r="A3556" s="3" t="s">
        <v>2725</v>
      </c>
      <c r="B3556" s="4"/>
      <c r="C3556" s="4"/>
      <c r="D3556" s="4"/>
      <c r="E3556" s="4"/>
    </row>
    <row r="3557" spans="1:5">
      <c r="A3557" s="2" t="s">
        <v>2726</v>
      </c>
      <c r="B3557" s="6">
        <v>1547668</v>
      </c>
      <c r="C3557" s="4"/>
      <c r="D3557" s="4"/>
      <c r="E3557" s="4"/>
    </row>
    <row r="3558" spans="1:5" ht="30">
      <c r="A3558" s="2" t="s">
        <v>2958</v>
      </c>
      <c r="B3558" s="4"/>
      <c r="C3558" s="4"/>
      <c r="D3558" s="4"/>
      <c r="E3558" s="4"/>
    </row>
    <row r="3559" spans="1:5" ht="30">
      <c r="A3559" s="3" t="s">
        <v>2715</v>
      </c>
      <c r="B3559" s="4"/>
      <c r="C3559" s="4"/>
      <c r="D3559" s="4"/>
      <c r="E3559" s="4"/>
    </row>
    <row r="3560" spans="1:5" ht="30">
      <c r="A3560" s="2" t="s">
        <v>2716</v>
      </c>
      <c r="B3560" s="4" t="s">
        <v>1314</v>
      </c>
      <c r="C3560" s="4"/>
      <c r="D3560" s="4"/>
      <c r="E3560" s="4"/>
    </row>
    <row r="3561" spans="1:5" ht="45">
      <c r="A3561" s="2" t="s">
        <v>2730</v>
      </c>
      <c r="B3561" s="4">
        <v>0</v>
      </c>
      <c r="C3561" s="4"/>
      <c r="D3561" s="4"/>
      <c r="E3561" s="4"/>
    </row>
    <row r="3562" spans="1:5" ht="30">
      <c r="A3562" s="2" t="s">
        <v>2731</v>
      </c>
      <c r="B3562" s="6">
        <v>10547677</v>
      </c>
      <c r="C3562" s="4"/>
      <c r="D3562" s="4"/>
      <c r="E3562" s="4"/>
    </row>
    <row r="3563" spans="1:5" ht="45">
      <c r="A3563" s="2" t="s">
        <v>2717</v>
      </c>
      <c r="B3563" s="6">
        <v>29691911</v>
      </c>
      <c r="C3563" s="4"/>
      <c r="D3563" s="4"/>
      <c r="E3563" s="4"/>
    </row>
    <row r="3564" spans="1:5" ht="60">
      <c r="A3564" s="2" t="s">
        <v>2732</v>
      </c>
      <c r="B3564" s="6">
        <v>-2376899</v>
      </c>
      <c r="C3564" s="4"/>
      <c r="D3564" s="4"/>
      <c r="E3564" s="4"/>
    </row>
    <row r="3565" spans="1:5" ht="30">
      <c r="A3565" s="2" t="s">
        <v>2733</v>
      </c>
      <c r="B3565" s="6">
        <v>9924640</v>
      </c>
      <c r="C3565" s="4"/>
      <c r="D3565" s="4"/>
      <c r="E3565" s="4"/>
    </row>
    <row r="3566" spans="1:5" ht="45">
      <c r="A3566" s="2" t="s">
        <v>2734</v>
      </c>
      <c r="B3566" s="6">
        <v>27938049</v>
      </c>
      <c r="C3566" s="4"/>
      <c r="D3566" s="4"/>
      <c r="E3566" s="4"/>
    </row>
    <row r="3567" spans="1:5" ht="45">
      <c r="A3567" s="2" t="s">
        <v>2718</v>
      </c>
      <c r="B3567" s="6">
        <v>37862689</v>
      </c>
      <c r="C3567" s="4"/>
      <c r="D3567" s="4"/>
      <c r="E3567" s="4"/>
    </row>
    <row r="3568" spans="1:5" ht="45">
      <c r="A3568" s="2" t="s">
        <v>2719</v>
      </c>
      <c r="B3568" s="6">
        <v>1028220</v>
      </c>
      <c r="C3568" s="4"/>
      <c r="D3568" s="4"/>
      <c r="E3568" s="4"/>
    </row>
    <row r="3569" spans="1:5" ht="45">
      <c r="A3569" s="2" t="s">
        <v>2720</v>
      </c>
      <c r="B3569" s="4">
        <v>2013</v>
      </c>
      <c r="C3569" s="4"/>
      <c r="D3569" s="4"/>
      <c r="E3569" s="4"/>
    </row>
    <row r="3570" spans="1:5" ht="30">
      <c r="A3570" s="3" t="s">
        <v>2721</v>
      </c>
      <c r="B3570" s="4"/>
      <c r="C3570" s="4"/>
      <c r="D3570" s="4"/>
      <c r="E3570" s="4"/>
    </row>
    <row r="3571" spans="1:5">
      <c r="A3571" s="2" t="s">
        <v>2722</v>
      </c>
      <c r="B3571" s="6">
        <v>37862689</v>
      </c>
      <c r="C3571" s="4"/>
      <c r="D3571" s="4"/>
      <c r="E3571" s="4"/>
    </row>
    <row r="3572" spans="1:5" ht="45">
      <c r="A3572" s="3" t="s">
        <v>2725</v>
      </c>
      <c r="B3572" s="4"/>
      <c r="C3572" s="4"/>
      <c r="D3572" s="4"/>
      <c r="E3572" s="4"/>
    </row>
    <row r="3573" spans="1:5">
      <c r="A3573" s="2" t="s">
        <v>2726</v>
      </c>
      <c r="B3573" s="6">
        <v>1028220</v>
      </c>
      <c r="C3573" s="4"/>
      <c r="D3573" s="4"/>
      <c r="E3573" s="4"/>
    </row>
    <row r="3574" spans="1:5" ht="30">
      <c r="A3574" s="2" t="s">
        <v>2959</v>
      </c>
      <c r="B3574" s="4"/>
      <c r="C3574" s="4"/>
      <c r="D3574" s="4"/>
      <c r="E3574" s="4"/>
    </row>
    <row r="3575" spans="1:5" ht="30">
      <c r="A3575" s="3" t="s">
        <v>2715</v>
      </c>
      <c r="B3575" s="4"/>
      <c r="C3575" s="4"/>
      <c r="D3575" s="4"/>
      <c r="E3575" s="4"/>
    </row>
    <row r="3576" spans="1:5" ht="30">
      <c r="A3576" s="2" t="s">
        <v>2716</v>
      </c>
      <c r="B3576" s="4" t="s">
        <v>1317</v>
      </c>
      <c r="C3576" s="4"/>
      <c r="D3576" s="4"/>
      <c r="E3576" s="4"/>
    </row>
    <row r="3577" spans="1:5" ht="45">
      <c r="A3577" s="2" t="s">
        <v>2730</v>
      </c>
      <c r="B3577" s="4">
        <v>0</v>
      </c>
      <c r="C3577" s="4"/>
      <c r="D3577" s="4"/>
      <c r="E3577" s="4"/>
    </row>
    <row r="3578" spans="1:5" ht="30">
      <c r="A3578" s="2" t="s">
        <v>2731</v>
      </c>
      <c r="B3578" s="6">
        <v>813036</v>
      </c>
      <c r="C3578" s="4"/>
      <c r="D3578" s="4"/>
      <c r="E3578" s="4"/>
    </row>
    <row r="3579" spans="1:5" ht="45">
      <c r="A3579" s="2" t="s">
        <v>2717</v>
      </c>
      <c r="B3579" s="6">
        <v>1503075</v>
      </c>
      <c r="C3579" s="4"/>
      <c r="D3579" s="4"/>
      <c r="E3579" s="4"/>
    </row>
    <row r="3580" spans="1:5" ht="60">
      <c r="A3580" s="2" t="s">
        <v>2732</v>
      </c>
      <c r="B3580" s="6">
        <v>364382</v>
      </c>
      <c r="C3580" s="4"/>
      <c r="D3580" s="4"/>
      <c r="E3580" s="4"/>
    </row>
    <row r="3581" spans="1:5" ht="30">
      <c r="A3581" s="2" t="s">
        <v>2733</v>
      </c>
      <c r="B3581" s="6">
        <v>813036</v>
      </c>
      <c r="C3581" s="4"/>
      <c r="D3581" s="4"/>
      <c r="E3581" s="4"/>
    </row>
    <row r="3582" spans="1:5" ht="45">
      <c r="A3582" s="2" t="s">
        <v>2734</v>
      </c>
      <c r="B3582" s="6">
        <v>1867457</v>
      </c>
      <c r="C3582" s="4"/>
      <c r="D3582" s="4"/>
      <c r="E3582" s="4"/>
    </row>
    <row r="3583" spans="1:5" ht="45">
      <c r="A3583" s="2" t="s">
        <v>2718</v>
      </c>
      <c r="B3583" s="6">
        <v>2680493</v>
      </c>
      <c r="C3583" s="4"/>
      <c r="D3583" s="4"/>
      <c r="E3583" s="4"/>
    </row>
    <row r="3584" spans="1:5" ht="45">
      <c r="A3584" s="2" t="s">
        <v>2719</v>
      </c>
      <c r="B3584" s="6">
        <v>148094</v>
      </c>
      <c r="C3584" s="4"/>
      <c r="D3584" s="4"/>
      <c r="E3584" s="4"/>
    </row>
    <row r="3585" spans="1:5" ht="45">
      <c r="A3585" s="2" t="s">
        <v>2720</v>
      </c>
      <c r="B3585" s="4">
        <v>2013</v>
      </c>
      <c r="C3585" s="4"/>
      <c r="D3585" s="4"/>
      <c r="E3585" s="4"/>
    </row>
    <row r="3586" spans="1:5" ht="30">
      <c r="A3586" s="3" t="s">
        <v>2721</v>
      </c>
      <c r="B3586" s="4"/>
      <c r="C3586" s="4"/>
      <c r="D3586" s="4"/>
      <c r="E3586" s="4"/>
    </row>
    <row r="3587" spans="1:5">
      <c r="A3587" s="2" t="s">
        <v>2722</v>
      </c>
      <c r="B3587" s="6">
        <v>2680493</v>
      </c>
      <c r="C3587" s="4"/>
      <c r="D3587" s="4"/>
      <c r="E3587" s="4"/>
    </row>
    <row r="3588" spans="1:5" ht="45">
      <c r="A3588" s="3" t="s">
        <v>2725</v>
      </c>
      <c r="B3588" s="4"/>
      <c r="C3588" s="4"/>
      <c r="D3588" s="4"/>
      <c r="E3588" s="4"/>
    </row>
    <row r="3589" spans="1:5">
      <c r="A3589" s="2" t="s">
        <v>2726</v>
      </c>
      <c r="B3589" s="6">
        <v>148094</v>
      </c>
      <c r="C3589" s="4"/>
      <c r="D3589" s="4"/>
      <c r="E3589" s="4"/>
    </row>
    <row r="3590" spans="1:5" ht="30">
      <c r="A3590" s="2" t="s">
        <v>2960</v>
      </c>
      <c r="B3590" s="4"/>
      <c r="C3590" s="4"/>
      <c r="D3590" s="4"/>
      <c r="E3590" s="4"/>
    </row>
    <row r="3591" spans="1:5" ht="30">
      <c r="A3591" s="3" t="s">
        <v>2715</v>
      </c>
      <c r="B3591" s="4"/>
      <c r="C3591" s="4"/>
      <c r="D3591" s="4"/>
      <c r="E3591" s="4"/>
    </row>
    <row r="3592" spans="1:5" ht="30">
      <c r="A3592" s="2" t="s">
        <v>2716</v>
      </c>
      <c r="B3592" s="4" t="s">
        <v>1317</v>
      </c>
      <c r="C3592" s="4"/>
      <c r="D3592" s="4"/>
      <c r="E3592" s="4"/>
    </row>
    <row r="3593" spans="1:5" ht="45">
      <c r="A3593" s="2" t="s">
        <v>2730</v>
      </c>
      <c r="B3593" s="4">
        <v>0</v>
      </c>
      <c r="C3593" s="4"/>
      <c r="D3593" s="4"/>
      <c r="E3593" s="4"/>
    </row>
    <row r="3594" spans="1:5" ht="30">
      <c r="A3594" s="2" t="s">
        <v>2731</v>
      </c>
      <c r="B3594" s="6">
        <v>339336</v>
      </c>
      <c r="C3594" s="4"/>
      <c r="D3594" s="4"/>
      <c r="E3594" s="4"/>
    </row>
    <row r="3595" spans="1:5" ht="45">
      <c r="A3595" s="2" t="s">
        <v>2717</v>
      </c>
      <c r="B3595" s="6">
        <v>2106454</v>
      </c>
      <c r="C3595" s="4"/>
      <c r="D3595" s="4"/>
      <c r="E3595" s="4"/>
    </row>
    <row r="3596" spans="1:5" ht="60">
      <c r="A3596" s="2" t="s">
        <v>2732</v>
      </c>
      <c r="B3596" s="6">
        <v>80794</v>
      </c>
      <c r="C3596" s="4"/>
      <c r="D3596" s="4"/>
      <c r="E3596" s="4"/>
    </row>
    <row r="3597" spans="1:5" ht="30">
      <c r="A3597" s="2" t="s">
        <v>2733</v>
      </c>
      <c r="B3597" s="6">
        <v>339336</v>
      </c>
      <c r="C3597" s="4"/>
      <c r="D3597" s="4"/>
      <c r="E3597" s="4"/>
    </row>
    <row r="3598" spans="1:5" ht="45">
      <c r="A3598" s="2" t="s">
        <v>2734</v>
      </c>
      <c r="B3598" s="6">
        <v>2187249</v>
      </c>
      <c r="C3598" s="4"/>
      <c r="D3598" s="4"/>
      <c r="E3598" s="4"/>
    </row>
    <row r="3599" spans="1:5" ht="45">
      <c r="A3599" s="2" t="s">
        <v>2718</v>
      </c>
      <c r="B3599" s="6">
        <v>2526585</v>
      </c>
      <c r="C3599" s="4"/>
      <c r="D3599" s="4"/>
      <c r="E3599" s="4"/>
    </row>
    <row r="3600" spans="1:5" ht="45">
      <c r="A3600" s="2" t="s">
        <v>2719</v>
      </c>
      <c r="B3600" s="6">
        <v>89465</v>
      </c>
      <c r="C3600" s="4"/>
      <c r="D3600" s="4"/>
      <c r="E3600" s="4"/>
    </row>
    <row r="3601" spans="1:5" ht="45">
      <c r="A3601" s="2" t="s">
        <v>2720</v>
      </c>
      <c r="B3601" s="4">
        <v>2013</v>
      </c>
      <c r="C3601" s="4"/>
      <c r="D3601" s="4"/>
      <c r="E3601" s="4"/>
    </row>
    <row r="3602" spans="1:5" ht="30">
      <c r="A3602" s="3" t="s">
        <v>2721</v>
      </c>
      <c r="B3602" s="4"/>
      <c r="C3602" s="4"/>
      <c r="D3602" s="4"/>
      <c r="E3602" s="4"/>
    </row>
    <row r="3603" spans="1:5">
      <c r="A3603" s="2" t="s">
        <v>2722</v>
      </c>
      <c r="B3603" s="6">
        <v>2526585</v>
      </c>
      <c r="C3603" s="4"/>
      <c r="D3603" s="4"/>
      <c r="E3603" s="4"/>
    </row>
    <row r="3604" spans="1:5" ht="45">
      <c r="A3604" s="3" t="s">
        <v>2725</v>
      </c>
      <c r="B3604" s="4"/>
      <c r="C3604" s="4"/>
      <c r="D3604" s="4"/>
      <c r="E3604" s="4"/>
    </row>
    <row r="3605" spans="1:5">
      <c r="A3605" s="2" t="s">
        <v>2726</v>
      </c>
      <c r="B3605" s="6">
        <v>89465</v>
      </c>
      <c r="C3605" s="4"/>
      <c r="D3605" s="4"/>
      <c r="E3605" s="4"/>
    </row>
    <row r="3606" spans="1:5" ht="30">
      <c r="A3606" s="2" t="s">
        <v>2961</v>
      </c>
      <c r="B3606" s="4"/>
      <c r="C3606" s="4"/>
      <c r="D3606" s="4"/>
      <c r="E3606" s="4"/>
    </row>
    <row r="3607" spans="1:5" ht="30">
      <c r="A3607" s="3" t="s">
        <v>2715</v>
      </c>
      <c r="B3607" s="4"/>
      <c r="C3607" s="4"/>
      <c r="D3607" s="4"/>
      <c r="E3607" s="4"/>
    </row>
    <row r="3608" spans="1:5" ht="30">
      <c r="A3608" s="2" t="s">
        <v>2716</v>
      </c>
      <c r="B3608" s="4" t="s">
        <v>1320</v>
      </c>
      <c r="C3608" s="4"/>
      <c r="D3608" s="4"/>
      <c r="E3608" s="4"/>
    </row>
    <row r="3609" spans="1:5" ht="45">
      <c r="A3609" s="2" t="s">
        <v>2730</v>
      </c>
      <c r="B3609" s="4">
        <v>0</v>
      </c>
      <c r="C3609" s="4"/>
      <c r="D3609" s="4"/>
      <c r="E3609" s="4"/>
    </row>
    <row r="3610" spans="1:5" ht="30">
      <c r="A3610" s="2" t="s">
        <v>2731</v>
      </c>
      <c r="B3610" s="6">
        <v>38729</v>
      </c>
      <c r="C3610" s="4"/>
      <c r="D3610" s="4"/>
      <c r="E3610" s="4"/>
    </row>
    <row r="3611" spans="1:5" ht="45">
      <c r="A3611" s="2" t="s">
        <v>2717</v>
      </c>
      <c r="B3611" s="6">
        <v>349811</v>
      </c>
      <c r="C3611" s="4"/>
      <c r="D3611" s="4"/>
      <c r="E3611" s="4"/>
    </row>
    <row r="3612" spans="1:5" ht="60">
      <c r="A3612" s="2" t="s">
        <v>2732</v>
      </c>
      <c r="B3612" s="6">
        <v>59073</v>
      </c>
      <c r="C3612" s="4"/>
      <c r="D3612" s="4"/>
      <c r="E3612" s="4"/>
    </row>
    <row r="3613" spans="1:5" ht="30">
      <c r="A3613" s="2" t="s">
        <v>2733</v>
      </c>
      <c r="B3613" s="6">
        <v>38729</v>
      </c>
      <c r="C3613" s="4"/>
      <c r="D3613" s="4"/>
      <c r="E3613" s="4"/>
    </row>
    <row r="3614" spans="1:5" ht="45">
      <c r="A3614" s="2" t="s">
        <v>2734</v>
      </c>
      <c r="B3614" s="6">
        <v>408884</v>
      </c>
      <c r="C3614" s="4"/>
      <c r="D3614" s="4"/>
      <c r="E3614" s="4"/>
    </row>
    <row r="3615" spans="1:5" ht="45">
      <c r="A3615" s="2" t="s">
        <v>2718</v>
      </c>
      <c r="B3615" s="6">
        <v>447613</v>
      </c>
      <c r="C3615" s="4"/>
      <c r="D3615" s="4"/>
      <c r="E3615" s="4"/>
    </row>
    <row r="3616" spans="1:5" ht="45">
      <c r="A3616" s="2" t="s">
        <v>2719</v>
      </c>
      <c r="B3616" s="6">
        <v>170127</v>
      </c>
      <c r="C3616" s="4"/>
      <c r="D3616" s="4"/>
      <c r="E3616" s="4"/>
    </row>
    <row r="3617" spans="1:5" ht="45">
      <c r="A3617" s="2" t="s">
        <v>2720</v>
      </c>
      <c r="B3617" s="4">
        <v>1975</v>
      </c>
      <c r="C3617" s="4"/>
      <c r="D3617" s="4"/>
      <c r="E3617" s="4"/>
    </row>
    <row r="3618" spans="1:5" ht="30">
      <c r="A3618" s="3" t="s">
        <v>2721</v>
      </c>
      <c r="B3618" s="4"/>
      <c r="C3618" s="4"/>
      <c r="D3618" s="4"/>
      <c r="E3618" s="4"/>
    </row>
    <row r="3619" spans="1:5">
      <c r="A3619" s="2" t="s">
        <v>2722</v>
      </c>
      <c r="B3619" s="6">
        <v>447613</v>
      </c>
      <c r="C3619" s="4"/>
      <c r="D3619" s="4"/>
      <c r="E3619" s="4"/>
    </row>
    <row r="3620" spans="1:5" ht="45">
      <c r="A3620" s="3" t="s">
        <v>2725</v>
      </c>
      <c r="B3620" s="4"/>
      <c r="C3620" s="4"/>
      <c r="D3620" s="4"/>
      <c r="E3620" s="4"/>
    </row>
    <row r="3621" spans="1:5">
      <c r="A3621" s="2" t="s">
        <v>2726</v>
      </c>
      <c r="B3621" s="6">
        <v>170127</v>
      </c>
      <c r="C3621" s="4"/>
      <c r="D3621" s="4"/>
      <c r="E3621" s="4"/>
    </row>
    <row r="3622" spans="1:5" ht="30">
      <c r="A3622" s="2" t="s">
        <v>2962</v>
      </c>
      <c r="B3622" s="4"/>
      <c r="C3622" s="4"/>
      <c r="D3622" s="4"/>
      <c r="E3622" s="4"/>
    </row>
    <row r="3623" spans="1:5" ht="30">
      <c r="A3623" s="3" t="s">
        <v>2715</v>
      </c>
      <c r="B3623" s="4"/>
      <c r="C3623" s="4"/>
      <c r="D3623" s="4"/>
      <c r="E3623" s="4"/>
    </row>
    <row r="3624" spans="1:5" ht="30">
      <c r="A3624" s="2" t="s">
        <v>2716</v>
      </c>
      <c r="B3624" s="4" t="s">
        <v>1320</v>
      </c>
      <c r="C3624" s="4"/>
      <c r="D3624" s="4"/>
      <c r="E3624" s="4"/>
    </row>
    <row r="3625" spans="1:5" ht="45">
      <c r="A3625" s="2" t="s">
        <v>2730</v>
      </c>
      <c r="B3625" s="4">
        <v>0</v>
      </c>
      <c r="C3625" s="4"/>
      <c r="D3625" s="4"/>
      <c r="E3625" s="4"/>
    </row>
    <row r="3626" spans="1:5" ht="30">
      <c r="A3626" s="2" t="s">
        <v>2731</v>
      </c>
      <c r="B3626" s="6">
        <v>3102784</v>
      </c>
      <c r="C3626" s="4"/>
      <c r="D3626" s="4"/>
      <c r="E3626" s="4"/>
    </row>
    <row r="3627" spans="1:5" ht="45">
      <c r="A3627" s="2" t="s">
        <v>2717</v>
      </c>
      <c r="B3627" s="4">
        <v>0</v>
      </c>
      <c r="C3627" s="4"/>
      <c r="D3627" s="4"/>
      <c r="E3627" s="4"/>
    </row>
    <row r="3628" spans="1:5" ht="60">
      <c r="A3628" s="2" t="s">
        <v>2732</v>
      </c>
      <c r="B3628" s="6">
        <v>20391485</v>
      </c>
      <c r="C3628" s="4"/>
      <c r="D3628" s="4"/>
      <c r="E3628" s="4"/>
    </row>
    <row r="3629" spans="1:5" ht="30">
      <c r="A3629" s="2" t="s">
        <v>2733</v>
      </c>
      <c r="B3629" s="6">
        <v>3764784</v>
      </c>
      <c r="C3629" s="4"/>
      <c r="D3629" s="4"/>
      <c r="E3629" s="4"/>
    </row>
    <row r="3630" spans="1:5" ht="45">
      <c r="A3630" s="2" t="s">
        <v>2734</v>
      </c>
      <c r="B3630" s="6">
        <v>19729485</v>
      </c>
      <c r="C3630" s="4"/>
      <c r="D3630" s="4"/>
      <c r="E3630" s="4"/>
    </row>
    <row r="3631" spans="1:5" ht="45">
      <c r="A3631" s="2" t="s">
        <v>2718</v>
      </c>
      <c r="B3631" s="6">
        <v>23494269</v>
      </c>
      <c r="C3631" s="4"/>
      <c r="D3631" s="4"/>
      <c r="E3631" s="4"/>
    </row>
    <row r="3632" spans="1:5" ht="45">
      <c r="A3632" s="2" t="s">
        <v>2719</v>
      </c>
      <c r="B3632" s="6">
        <v>7044882</v>
      </c>
      <c r="C3632" s="4"/>
      <c r="D3632" s="4"/>
      <c r="E3632" s="4"/>
    </row>
    <row r="3633" spans="1:5" ht="45">
      <c r="A3633" s="2" t="s">
        <v>2720</v>
      </c>
      <c r="B3633" s="4">
        <v>1996</v>
      </c>
      <c r="C3633" s="4"/>
      <c r="D3633" s="4"/>
      <c r="E3633" s="4"/>
    </row>
    <row r="3634" spans="1:5" ht="30">
      <c r="A3634" s="3" t="s">
        <v>2721</v>
      </c>
      <c r="B3634" s="4"/>
      <c r="C3634" s="4"/>
      <c r="D3634" s="4"/>
      <c r="E3634" s="4"/>
    </row>
    <row r="3635" spans="1:5">
      <c r="A3635" s="2" t="s">
        <v>2722</v>
      </c>
      <c r="B3635" s="6">
        <v>23494269</v>
      </c>
      <c r="C3635" s="4"/>
      <c r="D3635" s="4"/>
      <c r="E3635" s="4"/>
    </row>
    <row r="3636" spans="1:5" ht="45">
      <c r="A3636" s="3" t="s">
        <v>2725</v>
      </c>
      <c r="B3636" s="4"/>
      <c r="C3636" s="4"/>
      <c r="D3636" s="4"/>
      <c r="E3636" s="4"/>
    </row>
    <row r="3637" spans="1:5">
      <c r="A3637" s="2" t="s">
        <v>2726</v>
      </c>
      <c r="B3637" s="6">
        <v>7044882</v>
      </c>
      <c r="C3637" s="4"/>
      <c r="D3637" s="4"/>
      <c r="E3637" s="4"/>
    </row>
    <row r="3638" spans="1:5" ht="30">
      <c r="A3638" s="2" t="s">
        <v>2963</v>
      </c>
      <c r="B3638" s="4"/>
      <c r="C3638" s="4"/>
      <c r="D3638" s="4"/>
      <c r="E3638" s="4"/>
    </row>
    <row r="3639" spans="1:5" ht="30">
      <c r="A3639" s="3" t="s">
        <v>2715</v>
      </c>
      <c r="B3639" s="4"/>
      <c r="C3639" s="4"/>
      <c r="D3639" s="4"/>
      <c r="E3639" s="4"/>
    </row>
    <row r="3640" spans="1:5" ht="30">
      <c r="A3640" s="2" t="s">
        <v>2716</v>
      </c>
      <c r="B3640" s="4" t="s">
        <v>1320</v>
      </c>
      <c r="C3640" s="4"/>
      <c r="D3640" s="4"/>
      <c r="E3640" s="4"/>
    </row>
    <row r="3641" spans="1:5" ht="45">
      <c r="A3641" s="2" t="s">
        <v>2730</v>
      </c>
      <c r="B3641" s="4">
        <v>0</v>
      </c>
      <c r="C3641" s="4"/>
      <c r="D3641" s="4"/>
      <c r="E3641" s="4"/>
    </row>
    <row r="3642" spans="1:5" ht="30">
      <c r="A3642" s="2" t="s">
        <v>2731</v>
      </c>
      <c r="B3642" s="6">
        <v>239528</v>
      </c>
      <c r="C3642" s="4"/>
      <c r="D3642" s="4"/>
      <c r="E3642" s="4"/>
    </row>
    <row r="3643" spans="1:5" ht="45">
      <c r="A3643" s="2" t="s">
        <v>2717</v>
      </c>
      <c r="B3643" s="6">
        <v>2163498</v>
      </c>
      <c r="C3643" s="4"/>
      <c r="D3643" s="4"/>
      <c r="E3643" s="4"/>
    </row>
    <row r="3644" spans="1:5" ht="60">
      <c r="A3644" s="2" t="s">
        <v>2732</v>
      </c>
      <c r="B3644" s="6">
        <v>617512</v>
      </c>
      <c r="C3644" s="4"/>
      <c r="D3644" s="4"/>
      <c r="E3644" s="4"/>
    </row>
    <row r="3645" spans="1:5" ht="30">
      <c r="A3645" s="2" t="s">
        <v>2733</v>
      </c>
      <c r="B3645" s="6">
        <v>255528</v>
      </c>
      <c r="C3645" s="4"/>
      <c r="D3645" s="4"/>
      <c r="E3645" s="4"/>
    </row>
    <row r="3646" spans="1:5" ht="45">
      <c r="A3646" s="2" t="s">
        <v>2734</v>
      </c>
      <c r="B3646" s="6">
        <v>2765010</v>
      </c>
      <c r="C3646" s="4"/>
      <c r="D3646" s="4"/>
      <c r="E3646" s="4"/>
    </row>
    <row r="3647" spans="1:5" ht="45">
      <c r="A3647" s="2" t="s">
        <v>2718</v>
      </c>
      <c r="B3647" s="6">
        <v>3020538</v>
      </c>
      <c r="C3647" s="4"/>
      <c r="D3647" s="4"/>
      <c r="E3647" s="4"/>
    </row>
    <row r="3648" spans="1:5" ht="45">
      <c r="A3648" s="2" t="s">
        <v>2719</v>
      </c>
      <c r="B3648" s="6">
        <v>1164464</v>
      </c>
      <c r="C3648" s="4"/>
      <c r="D3648" s="4"/>
      <c r="E3648" s="4"/>
    </row>
    <row r="3649" spans="1:5" ht="45">
      <c r="A3649" s="2" t="s">
        <v>2720</v>
      </c>
      <c r="B3649" s="4">
        <v>1982</v>
      </c>
      <c r="C3649" s="4"/>
      <c r="D3649" s="4"/>
      <c r="E3649" s="4"/>
    </row>
    <row r="3650" spans="1:5" ht="30">
      <c r="A3650" s="3" t="s">
        <v>2721</v>
      </c>
      <c r="B3650" s="4"/>
      <c r="C3650" s="4"/>
      <c r="D3650" s="4"/>
      <c r="E3650" s="4"/>
    </row>
    <row r="3651" spans="1:5">
      <c r="A3651" s="2" t="s">
        <v>2722</v>
      </c>
      <c r="B3651" s="6">
        <v>3020538</v>
      </c>
      <c r="C3651" s="4"/>
      <c r="D3651" s="4"/>
      <c r="E3651" s="4"/>
    </row>
    <row r="3652" spans="1:5" ht="45">
      <c r="A3652" s="3" t="s">
        <v>2725</v>
      </c>
      <c r="B3652" s="4"/>
      <c r="C3652" s="4"/>
      <c r="D3652" s="4"/>
      <c r="E3652" s="4"/>
    </row>
    <row r="3653" spans="1:5">
      <c r="A3653" s="2" t="s">
        <v>2726</v>
      </c>
      <c r="B3653" s="6">
        <v>1164464</v>
      </c>
      <c r="C3653" s="4"/>
      <c r="D3653" s="4"/>
      <c r="E3653" s="4"/>
    </row>
    <row r="3654" spans="1:5" ht="30">
      <c r="A3654" s="2" t="s">
        <v>2964</v>
      </c>
      <c r="B3654" s="4"/>
      <c r="C3654" s="4"/>
      <c r="D3654" s="4"/>
      <c r="E3654" s="4"/>
    </row>
    <row r="3655" spans="1:5" ht="30">
      <c r="A3655" s="3" t="s">
        <v>2715</v>
      </c>
      <c r="B3655" s="4"/>
      <c r="C3655" s="4"/>
      <c r="D3655" s="4"/>
      <c r="E3655" s="4"/>
    </row>
    <row r="3656" spans="1:5" ht="30">
      <c r="A3656" s="2" t="s">
        <v>2716</v>
      </c>
      <c r="B3656" s="4" t="s">
        <v>1320</v>
      </c>
      <c r="C3656" s="4"/>
      <c r="D3656" s="4"/>
      <c r="E3656" s="4"/>
    </row>
    <row r="3657" spans="1:5" ht="45">
      <c r="A3657" s="2" t="s">
        <v>2730</v>
      </c>
      <c r="B3657" s="4">
        <v>0</v>
      </c>
      <c r="C3657" s="4"/>
      <c r="D3657" s="4"/>
      <c r="E3657" s="4"/>
    </row>
    <row r="3658" spans="1:5" ht="30">
      <c r="A3658" s="2" t="s">
        <v>2731</v>
      </c>
      <c r="B3658" s="6">
        <v>651990</v>
      </c>
      <c r="C3658" s="4"/>
      <c r="D3658" s="4"/>
      <c r="E3658" s="4"/>
    </row>
    <row r="3659" spans="1:5" ht="45">
      <c r="A3659" s="2" t="s">
        <v>2717</v>
      </c>
      <c r="B3659" s="6">
        <v>5888989</v>
      </c>
      <c r="C3659" s="4"/>
      <c r="D3659" s="4"/>
      <c r="E3659" s="4"/>
    </row>
    <row r="3660" spans="1:5" ht="60">
      <c r="A3660" s="2" t="s">
        <v>2732</v>
      </c>
      <c r="B3660" s="6">
        <v>2076842</v>
      </c>
      <c r="C3660" s="4"/>
      <c r="D3660" s="4"/>
      <c r="E3660" s="4"/>
    </row>
    <row r="3661" spans="1:5" ht="30">
      <c r="A3661" s="2" t="s">
        <v>2733</v>
      </c>
      <c r="B3661" s="6">
        <v>732552</v>
      </c>
      <c r="C3661" s="4"/>
      <c r="D3661" s="4"/>
      <c r="E3661" s="4"/>
    </row>
    <row r="3662" spans="1:5" ht="45">
      <c r="A3662" s="2" t="s">
        <v>2734</v>
      </c>
      <c r="B3662" s="6">
        <v>7885269</v>
      </c>
      <c r="C3662" s="4"/>
      <c r="D3662" s="4"/>
      <c r="E3662" s="4"/>
    </row>
    <row r="3663" spans="1:5" ht="45">
      <c r="A3663" s="2" t="s">
        <v>2718</v>
      </c>
      <c r="B3663" s="6">
        <v>8617821</v>
      </c>
      <c r="C3663" s="4"/>
      <c r="D3663" s="4"/>
      <c r="E3663" s="4"/>
    </row>
    <row r="3664" spans="1:5" ht="45">
      <c r="A3664" s="2" t="s">
        <v>2719</v>
      </c>
      <c r="B3664" s="6">
        <v>3577353</v>
      </c>
      <c r="C3664" s="4"/>
      <c r="D3664" s="4"/>
      <c r="E3664" s="4"/>
    </row>
    <row r="3665" spans="1:5" ht="45">
      <c r="A3665" s="2" t="s">
        <v>2720</v>
      </c>
      <c r="B3665" s="4">
        <v>1977</v>
      </c>
      <c r="C3665" s="4"/>
      <c r="D3665" s="4"/>
      <c r="E3665" s="4"/>
    </row>
    <row r="3666" spans="1:5" ht="30">
      <c r="A3666" s="3" t="s">
        <v>2721</v>
      </c>
      <c r="B3666" s="4"/>
      <c r="C3666" s="4"/>
      <c r="D3666" s="4"/>
      <c r="E3666" s="4"/>
    </row>
    <row r="3667" spans="1:5">
      <c r="A3667" s="2" t="s">
        <v>2722</v>
      </c>
      <c r="B3667" s="6">
        <v>8617821</v>
      </c>
      <c r="C3667" s="4"/>
      <c r="D3667" s="4"/>
      <c r="E3667" s="4"/>
    </row>
    <row r="3668" spans="1:5" ht="45">
      <c r="A3668" s="3" t="s">
        <v>2725</v>
      </c>
      <c r="B3668" s="4"/>
      <c r="C3668" s="4"/>
      <c r="D3668" s="4"/>
      <c r="E3668" s="4"/>
    </row>
    <row r="3669" spans="1:5">
      <c r="A3669" s="2" t="s">
        <v>2726</v>
      </c>
      <c r="B3669" s="6">
        <v>3577353</v>
      </c>
      <c r="C3669" s="4"/>
      <c r="D3669" s="4"/>
      <c r="E3669" s="4"/>
    </row>
    <row r="3670" spans="1:5" ht="30">
      <c r="A3670" s="2" t="s">
        <v>2965</v>
      </c>
      <c r="B3670" s="4"/>
      <c r="C3670" s="4"/>
      <c r="D3670" s="4"/>
      <c r="E3670" s="4"/>
    </row>
    <row r="3671" spans="1:5" ht="30">
      <c r="A3671" s="3" t="s">
        <v>2715</v>
      </c>
      <c r="B3671" s="4"/>
      <c r="C3671" s="4"/>
      <c r="D3671" s="4"/>
      <c r="E3671" s="4"/>
    </row>
    <row r="3672" spans="1:5" ht="30">
      <c r="A3672" s="2" t="s">
        <v>2716</v>
      </c>
      <c r="B3672" s="4" t="s">
        <v>1320</v>
      </c>
      <c r="C3672" s="4"/>
      <c r="D3672" s="4"/>
      <c r="E3672" s="4"/>
    </row>
    <row r="3673" spans="1:5" ht="45">
      <c r="A3673" s="2" t="s">
        <v>2730</v>
      </c>
      <c r="B3673" s="4">
        <v>0</v>
      </c>
      <c r="C3673" s="4"/>
      <c r="D3673" s="4"/>
      <c r="E3673" s="4"/>
    </row>
    <row r="3674" spans="1:5" ht="30">
      <c r="A3674" s="2" t="s">
        <v>2731</v>
      </c>
      <c r="B3674" s="6">
        <v>350561</v>
      </c>
      <c r="C3674" s="4"/>
      <c r="D3674" s="4"/>
      <c r="E3674" s="4"/>
    </row>
    <row r="3675" spans="1:5" ht="45">
      <c r="A3675" s="2" t="s">
        <v>2717</v>
      </c>
      <c r="B3675" s="6">
        <v>3166389</v>
      </c>
      <c r="C3675" s="4"/>
      <c r="D3675" s="4"/>
      <c r="E3675" s="4"/>
    </row>
    <row r="3676" spans="1:5" ht="60">
      <c r="A3676" s="2" t="s">
        <v>2732</v>
      </c>
      <c r="B3676" s="6">
        <v>1200013</v>
      </c>
      <c r="C3676" s="4"/>
      <c r="D3676" s="4"/>
      <c r="E3676" s="4"/>
    </row>
    <row r="3677" spans="1:5" ht="30">
      <c r="A3677" s="2" t="s">
        <v>2733</v>
      </c>
      <c r="B3677" s="6">
        <v>452251</v>
      </c>
      <c r="C3677" s="4"/>
      <c r="D3677" s="4"/>
      <c r="E3677" s="4"/>
    </row>
    <row r="3678" spans="1:5" ht="45">
      <c r="A3678" s="2" t="s">
        <v>2734</v>
      </c>
      <c r="B3678" s="6">
        <v>4264712</v>
      </c>
      <c r="C3678" s="4"/>
      <c r="D3678" s="4"/>
      <c r="E3678" s="4"/>
    </row>
    <row r="3679" spans="1:5" ht="45">
      <c r="A3679" s="2" t="s">
        <v>2718</v>
      </c>
      <c r="B3679" s="6">
        <v>4716963</v>
      </c>
      <c r="C3679" s="4"/>
      <c r="D3679" s="4"/>
      <c r="E3679" s="4"/>
    </row>
    <row r="3680" spans="1:5" ht="45">
      <c r="A3680" s="2" t="s">
        <v>2719</v>
      </c>
      <c r="B3680" s="6">
        <v>2015331</v>
      </c>
      <c r="C3680" s="4"/>
      <c r="D3680" s="4"/>
      <c r="E3680" s="4"/>
    </row>
    <row r="3681" spans="1:5" ht="45">
      <c r="A3681" s="2" t="s">
        <v>2720</v>
      </c>
      <c r="B3681" s="4">
        <v>1975</v>
      </c>
      <c r="C3681" s="4"/>
      <c r="D3681" s="4"/>
      <c r="E3681" s="4"/>
    </row>
    <row r="3682" spans="1:5" ht="30">
      <c r="A3682" s="3" t="s">
        <v>2721</v>
      </c>
      <c r="B3682" s="4"/>
      <c r="C3682" s="4"/>
      <c r="D3682" s="4"/>
      <c r="E3682" s="4"/>
    </row>
    <row r="3683" spans="1:5">
      <c r="A3683" s="2" t="s">
        <v>2722</v>
      </c>
      <c r="B3683" s="6">
        <v>4716963</v>
      </c>
      <c r="C3683" s="4"/>
      <c r="D3683" s="4"/>
      <c r="E3683" s="4"/>
    </row>
    <row r="3684" spans="1:5" ht="45">
      <c r="A3684" s="3" t="s">
        <v>2725</v>
      </c>
      <c r="B3684" s="4"/>
      <c r="C3684" s="4"/>
      <c r="D3684" s="4"/>
      <c r="E3684" s="4"/>
    </row>
    <row r="3685" spans="1:5">
      <c r="A3685" s="2" t="s">
        <v>2726</v>
      </c>
      <c r="B3685" s="6">
        <v>2015331</v>
      </c>
      <c r="C3685" s="4"/>
      <c r="D3685" s="4"/>
      <c r="E3685" s="4"/>
    </row>
    <row r="3686" spans="1:5" ht="30">
      <c r="A3686" s="2" t="s">
        <v>2966</v>
      </c>
      <c r="B3686" s="4"/>
      <c r="C3686" s="4"/>
      <c r="D3686" s="4"/>
      <c r="E3686" s="4"/>
    </row>
    <row r="3687" spans="1:5" ht="30">
      <c r="A3687" s="3" t="s">
        <v>2715</v>
      </c>
      <c r="B3687" s="4"/>
      <c r="C3687" s="4"/>
      <c r="D3687" s="4"/>
      <c r="E3687" s="4"/>
    </row>
    <row r="3688" spans="1:5" ht="30">
      <c r="A3688" s="2" t="s">
        <v>2716</v>
      </c>
      <c r="B3688" s="4" t="s">
        <v>1320</v>
      </c>
      <c r="C3688" s="4"/>
      <c r="D3688" s="4"/>
      <c r="E3688" s="4"/>
    </row>
    <row r="3689" spans="1:5" ht="45">
      <c r="A3689" s="2" t="s">
        <v>2730</v>
      </c>
      <c r="B3689" s="4">
        <v>0</v>
      </c>
      <c r="C3689" s="4"/>
      <c r="D3689" s="4"/>
      <c r="E3689" s="4"/>
    </row>
    <row r="3690" spans="1:5" ht="30">
      <c r="A3690" s="2" t="s">
        <v>2731</v>
      </c>
      <c r="B3690" s="6">
        <v>1110209</v>
      </c>
      <c r="C3690" s="4"/>
      <c r="D3690" s="4"/>
      <c r="E3690" s="4"/>
    </row>
    <row r="3691" spans="1:5" ht="45">
      <c r="A3691" s="2" t="s">
        <v>2717</v>
      </c>
      <c r="B3691" s="6">
        <v>2301302</v>
      </c>
      <c r="C3691" s="4"/>
      <c r="D3691" s="4"/>
      <c r="E3691" s="4"/>
    </row>
    <row r="3692" spans="1:5" ht="60">
      <c r="A3692" s="2" t="s">
        <v>2732</v>
      </c>
      <c r="B3692" s="6">
        <v>1203842</v>
      </c>
      <c r="C3692" s="4"/>
      <c r="D3692" s="4"/>
      <c r="E3692" s="4"/>
    </row>
    <row r="3693" spans="1:5" ht="30">
      <c r="A3693" s="2" t="s">
        <v>2733</v>
      </c>
      <c r="B3693" s="6">
        <v>1185635</v>
      </c>
      <c r="C3693" s="4"/>
      <c r="D3693" s="4"/>
      <c r="E3693" s="4"/>
    </row>
    <row r="3694" spans="1:5" ht="45">
      <c r="A3694" s="2" t="s">
        <v>2734</v>
      </c>
      <c r="B3694" s="6">
        <v>3429717</v>
      </c>
      <c r="C3694" s="4"/>
      <c r="D3694" s="4"/>
      <c r="E3694" s="4"/>
    </row>
    <row r="3695" spans="1:5" ht="45">
      <c r="A3695" s="2" t="s">
        <v>2718</v>
      </c>
      <c r="B3695" s="6">
        <v>4615352</v>
      </c>
      <c r="C3695" s="4"/>
      <c r="D3695" s="4"/>
      <c r="E3695" s="4"/>
    </row>
    <row r="3696" spans="1:5" ht="45">
      <c r="A3696" s="2" t="s">
        <v>2719</v>
      </c>
      <c r="B3696" s="6">
        <v>1226377</v>
      </c>
      <c r="C3696" s="4"/>
      <c r="D3696" s="4"/>
      <c r="E3696" s="4"/>
    </row>
    <row r="3697" spans="1:5" ht="45">
      <c r="A3697" s="2" t="s">
        <v>2720</v>
      </c>
      <c r="B3697" s="4">
        <v>1985</v>
      </c>
      <c r="C3697" s="4"/>
      <c r="D3697" s="4"/>
      <c r="E3697" s="4"/>
    </row>
    <row r="3698" spans="1:5" ht="30">
      <c r="A3698" s="3" t="s">
        <v>2721</v>
      </c>
      <c r="B3698" s="4"/>
      <c r="C3698" s="4"/>
      <c r="D3698" s="4"/>
      <c r="E3698" s="4"/>
    </row>
    <row r="3699" spans="1:5">
      <c r="A3699" s="2" t="s">
        <v>2722</v>
      </c>
      <c r="B3699" s="6">
        <v>4615352</v>
      </c>
      <c r="C3699" s="4"/>
      <c r="D3699" s="4"/>
      <c r="E3699" s="4"/>
    </row>
    <row r="3700" spans="1:5" ht="45">
      <c r="A3700" s="3" t="s">
        <v>2725</v>
      </c>
      <c r="B3700" s="4"/>
      <c r="C3700" s="4"/>
      <c r="D3700" s="4"/>
      <c r="E3700" s="4"/>
    </row>
    <row r="3701" spans="1:5">
      <c r="A3701" s="2" t="s">
        <v>2726</v>
      </c>
      <c r="B3701" s="6">
        <v>1226377</v>
      </c>
      <c r="C3701" s="4"/>
      <c r="D3701" s="4"/>
      <c r="E3701" s="4"/>
    </row>
    <row r="3702" spans="1:5" ht="30">
      <c r="A3702" s="2" t="s">
        <v>2967</v>
      </c>
      <c r="B3702" s="4"/>
      <c r="C3702" s="4"/>
      <c r="D3702" s="4"/>
      <c r="E3702" s="4"/>
    </row>
    <row r="3703" spans="1:5" ht="30">
      <c r="A3703" s="3" t="s">
        <v>2715</v>
      </c>
      <c r="B3703" s="4"/>
      <c r="C3703" s="4"/>
      <c r="D3703" s="4"/>
      <c r="E3703" s="4"/>
    </row>
    <row r="3704" spans="1:5" ht="30">
      <c r="A3704" s="2" t="s">
        <v>2716</v>
      </c>
      <c r="B3704" s="4" t="s">
        <v>1320</v>
      </c>
      <c r="C3704" s="4"/>
      <c r="D3704" s="4"/>
      <c r="E3704" s="4"/>
    </row>
    <row r="3705" spans="1:5" ht="45">
      <c r="A3705" s="2" t="s">
        <v>2730</v>
      </c>
      <c r="B3705" s="4">
        <v>0</v>
      </c>
      <c r="C3705" s="4"/>
      <c r="D3705" s="4"/>
      <c r="E3705" s="4"/>
    </row>
    <row r="3706" spans="1:5" ht="30">
      <c r="A3706" s="2" t="s">
        <v>2731</v>
      </c>
      <c r="B3706" s="6">
        <v>270906</v>
      </c>
      <c r="C3706" s="4"/>
      <c r="D3706" s="4"/>
      <c r="E3706" s="4"/>
    </row>
    <row r="3707" spans="1:5" ht="45">
      <c r="A3707" s="2" t="s">
        <v>2717</v>
      </c>
      <c r="B3707" s="6">
        <v>2448500</v>
      </c>
      <c r="C3707" s="4"/>
      <c r="D3707" s="4"/>
      <c r="E3707" s="4"/>
    </row>
    <row r="3708" spans="1:5" ht="60">
      <c r="A3708" s="2" t="s">
        <v>2732</v>
      </c>
      <c r="B3708" s="6">
        <v>459093</v>
      </c>
      <c r="C3708" s="4"/>
      <c r="D3708" s="4"/>
      <c r="E3708" s="4"/>
    </row>
    <row r="3709" spans="1:5" ht="30">
      <c r="A3709" s="2" t="s">
        <v>2733</v>
      </c>
      <c r="B3709" s="6">
        <v>270906</v>
      </c>
      <c r="C3709" s="4"/>
      <c r="D3709" s="4"/>
      <c r="E3709" s="4"/>
    </row>
    <row r="3710" spans="1:5" ht="45">
      <c r="A3710" s="2" t="s">
        <v>2734</v>
      </c>
      <c r="B3710" s="6">
        <v>2907592</v>
      </c>
      <c r="C3710" s="4"/>
      <c r="D3710" s="4"/>
      <c r="E3710" s="4"/>
    </row>
    <row r="3711" spans="1:5" ht="45">
      <c r="A3711" s="2" t="s">
        <v>2718</v>
      </c>
      <c r="B3711" s="6">
        <v>3178498</v>
      </c>
      <c r="C3711" s="4"/>
      <c r="D3711" s="4"/>
      <c r="E3711" s="4"/>
    </row>
    <row r="3712" spans="1:5" ht="45">
      <c r="A3712" s="2" t="s">
        <v>2719</v>
      </c>
      <c r="B3712" s="6">
        <v>1259056</v>
      </c>
      <c r="C3712" s="4"/>
      <c r="D3712" s="4"/>
      <c r="E3712" s="4"/>
    </row>
    <row r="3713" spans="1:5" ht="45">
      <c r="A3713" s="2" t="s">
        <v>2720</v>
      </c>
      <c r="B3713" s="4">
        <v>1978</v>
      </c>
      <c r="C3713" s="4"/>
      <c r="D3713" s="4"/>
      <c r="E3713" s="4"/>
    </row>
    <row r="3714" spans="1:5" ht="30">
      <c r="A3714" s="3" t="s">
        <v>2721</v>
      </c>
      <c r="B3714" s="4"/>
      <c r="C3714" s="4"/>
      <c r="D3714" s="4"/>
      <c r="E3714" s="4"/>
    </row>
    <row r="3715" spans="1:5">
      <c r="A3715" s="2" t="s">
        <v>2722</v>
      </c>
      <c r="B3715" s="6">
        <v>3178498</v>
      </c>
      <c r="C3715" s="4"/>
      <c r="D3715" s="4"/>
      <c r="E3715" s="4"/>
    </row>
    <row r="3716" spans="1:5" ht="45">
      <c r="A3716" s="3" t="s">
        <v>2725</v>
      </c>
      <c r="B3716" s="4"/>
      <c r="C3716" s="4"/>
      <c r="D3716" s="4"/>
      <c r="E3716" s="4"/>
    </row>
    <row r="3717" spans="1:5">
      <c r="A3717" s="2" t="s">
        <v>2726</v>
      </c>
      <c r="B3717" s="6">
        <v>1259056</v>
      </c>
      <c r="C3717" s="4"/>
      <c r="D3717" s="4"/>
      <c r="E3717" s="4"/>
    </row>
    <row r="3718" spans="1:5" ht="30">
      <c r="A3718" s="2" t="s">
        <v>2968</v>
      </c>
      <c r="B3718" s="4"/>
      <c r="C3718" s="4"/>
      <c r="D3718" s="4"/>
      <c r="E3718" s="4"/>
    </row>
    <row r="3719" spans="1:5" ht="30">
      <c r="A3719" s="3" t="s">
        <v>2715</v>
      </c>
      <c r="B3719" s="4"/>
      <c r="C3719" s="4"/>
      <c r="D3719" s="4"/>
      <c r="E3719" s="4"/>
    </row>
    <row r="3720" spans="1:5" ht="30">
      <c r="A3720" s="2" t="s">
        <v>2716</v>
      </c>
      <c r="B3720" s="4" t="s">
        <v>1320</v>
      </c>
      <c r="C3720" s="4"/>
      <c r="D3720" s="4"/>
      <c r="E3720" s="4"/>
    </row>
    <row r="3721" spans="1:5" ht="45">
      <c r="A3721" s="2" t="s">
        <v>2730</v>
      </c>
      <c r="B3721" s="4">
        <v>0</v>
      </c>
      <c r="C3721" s="4"/>
      <c r="D3721" s="4"/>
      <c r="E3721" s="4"/>
    </row>
    <row r="3722" spans="1:5" ht="30">
      <c r="A3722" s="2" t="s">
        <v>2731</v>
      </c>
      <c r="B3722" s="6">
        <v>1248148</v>
      </c>
      <c r="C3722" s="4"/>
      <c r="D3722" s="4"/>
      <c r="E3722" s="4"/>
    </row>
    <row r="3723" spans="1:5" ht="45">
      <c r="A3723" s="2" t="s">
        <v>2717</v>
      </c>
      <c r="B3723" s="4">
        <v>0</v>
      </c>
      <c r="C3723" s="4"/>
      <c r="D3723" s="4"/>
      <c r="E3723" s="4"/>
    </row>
    <row r="3724" spans="1:5" ht="60">
      <c r="A3724" s="2" t="s">
        <v>2732</v>
      </c>
      <c r="B3724" s="6">
        <v>593447</v>
      </c>
      <c r="C3724" s="4"/>
      <c r="D3724" s="4"/>
      <c r="E3724" s="4"/>
    </row>
    <row r="3725" spans="1:5" ht="30">
      <c r="A3725" s="2" t="s">
        <v>2733</v>
      </c>
      <c r="B3725" s="6">
        <v>189793</v>
      </c>
      <c r="C3725" s="4"/>
      <c r="D3725" s="4"/>
      <c r="E3725" s="4"/>
    </row>
    <row r="3726" spans="1:5" ht="45">
      <c r="A3726" s="2" t="s">
        <v>2734</v>
      </c>
      <c r="B3726" s="6">
        <v>1651802</v>
      </c>
      <c r="C3726" s="4"/>
      <c r="D3726" s="4"/>
      <c r="E3726" s="4"/>
    </row>
    <row r="3727" spans="1:5" ht="45">
      <c r="A3727" s="2" t="s">
        <v>2718</v>
      </c>
      <c r="B3727" s="6">
        <v>1841595</v>
      </c>
      <c r="C3727" s="4"/>
      <c r="D3727" s="4"/>
      <c r="E3727" s="4"/>
    </row>
    <row r="3728" spans="1:5" ht="45">
      <c r="A3728" s="2" t="s">
        <v>2719</v>
      </c>
      <c r="B3728" s="6">
        <v>686901</v>
      </c>
      <c r="C3728" s="4"/>
      <c r="D3728" s="4"/>
      <c r="E3728" s="4"/>
    </row>
    <row r="3729" spans="1:5" ht="45">
      <c r="A3729" s="2" t="s">
        <v>2720</v>
      </c>
      <c r="B3729" s="4">
        <v>1975</v>
      </c>
      <c r="C3729" s="4"/>
      <c r="D3729" s="4"/>
      <c r="E3729" s="4"/>
    </row>
    <row r="3730" spans="1:5" ht="30">
      <c r="A3730" s="3" t="s">
        <v>2721</v>
      </c>
      <c r="B3730" s="4"/>
      <c r="C3730" s="4"/>
      <c r="D3730" s="4"/>
      <c r="E3730" s="4"/>
    </row>
    <row r="3731" spans="1:5">
      <c r="A3731" s="2" t="s">
        <v>2722</v>
      </c>
      <c r="B3731" s="6">
        <v>1841595</v>
      </c>
      <c r="C3731" s="4"/>
      <c r="D3731" s="4"/>
      <c r="E3731" s="4"/>
    </row>
    <row r="3732" spans="1:5" ht="45">
      <c r="A3732" s="3" t="s">
        <v>2725</v>
      </c>
      <c r="B3732" s="4"/>
      <c r="C3732" s="4"/>
      <c r="D3732" s="4"/>
      <c r="E3732" s="4"/>
    </row>
    <row r="3733" spans="1:5">
      <c r="A3733" s="2" t="s">
        <v>2726</v>
      </c>
      <c r="B3733" s="6">
        <v>686901</v>
      </c>
      <c r="C3733" s="4"/>
      <c r="D3733" s="4"/>
      <c r="E3733" s="4"/>
    </row>
    <row r="3734" spans="1:5" ht="30">
      <c r="A3734" s="2" t="s">
        <v>2969</v>
      </c>
      <c r="B3734" s="4"/>
      <c r="C3734" s="4"/>
      <c r="D3734" s="4"/>
      <c r="E3734" s="4"/>
    </row>
    <row r="3735" spans="1:5" ht="30">
      <c r="A3735" s="3" t="s">
        <v>2715</v>
      </c>
      <c r="B3735" s="4"/>
      <c r="C3735" s="4"/>
      <c r="D3735" s="4"/>
      <c r="E3735" s="4"/>
    </row>
    <row r="3736" spans="1:5" ht="30">
      <c r="A3736" s="2" t="s">
        <v>2716</v>
      </c>
      <c r="B3736" s="4" t="s">
        <v>1320</v>
      </c>
      <c r="C3736" s="4"/>
      <c r="D3736" s="4"/>
      <c r="E3736" s="4"/>
    </row>
    <row r="3737" spans="1:5" ht="45">
      <c r="A3737" s="2" t="s">
        <v>2730</v>
      </c>
      <c r="B3737" s="4">
        <v>0</v>
      </c>
      <c r="C3737" s="4"/>
      <c r="D3737" s="4"/>
      <c r="E3737" s="4"/>
    </row>
    <row r="3738" spans="1:5" ht="30">
      <c r="A3738" s="2" t="s">
        <v>2731</v>
      </c>
      <c r="B3738" s="6">
        <v>673041</v>
      </c>
      <c r="C3738" s="4"/>
      <c r="D3738" s="4"/>
      <c r="E3738" s="4"/>
    </row>
    <row r="3739" spans="1:5" ht="45">
      <c r="A3739" s="2" t="s">
        <v>2717</v>
      </c>
      <c r="B3739" s="6">
        <v>5776369</v>
      </c>
      <c r="C3739" s="4"/>
      <c r="D3739" s="4"/>
      <c r="E3739" s="4"/>
    </row>
    <row r="3740" spans="1:5" ht="60">
      <c r="A3740" s="2" t="s">
        <v>2732</v>
      </c>
      <c r="B3740" s="6">
        <v>1953408</v>
      </c>
      <c r="C3740" s="4"/>
      <c r="D3740" s="4"/>
      <c r="E3740" s="4"/>
    </row>
    <row r="3741" spans="1:5" ht="30">
      <c r="A3741" s="2" t="s">
        <v>2733</v>
      </c>
      <c r="B3741" s="6">
        <v>673041</v>
      </c>
      <c r="C3741" s="4"/>
      <c r="D3741" s="4"/>
      <c r="E3741" s="4"/>
    </row>
    <row r="3742" spans="1:5" ht="45">
      <c r="A3742" s="2" t="s">
        <v>2734</v>
      </c>
      <c r="B3742" s="6">
        <v>7729777</v>
      </c>
      <c r="C3742" s="4"/>
      <c r="D3742" s="4"/>
      <c r="E3742" s="4"/>
    </row>
    <row r="3743" spans="1:5" ht="45">
      <c r="A3743" s="2" t="s">
        <v>2718</v>
      </c>
      <c r="B3743" s="6">
        <v>8402818</v>
      </c>
      <c r="C3743" s="4"/>
      <c r="D3743" s="4"/>
      <c r="E3743" s="4"/>
    </row>
    <row r="3744" spans="1:5" ht="45">
      <c r="A3744" s="2" t="s">
        <v>2719</v>
      </c>
      <c r="B3744" s="6">
        <v>3295384</v>
      </c>
      <c r="C3744" s="4"/>
      <c r="D3744" s="4"/>
      <c r="E3744" s="4"/>
    </row>
    <row r="3745" spans="1:5" ht="45">
      <c r="A3745" s="2" t="s">
        <v>2720</v>
      </c>
      <c r="B3745" s="4">
        <v>1979</v>
      </c>
      <c r="C3745" s="4"/>
      <c r="D3745" s="4"/>
      <c r="E3745" s="4"/>
    </row>
    <row r="3746" spans="1:5" ht="30">
      <c r="A3746" s="3" t="s">
        <v>2721</v>
      </c>
      <c r="B3746" s="4"/>
      <c r="C3746" s="4"/>
      <c r="D3746" s="4"/>
      <c r="E3746" s="4"/>
    </row>
    <row r="3747" spans="1:5">
      <c r="A3747" s="2" t="s">
        <v>2722</v>
      </c>
      <c r="B3747" s="6">
        <v>8402818</v>
      </c>
      <c r="C3747" s="4"/>
      <c r="D3747" s="4"/>
      <c r="E3747" s="4"/>
    </row>
    <row r="3748" spans="1:5" ht="45">
      <c r="A3748" s="3" t="s">
        <v>2725</v>
      </c>
      <c r="B3748" s="4"/>
      <c r="C3748" s="4"/>
      <c r="D3748" s="4"/>
      <c r="E3748" s="4"/>
    </row>
    <row r="3749" spans="1:5">
      <c r="A3749" s="2" t="s">
        <v>2726</v>
      </c>
      <c r="B3749" s="6">
        <v>3295384</v>
      </c>
      <c r="C3749" s="4"/>
      <c r="D3749" s="4"/>
      <c r="E3749" s="4"/>
    </row>
    <row r="3750" spans="1:5" ht="30">
      <c r="A3750" s="2" t="s">
        <v>2970</v>
      </c>
      <c r="B3750" s="4"/>
      <c r="C3750" s="4"/>
      <c r="D3750" s="4"/>
      <c r="E3750" s="4"/>
    </row>
    <row r="3751" spans="1:5" ht="30">
      <c r="A3751" s="3" t="s">
        <v>2715</v>
      </c>
      <c r="B3751" s="4"/>
      <c r="C3751" s="4"/>
      <c r="D3751" s="4"/>
      <c r="E3751" s="4"/>
    </row>
    <row r="3752" spans="1:5" ht="30">
      <c r="A3752" s="2" t="s">
        <v>2716</v>
      </c>
      <c r="B3752" s="4" t="s">
        <v>1320</v>
      </c>
      <c r="C3752" s="4"/>
      <c r="D3752" s="4"/>
      <c r="E3752" s="4"/>
    </row>
    <row r="3753" spans="1:5" ht="45">
      <c r="A3753" s="2" t="s">
        <v>2730</v>
      </c>
      <c r="B3753" s="4">
        <v>0</v>
      </c>
      <c r="C3753" s="4"/>
      <c r="D3753" s="4"/>
      <c r="E3753" s="4"/>
    </row>
    <row r="3754" spans="1:5" ht="30">
      <c r="A3754" s="2" t="s">
        <v>2731</v>
      </c>
      <c r="B3754" s="6">
        <v>489032</v>
      </c>
      <c r="C3754" s="4"/>
      <c r="D3754" s="4"/>
      <c r="E3754" s="4"/>
    </row>
    <row r="3755" spans="1:5" ht="45">
      <c r="A3755" s="2" t="s">
        <v>2717</v>
      </c>
      <c r="B3755" s="6">
        <v>4126151</v>
      </c>
      <c r="C3755" s="4"/>
      <c r="D3755" s="4"/>
      <c r="E3755" s="4"/>
    </row>
    <row r="3756" spans="1:5" ht="60">
      <c r="A3756" s="2" t="s">
        <v>2732</v>
      </c>
      <c r="B3756" s="6">
        <v>1275890</v>
      </c>
      <c r="C3756" s="4"/>
      <c r="D3756" s="4"/>
      <c r="E3756" s="4"/>
    </row>
    <row r="3757" spans="1:5" ht="30">
      <c r="A3757" s="2" t="s">
        <v>2733</v>
      </c>
      <c r="B3757" s="6">
        <v>489032</v>
      </c>
      <c r="C3757" s="4"/>
      <c r="D3757" s="4"/>
      <c r="E3757" s="4"/>
    </row>
    <row r="3758" spans="1:5" ht="45">
      <c r="A3758" s="2" t="s">
        <v>2734</v>
      </c>
      <c r="B3758" s="6">
        <v>5402041</v>
      </c>
      <c r="C3758" s="4"/>
      <c r="D3758" s="4"/>
      <c r="E3758" s="4"/>
    </row>
    <row r="3759" spans="1:5" ht="45">
      <c r="A3759" s="2" t="s">
        <v>2718</v>
      </c>
      <c r="B3759" s="6">
        <v>5891073</v>
      </c>
      <c r="C3759" s="4"/>
      <c r="D3759" s="4"/>
      <c r="E3759" s="4"/>
    </row>
    <row r="3760" spans="1:5" ht="45">
      <c r="A3760" s="2" t="s">
        <v>2719</v>
      </c>
      <c r="B3760" s="6">
        <v>2540177</v>
      </c>
      <c r="C3760" s="4"/>
      <c r="D3760" s="4"/>
      <c r="E3760" s="4"/>
    </row>
    <row r="3761" spans="1:5" ht="45">
      <c r="A3761" s="2" t="s">
        <v>2720</v>
      </c>
      <c r="B3761" s="4">
        <v>1981</v>
      </c>
      <c r="C3761" s="4"/>
      <c r="D3761" s="4"/>
      <c r="E3761" s="4"/>
    </row>
    <row r="3762" spans="1:5" ht="30">
      <c r="A3762" s="3" t="s">
        <v>2721</v>
      </c>
      <c r="B3762" s="4"/>
      <c r="C3762" s="4"/>
      <c r="D3762" s="4"/>
      <c r="E3762" s="4"/>
    </row>
    <row r="3763" spans="1:5">
      <c r="A3763" s="2" t="s">
        <v>2722</v>
      </c>
      <c r="B3763" s="6">
        <v>5891073</v>
      </c>
      <c r="C3763" s="4"/>
      <c r="D3763" s="4"/>
      <c r="E3763" s="4"/>
    </row>
    <row r="3764" spans="1:5" ht="45">
      <c r="A3764" s="3" t="s">
        <v>2725</v>
      </c>
      <c r="B3764" s="4"/>
      <c r="C3764" s="4"/>
      <c r="D3764" s="4"/>
      <c r="E3764" s="4"/>
    </row>
    <row r="3765" spans="1:5">
      <c r="A3765" s="2" t="s">
        <v>2726</v>
      </c>
      <c r="B3765" s="6">
        <v>2540177</v>
      </c>
      <c r="C3765" s="4"/>
      <c r="D3765" s="4"/>
      <c r="E3765" s="4"/>
    </row>
    <row r="3766" spans="1:5" ht="30">
      <c r="A3766" s="2" t="s">
        <v>2971</v>
      </c>
      <c r="B3766" s="4"/>
      <c r="C3766" s="4"/>
      <c r="D3766" s="4"/>
      <c r="E3766" s="4"/>
    </row>
    <row r="3767" spans="1:5" ht="30">
      <c r="A3767" s="3" t="s">
        <v>2715</v>
      </c>
      <c r="B3767" s="4"/>
      <c r="C3767" s="4"/>
      <c r="D3767" s="4"/>
      <c r="E3767" s="4"/>
    </row>
    <row r="3768" spans="1:5" ht="30">
      <c r="A3768" s="2" t="s">
        <v>2716</v>
      </c>
      <c r="B3768" s="4" t="s">
        <v>1320</v>
      </c>
      <c r="C3768" s="4"/>
      <c r="D3768" s="4"/>
      <c r="E3768" s="4"/>
    </row>
    <row r="3769" spans="1:5" ht="45">
      <c r="A3769" s="2" t="s">
        <v>2730</v>
      </c>
      <c r="B3769" s="4">
        <v>0</v>
      </c>
      <c r="C3769" s="4"/>
      <c r="D3769" s="4"/>
      <c r="E3769" s="4"/>
    </row>
    <row r="3770" spans="1:5" ht="30">
      <c r="A3770" s="2" t="s">
        <v>2731</v>
      </c>
      <c r="B3770" s="6">
        <v>351072</v>
      </c>
      <c r="C3770" s="4"/>
      <c r="D3770" s="4"/>
      <c r="E3770" s="4"/>
    </row>
    <row r="3771" spans="1:5" ht="45">
      <c r="A3771" s="2" t="s">
        <v>2717</v>
      </c>
      <c r="B3771" s="6">
        <v>3171001</v>
      </c>
      <c r="C3771" s="4"/>
      <c r="D3771" s="4"/>
      <c r="E3771" s="4"/>
    </row>
    <row r="3772" spans="1:5" ht="60">
      <c r="A3772" s="2" t="s">
        <v>2732</v>
      </c>
      <c r="B3772" s="6">
        <v>471717</v>
      </c>
      <c r="C3772" s="4"/>
      <c r="D3772" s="4"/>
      <c r="E3772" s="4"/>
    </row>
    <row r="3773" spans="1:5" ht="30">
      <c r="A3773" s="2" t="s">
        <v>2733</v>
      </c>
      <c r="B3773" s="6">
        <v>451731</v>
      </c>
      <c r="C3773" s="4"/>
      <c r="D3773" s="4"/>
      <c r="E3773" s="4"/>
    </row>
    <row r="3774" spans="1:5" ht="45">
      <c r="A3774" s="2" t="s">
        <v>2734</v>
      </c>
      <c r="B3774" s="6">
        <v>3542059</v>
      </c>
      <c r="C3774" s="4"/>
      <c r="D3774" s="4"/>
      <c r="E3774" s="4"/>
    </row>
    <row r="3775" spans="1:5" ht="45">
      <c r="A3775" s="2" t="s">
        <v>2718</v>
      </c>
      <c r="B3775" s="6">
        <v>3993790</v>
      </c>
      <c r="C3775" s="4"/>
      <c r="D3775" s="4"/>
      <c r="E3775" s="4"/>
    </row>
    <row r="3776" spans="1:5" ht="45">
      <c r="A3776" s="2" t="s">
        <v>2719</v>
      </c>
      <c r="B3776" s="6">
        <v>1488391</v>
      </c>
      <c r="C3776" s="4"/>
      <c r="D3776" s="4"/>
      <c r="E3776" s="4"/>
    </row>
    <row r="3777" spans="1:5" ht="45">
      <c r="A3777" s="2" t="s">
        <v>2720</v>
      </c>
      <c r="B3777" s="4">
        <v>1975</v>
      </c>
      <c r="C3777" s="4"/>
      <c r="D3777" s="4"/>
      <c r="E3777" s="4"/>
    </row>
    <row r="3778" spans="1:5" ht="30">
      <c r="A3778" s="3" t="s">
        <v>2721</v>
      </c>
      <c r="B3778" s="4"/>
      <c r="C3778" s="4"/>
      <c r="D3778" s="4"/>
      <c r="E3778" s="4"/>
    </row>
    <row r="3779" spans="1:5">
      <c r="A3779" s="2" t="s">
        <v>2722</v>
      </c>
      <c r="B3779" s="6">
        <v>3993790</v>
      </c>
      <c r="C3779" s="4"/>
      <c r="D3779" s="4"/>
      <c r="E3779" s="4"/>
    </row>
    <row r="3780" spans="1:5" ht="45">
      <c r="A3780" s="3" t="s">
        <v>2725</v>
      </c>
      <c r="B3780" s="4"/>
      <c r="C3780" s="4"/>
      <c r="D3780" s="4"/>
      <c r="E3780" s="4"/>
    </row>
    <row r="3781" spans="1:5">
      <c r="A3781" s="2" t="s">
        <v>2726</v>
      </c>
      <c r="B3781" s="6">
        <v>1488391</v>
      </c>
      <c r="C3781" s="4"/>
      <c r="D3781" s="4"/>
      <c r="E3781" s="4"/>
    </row>
    <row r="3782" spans="1:5" ht="30">
      <c r="A3782" s="2" t="s">
        <v>2972</v>
      </c>
      <c r="B3782" s="4"/>
      <c r="C3782" s="4"/>
      <c r="D3782" s="4"/>
      <c r="E3782" s="4"/>
    </row>
    <row r="3783" spans="1:5" ht="30">
      <c r="A3783" s="3" t="s">
        <v>2715</v>
      </c>
      <c r="B3783" s="4"/>
      <c r="C3783" s="4"/>
      <c r="D3783" s="4"/>
      <c r="E3783" s="4"/>
    </row>
    <row r="3784" spans="1:5" ht="30">
      <c r="A3784" s="2" t="s">
        <v>2716</v>
      </c>
      <c r="B3784" s="4" t="s">
        <v>1320</v>
      </c>
      <c r="C3784" s="4"/>
      <c r="D3784" s="4"/>
      <c r="E3784" s="4"/>
    </row>
    <row r="3785" spans="1:5" ht="45">
      <c r="A3785" s="2" t="s">
        <v>2730</v>
      </c>
      <c r="B3785" s="4">
        <v>0</v>
      </c>
      <c r="C3785" s="4"/>
      <c r="D3785" s="4"/>
      <c r="E3785" s="4"/>
    </row>
    <row r="3786" spans="1:5" ht="30">
      <c r="A3786" s="2" t="s">
        <v>2731</v>
      </c>
      <c r="B3786" s="6">
        <v>533142</v>
      </c>
      <c r="C3786" s="4"/>
      <c r="D3786" s="4"/>
      <c r="E3786" s="4"/>
    </row>
    <row r="3787" spans="1:5" ht="45">
      <c r="A3787" s="2" t="s">
        <v>2717</v>
      </c>
      <c r="B3787" s="6">
        <v>4830515</v>
      </c>
      <c r="C3787" s="4"/>
      <c r="D3787" s="4"/>
      <c r="E3787" s="4"/>
    </row>
    <row r="3788" spans="1:5" ht="60">
      <c r="A3788" s="2" t="s">
        <v>2732</v>
      </c>
      <c r="B3788" s="6">
        <v>1896617</v>
      </c>
      <c r="C3788" s="4"/>
      <c r="D3788" s="4"/>
      <c r="E3788" s="4"/>
    </row>
    <row r="3789" spans="1:5" ht="30">
      <c r="A3789" s="2" t="s">
        <v>2733</v>
      </c>
      <c r="B3789" s="6">
        <v>558142</v>
      </c>
      <c r="C3789" s="4"/>
      <c r="D3789" s="4"/>
      <c r="E3789" s="4"/>
    </row>
    <row r="3790" spans="1:5" ht="45">
      <c r="A3790" s="2" t="s">
        <v>2734</v>
      </c>
      <c r="B3790" s="6">
        <v>6702132</v>
      </c>
      <c r="C3790" s="4"/>
      <c r="D3790" s="4"/>
      <c r="E3790" s="4"/>
    </row>
    <row r="3791" spans="1:5" ht="45">
      <c r="A3791" s="2" t="s">
        <v>2718</v>
      </c>
      <c r="B3791" s="6">
        <v>7260274</v>
      </c>
      <c r="C3791" s="4"/>
      <c r="D3791" s="4"/>
      <c r="E3791" s="4"/>
    </row>
    <row r="3792" spans="1:5" ht="45">
      <c r="A3792" s="2" t="s">
        <v>2719</v>
      </c>
      <c r="B3792" s="6">
        <v>2840804</v>
      </c>
      <c r="C3792" s="4"/>
      <c r="D3792" s="4"/>
      <c r="E3792" s="4"/>
    </row>
    <row r="3793" spans="1:5" ht="45">
      <c r="A3793" s="2" t="s">
        <v>2720</v>
      </c>
      <c r="B3793" s="4">
        <v>1980</v>
      </c>
      <c r="C3793" s="4"/>
      <c r="D3793" s="4"/>
      <c r="E3793" s="4"/>
    </row>
    <row r="3794" spans="1:5" ht="30">
      <c r="A3794" s="3" t="s">
        <v>2721</v>
      </c>
      <c r="B3794" s="4"/>
      <c r="C3794" s="4"/>
      <c r="D3794" s="4"/>
      <c r="E3794" s="4"/>
    </row>
    <row r="3795" spans="1:5">
      <c r="A3795" s="2" t="s">
        <v>2722</v>
      </c>
      <c r="B3795" s="6">
        <v>7260274</v>
      </c>
      <c r="C3795" s="4"/>
      <c r="D3795" s="4"/>
      <c r="E3795" s="4"/>
    </row>
    <row r="3796" spans="1:5" ht="45">
      <c r="A3796" s="3" t="s">
        <v>2725</v>
      </c>
      <c r="B3796" s="4"/>
      <c r="C3796" s="4"/>
      <c r="D3796" s="4"/>
      <c r="E3796" s="4"/>
    </row>
    <row r="3797" spans="1:5">
      <c r="A3797" s="2" t="s">
        <v>2726</v>
      </c>
      <c r="B3797" s="6">
        <v>2840804</v>
      </c>
      <c r="C3797" s="4"/>
      <c r="D3797" s="4"/>
      <c r="E3797" s="4"/>
    </row>
    <row r="3798" spans="1:5" ht="30">
      <c r="A3798" s="2" t="s">
        <v>2973</v>
      </c>
      <c r="B3798" s="4"/>
      <c r="C3798" s="4"/>
      <c r="D3798" s="4"/>
      <c r="E3798" s="4"/>
    </row>
    <row r="3799" spans="1:5" ht="30">
      <c r="A3799" s="3" t="s">
        <v>2715</v>
      </c>
      <c r="B3799" s="4"/>
      <c r="C3799" s="4"/>
      <c r="D3799" s="4"/>
      <c r="E3799" s="4"/>
    </row>
    <row r="3800" spans="1:5" ht="30">
      <c r="A3800" s="2" t="s">
        <v>2716</v>
      </c>
      <c r="B3800" s="4" t="s">
        <v>1320</v>
      </c>
      <c r="C3800" s="4"/>
      <c r="D3800" s="4"/>
      <c r="E3800" s="4"/>
    </row>
    <row r="3801" spans="1:5" ht="45">
      <c r="A3801" s="2" t="s">
        <v>2730</v>
      </c>
      <c r="B3801" s="4">
        <v>0</v>
      </c>
      <c r="C3801" s="4"/>
      <c r="D3801" s="4"/>
      <c r="E3801" s="4"/>
    </row>
    <row r="3802" spans="1:5" ht="30">
      <c r="A3802" s="2" t="s">
        <v>2731</v>
      </c>
      <c r="B3802" s="6">
        <v>292360</v>
      </c>
      <c r="C3802" s="4"/>
      <c r="D3802" s="4"/>
      <c r="E3802" s="4"/>
    </row>
    <row r="3803" spans="1:5" ht="45">
      <c r="A3803" s="2" t="s">
        <v>2717</v>
      </c>
      <c r="B3803" s="6">
        <v>2411677</v>
      </c>
      <c r="C3803" s="4"/>
      <c r="D3803" s="4"/>
      <c r="E3803" s="4"/>
    </row>
    <row r="3804" spans="1:5" ht="60">
      <c r="A3804" s="2" t="s">
        <v>2732</v>
      </c>
      <c r="B3804" s="6">
        <v>2125649</v>
      </c>
      <c r="C3804" s="4"/>
      <c r="D3804" s="4"/>
      <c r="E3804" s="4"/>
    </row>
    <row r="3805" spans="1:5" ht="30">
      <c r="A3805" s="2" t="s">
        <v>2733</v>
      </c>
      <c r="B3805" s="6">
        <v>393019</v>
      </c>
      <c r="C3805" s="4"/>
      <c r="D3805" s="4"/>
      <c r="E3805" s="4"/>
    </row>
    <row r="3806" spans="1:5" ht="45">
      <c r="A3806" s="2" t="s">
        <v>2734</v>
      </c>
      <c r="B3806" s="6">
        <v>4436667</v>
      </c>
      <c r="C3806" s="4"/>
      <c r="D3806" s="4"/>
      <c r="E3806" s="4"/>
    </row>
    <row r="3807" spans="1:5" ht="45">
      <c r="A3807" s="2" t="s">
        <v>2718</v>
      </c>
      <c r="B3807" s="6">
        <v>4829686</v>
      </c>
      <c r="C3807" s="4"/>
      <c r="D3807" s="4"/>
      <c r="E3807" s="4"/>
    </row>
    <row r="3808" spans="1:5" ht="45">
      <c r="A3808" s="2" t="s">
        <v>2719</v>
      </c>
      <c r="B3808" s="6">
        <v>1971553</v>
      </c>
      <c r="C3808" s="4"/>
      <c r="D3808" s="4"/>
      <c r="E3808" s="4"/>
    </row>
    <row r="3809" spans="1:5" ht="45">
      <c r="A3809" s="2" t="s">
        <v>2720</v>
      </c>
      <c r="B3809" s="4">
        <v>1975</v>
      </c>
      <c r="C3809" s="4"/>
      <c r="D3809" s="4"/>
      <c r="E3809" s="4"/>
    </row>
    <row r="3810" spans="1:5" ht="30">
      <c r="A3810" s="3" t="s">
        <v>2721</v>
      </c>
      <c r="B3810" s="4"/>
      <c r="C3810" s="4"/>
      <c r="D3810" s="4"/>
      <c r="E3810" s="4"/>
    </row>
    <row r="3811" spans="1:5">
      <c r="A3811" s="2" t="s">
        <v>2722</v>
      </c>
      <c r="B3811" s="6">
        <v>4829686</v>
      </c>
      <c r="C3811" s="4"/>
      <c r="D3811" s="4"/>
      <c r="E3811" s="4"/>
    </row>
    <row r="3812" spans="1:5" ht="45">
      <c r="A3812" s="3" t="s">
        <v>2725</v>
      </c>
      <c r="B3812" s="4"/>
      <c r="C3812" s="4"/>
      <c r="D3812" s="4"/>
      <c r="E3812" s="4"/>
    </row>
    <row r="3813" spans="1:5">
      <c r="A3813" s="2" t="s">
        <v>2726</v>
      </c>
      <c r="B3813" s="6">
        <v>1971553</v>
      </c>
      <c r="C3813" s="4"/>
      <c r="D3813" s="4"/>
      <c r="E3813" s="4"/>
    </row>
    <row r="3814" spans="1:5" ht="30">
      <c r="A3814" s="2" t="s">
        <v>2974</v>
      </c>
      <c r="B3814" s="4"/>
      <c r="C3814" s="4"/>
      <c r="D3814" s="4"/>
      <c r="E3814" s="4"/>
    </row>
    <row r="3815" spans="1:5" ht="30">
      <c r="A3815" s="3" t="s">
        <v>2715</v>
      </c>
      <c r="B3815" s="4"/>
      <c r="C3815" s="4"/>
      <c r="D3815" s="4"/>
      <c r="E3815" s="4"/>
    </row>
    <row r="3816" spans="1:5" ht="30">
      <c r="A3816" s="2" t="s">
        <v>2716</v>
      </c>
      <c r="B3816" s="4" t="s">
        <v>1320</v>
      </c>
      <c r="C3816" s="4"/>
      <c r="D3816" s="4"/>
      <c r="E3816" s="4"/>
    </row>
    <row r="3817" spans="1:5" ht="45">
      <c r="A3817" s="2" t="s">
        <v>2730</v>
      </c>
      <c r="B3817" s="4">
        <v>0</v>
      </c>
      <c r="C3817" s="4"/>
      <c r="D3817" s="4"/>
      <c r="E3817" s="4"/>
    </row>
    <row r="3818" spans="1:5" ht="30">
      <c r="A3818" s="2" t="s">
        <v>2731</v>
      </c>
      <c r="B3818" s="6">
        <v>1333642</v>
      </c>
      <c r="C3818" s="4"/>
      <c r="D3818" s="4"/>
      <c r="E3818" s="4"/>
    </row>
    <row r="3819" spans="1:5" ht="45">
      <c r="A3819" s="2" t="s">
        <v>2717</v>
      </c>
      <c r="B3819" s="4">
        <v>0</v>
      </c>
      <c r="C3819" s="4"/>
      <c r="D3819" s="4"/>
      <c r="E3819" s="4"/>
    </row>
    <row r="3820" spans="1:5" ht="60">
      <c r="A3820" s="2" t="s">
        <v>2732</v>
      </c>
      <c r="B3820" s="6">
        <v>3856072</v>
      </c>
      <c r="C3820" s="4"/>
      <c r="D3820" s="4"/>
      <c r="E3820" s="4"/>
    </row>
    <row r="3821" spans="1:5" ht="30">
      <c r="A3821" s="2" t="s">
        <v>2733</v>
      </c>
      <c r="B3821" s="6">
        <v>1408041</v>
      </c>
      <c r="C3821" s="4"/>
      <c r="D3821" s="4"/>
      <c r="E3821" s="4"/>
    </row>
    <row r="3822" spans="1:5" ht="45">
      <c r="A3822" s="2" t="s">
        <v>2734</v>
      </c>
      <c r="B3822" s="6">
        <v>3781673</v>
      </c>
      <c r="C3822" s="4"/>
      <c r="D3822" s="4"/>
      <c r="E3822" s="4"/>
    </row>
    <row r="3823" spans="1:5" ht="45">
      <c r="A3823" s="2" t="s">
        <v>2718</v>
      </c>
      <c r="B3823" s="6">
        <v>5189714</v>
      </c>
      <c r="C3823" s="4"/>
      <c r="D3823" s="4"/>
      <c r="E3823" s="4"/>
    </row>
    <row r="3824" spans="1:5" ht="45">
      <c r="A3824" s="2" t="s">
        <v>2719</v>
      </c>
      <c r="B3824" s="6">
        <v>1658898</v>
      </c>
      <c r="C3824" s="4"/>
      <c r="D3824" s="4"/>
      <c r="E3824" s="4"/>
    </row>
    <row r="3825" spans="1:5" ht="45">
      <c r="A3825" s="2" t="s">
        <v>2720</v>
      </c>
      <c r="B3825" s="4">
        <v>1998</v>
      </c>
      <c r="C3825" s="4"/>
      <c r="D3825" s="4"/>
      <c r="E3825" s="4"/>
    </row>
    <row r="3826" spans="1:5" ht="30">
      <c r="A3826" s="3" t="s">
        <v>2721</v>
      </c>
      <c r="B3826" s="4"/>
      <c r="C3826" s="4"/>
      <c r="D3826" s="4"/>
      <c r="E3826" s="4"/>
    </row>
    <row r="3827" spans="1:5">
      <c r="A3827" s="2" t="s">
        <v>2722</v>
      </c>
      <c r="B3827" s="6">
        <v>5189714</v>
      </c>
      <c r="C3827" s="4"/>
      <c r="D3827" s="4"/>
      <c r="E3827" s="4"/>
    </row>
    <row r="3828" spans="1:5" ht="45">
      <c r="A3828" s="3" t="s">
        <v>2725</v>
      </c>
      <c r="B3828" s="4"/>
      <c r="C3828" s="4"/>
      <c r="D3828" s="4"/>
      <c r="E3828" s="4"/>
    </row>
    <row r="3829" spans="1:5">
      <c r="A3829" s="2" t="s">
        <v>2726</v>
      </c>
      <c r="B3829" s="6">
        <v>1658898</v>
      </c>
      <c r="C3829" s="4"/>
      <c r="D3829" s="4"/>
      <c r="E3829" s="4"/>
    </row>
    <row r="3830" spans="1:5" ht="30">
      <c r="A3830" s="2" t="s">
        <v>2975</v>
      </c>
      <c r="B3830" s="4"/>
      <c r="C3830" s="4"/>
      <c r="D3830" s="4"/>
      <c r="E3830" s="4"/>
    </row>
    <row r="3831" spans="1:5" ht="30">
      <c r="A3831" s="3" t="s">
        <v>2715</v>
      </c>
      <c r="B3831" s="4"/>
      <c r="C3831" s="4"/>
      <c r="D3831" s="4"/>
      <c r="E3831" s="4"/>
    </row>
    <row r="3832" spans="1:5" ht="30">
      <c r="A3832" s="2" t="s">
        <v>2716</v>
      </c>
      <c r="B3832" s="4" t="s">
        <v>1320</v>
      </c>
      <c r="C3832" s="4"/>
      <c r="D3832" s="4"/>
      <c r="E3832" s="4"/>
    </row>
    <row r="3833" spans="1:5" ht="45">
      <c r="A3833" s="2" t="s">
        <v>2730</v>
      </c>
      <c r="B3833" s="4">
        <v>0</v>
      </c>
      <c r="C3833" s="4"/>
      <c r="D3833" s="4"/>
      <c r="E3833" s="4"/>
    </row>
    <row r="3834" spans="1:5" ht="30">
      <c r="A3834" s="2" t="s">
        <v>2731</v>
      </c>
      <c r="B3834" s="6">
        <v>294673</v>
      </c>
      <c r="C3834" s="4"/>
      <c r="D3834" s="4"/>
      <c r="E3834" s="4"/>
    </row>
    <row r="3835" spans="1:5" ht="45">
      <c r="A3835" s="2" t="s">
        <v>2717</v>
      </c>
      <c r="B3835" s="6">
        <v>2663722</v>
      </c>
      <c r="C3835" s="4"/>
      <c r="D3835" s="4"/>
      <c r="E3835" s="4"/>
    </row>
    <row r="3836" spans="1:5" ht="60">
      <c r="A3836" s="2" t="s">
        <v>2732</v>
      </c>
      <c r="B3836" s="6">
        <v>957148</v>
      </c>
      <c r="C3836" s="4"/>
      <c r="D3836" s="4"/>
      <c r="E3836" s="4"/>
    </row>
    <row r="3837" spans="1:5" ht="30">
      <c r="A3837" s="2" t="s">
        <v>2733</v>
      </c>
      <c r="B3837" s="6">
        <v>294673</v>
      </c>
      <c r="C3837" s="4"/>
      <c r="D3837" s="4"/>
      <c r="E3837" s="4"/>
    </row>
    <row r="3838" spans="1:5" ht="45">
      <c r="A3838" s="2" t="s">
        <v>2734</v>
      </c>
      <c r="B3838" s="6">
        <v>3620870</v>
      </c>
      <c r="C3838" s="4"/>
      <c r="D3838" s="4"/>
      <c r="E3838" s="4"/>
    </row>
    <row r="3839" spans="1:5" ht="45">
      <c r="A3839" s="2" t="s">
        <v>2718</v>
      </c>
      <c r="B3839" s="6">
        <v>3915543</v>
      </c>
      <c r="C3839" s="4"/>
      <c r="D3839" s="4"/>
      <c r="E3839" s="4"/>
    </row>
    <row r="3840" spans="1:5" ht="45">
      <c r="A3840" s="2" t="s">
        <v>2719</v>
      </c>
      <c r="B3840" s="6">
        <v>1661733</v>
      </c>
      <c r="C3840" s="4"/>
      <c r="D3840" s="4"/>
      <c r="E3840" s="4"/>
    </row>
    <row r="3841" spans="1:5" ht="45">
      <c r="A3841" s="2" t="s">
        <v>2720</v>
      </c>
      <c r="B3841" s="4">
        <v>1976</v>
      </c>
      <c r="C3841" s="4"/>
      <c r="D3841" s="4"/>
      <c r="E3841" s="4"/>
    </row>
    <row r="3842" spans="1:5" ht="30">
      <c r="A3842" s="3" t="s">
        <v>2721</v>
      </c>
      <c r="B3842" s="4"/>
      <c r="C3842" s="4"/>
      <c r="D3842" s="4"/>
      <c r="E3842" s="4"/>
    </row>
    <row r="3843" spans="1:5">
      <c r="A3843" s="2" t="s">
        <v>2722</v>
      </c>
      <c r="B3843" s="6">
        <v>3915543</v>
      </c>
      <c r="C3843" s="4"/>
      <c r="D3843" s="4"/>
      <c r="E3843" s="4"/>
    </row>
    <row r="3844" spans="1:5" ht="45">
      <c r="A3844" s="3" t="s">
        <v>2725</v>
      </c>
      <c r="B3844" s="4"/>
      <c r="C3844" s="4"/>
      <c r="D3844" s="4"/>
      <c r="E3844" s="4"/>
    </row>
    <row r="3845" spans="1:5">
      <c r="A3845" s="2" t="s">
        <v>2726</v>
      </c>
      <c r="B3845" s="6">
        <v>1661733</v>
      </c>
      <c r="C3845" s="4"/>
      <c r="D3845" s="4"/>
      <c r="E3845" s="4"/>
    </row>
    <row r="3846" spans="1:5" ht="30">
      <c r="A3846" s="2" t="s">
        <v>2976</v>
      </c>
      <c r="B3846" s="4"/>
      <c r="C3846" s="4"/>
      <c r="D3846" s="4"/>
      <c r="E3846" s="4"/>
    </row>
    <row r="3847" spans="1:5" ht="30">
      <c r="A3847" s="3" t="s">
        <v>2715</v>
      </c>
      <c r="B3847" s="4"/>
      <c r="C3847" s="4"/>
      <c r="D3847" s="4"/>
      <c r="E3847" s="4"/>
    </row>
    <row r="3848" spans="1:5" ht="30">
      <c r="A3848" s="2" t="s">
        <v>2716</v>
      </c>
      <c r="B3848" s="4" t="s">
        <v>1320</v>
      </c>
      <c r="C3848" s="4"/>
      <c r="D3848" s="4"/>
      <c r="E3848" s="4"/>
    </row>
    <row r="3849" spans="1:5" ht="45">
      <c r="A3849" s="2" t="s">
        <v>2730</v>
      </c>
      <c r="B3849" s="4">
        <v>0</v>
      </c>
      <c r="C3849" s="4"/>
      <c r="D3849" s="4"/>
      <c r="E3849" s="4"/>
    </row>
    <row r="3850" spans="1:5" ht="30">
      <c r="A3850" s="2" t="s">
        <v>2731</v>
      </c>
      <c r="B3850" s="6">
        <v>360549</v>
      </c>
      <c r="C3850" s="4"/>
      <c r="D3850" s="4"/>
      <c r="E3850" s="4"/>
    </row>
    <row r="3851" spans="1:5" ht="45">
      <c r="A3851" s="2" t="s">
        <v>2717</v>
      </c>
      <c r="B3851" s="6">
        <v>3259984</v>
      </c>
      <c r="C3851" s="4"/>
      <c r="D3851" s="4"/>
      <c r="E3851" s="4"/>
    </row>
    <row r="3852" spans="1:5" ht="60">
      <c r="A3852" s="2" t="s">
        <v>2732</v>
      </c>
      <c r="B3852" s="6">
        <v>787154</v>
      </c>
      <c r="C3852" s="4"/>
      <c r="D3852" s="4"/>
      <c r="E3852" s="4"/>
    </row>
    <row r="3853" spans="1:5" ht="30">
      <c r="A3853" s="2" t="s">
        <v>2733</v>
      </c>
      <c r="B3853" s="6">
        <v>360549</v>
      </c>
      <c r="C3853" s="4"/>
      <c r="D3853" s="4"/>
      <c r="E3853" s="4"/>
    </row>
    <row r="3854" spans="1:5" ht="45">
      <c r="A3854" s="2" t="s">
        <v>2734</v>
      </c>
      <c r="B3854" s="6">
        <v>4047138</v>
      </c>
      <c r="C3854" s="4"/>
      <c r="D3854" s="4"/>
      <c r="E3854" s="4"/>
    </row>
    <row r="3855" spans="1:5" ht="45">
      <c r="A3855" s="2" t="s">
        <v>2718</v>
      </c>
      <c r="B3855" s="6">
        <v>4407687</v>
      </c>
      <c r="C3855" s="4"/>
      <c r="D3855" s="4"/>
      <c r="E3855" s="4"/>
    </row>
    <row r="3856" spans="1:5" ht="45">
      <c r="A3856" s="2" t="s">
        <v>2719</v>
      </c>
      <c r="B3856" s="6">
        <v>1951593</v>
      </c>
      <c r="C3856" s="4"/>
      <c r="D3856" s="4"/>
      <c r="E3856" s="4"/>
    </row>
    <row r="3857" spans="1:5" ht="45">
      <c r="A3857" s="2" t="s">
        <v>2720</v>
      </c>
      <c r="B3857" s="4">
        <v>1982</v>
      </c>
      <c r="C3857" s="4"/>
      <c r="D3857" s="4"/>
      <c r="E3857" s="4"/>
    </row>
    <row r="3858" spans="1:5" ht="30">
      <c r="A3858" s="3" t="s">
        <v>2721</v>
      </c>
      <c r="B3858" s="4"/>
      <c r="C3858" s="4"/>
      <c r="D3858" s="4"/>
      <c r="E3858" s="4"/>
    </row>
    <row r="3859" spans="1:5">
      <c r="A3859" s="2" t="s">
        <v>2722</v>
      </c>
      <c r="B3859" s="6">
        <v>4407687</v>
      </c>
      <c r="C3859" s="4"/>
      <c r="D3859" s="4"/>
      <c r="E3859" s="4"/>
    </row>
    <row r="3860" spans="1:5" ht="45">
      <c r="A3860" s="3" t="s">
        <v>2725</v>
      </c>
      <c r="B3860" s="4"/>
      <c r="C3860" s="4"/>
      <c r="D3860" s="4"/>
      <c r="E3860" s="4"/>
    </row>
    <row r="3861" spans="1:5">
      <c r="A3861" s="2" t="s">
        <v>2726</v>
      </c>
      <c r="B3861" s="6">
        <v>1951593</v>
      </c>
      <c r="C3861" s="4"/>
      <c r="D3861" s="4"/>
      <c r="E3861" s="4"/>
    </row>
    <row r="3862" spans="1:5" ht="30">
      <c r="A3862" s="2" t="s">
        <v>2977</v>
      </c>
      <c r="B3862" s="4"/>
      <c r="C3862" s="4"/>
      <c r="D3862" s="4"/>
      <c r="E3862" s="4"/>
    </row>
    <row r="3863" spans="1:5" ht="30">
      <c r="A3863" s="3" t="s">
        <v>2715</v>
      </c>
      <c r="B3863" s="4"/>
      <c r="C3863" s="4"/>
      <c r="D3863" s="4"/>
      <c r="E3863" s="4"/>
    </row>
    <row r="3864" spans="1:5" ht="30">
      <c r="A3864" s="2" t="s">
        <v>2716</v>
      </c>
      <c r="B3864" s="4" t="s">
        <v>1320</v>
      </c>
      <c r="C3864" s="4"/>
      <c r="D3864" s="4"/>
      <c r="E3864" s="4"/>
    </row>
    <row r="3865" spans="1:5" ht="45">
      <c r="A3865" s="2" t="s">
        <v>2730</v>
      </c>
      <c r="B3865" s="4">
        <v>0</v>
      </c>
      <c r="C3865" s="4"/>
      <c r="D3865" s="4"/>
      <c r="E3865" s="4"/>
    </row>
    <row r="3866" spans="1:5" ht="30">
      <c r="A3866" s="2" t="s">
        <v>2731</v>
      </c>
      <c r="B3866" s="6">
        <v>1281870</v>
      </c>
      <c r="C3866" s="4"/>
      <c r="D3866" s="4"/>
      <c r="E3866" s="4"/>
    </row>
    <row r="3867" spans="1:5" ht="45">
      <c r="A3867" s="2" t="s">
        <v>2717</v>
      </c>
      <c r="B3867" s="6">
        <v>7767374</v>
      </c>
      <c r="C3867" s="4"/>
      <c r="D3867" s="4"/>
      <c r="E3867" s="4"/>
    </row>
    <row r="3868" spans="1:5" ht="60">
      <c r="A3868" s="2" t="s">
        <v>2732</v>
      </c>
      <c r="B3868" s="6">
        <v>1630465</v>
      </c>
      <c r="C3868" s="4"/>
      <c r="D3868" s="4"/>
      <c r="E3868" s="4"/>
    </row>
    <row r="3869" spans="1:5" ht="30">
      <c r="A3869" s="2" t="s">
        <v>2733</v>
      </c>
      <c r="B3869" s="6">
        <v>1265363</v>
      </c>
      <c r="C3869" s="4"/>
      <c r="D3869" s="4"/>
      <c r="E3869" s="4"/>
    </row>
    <row r="3870" spans="1:5" ht="45">
      <c r="A3870" s="2" t="s">
        <v>2734</v>
      </c>
      <c r="B3870" s="6">
        <v>9414346</v>
      </c>
      <c r="C3870" s="4"/>
      <c r="D3870" s="4"/>
      <c r="E3870" s="4"/>
    </row>
    <row r="3871" spans="1:5" ht="45">
      <c r="A3871" s="2" t="s">
        <v>2718</v>
      </c>
      <c r="B3871" s="6">
        <v>10679709</v>
      </c>
      <c r="C3871" s="4"/>
      <c r="D3871" s="4"/>
      <c r="E3871" s="4"/>
    </row>
    <row r="3872" spans="1:5" ht="45">
      <c r="A3872" s="2" t="s">
        <v>2719</v>
      </c>
      <c r="B3872" s="6">
        <v>4306233</v>
      </c>
      <c r="C3872" s="4"/>
      <c r="D3872" s="4"/>
      <c r="E3872" s="4"/>
    </row>
    <row r="3873" spans="1:5" ht="45">
      <c r="A3873" s="2" t="s">
        <v>2720</v>
      </c>
      <c r="B3873" s="4">
        <v>1989</v>
      </c>
      <c r="C3873" s="4"/>
      <c r="D3873" s="4"/>
      <c r="E3873" s="4"/>
    </row>
    <row r="3874" spans="1:5" ht="30">
      <c r="A3874" s="3" t="s">
        <v>2721</v>
      </c>
      <c r="B3874" s="4"/>
      <c r="C3874" s="4"/>
      <c r="D3874" s="4"/>
      <c r="E3874" s="4"/>
    </row>
    <row r="3875" spans="1:5">
      <c r="A3875" s="2" t="s">
        <v>2722</v>
      </c>
      <c r="B3875" s="6">
        <v>10679709</v>
      </c>
      <c r="C3875" s="4"/>
      <c r="D3875" s="4"/>
      <c r="E3875" s="4"/>
    </row>
    <row r="3876" spans="1:5" ht="45">
      <c r="A3876" s="3" t="s">
        <v>2725</v>
      </c>
      <c r="B3876" s="4"/>
      <c r="C3876" s="4"/>
      <c r="D3876" s="4"/>
      <c r="E3876" s="4"/>
    </row>
    <row r="3877" spans="1:5">
      <c r="A3877" s="2" t="s">
        <v>2726</v>
      </c>
      <c r="B3877" s="6">
        <v>4306233</v>
      </c>
      <c r="C3877" s="4"/>
      <c r="D3877" s="4"/>
      <c r="E3877" s="4"/>
    </row>
    <row r="3878" spans="1:5" ht="30">
      <c r="A3878" s="2" t="s">
        <v>2978</v>
      </c>
      <c r="B3878" s="4"/>
      <c r="C3878" s="4"/>
      <c r="D3878" s="4"/>
      <c r="E3878" s="4"/>
    </row>
    <row r="3879" spans="1:5" ht="30">
      <c r="A3879" s="3" t="s">
        <v>2715</v>
      </c>
      <c r="B3879" s="4"/>
      <c r="C3879" s="4"/>
      <c r="D3879" s="4"/>
      <c r="E3879" s="4"/>
    </row>
    <row r="3880" spans="1:5" ht="30">
      <c r="A3880" s="2" t="s">
        <v>2716</v>
      </c>
      <c r="B3880" s="4" t="s">
        <v>1320</v>
      </c>
      <c r="C3880" s="4"/>
      <c r="D3880" s="4"/>
      <c r="E3880" s="4"/>
    </row>
    <row r="3881" spans="1:5" ht="45">
      <c r="A3881" s="2" t="s">
        <v>2730</v>
      </c>
      <c r="B3881" s="4">
        <v>0</v>
      </c>
      <c r="C3881" s="4"/>
      <c r="D3881" s="4"/>
      <c r="E3881" s="4"/>
    </row>
    <row r="3882" spans="1:5" ht="30">
      <c r="A3882" s="2" t="s">
        <v>2731</v>
      </c>
      <c r="B3882" s="6">
        <v>638513</v>
      </c>
      <c r="C3882" s="4"/>
      <c r="D3882" s="4"/>
      <c r="E3882" s="4"/>
    </row>
    <row r="3883" spans="1:5" ht="45">
      <c r="A3883" s="2" t="s">
        <v>2717</v>
      </c>
      <c r="B3883" s="6">
        <v>5811323</v>
      </c>
      <c r="C3883" s="4"/>
      <c r="D3883" s="4"/>
      <c r="E3883" s="4"/>
    </row>
    <row r="3884" spans="1:5" ht="60">
      <c r="A3884" s="2" t="s">
        <v>2732</v>
      </c>
      <c r="B3884" s="6">
        <v>2190173</v>
      </c>
      <c r="C3884" s="4"/>
      <c r="D3884" s="4"/>
      <c r="E3884" s="4"/>
    </row>
    <row r="3885" spans="1:5" ht="30">
      <c r="A3885" s="2" t="s">
        <v>2733</v>
      </c>
      <c r="B3885" s="6">
        <v>638513</v>
      </c>
      <c r="C3885" s="4"/>
      <c r="D3885" s="4"/>
      <c r="E3885" s="4"/>
    </row>
    <row r="3886" spans="1:5" ht="45">
      <c r="A3886" s="2" t="s">
        <v>2734</v>
      </c>
      <c r="B3886" s="6">
        <v>8001496</v>
      </c>
      <c r="C3886" s="4"/>
      <c r="D3886" s="4"/>
      <c r="E3886" s="4"/>
    </row>
    <row r="3887" spans="1:5" ht="45">
      <c r="A3887" s="2" t="s">
        <v>2718</v>
      </c>
      <c r="B3887" s="6">
        <v>8640009</v>
      </c>
      <c r="C3887" s="4"/>
      <c r="D3887" s="4"/>
      <c r="E3887" s="4"/>
    </row>
    <row r="3888" spans="1:5" ht="45">
      <c r="A3888" s="2" t="s">
        <v>2719</v>
      </c>
      <c r="B3888" s="6">
        <v>3588279</v>
      </c>
      <c r="C3888" s="4"/>
      <c r="D3888" s="4"/>
      <c r="E3888" s="4"/>
    </row>
    <row r="3889" spans="1:5" ht="45">
      <c r="A3889" s="2" t="s">
        <v>2720</v>
      </c>
      <c r="B3889" s="4">
        <v>1990</v>
      </c>
      <c r="C3889" s="4"/>
      <c r="D3889" s="4"/>
      <c r="E3889" s="4"/>
    </row>
    <row r="3890" spans="1:5" ht="30">
      <c r="A3890" s="3" t="s">
        <v>2721</v>
      </c>
      <c r="B3890" s="4"/>
      <c r="C3890" s="4"/>
      <c r="D3890" s="4"/>
      <c r="E3890" s="4"/>
    </row>
    <row r="3891" spans="1:5">
      <c r="A3891" s="2" t="s">
        <v>2722</v>
      </c>
      <c r="B3891" s="6">
        <v>8640009</v>
      </c>
      <c r="C3891" s="4"/>
      <c r="D3891" s="4"/>
      <c r="E3891" s="4"/>
    </row>
    <row r="3892" spans="1:5" ht="45">
      <c r="A3892" s="3" t="s">
        <v>2725</v>
      </c>
      <c r="B3892" s="4"/>
      <c r="C3892" s="4"/>
      <c r="D3892" s="4"/>
      <c r="E3892" s="4"/>
    </row>
    <row r="3893" spans="1:5">
      <c r="A3893" s="2" t="s">
        <v>2726</v>
      </c>
      <c r="B3893" s="6">
        <v>3588279</v>
      </c>
      <c r="C3893" s="4"/>
      <c r="D3893" s="4"/>
      <c r="E3893" s="4"/>
    </row>
    <row r="3894" spans="1:5" ht="30">
      <c r="A3894" s="2" t="s">
        <v>2979</v>
      </c>
      <c r="B3894" s="4"/>
      <c r="C3894" s="4"/>
      <c r="D3894" s="4"/>
      <c r="E3894" s="4"/>
    </row>
    <row r="3895" spans="1:5" ht="30">
      <c r="A3895" s="3" t="s">
        <v>2715</v>
      </c>
      <c r="B3895" s="4"/>
      <c r="C3895" s="4"/>
      <c r="D3895" s="4"/>
      <c r="E3895" s="4"/>
    </row>
    <row r="3896" spans="1:5" ht="30">
      <c r="A3896" s="2" t="s">
        <v>2716</v>
      </c>
      <c r="B3896" s="4" t="s">
        <v>1320</v>
      </c>
      <c r="C3896" s="4"/>
      <c r="D3896" s="4"/>
      <c r="E3896" s="4"/>
    </row>
    <row r="3897" spans="1:5" ht="45">
      <c r="A3897" s="2" t="s">
        <v>2730</v>
      </c>
      <c r="B3897" s="4">
        <v>0</v>
      </c>
      <c r="C3897" s="4"/>
      <c r="D3897" s="4"/>
      <c r="E3897" s="4"/>
    </row>
    <row r="3898" spans="1:5" ht="30">
      <c r="A3898" s="2" t="s">
        <v>2731</v>
      </c>
      <c r="B3898" s="6">
        <v>502705</v>
      </c>
      <c r="C3898" s="4"/>
      <c r="D3898" s="4"/>
      <c r="E3898" s="4"/>
    </row>
    <row r="3899" spans="1:5" ht="45">
      <c r="A3899" s="2" t="s">
        <v>2717</v>
      </c>
      <c r="B3899" s="6">
        <v>4540597</v>
      </c>
      <c r="C3899" s="4"/>
      <c r="D3899" s="4"/>
      <c r="E3899" s="4"/>
    </row>
    <row r="3900" spans="1:5" ht="60">
      <c r="A3900" s="2" t="s">
        <v>2732</v>
      </c>
      <c r="B3900" s="6">
        <v>2297906</v>
      </c>
      <c r="C3900" s="4"/>
      <c r="D3900" s="4"/>
      <c r="E3900" s="4"/>
    </row>
    <row r="3901" spans="1:5" ht="30">
      <c r="A3901" s="2" t="s">
        <v>2733</v>
      </c>
      <c r="B3901" s="6">
        <v>502705</v>
      </c>
      <c r="C3901" s="4"/>
      <c r="D3901" s="4"/>
      <c r="E3901" s="4"/>
    </row>
    <row r="3902" spans="1:5" ht="45">
      <c r="A3902" s="2" t="s">
        <v>2734</v>
      </c>
      <c r="B3902" s="6">
        <v>6838503</v>
      </c>
      <c r="C3902" s="4"/>
      <c r="D3902" s="4"/>
      <c r="E3902" s="4"/>
    </row>
    <row r="3903" spans="1:5" ht="45">
      <c r="A3903" s="2" t="s">
        <v>2718</v>
      </c>
      <c r="B3903" s="6">
        <v>7341208</v>
      </c>
      <c r="C3903" s="4"/>
      <c r="D3903" s="4"/>
      <c r="E3903" s="4"/>
    </row>
    <row r="3904" spans="1:5" ht="45">
      <c r="A3904" s="2" t="s">
        <v>2719</v>
      </c>
      <c r="B3904" s="6">
        <v>2983479</v>
      </c>
      <c r="C3904" s="4"/>
      <c r="D3904" s="4"/>
      <c r="E3904" s="4"/>
    </row>
    <row r="3905" spans="1:5" ht="45">
      <c r="A3905" s="2" t="s">
        <v>2720</v>
      </c>
      <c r="B3905" s="4">
        <v>1982</v>
      </c>
      <c r="C3905" s="4"/>
      <c r="D3905" s="4"/>
      <c r="E3905" s="4"/>
    </row>
    <row r="3906" spans="1:5" ht="30">
      <c r="A3906" s="3" t="s">
        <v>2721</v>
      </c>
      <c r="B3906" s="4"/>
      <c r="C3906" s="4"/>
      <c r="D3906" s="4"/>
      <c r="E3906" s="4"/>
    </row>
    <row r="3907" spans="1:5">
      <c r="A3907" s="2" t="s">
        <v>2722</v>
      </c>
      <c r="B3907" s="6">
        <v>7341208</v>
      </c>
      <c r="C3907" s="4"/>
      <c r="D3907" s="4"/>
      <c r="E3907" s="4"/>
    </row>
    <row r="3908" spans="1:5" ht="45">
      <c r="A3908" s="3" t="s">
        <v>2725</v>
      </c>
      <c r="B3908" s="4"/>
      <c r="C3908" s="4"/>
      <c r="D3908" s="4"/>
      <c r="E3908" s="4"/>
    </row>
    <row r="3909" spans="1:5">
      <c r="A3909" s="2" t="s">
        <v>2726</v>
      </c>
      <c r="B3909" s="6">
        <v>2983479</v>
      </c>
      <c r="C3909" s="4"/>
      <c r="D3909" s="4"/>
      <c r="E3909" s="4"/>
    </row>
    <row r="3910" spans="1:5" ht="30">
      <c r="A3910" s="2" t="s">
        <v>2980</v>
      </c>
      <c r="B3910" s="4"/>
      <c r="C3910" s="4"/>
      <c r="D3910" s="4"/>
      <c r="E3910" s="4"/>
    </row>
    <row r="3911" spans="1:5" ht="30">
      <c r="A3911" s="3" t="s">
        <v>2715</v>
      </c>
      <c r="B3911" s="4"/>
      <c r="C3911" s="4"/>
      <c r="D3911" s="4"/>
      <c r="E3911" s="4"/>
    </row>
    <row r="3912" spans="1:5" ht="30">
      <c r="A3912" s="2" t="s">
        <v>2716</v>
      </c>
      <c r="B3912" s="4" t="s">
        <v>1320</v>
      </c>
      <c r="C3912" s="4"/>
      <c r="D3912" s="4"/>
      <c r="E3912" s="4"/>
    </row>
    <row r="3913" spans="1:5" ht="45">
      <c r="A3913" s="2" t="s">
        <v>2730</v>
      </c>
      <c r="B3913" s="4">
        <v>0</v>
      </c>
      <c r="C3913" s="4"/>
      <c r="D3913" s="4"/>
      <c r="E3913" s="4"/>
    </row>
    <row r="3914" spans="1:5" ht="30">
      <c r="A3914" s="2" t="s">
        <v>2731</v>
      </c>
      <c r="B3914" s="6">
        <v>380127</v>
      </c>
      <c r="C3914" s="4"/>
      <c r="D3914" s="4"/>
      <c r="E3914" s="4"/>
    </row>
    <row r="3915" spans="1:5" ht="45">
      <c r="A3915" s="2" t="s">
        <v>2717</v>
      </c>
      <c r="B3915" s="6">
        <v>3433433</v>
      </c>
      <c r="C3915" s="4"/>
      <c r="D3915" s="4"/>
      <c r="E3915" s="4"/>
    </row>
    <row r="3916" spans="1:5" ht="60">
      <c r="A3916" s="2" t="s">
        <v>2732</v>
      </c>
      <c r="B3916" s="6">
        <v>2324673</v>
      </c>
      <c r="C3916" s="4"/>
      <c r="D3916" s="4"/>
      <c r="E3916" s="4"/>
    </row>
    <row r="3917" spans="1:5" ht="30">
      <c r="A3917" s="2" t="s">
        <v>2733</v>
      </c>
      <c r="B3917" s="6">
        <v>380802</v>
      </c>
      <c r="C3917" s="4"/>
      <c r="D3917" s="4"/>
      <c r="E3917" s="4"/>
    </row>
    <row r="3918" spans="1:5" ht="45">
      <c r="A3918" s="2" t="s">
        <v>2734</v>
      </c>
      <c r="B3918" s="6">
        <v>5757431</v>
      </c>
      <c r="C3918" s="4"/>
      <c r="D3918" s="4"/>
      <c r="E3918" s="4"/>
    </row>
    <row r="3919" spans="1:5" ht="45">
      <c r="A3919" s="2" t="s">
        <v>2718</v>
      </c>
      <c r="B3919" s="6">
        <v>6138233</v>
      </c>
      <c r="C3919" s="4"/>
      <c r="D3919" s="4"/>
      <c r="E3919" s="4"/>
    </row>
    <row r="3920" spans="1:5" ht="45">
      <c r="A3920" s="2" t="s">
        <v>2719</v>
      </c>
      <c r="B3920" s="6">
        <v>2469255</v>
      </c>
      <c r="C3920" s="4"/>
      <c r="D3920" s="4"/>
      <c r="E3920" s="4"/>
    </row>
    <row r="3921" spans="1:5" ht="45">
      <c r="A3921" s="2" t="s">
        <v>2720</v>
      </c>
      <c r="B3921" s="4">
        <v>1983</v>
      </c>
      <c r="C3921" s="4"/>
      <c r="D3921" s="4"/>
      <c r="E3921" s="4"/>
    </row>
    <row r="3922" spans="1:5" ht="30">
      <c r="A3922" s="3" t="s">
        <v>2721</v>
      </c>
      <c r="B3922" s="4"/>
      <c r="C3922" s="4"/>
      <c r="D3922" s="4"/>
      <c r="E3922" s="4"/>
    </row>
    <row r="3923" spans="1:5">
      <c r="A3923" s="2" t="s">
        <v>2722</v>
      </c>
      <c r="B3923" s="6">
        <v>6138233</v>
      </c>
      <c r="C3923" s="4"/>
      <c r="D3923" s="4"/>
      <c r="E3923" s="4"/>
    </row>
    <row r="3924" spans="1:5" ht="45">
      <c r="A3924" s="3" t="s">
        <v>2725</v>
      </c>
      <c r="B3924" s="4"/>
      <c r="C3924" s="4"/>
      <c r="D3924" s="4"/>
      <c r="E3924" s="4"/>
    </row>
    <row r="3925" spans="1:5">
      <c r="A3925" s="2" t="s">
        <v>2726</v>
      </c>
      <c r="B3925" s="6">
        <v>2469255</v>
      </c>
      <c r="C3925" s="4"/>
      <c r="D3925" s="4"/>
      <c r="E3925" s="4"/>
    </row>
    <row r="3926" spans="1:5" ht="30">
      <c r="A3926" s="2" t="s">
        <v>2981</v>
      </c>
      <c r="B3926" s="4"/>
      <c r="C3926" s="4"/>
      <c r="D3926" s="4"/>
      <c r="E3926" s="4"/>
    </row>
    <row r="3927" spans="1:5" ht="30">
      <c r="A3927" s="3" t="s">
        <v>2715</v>
      </c>
      <c r="B3927" s="4"/>
      <c r="C3927" s="4"/>
      <c r="D3927" s="4"/>
      <c r="E3927" s="4"/>
    </row>
    <row r="3928" spans="1:5" ht="30">
      <c r="A3928" s="2" t="s">
        <v>2716</v>
      </c>
      <c r="B3928" s="4" t="s">
        <v>1320</v>
      </c>
      <c r="C3928" s="4"/>
      <c r="D3928" s="4"/>
      <c r="E3928" s="4"/>
    </row>
    <row r="3929" spans="1:5" ht="45">
      <c r="A3929" s="2" t="s">
        <v>2730</v>
      </c>
      <c r="B3929" s="4">
        <v>0</v>
      </c>
      <c r="C3929" s="4"/>
      <c r="D3929" s="4"/>
      <c r="E3929" s="4"/>
    </row>
    <row r="3930" spans="1:5" ht="30">
      <c r="A3930" s="2" t="s">
        <v>2731</v>
      </c>
      <c r="B3930" s="6">
        <v>270282</v>
      </c>
      <c r="C3930" s="4"/>
      <c r="D3930" s="4"/>
      <c r="E3930" s="4"/>
    </row>
    <row r="3931" spans="1:5" ht="45">
      <c r="A3931" s="2" t="s">
        <v>2717</v>
      </c>
      <c r="B3931" s="6">
        <v>2441276</v>
      </c>
      <c r="C3931" s="4"/>
      <c r="D3931" s="4"/>
      <c r="E3931" s="4"/>
    </row>
    <row r="3932" spans="1:5" ht="60">
      <c r="A3932" s="2" t="s">
        <v>2732</v>
      </c>
      <c r="B3932" s="6">
        <v>2098514</v>
      </c>
      <c r="C3932" s="4"/>
      <c r="D3932" s="4"/>
      <c r="E3932" s="4"/>
    </row>
    <row r="3933" spans="1:5" ht="30">
      <c r="A3933" s="2" t="s">
        <v>2733</v>
      </c>
      <c r="B3933" s="6">
        <v>270282</v>
      </c>
      <c r="C3933" s="4"/>
      <c r="D3933" s="4"/>
      <c r="E3933" s="4"/>
    </row>
    <row r="3934" spans="1:5" ht="45">
      <c r="A3934" s="2" t="s">
        <v>2734</v>
      </c>
      <c r="B3934" s="6">
        <v>4539790</v>
      </c>
      <c r="C3934" s="4"/>
      <c r="D3934" s="4"/>
      <c r="E3934" s="4"/>
    </row>
    <row r="3935" spans="1:5" ht="45">
      <c r="A3935" s="2" t="s">
        <v>2718</v>
      </c>
      <c r="B3935" s="6">
        <v>4810072</v>
      </c>
      <c r="C3935" s="4"/>
      <c r="D3935" s="4"/>
      <c r="E3935" s="4"/>
    </row>
    <row r="3936" spans="1:5" ht="45">
      <c r="A3936" s="2" t="s">
        <v>2719</v>
      </c>
      <c r="B3936" s="6">
        <v>1888542</v>
      </c>
      <c r="C3936" s="4"/>
      <c r="D3936" s="4"/>
      <c r="E3936" s="4"/>
    </row>
    <row r="3937" spans="1:5" ht="45">
      <c r="A3937" s="2" t="s">
        <v>2720</v>
      </c>
      <c r="B3937" s="4">
        <v>1972</v>
      </c>
      <c r="C3937" s="4"/>
      <c r="D3937" s="4"/>
      <c r="E3937" s="4"/>
    </row>
    <row r="3938" spans="1:5" ht="30">
      <c r="A3938" s="3" t="s">
        <v>2721</v>
      </c>
      <c r="B3938" s="4"/>
      <c r="C3938" s="4"/>
      <c r="D3938" s="4"/>
      <c r="E3938" s="4"/>
    </row>
    <row r="3939" spans="1:5">
      <c r="A3939" s="2" t="s">
        <v>2722</v>
      </c>
      <c r="B3939" s="6">
        <v>4810072</v>
      </c>
      <c r="C3939" s="4"/>
      <c r="D3939" s="4"/>
      <c r="E3939" s="4"/>
    </row>
    <row r="3940" spans="1:5" ht="45">
      <c r="A3940" s="3" t="s">
        <v>2725</v>
      </c>
      <c r="B3940" s="4"/>
      <c r="C3940" s="4"/>
      <c r="D3940" s="4"/>
      <c r="E3940" s="4"/>
    </row>
    <row r="3941" spans="1:5">
      <c r="A3941" s="2" t="s">
        <v>2726</v>
      </c>
      <c r="B3941" s="6">
        <v>1888542</v>
      </c>
      <c r="C3941" s="4"/>
      <c r="D3941" s="4"/>
      <c r="E3941" s="4"/>
    </row>
    <row r="3942" spans="1:5" ht="30">
      <c r="A3942" s="2" t="s">
        <v>2982</v>
      </c>
      <c r="B3942" s="4"/>
      <c r="C3942" s="4"/>
      <c r="D3942" s="4"/>
      <c r="E3942" s="4"/>
    </row>
    <row r="3943" spans="1:5" ht="30">
      <c r="A3943" s="3" t="s">
        <v>2715</v>
      </c>
      <c r="B3943" s="4"/>
      <c r="C3943" s="4"/>
      <c r="D3943" s="4"/>
      <c r="E3943" s="4"/>
    </row>
    <row r="3944" spans="1:5" ht="30">
      <c r="A3944" s="2" t="s">
        <v>2716</v>
      </c>
      <c r="B3944" s="4" t="s">
        <v>1320</v>
      </c>
      <c r="C3944" s="4"/>
      <c r="D3944" s="4"/>
      <c r="E3944" s="4"/>
    </row>
    <row r="3945" spans="1:5" ht="45">
      <c r="A3945" s="2" t="s">
        <v>2730</v>
      </c>
      <c r="B3945" s="4">
        <v>0</v>
      </c>
      <c r="C3945" s="4"/>
      <c r="D3945" s="4"/>
      <c r="E3945" s="4"/>
    </row>
    <row r="3946" spans="1:5" ht="30">
      <c r="A3946" s="2" t="s">
        <v>2731</v>
      </c>
      <c r="B3946" s="6">
        <v>629944</v>
      </c>
      <c r="C3946" s="4"/>
      <c r="D3946" s="4"/>
      <c r="E3946" s="4"/>
    </row>
    <row r="3947" spans="1:5" ht="45">
      <c r="A3947" s="2" t="s">
        <v>2717</v>
      </c>
      <c r="B3947" s="6">
        <v>5733228</v>
      </c>
      <c r="C3947" s="4"/>
      <c r="D3947" s="4"/>
      <c r="E3947" s="4"/>
    </row>
    <row r="3948" spans="1:5" ht="60">
      <c r="A3948" s="2" t="s">
        <v>2732</v>
      </c>
      <c r="B3948" s="6">
        <v>2917249</v>
      </c>
      <c r="C3948" s="4"/>
      <c r="D3948" s="4"/>
      <c r="E3948" s="4"/>
    </row>
    <row r="3949" spans="1:5" ht="30">
      <c r="A3949" s="2" t="s">
        <v>2733</v>
      </c>
      <c r="B3949" s="6">
        <v>629944</v>
      </c>
      <c r="C3949" s="4"/>
      <c r="D3949" s="4"/>
      <c r="E3949" s="4"/>
    </row>
    <row r="3950" spans="1:5" ht="45">
      <c r="A3950" s="2" t="s">
        <v>2734</v>
      </c>
      <c r="B3950" s="6">
        <v>8650477</v>
      </c>
      <c r="C3950" s="4"/>
      <c r="D3950" s="4"/>
      <c r="E3950" s="4"/>
    </row>
    <row r="3951" spans="1:5" ht="45">
      <c r="A3951" s="2" t="s">
        <v>2718</v>
      </c>
      <c r="B3951" s="6">
        <v>9280421</v>
      </c>
      <c r="C3951" s="4"/>
      <c r="D3951" s="4"/>
      <c r="E3951" s="4"/>
    </row>
    <row r="3952" spans="1:5" ht="45">
      <c r="A3952" s="2" t="s">
        <v>2719</v>
      </c>
      <c r="B3952" s="6">
        <v>3058488</v>
      </c>
      <c r="C3952" s="4"/>
      <c r="D3952" s="4"/>
      <c r="E3952" s="4"/>
    </row>
    <row r="3953" spans="1:5" ht="45">
      <c r="A3953" s="2" t="s">
        <v>2720</v>
      </c>
      <c r="B3953" s="4">
        <v>1990</v>
      </c>
      <c r="C3953" s="4"/>
      <c r="D3953" s="4"/>
      <c r="E3953" s="4"/>
    </row>
    <row r="3954" spans="1:5" ht="30">
      <c r="A3954" s="3" t="s">
        <v>2721</v>
      </c>
      <c r="B3954" s="4"/>
      <c r="C3954" s="4"/>
      <c r="D3954" s="4"/>
      <c r="E3954" s="4"/>
    </row>
    <row r="3955" spans="1:5">
      <c r="A3955" s="2" t="s">
        <v>2722</v>
      </c>
      <c r="B3955" s="6">
        <v>9280421</v>
      </c>
      <c r="C3955" s="4"/>
      <c r="D3955" s="4"/>
      <c r="E3955" s="4"/>
    </row>
    <row r="3956" spans="1:5" ht="45">
      <c r="A3956" s="3" t="s">
        <v>2725</v>
      </c>
      <c r="B3956" s="4"/>
      <c r="C3956" s="4"/>
      <c r="D3956" s="4"/>
      <c r="E3956" s="4"/>
    </row>
    <row r="3957" spans="1:5">
      <c r="A3957" s="2" t="s">
        <v>2726</v>
      </c>
      <c r="B3957" s="6">
        <v>3058488</v>
      </c>
      <c r="C3957" s="4"/>
      <c r="D3957" s="4"/>
      <c r="E3957" s="4"/>
    </row>
    <row r="3958" spans="1:5" ht="30">
      <c r="A3958" s="2" t="s">
        <v>2983</v>
      </c>
      <c r="B3958" s="4"/>
      <c r="C3958" s="4"/>
      <c r="D3958" s="4"/>
      <c r="E3958" s="4"/>
    </row>
    <row r="3959" spans="1:5" ht="30">
      <c r="A3959" s="3" t="s">
        <v>2715</v>
      </c>
      <c r="B3959" s="4"/>
      <c r="C3959" s="4"/>
      <c r="D3959" s="4"/>
      <c r="E3959" s="4"/>
    </row>
    <row r="3960" spans="1:5" ht="30">
      <c r="A3960" s="2" t="s">
        <v>2716</v>
      </c>
      <c r="B3960" s="4" t="s">
        <v>1320</v>
      </c>
      <c r="C3960" s="4"/>
      <c r="D3960" s="4"/>
      <c r="E3960" s="4"/>
    </row>
    <row r="3961" spans="1:5" ht="45">
      <c r="A3961" s="2" t="s">
        <v>2730</v>
      </c>
      <c r="B3961" s="4">
        <v>0</v>
      </c>
      <c r="C3961" s="4"/>
      <c r="D3961" s="4"/>
      <c r="E3961" s="4"/>
    </row>
    <row r="3962" spans="1:5" ht="30">
      <c r="A3962" s="2" t="s">
        <v>2731</v>
      </c>
      <c r="B3962" s="6">
        <v>436952</v>
      </c>
      <c r="C3962" s="4"/>
      <c r="D3962" s="4"/>
      <c r="E3962" s="4"/>
    </row>
    <row r="3963" spans="1:5" ht="45">
      <c r="A3963" s="2" t="s">
        <v>2717</v>
      </c>
      <c r="B3963" s="6">
        <v>3948963</v>
      </c>
      <c r="C3963" s="4"/>
      <c r="D3963" s="4"/>
      <c r="E3963" s="4"/>
    </row>
    <row r="3964" spans="1:5" ht="60">
      <c r="A3964" s="2" t="s">
        <v>2732</v>
      </c>
      <c r="B3964" s="6">
        <v>1323981</v>
      </c>
      <c r="C3964" s="4"/>
      <c r="D3964" s="4"/>
      <c r="E3964" s="4"/>
    </row>
    <row r="3965" spans="1:5" ht="30">
      <c r="A3965" s="2" t="s">
        <v>2733</v>
      </c>
      <c r="B3965" s="6">
        <v>436952</v>
      </c>
      <c r="C3965" s="4"/>
      <c r="D3965" s="4"/>
      <c r="E3965" s="4"/>
    </row>
    <row r="3966" spans="1:5" ht="45">
      <c r="A3966" s="2" t="s">
        <v>2734</v>
      </c>
      <c r="B3966" s="6">
        <v>5272944</v>
      </c>
      <c r="C3966" s="4"/>
      <c r="D3966" s="4"/>
      <c r="E3966" s="4"/>
    </row>
    <row r="3967" spans="1:5" ht="45">
      <c r="A3967" s="2" t="s">
        <v>2718</v>
      </c>
      <c r="B3967" s="6">
        <v>5709896</v>
      </c>
      <c r="C3967" s="4"/>
      <c r="D3967" s="4"/>
      <c r="E3967" s="4"/>
    </row>
    <row r="3968" spans="1:5" ht="45">
      <c r="A3968" s="2" t="s">
        <v>2719</v>
      </c>
      <c r="B3968" s="6">
        <v>2317867</v>
      </c>
      <c r="C3968" s="4"/>
      <c r="D3968" s="4"/>
      <c r="E3968" s="4"/>
    </row>
    <row r="3969" spans="1:5" ht="45">
      <c r="A3969" s="2" t="s">
        <v>2720</v>
      </c>
      <c r="B3969" s="4">
        <v>1981</v>
      </c>
      <c r="C3969" s="4"/>
      <c r="D3969" s="4"/>
      <c r="E3969" s="4"/>
    </row>
    <row r="3970" spans="1:5" ht="30">
      <c r="A3970" s="3" t="s">
        <v>2721</v>
      </c>
      <c r="B3970" s="4"/>
      <c r="C3970" s="4"/>
      <c r="D3970" s="4"/>
      <c r="E3970" s="4"/>
    </row>
    <row r="3971" spans="1:5">
      <c r="A3971" s="2" t="s">
        <v>2722</v>
      </c>
      <c r="B3971" s="6">
        <v>5709896</v>
      </c>
      <c r="C3971" s="4"/>
      <c r="D3971" s="4"/>
      <c r="E3971" s="4"/>
    </row>
    <row r="3972" spans="1:5" ht="45">
      <c r="A3972" s="3" t="s">
        <v>2725</v>
      </c>
      <c r="B3972" s="4"/>
      <c r="C3972" s="4"/>
      <c r="D3972" s="4"/>
      <c r="E3972" s="4"/>
    </row>
    <row r="3973" spans="1:5">
      <c r="A3973" s="2" t="s">
        <v>2726</v>
      </c>
      <c r="B3973" s="6">
        <v>2317867</v>
      </c>
      <c r="C3973" s="4"/>
      <c r="D3973" s="4"/>
      <c r="E3973" s="4"/>
    </row>
    <row r="3974" spans="1:5" ht="30">
      <c r="A3974" s="2" t="s">
        <v>2984</v>
      </c>
      <c r="B3974" s="4"/>
      <c r="C3974" s="4"/>
      <c r="D3974" s="4"/>
      <c r="E3974" s="4"/>
    </row>
    <row r="3975" spans="1:5" ht="30">
      <c r="A3975" s="3" t="s">
        <v>2715</v>
      </c>
      <c r="B3975" s="4"/>
      <c r="C3975" s="4"/>
      <c r="D3975" s="4"/>
      <c r="E3975" s="4"/>
    </row>
    <row r="3976" spans="1:5" ht="30">
      <c r="A3976" s="2" t="s">
        <v>2716</v>
      </c>
      <c r="B3976" s="4" t="s">
        <v>1320</v>
      </c>
      <c r="C3976" s="4"/>
      <c r="D3976" s="4"/>
      <c r="E3976" s="4"/>
    </row>
    <row r="3977" spans="1:5" ht="45">
      <c r="A3977" s="2" t="s">
        <v>2730</v>
      </c>
      <c r="B3977" s="4">
        <v>0</v>
      </c>
      <c r="C3977" s="4"/>
      <c r="D3977" s="4"/>
      <c r="E3977" s="4"/>
    </row>
    <row r="3978" spans="1:5" ht="30">
      <c r="A3978" s="2" t="s">
        <v>2731</v>
      </c>
      <c r="B3978" s="6">
        <v>629944</v>
      </c>
      <c r="C3978" s="4"/>
      <c r="D3978" s="4"/>
      <c r="E3978" s="4"/>
    </row>
    <row r="3979" spans="1:5" ht="45">
      <c r="A3979" s="2" t="s">
        <v>2717</v>
      </c>
      <c r="B3979" s="6">
        <v>5733234</v>
      </c>
      <c r="C3979" s="4"/>
      <c r="D3979" s="4"/>
      <c r="E3979" s="4"/>
    </row>
    <row r="3980" spans="1:5" ht="60">
      <c r="A3980" s="2" t="s">
        <v>2732</v>
      </c>
      <c r="B3980" s="6">
        <v>1999990</v>
      </c>
      <c r="C3980" s="4"/>
      <c r="D3980" s="4"/>
      <c r="E3980" s="4"/>
    </row>
    <row r="3981" spans="1:5" ht="30">
      <c r="A3981" s="2" t="s">
        <v>2733</v>
      </c>
      <c r="B3981" s="6">
        <v>629944</v>
      </c>
      <c r="C3981" s="4"/>
      <c r="D3981" s="4"/>
      <c r="E3981" s="4"/>
    </row>
    <row r="3982" spans="1:5" ht="45">
      <c r="A3982" s="2" t="s">
        <v>2734</v>
      </c>
      <c r="B3982" s="6">
        <v>7733224</v>
      </c>
      <c r="C3982" s="4"/>
      <c r="D3982" s="4"/>
      <c r="E3982" s="4"/>
    </row>
    <row r="3983" spans="1:5" ht="45">
      <c r="A3983" s="2" t="s">
        <v>2718</v>
      </c>
      <c r="B3983" s="6">
        <v>8363168</v>
      </c>
      <c r="C3983" s="4"/>
      <c r="D3983" s="4"/>
      <c r="E3983" s="4"/>
    </row>
    <row r="3984" spans="1:5" ht="45">
      <c r="A3984" s="2" t="s">
        <v>2719</v>
      </c>
      <c r="B3984" s="6">
        <v>3841222</v>
      </c>
      <c r="C3984" s="4"/>
      <c r="D3984" s="4"/>
      <c r="E3984" s="4"/>
    </row>
    <row r="3985" spans="1:5" ht="45">
      <c r="A3985" s="2" t="s">
        <v>2720</v>
      </c>
      <c r="B3985" s="4">
        <v>1990</v>
      </c>
      <c r="C3985" s="4"/>
      <c r="D3985" s="4"/>
      <c r="E3985" s="4"/>
    </row>
    <row r="3986" spans="1:5" ht="30">
      <c r="A3986" s="3" t="s">
        <v>2721</v>
      </c>
      <c r="B3986" s="4"/>
      <c r="C3986" s="4"/>
      <c r="D3986" s="4"/>
      <c r="E3986" s="4"/>
    </row>
    <row r="3987" spans="1:5">
      <c r="A3987" s="2" t="s">
        <v>2722</v>
      </c>
      <c r="B3987" s="6">
        <v>8363168</v>
      </c>
      <c r="C3987" s="4"/>
      <c r="D3987" s="4"/>
      <c r="E3987" s="4"/>
    </row>
    <row r="3988" spans="1:5" ht="45">
      <c r="A3988" s="3" t="s">
        <v>2725</v>
      </c>
      <c r="B3988" s="4"/>
      <c r="C3988" s="4"/>
      <c r="D3988" s="4"/>
      <c r="E3988" s="4"/>
    </row>
    <row r="3989" spans="1:5">
      <c r="A3989" s="2" t="s">
        <v>2726</v>
      </c>
      <c r="B3989" s="6">
        <v>3841222</v>
      </c>
      <c r="C3989" s="4"/>
      <c r="D3989" s="4"/>
      <c r="E3989" s="4"/>
    </row>
    <row r="3990" spans="1:5" ht="30">
      <c r="A3990" s="2" t="s">
        <v>2985</v>
      </c>
      <c r="B3990" s="4"/>
      <c r="C3990" s="4"/>
      <c r="D3990" s="4"/>
      <c r="E3990" s="4"/>
    </row>
    <row r="3991" spans="1:5" ht="30">
      <c r="A3991" s="3" t="s">
        <v>2715</v>
      </c>
      <c r="B3991" s="4"/>
      <c r="C3991" s="4"/>
      <c r="D3991" s="4"/>
      <c r="E3991" s="4"/>
    </row>
    <row r="3992" spans="1:5" ht="30">
      <c r="A3992" s="2" t="s">
        <v>2716</v>
      </c>
      <c r="B3992" s="4" t="s">
        <v>1320</v>
      </c>
      <c r="C3992" s="4"/>
      <c r="D3992" s="4"/>
      <c r="E3992" s="4"/>
    </row>
    <row r="3993" spans="1:5" ht="45">
      <c r="A3993" s="2" t="s">
        <v>2730</v>
      </c>
      <c r="B3993" s="4">
        <v>0</v>
      </c>
      <c r="C3993" s="4"/>
      <c r="D3993" s="4"/>
      <c r="E3993" s="4"/>
    </row>
    <row r="3994" spans="1:5" ht="30">
      <c r="A3994" s="2" t="s">
        <v>2731</v>
      </c>
      <c r="B3994" s="6">
        <v>464871</v>
      </c>
      <c r="C3994" s="4"/>
      <c r="D3994" s="4"/>
      <c r="E3994" s="4"/>
    </row>
    <row r="3995" spans="1:5" ht="45">
      <c r="A3995" s="2" t="s">
        <v>2717</v>
      </c>
      <c r="B3995" s="6">
        <v>3951972</v>
      </c>
      <c r="C3995" s="4"/>
      <c r="D3995" s="4"/>
      <c r="E3995" s="4"/>
    </row>
    <row r="3996" spans="1:5" ht="60">
      <c r="A3996" s="2" t="s">
        <v>2732</v>
      </c>
      <c r="B3996" s="6">
        <v>1830425</v>
      </c>
      <c r="C3996" s="4"/>
      <c r="D3996" s="4"/>
      <c r="E3996" s="4"/>
    </row>
    <row r="3997" spans="1:5" ht="30">
      <c r="A3997" s="2" t="s">
        <v>2733</v>
      </c>
      <c r="B3997" s="6">
        <v>464871</v>
      </c>
      <c r="C3997" s="4"/>
      <c r="D3997" s="4"/>
      <c r="E3997" s="4"/>
    </row>
    <row r="3998" spans="1:5" ht="45">
      <c r="A3998" s="2" t="s">
        <v>2734</v>
      </c>
      <c r="B3998" s="6">
        <v>5782397</v>
      </c>
      <c r="C3998" s="4"/>
      <c r="D3998" s="4"/>
      <c r="E3998" s="4"/>
    </row>
    <row r="3999" spans="1:5" ht="45">
      <c r="A3999" s="2" t="s">
        <v>2718</v>
      </c>
      <c r="B3999" s="6">
        <v>6247268</v>
      </c>
      <c r="C3999" s="4"/>
      <c r="D3999" s="4"/>
      <c r="E3999" s="4"/>
    </row>
    <row r="4000" spans="1:5" ht="45">
      <c r="A4000" s="2" t="s">
        <v>2719</v>
      </c>
      <c r="B4000" s="6">
        <v>2644978</v>
      </c>
      <c r="C4000" s="4"/>
      <c r="D4000" s="4"/>
      <c r="E4000" s="4"/>
    </row>
    <row r="4001" spans="1:5" ht="45">
      <c r="A4001" s="2" t="s">
        <v>2720</v>
      </c>
      <c r="B4001" s="4">
        <v>1978</v>
      </c>
      <c r="C4001" s="4"/>
      <c r="D4001" s="4"/>
      <c r="E4001" s="4"/>
    </row>
    <row r="4002" spans="1:5" ht="30">
      <c r="A4002" s="3" t="s">
        <v>2721</v>
      </c>
      <c r="B4002" s="4"/>
      <c r="C4002" s="4"/>
      <c r="D4002" s="4"/>
      <c r="E4002" s="4"/>
    </row>
    <row r="4003" spans="1:5">
      <c r="A4003" s="2" t="s">
        <v>2722</v>
      </c>
      <c r="B4003" s="6">
        <v>6247268</v>
      </c>
      <c r="C4003" s="4"/>
      <c r="D4003" s="4"/>
      <c r="E4003" s="4"/>
    </row>
    <row r="4004" spans="1:5" ht="45">
      <c r="A4004" s="3" t="s">
        <v>2725</v>
      </c>
      <c r="B4004" s="4"/>
      <c r="C4004" s="4"/>
      <c r="D4004" s="4"/>
      <c r="E4004" s="4"/>
    </row>
    <row r="4005" spans="1:5">
      <c r="A4005" s="2" t="s">
        <v>2726</v>
      </c>
      <c r="B4005" s="6">
        <v>2644978</v>
      </c>
      <c r="C4005" s="4"/>
      <c r="D4005" s="4"/>
      <c r="E4005" s="4"/>
    </row>
    <row r="4006" spans="1:5" ht="30">
      <c r="A4006" s="2" t="s">
        <v>2986</v>
      </c>
      <c r="B4006" s="4"/>
      <c r="C4006" s="4"/>
      <c r="D4006" s="4"/>
      <c r="E4006" s="4"/>
    </row>
    <row r="4007" spans="1:5" ht="30">
      <c r="A4007" s="3" t="s">
        <v>2715</v>
      </c>
      <c r="B4007" s="4"/>
      <c r="C4007" s="4"/>
      <c r="D4007" s="4"/>
      <c r="E4007" s="4"/>
    </row>
    <row r="4008" spans="1:5" ht="30">
      <c r="A4008" s="2" t="s">
        <v>2716</v>
      </c>
      <c r="B4008" s="4" t="s">
        <v>1320</v>
      </c>
      <c r="C4008" s="4"/>
      <c r="D4008" s="4"/>
      <c r="E4008" s="4"/>
    </row>
    <row r="4009" spans="1:5" ht="45">
      <c r="A4009" s="2" t="s">
        <v>2730</v>
      </c>
      <c r="B4009" s="4">
        <v>0</v>
      </c>
      <c r="C4009" s="4"/>
      <c r="D4009" s="4"/>
      <c r="E4009" s="4"/>
    </row>
    <row r="4010" spans="1:5" ht="30">
      <c r="A4010" s="2" t="s">
        <v>2731</v>
      </c>
      <c r="B4010" s="6">
        <v>696061</v>
      </c>
      <c r="C4010" s="4"/>
      <c r="D4010" s="4"/>
      <c r="E4010" s="4"/>
    </row>
    <row r="4011" spans="1:5" ht="45">
      <c r="A4011" s="2" t="s">
        <v>2717</v>
      </c>
      <c r="B4011" s="6">
        <v>3339991</v>
      </c>
      <c r="C4011" s="4"/>
      <c r="D4011" s="4"/>
      <c r="E4011" s="4"/>
    </row>
    <row r="4012" spans="1:5" ht="60">
      <c r="A4012" s="2" t="s">
        <v>2732</v>
      </c>
      <c r="B4012" s="6">
        <v>640370</v>
      </c>
      <c r="C4012" s="4"/>
      <c r="D4012" s="4"/>
      <c r="E4012" s="4"/>
    </row>
    <row r="4013" spans="1:5" ht="30">
      <c r="A4013" s="2" t="s">
        <v>2733</v>
      </c>
      <c r="B4013" s="6">
        <v>696061</v>
      </c>
      <c r="C4013" s="4"/>
      <c r="D4013" s="4"/>
      <c r="E4013" s="4"/>
    </row>
    <row r="4014" spans="1:5" ht="45">
      <c r="A4014" s="2" t="s">
        <v>2734</v>
      </c>
      <c r="B4014" s="6">
        <v>3980360</v>
      </c>
      <c r="C4014" s="4"/>
      <c r="D4014" s="4"/>
      <c r="E4014" s="4"/>
    </row>
    <row r="4015" spans="1:5" ht="45">
      <c r="A4015" s="2" t="s">
        <v>2718</v>
      </c>
      <c r="B4015" s="6">
        <v>4676421</v>
      </c>
      <c r="C4015" s="4"/>
      <c r="D4015" s="4"/>
      <c r="E4015" s="4"/>
    </row>
    <row r="4016" spans="1:5" ht="45">
      <c r="A4016" s="2" t="s">
        <v>2719</v>
      </c>
      <c r="B4016" s="6">
        <v>1823181</v>
      </c>
      <c r="C4016" s="4"/>
      <c r="D4016" s="4"/>
      <c r="E4016" s="4"/>
    </row>
    <row r="4017" spans="1:5" ht="45">
      <c r="A4017" s="2" t="s">
        <v>2720</v>
      </c>
      <c r="B4017" s="4">
        <v>1985</v>
      </c>
      <c r="C4017" s="4"/>
      <c r="D4017" s="4"/>
      <c r="E4017" s="4"/>
    </row>
    <row r="4018" spans="1:5" ht="30">
      <c r="A4018" s="3" t="s">
        <v>2721</v>
      </c>
      <c r="B4018" s="4"/>
      <c r="C4018" s="4"/>
      <c r="D4018" s="4"/>
      <c r="E4018" s="4"/>
    </row>
    <row r="4019" spans="1:5">
      <c r="A4019" s="2" t="s">
        <v>2722</v>
      </c>
      <c r="B4019" s="6">
        <v>4676421</v>
      </c>
      <c r="C4019" s="4"/>
      <c r="D4019" s="4"/>
      <c r="E4019" s="4"/>
    </row>
    <row r="4020" spans="1:5" ht="45">
      <c r="A4020" s="3" t="s">
        <v>2725</v>
      </c>
      <c r="B4020" s="4"/>
      <c r="C4020" s="4"/>
      <c r="D4020" s="4"/>
      <c r="E4020" s="4"/>
    </row>
    <row r="4021" spans="1:5">
      <c r="A4021" s="2" t="s">
        <v>2726</v>
      </c>
      <c r="B4021" s="6">
        <v>1823181</v>
      </c>
      <c r="C4021" s="4"/>
      <c r="D4021" s="4"/>
      <c r="E4021" s="4"/>
    </row>
    <row r="4022" spans="1:5" ht="30">
      <c r="A4022" s="2" t="s">
        <v>2987</v>
      </c>
      <c r="B4022" s="4"/>
      <c r="C4022" s="4"/>
      <c r="D4022" s="4"/>
      <c r="E4022" s="4"/>
    </row>
    <row r="4023" spans="1:5" ht="30">
      <c r="A4023" s="3" t="s">
        <v>2715</v>
      </c>
      <c r="B4023" s="4"/>
      <c r="C4023" s="4"/>
      <c r="D4023" s="4"/>
      <c r="E4023" s="4"/>
    </row>
    <row r="4024" spans="1:5" ht="30">
      <c r="A4024" s="2" t="s">
        <v>2716</v>
      </c>
      <c r="B4024" s="4" t="s">
        <v>1320</v>
      </c>
      <c r="C4024" s="4"/>
      <c r="D4024" s="4"/>
      <c r="E4024" s="4"/>
    </row>
    <row r="4025" spans="1:5" ht="45">
      <c r="A4025" s="2" t="s">
        <v>2730</v>
      </c>
      <c r="B4025" s="4">
        <v>0</v>
      </c>
      <c r="C4025" s="4"/>
      <c r="D4025" s="4"/>
      <c r="E4025" s="4"/>
    </row>
    <row r="4026" spans="1:5" ht="30">
      <c r="A4026" s="2" t="s">
        <v>2731</v>
      </c>
      <c r="B4026" s="6">
        <v>180459</v>
      </c>
      <c r="C4026" s="4"/>
      <c r="D4026" s="4"/>
      <c r="E4026" s="4"/>
    </row>
    <row r="4027" spans="1:5" ht="45">
      <c r="A4027" s="2" t="s">
        <v>2717</v>
      </c>
      <c r="B4027" s="6">
        <v>1441473</v>
      </c>
      <c r="C4027" s="4"/>
      <c r="D4027" s="4"/>
      <c r="E4027" s="4"/>
    </row>
    <row r="4028" spans="1:5" ht="60">
      <c r="A4028" s="2" t="s">
        <v>2732</v>
      </c>
      <c r="B4028" s="6">
        <v>633163</v>
      </c>
      <c r="C4028" s="4"/>
      <c r="D4028" s="4"/>
      <c r="E4028" s="4"/>
    </row>
    <row r="4029" spans="1:5" ht="30">
      <c r="A4029" s="2" t="s">
        <v>2733</v>
      </c>
      <c r="B4029" s="6">
        <v>180459</v>
      </c>
      <c r="C4029" s="4"/>
      <c r="D4029" s="4"/>
      <c r="E4029" s="4"/>
    </row>
    <row r="4030" spans="1:5" ht="45">
      <c r="A4030" s="2" t="s">
        <v>2734</v>
      </c>
      <c r="B4030" s="6">
        <v>2074635</v>
      </c>
      <c r="C4030" s="4"/>
      <c r="D4030" s="4"/>
      <c r="E4030" s="4"/>
    </row>
    <row r="4031" spans="1:5" ht="45">
      <c r="A4031" s="2" t="s">
        <v>2718</v>
      </c>
      <c r="B4031" s="6">
        <v>2255094</v>
      </c>
      <c r="C4031" s="4"/>
      <c r="D4031" s="4"/>
      <c r="E4031" s="4"/>
    </row>
    <row r="4032" spans="1:5" ht="45">
      <c r="A4032" s="2" t="s">
        <v>2719</v>
      </c>
      <c r="B4032" s="6">
        <v>920446</v>
      </c>
      <c r="C4032" s="4"/>
      <c r="D4032" s="4"/>
      <c r="E4032" s="4"/>
    </row>
    <row r="4033" spans="1:5" ht="45">
      <c r="A4033" s="2" t="s">
        <v>2720</v>
      </c>
      <c r="B4033" s="4">
        <v>1983</v>
      </c>
      <c r="C4033" s="4"/>
      <c r="D4033" s="4"/>
      <c r="E4033" s="4"/>
    </row>
    <row r="4034" spans="1:5" ht="30">
      <c r="A4034" s="3" t="s">
        <v>2721</v>
      </c>
      <c r="B4034" s="4"/>
      <c r="C4034" s="4"/>
      <c r="D4034" s="4"/>
      <c r="E4034" s="4"/>
    </row>
    <row r="4035" spans="1:5">
      <c r="A4035" s="2" t="s">
        <v>2722</v>
      </c>
      <c r="B4035" s="6">
        <v>2255094</v>
      </c>
      <c r="C4035" s="4"/>
      <c r="D4035" s="4"/>
      <c r="E4035" s="4"/>
    </row>
    <row r="4036" spans="1:5" ht="45">
      <c r="A4036" s="3" t="s">
        <v>2725</v>
      </c>
      <c r="B4036" s="4"/>
      <c r="C4036" s="4"/>
      <c r="D4036" s="4"/>
      <c r="E4036" s="4"/>
    </row>
    <row r="4037" spans="1:5">
      <c r="A4037" s="2" t="s">
        <v>2726</v>
      </c>
      <c r="B4037" s="6">
        <v>920446</v>
      </c>
      <c r="C4037" s="4"/>
      <c r="D4037" s="4"/>
      <c r="E4037" s="4"/>
    </row>
    <row r="4038" spans="1:5" ht="30">
      <c r="A4038" s="2" t="s">
        <v>2988</v>
      </c>
      <c r="B4038" s="4"/>
      <c r="C4038" s="4"/>
      <c r="D4038" s="4"/>
      <c r="E4038" s="4"/>
    </row>
    <row r="4039" spans="1:5" ht="30">
      <c r="A4039" s="3" t="s">
        <v>2715</v>
      </c>
      <c r="B4039" s="4"/>
      <c r="C4039" s="4"/>
      <c r="D4039" s="4"/>
      <c r="E4039" s="4"/>
    </row>
    <row r="4040" spans="1:5" ht="30">
      <c r="A4040" s="2" t="s">
        <v>2716</v>
      </c>
      <c r="B4040" s="4" t="s">
        <v>1320</v>
      </c>
      <c r="C4040" s="4"/>
      <c r="D4040" s="4"/>
      <c r="E4040" s="4"/>
    </row>
    <row r="4041" spans="1:5" ht="45">
      <c r="A4041" s="2" t="s">
        <v>2730</v>
      </c>
      <c r="B4041" s="4">
        <v>0</v>
      </c>
      <c r="C4041" s="4"/>
      <c r="D4041" s="4"/>
      <c r="E4041" s="4"/>
    </row>
    <row r="4042" spans="1:5" ht="30">
      <c r="A4042" s="2" t="s">
        <v>2731</v>
      </c>
      <c r="B4042" s="6">
        <v>282493</v>
      </c>
      <c r="C4042" s="4"/>
      <c r="D4042" s="4"/>
      <c r="E4042" s="4"/>
    </row>
    <row r="4043" spans="1:5" ht="45">
      <c r="A4043" s="2" t="s">
        <v>2717</v>
      </c>
      <c r="B4043" s="6">
        <v>2256508</v>
      </c>
      <c r="C4043" s="4"/>
      <c r="D4043" s="4"/>
      <c r="E4043" s="4"/>
    </row>
    <row r="4044" spans="1:5" ht="60">
      <c r="A4044" s="2" t="s">
        <v>2732</v>
      </c>
      <c r="B4044" s="6">
        <v>1769703</v>
      </c>
      <c r="C4044" s="4"/>
      <c r="D4044" s="4"/>
      <c r="E4044" s="4"/>
    </row>
    <row r="4045" spans="1:5" ht="30">
      <c r="A4045" s="2" t="s">
        <v>2733</v>
      </c>
      <c r="B4045" s="6">
        <v>282493</v>
      </c>
      <c r="C4045" s="4"/>
      <c r="D4045" s="4"/>
      <c r="E4045" s="4"/>
    </row>
    <row r="4046" spans="1:5" ht="45">
      <c r="A4046" s="2" t="s">
        <v>2734</v>
      </c>
      <c r="B4046" s="6">
        <v>4026211</v>
      </c>
      <c r="C4046" s="4"/>
      <c r="D4046" s="4"/>
      <c r="E4046" s="4"/>
    </row>
    <row r="4047" spans="1:5" ht="45">
      <c r="A4047" s="2" t="s">
        <v>2718</v>
      </c>
      <c r="B4047" s="6">
        <v>4308704</v>
      </c>
      <c r="C4047" s="4"/>
      <c r="D4047" s="4"/>
      <c r="E4047" s="4"/>
    </row>
    <row r="4048" spans="1:5" ht="45">
      <c r="A4048" s="2" t="s">
        <v>2719</v>
      </c>
      <c r="B4048" s="6">
        <v>1907245</v>
      </c>
      <c r="C4048" s="4"/>
      <c r="D4048" s="4"/>
      <c r="E4048" s="4"/>
    </row>
    <row r="4049" spans="1:5" ht="45">
      <c r="A4049" s="2" t="s">
        <v>2720</v>
      </c>
      <c r="B4049" s="4">
        <v>1983</v>
      </c>
      <c r="C4049" s="4"/>
      <c r="D4049" s="4"/>
      <c r="E4049" s="4"/>
    </row>
    <row r="4050" spans="1:5" ht="30">
      <c r="A4050" s="3" t="s">
        <v>2721</v>
      </c>
      <c r="B4050" s="4"/>
      <c r="C4050" s="4"/>
      <c r="D4050" s="4"/>
      <c r="E4050" s="4"/>
    </row>
    <row r="4051" spans="1:5">
      <c r="A4051" s="2" t="s">
        <v>2722</v>
      </c>
      <c r="B4051" s="6">
        <v>4308704</v>
      </c>
      <c r="C4051" s="4"/>
      <c r="D4051" s="4"/>
      <c r="E4051" s="4"/>
    </row>
    <row r="4052" spans="1:5" ht="45">
      <c r="A4052" s="3" t="s">
        <v>2725</v>
      </c>
      <c r="B4052" s="4"/>
      <c r="C4052" s="4"/>
      <c r="D4052" s="4"/>
      <c r="E4052" s="4"/>
    </row>
    <row r="4053" spans="1:5">
      <c r="A4053" s="2" t="s">
        <v>2726</v>
      </c>
      <c r="B4053" s="6">
        <v>1907245</v>
      </c>
      <c r="C4053" s="4"/>
      <c r="D4053" s="4"/>
      <c r="E4053" s="4"/>
    </row>
    <row r="4054" spans="1:5" ht="30">
      <c r="A4054" s="2" t="s">
        <v>2989</v>
      </c>
      <c r="B4054" s="4"/>
      <c r="C4054" s="4"/>
      <c r="D4054" s="4"/>
      <c r="E4054" s="4"/>
    </row>
    <row r="4055" spans="1:5" ht="30">
      <c r="A4055" s="3" t="s">
        <v>2715</v>
      </c>
      <c r="B4055" s="4"/>
      <c r="C4055" s="4"/>
      <c r="D4055" s="4"/>
      <c r="E4055" s="4"/>
    </row>
    <row r="4056" spans="1:5" ht="30">
      <c r="A4056" s="2" t="s">
        <v>2716</v>
      </c>
      <c r="B4056" s="4" t="s">
        <v>1320</v>
      </c>
      <c r="C4056" s="4"/>
      <c r="D4056" s="4"/>
      <c r="E4056" s="4"/>
    </row>
    <row r="4057" spans="1:5" ht="45">
      <c r="A4057" s="2" t="s">
        <v>2730</v>
      </c>
      <c r="B4057" s="4">
        <v>0</v>
      </c>
      <c r="C4057" s="4"/>
      <c r="D4057" s="4"/>
      <c r="E4057" s="4"/>
    </row>
    <row r="4058" spans="1:5" ht="30">
      <c r="A4058" s="2" t="s">
        <v>2731</v>
      </c>
      <c r="B4058" s="6">
        <v>369475</v>
      </c>
      <c r="C4058" s="4"/>
      <c r="D4058" s="4"/>
      <c r="E4058" s="4"/>
    </row>
    <row r="4059" spans="1:5" ht="45">
      <c r="A4059" s="2" t="s">
        <v>2717</v>
      </c>
      <c r="B4059" s="6">
        <v>3338761</v>
      </c>
      <c r="C4059" s="4"/>
      <c r="D4059" s="4"/>
      <c r="E4059" s="4"/>
    </row>
    <row r="4060" spans="1:5" ht="60">
      <c r="A4060" s="2" t="s">
        <v>2732</v>
      </c>
      <c r="B4060" s="6">
        <v>1834004</v>
      </c>
      <c r="C4060" s="4"/>
      <c r="D4060" s="4"/>
      <c r="E4060" s="4"/>
    </row>
    <row r="4061" spans="1:5" ht="30">
      <c r="A4061" s="2" t="s">
        <v>2733</v>
      </c>
      <c r="B4061" s="6">
        <v>376475</v>
      </c>
      <c r="C4061" s="4"/>
      <c r="D4061" s="4"/>
      <c r="E4061" s="4"/>
    </row>
    <row r="4062" spans="1:5" ht="45">
      <c r="A4062" s="2" t="s">
        <v>2734</v>
      </c>
      <c r="B4062" s="6">
        <v>5165765</v>
      </c>
      <c r="C4062" s="4"/>
      <c r="D4062" s="4"/>
      <c r="E4062" s="4"/>
    </row>
    <row r="4063" spans="1:5" ht="45">
      <c r="A4063" s="2" t="s">
        <v>2718</v>
      </c>
      <c r="B4063" s="6">
        <v>5542240</v>
      </c>
      <c r="C4063" s="4"/>
      <c r="D4063" s="4"/>
      <c r="E4063" s="4"/>
    </row>
    <row r="4064" spans="1:5" ht="45">
      <c r="A4064" s="2" t="s">
        <v>2719</v>
      </c>
      <c r="B4064" s="6">
        <v>2736644</v>
      </c>
      <c r="C4064" s="4"/>
      <c r="D4064" s="4"/>
      <c r="E4064" s="4"/>
    </row>
    <row r="4065" spans="1:5" ht="45">
      <c r="A4065" s="2" t="s">
        <v>2720</v>
      </c>
      <c r="B4065" s="4">
        <v>1982</v>
      </c>
      <c r="C4065" s="4"/>
      <c r="D4065" s="4"/>
      <c r="E4065" s="4"/>
    </row>
    <row r="4066" spans="1:5" ht="30">
      <c r="A4066" s="3" t="s">
        <v>2721</v>
      </c>
      <c r="B4066" s="4"/>
      <c r="C4066" s="4"/>
      <c r="D4066" s="4"/>
      <c r="E4066" s="4"/>
    </row>
    <row r="4067" spans="1:5">
      <c r="A4067" s="2" t="s">
        <v>2722</v>
      </c>
      <c r="B4067" s="6">
        <v>5542240</v>
      </c>
      <c r="C4067" s="4"/>
      <c r="D4067" s="4"/>
      <c r="E4067" s="4"/>
    </row>
    <row r="4068" spans="1:5" ht="45">
      <c r="A4068" s="3" t="s">
        <v>2725</v>
      </c>
      <c r="B4068" s="4"/>
      <c r="C4068" s="4"/>
      <c r="D4068" s="4"/>
      <c r="E4068" s="4"/>
    </row>
    <row r="4069" spans="1:5">
      <c r="A4069" s="2" t="s">
        <v>2726</v>
      </c>
      <c r="B4069" s="6">
        <v>2736644</v>
      </c>
      <c r="C4069" s="4"/>
      <c r="D4069" s="4"/>
      <c r="E4069" s="4"/>
    </row>
    <row r="4070" spans="1:5" ht="30">
      <c r="A4070" s="2" t="s">
        <v>2990</v>
      </c>
      <c r="B4070" s="4"/>
      <c r="C4070" s="4"/>
      <c r="D4070" s="4"/>
      <c r="E4070" s="4"/>
    </row>
    <row r="4071" spans="1:5" ht="30">
      <c r="A4071" s="3" t="s">
        <v>2715</v>
      </c>
      <c r="B4071" s="4"/>
      <c r="C4071" s="4"/>
      <c r="D4071" s="4"/>
      <c r="E4071" s="4"/>
    </row>
    <row r="4072" spans="1:5" ht="30">
      <c r="A4072" s="2" t="s">
        <v>2716</v>
      </c>
      <c r="B4072" s="4" t="s">
        <v>1320</v>
      </c>
      <c r="C4072" s="4"/>
      <c r="D4072" s="4"/>
      <c r="E4072" s="4"/>
    </row>
    <row r="4073" spans="1:5" ht="45">
      <c r="A4073" s="2" t="s">
        <v>2730</v>
      </c>
      <c r="B4073" s="4">
        <v>0</v>
      </c>
      <c r="C4073" s="4"/>
      <c r="D4073" s="4"/>
      <c r="E4073" s="4"/>
    </row>
    <row r="4074" spans="1:5" ht="30">
      <c r="A4074" s="2" t="s">
        <v>2731</v>
      </c>
      <c r="B4074" s="6">
        <v>2515115</v>
      </c>
      <c r="C4074" s="4"/>
      <c r="D4074" s="4"/>
      <c r="E4074" s="4"/>
    </row>
    <row r="4075" spans="1:5" ht="45">
      <c r="A4075" s="2" t="s">
        <v>2717</v>
      </c>
      <c r="B4075" s="4">
        <v>0</v>
      </c>
      <c r="C4075" s="4"/>
      <c r="D4075" s="4"/>
      <c r="E4075" s="4"/>
    </row>
    <row r="4076" spans="1:5" ht="60">
      <c r="A4076" s="2" t="s">
        <v>2732</v>
      </c>
      <c r="B4076" s="6">
        <v>10809109</v>
      </c>
      <c r="C4076" s="4"/>
      <c r="D4076" s="4"/>
      <c r="E4076" s="4"/>
    </row>
    <row r="4077" spans="1:5" ht="30">
      <c r="A4077" s="2" t="s">
        <v>2733</v>
      </c>
      <c r="B4077" s="6">
        <v>2515115</v>
      </c>
      <c r="C4077" s="4"/>
      <c r="D4077" s="4"/>
      <c r="E4077" s="4"/>
    </row>
    <row r="4078" spans="1:5" ht="45">
      <c r="A4078" s="2" t="s">
        <v>2734</v>
      </c>
      <c r="B4078" s="6">
        <v>10809109</v>
      </c>
      <c r="C4078" s="4"/>
      <c r="D4078" s="4"/>
      <c r="E4078" s="4"/>
    </row>
    <row r="4079" spans="1:5" ht="45">
      <c r="A4079" s="2" t="s">
        <v>2718</v>
      </c>
      <c r="B4079" s="6">
        <v>13324224</v>
      </c>
      <c r="C4079" s="4"/>
      <c r="D4079" s="4"/>
      <c r="E4079" s="4"/>
    </row>
    <row r="4080" spans="1:5" ht="45">
      <c r="A4080" s="2" t="s">
        <v>2719</v>
      </c>
      <c r="B4080" s="6">
        <v>5046256</v>
      </c>
      <c r="C4080" s="4"/>
      <c r="D4080" s="4"/>
      <c r="E4080" s="4"/>
    </row>
    <row r="4081" spans="1:5" ht="45">
      <c r="A4081" s="2" t="s">
        <v>2720</v>
      </c>
      <c r="B4081" s="4">
        <v>1999</v>
      </c>
      <c r="C4081" s="4"/>
      <c r="D4081" s="4"/>
      <c r="E4081" s="4"/>
    </row>
    <row r="4082" spans="1:5" ht="30">
      <c r="A4082" s="3" t="s">
        <v>2721</v>
      </c>
      <c r="B4082" s="4"/>
      <c r="C4082" s="4"/>
      <c r="D4082" s="4"/>
      <c r="E4082" s="4"/>
    </row>
    <row r="4083" spans="1:5">
      <c r="A4083" s="2" t="s">
        <v>2722</v>
      </c>
      <c r="B4083" s="6">
        <v>13324224</v>
      </c>
      <c r="C4083" s="4"/>
      <c r="D4083" s="4"/>
      <c r="E4083" s="4"/>
    </row>
    <row r="4084" spans="1:5" ht="45">
      <c r="A4084" s="3" t="s">
        <v>2725</v>
      </c>
      <c r="B4084" s="4"/>
      <c r="C4084" s="4"/>
      <c r="D4084" s="4"/>
      <c r="E4084" s="4"/>
    </row>
    <row r="4085" spans="1:5">
      <c r="A4085" s="2" t="s">
        <v>2726</v>
      </c>
      <c r="B4085" s="6">
        <v>5046256</v>
      </c>
      <c r="C4085" s="4"/>
      <c r="D4085" s="4"/>
      <c r="E4085" s="4"/>
    </row>
    <row r="4086" spans="1:5" ht="30">
      <c r="A4086" s="2" t="s">
        <v>2991</v>
      </c>
      <c r="B4086" s="4"/>
      <c r="C4086" s="4"/>
      <c r="D4086" s="4"/>
      <c r="E4086" s="4"/>
    </row>
    <row r="4087" spans="1:5" ht="30">
      <c r="A4087" s="3" t="s">
        <v>2715</v>
      </c>
      <c r="B4087" s="4"/>
      <c r="C4087" s="4"/>
      <c r="D4087" s="4"/>
      <c r="E4087" s="4"/>
    </row>
    <row r="4088" spans="1:5" ht="30">
      <c r="A4088" s="2" t="s">
        <v>2716</v>
      </c>
      <c r="B4088" s="4" t="s">
        <v>1320</v>
      </c>
      <c r="C4088" s="4"/>
      <c r="D4088" s="4"/>
      <c r="E4088" s="4"/>
    </row>
    <row r="4089" spans="1:5" ht="45">
      <c r="A4089" s="2" t="s">
        <v>2730</v>
      </c>
      <c r="B4089" s="4">
        <v>0</v>
      </c>
      <c r="C4089" s="4"/>
      <c r="D4089" s="4"/>
      <c r="E4089" s="4"/>
    </row>
    <row r="4090" spans="1:5" ht="30">
      <c r="A4090" s="2" t="s">
        <v>2731</v>
      </c>
      <c r="B4090" s="6">
        <v>543628</v>
      </c>
      <c r="C4090" s="4"/>
      <c r="D4090" s="4"/>
      <c r="E4090" s="4"/>
    </row>
    <row r="4091" spans="1:5" ht="45">
      <c r="A4091" s="2" t="s">
        <v>2717</v>
      </c>
      <c r="B4091" s="6">
        <v>4910226</v>
      </c>
      <c r="C4091" s="4"/>
      <c r="D4091" s="4"/>
      <c r="E4091" s="4"/>
    </row>
    <row r="4092" spans="1:5" ht="60">
      <c r="A4092" s="2" t="s">
        <v>2732</v>
      </c>
      <c r="B4092" s="6">
        <v>1849211</v>
      </c>
      <c r="C4092" s="4"/>
      <c r="D4092" s="4"/>
      <c r="E4092" s="4"/>
    </row>
    <row r="4093" spans="1:5" ht="30">
      <c r="A4093" s="2" t="s">
        <v>2733</v>
      </c>
      <c r="B4093" s="6">
        <v>583628</v>
      </c>
      <c r="C4093" s="4"/>
      <c r="D4093" s="4"/>
      <c r="E4093" s="4"/>
    </row>
    <row r="4094" spans="1:5" ht="45">
      <c r="A4094" s="2" t="s">
        <v>2734</v>
      </c>
      <c r="B4094" s="6">
        <v>6719437</v>
      </c>
      <c r="C4094" s="4"/>
      <c r="D4094" s="4"/>
      <c r="E4094" s="4"/>
    </row>
    <row r="4095" spans="1:5" ht="45">
      <c r="A4095" s="2" t="s">
        <v>2718</v>
      </c>
      <c r="B4095" s="6">
        <v>7303065</v>
      </c>
      <c r="C4095" s="4"/>
      <c r="D4095" s="4"/>
      <c r="E4095" s="4"/>
    </row>
    <row r="4096" spans="1:5" ht="45">
      <c r="A4096" s="2" t="s">
        <v>2719</v>
      </c>
      <c r="B4096" s="6">
        <v>2791088</v>
      </c>
      <c r="C4096" s="4"/>
      <c r="D4096" s="4"/>
      <c r="E4096" s="4"/>
    </row>
    <row r="4097" spans="1:5" ht="45">
      <c r="A4097" s="2" t="s">
        <v>2720</v>
      </c>
      <c r="B4097" s="4">
        <v>1981</v>
      </c>
      <c r="C4097" s="4"/>
      <c r="D4097" s="4"/>
      <c r="E4097" s="4"/>
    </row>
    <row r="4098" spans="1:5" ht="30">
      <c r="A4098" s="3" t="s">
        <v>2721</v>
      </c>
      <c r="B4098" s="4"/>
      <c r="C4098" s="4"/>
      <c r="D4098" s="4"/>
      <c r="E4098" s="4"/>
    </row>
    <row r="4099" spans="1:5">
      <c r="A4099" s="2" t="s">
        <v>2722</v>
      </c>
      <c r="B4099" s="6">
        <v>7303065</v>
      </c>
      <c r="C4099" s="4"/>
      <c r="D4099" s="4"/>
      <c r="E4099" s="4"/>
    </row>
    <row r="4100" spans="1:5" ht="45">
      <c r="A4100" s="3" t="s">
        <v>2725</v>
      </c>
      <c r="B4100" s="4"/>
      <c r="C4100" s="4"/>
      <c r="D4100" s="4"/>
      <c r="E4100" s="4"/>
    </row>
    <row r="4101" spans="1:5">
      <c r="A4101" s="2" t="s">
        <v>2726</v>
      </c>
      <c r="B4101" s="6">
        <v>2791088</v>
      </c>
      <c r="C4101" s="4"/>
      <c r="D4101" s="4"/>
      <c r="E4101" s="4"/>
    </row>
    <row r="4102" spans="1:5" ht="30">
      <c r="A4102" s="2" t="s">
        <v>2992</v>
      </c>
      <c r="B4102" s="4"/>
      <c r="C4102" s="4"/>
      <c r="D4102" s="4"/>
      <c r="E4102" s="4"/>
    </row>
    <row r="4103" spans="1:5" ht="30">
      <c r="A4103" s="3" t="s">
        <v>2715</v>
      </c>
      <c r="B4103" s="4"/>
      <c r="C4103" s="4"/>
      <c r="D4103" s="4"/>
      <c r="E4103" s="4"/>
    </row>
    <row r="4104" spans="1:5" ht="30">
      <c r="A4104" s="2" t="s">
        <v>2716</v>
      </c>
      <c r="B4104" s="4" t="s">
        <v>1320</v>
      </c>
      <c r="C4104" s="4"/>
      <c r="D4104" s="4"/>
      <c r="E4104" s="4"/>
    </row>
    <row r="4105" spans="1:5" ht="45">
      <c r="A4105" s="2" t="s">
        <v>2730</v>
      </c>
      <c r="B4105" s="4">
        <v>0</v>
      </c>
      <c r="C4105" s="4"/>
      <c r="D4105" s="4"/>
      <c r="E4105" s="4"/>
    </row>
    <row r="4106" spans="1:5" ht="30">
      <c r="A4106" s="2" t="s">
        <v>2731</v>
      </c>
      <c r="B4106" s="6">
        <v>1351011</v>
      </c>
      <c r="C4106" s="4"/>
      <c r="D4106" s="4"/>
      <c r="E4106" s="4"/>
    </row>
    <row r="4107" spans="1:5" ht="45">
      <c r="A4107" s="2" t="s">
        <v>2717</v>
      </c>
      <c r="B4107" s="6">
        <v>2503449</v>
      </c>
      <c r="C4107" s="4"/>
      <c r="D4107" s="4"/>
      <c r="E4107" s="4"/>
    </row>
    <row r="4108" spans="1:5" ht="60">
      <c r="A4108" s="2" t="s">
        <v>2732</v>
      </c>
      <c r="B4108" s="6">
        <v>1982282</v>
      </c>
      <c r="C4108" s="4"/>
      <c r="D4108" s="4"/>
      <c r="E4108" s="4"/>
    </row>
    <row r="4109" spans="1:5" ht="30">
      <c r="A4109" s="2" t="s">
        <v>2733</v>
      </c>
      <c r="B4109" s="6">
        <v>1322317</v>
      </c>
      <c r="C4109" s="4"/>
      <c r="D4109" s="4"/>
      <c r="E4109" s="4"/>
    </row>
    <row r="4110" spans="1:5" ht="45">
      <c r="A4110" s="2" t="s">
        <v>2734</v>
      </c>
      <c r="B4110" s="6">
        <v>4514425</v>
      </c>
      <c r="C4110" s="4"/>
      <c r="D4110" s="4"/>
      <c r="E4110" s="4"/>
    </row>
    <row r="4111" spans="1:5" ht="45">
      <c r="A4111" s="2" t="s">
        <v>2718</v>
      </c>
      <c r="B4111" s="6">
        <v>5836742</v>
      </c>
      <c r="C4111" s="4"/>
      <c r="D4111" s="4"/>
      <c r="E4111" s="4"/>
    </row>
    <row r="4112" spans="1:5" ht="45">
      <c r="A4112" s="2" t="s">
        <v>2719</v>
      </c>
      <c r="B4112" s="6">
        <v>1405567</v>
      </c>
      <c r="C4112" s="4"/>
      <c r="D4112" s="4"/>
      <c r="E4112" s="4"/>
    </row>
    <row r="4113" spans="1:5" ht="45">
      <c r="A4113" s="2" t="s">
        <v>2720</v>
      </c>
      <c r="B4113" s="4">
        <v>2003</v>
      </c>
      <c r="C4113" s="4"/>
      <c r="D4113" s="4"/>
      <c r="E4113" s="4"/>
    </row>
    <row r="4114" spans="1:5" ht="30">
      <c r="A4114" s="3" t="s">
        <v>2721</v>
      </c>
      <c r="B4114" s="4"/>
      <c r="C4114" s="4"/>
      <c r="D4114" s="4"/>
      <c r="E4114" s="4"/>
    </row>
    <row r="4115" spans="1:5">
      <c r="A4115" s="2" t="s">
        <v>2722</v>
      </c>
      <c r="B4115" s="6">
        <v>5836742</v>
      </c>
      <c r="C4115" s="4"/>
      <c r="D4115" s="4"/>
      <c r="E4115" s="4"/>
    </row>
    <row r="4116" spans="1:5" ht="45">
      <c r="A4116" s="3" t="s">
        <v>2725</v>
      </c>
      <c r="B4116" s="4"/>
      <c r="C4116" s="4"/>
      <c r="D4116" s="4"/>
      <c r="E4116" s="4"/>
    </row>
    <row r="4117" spans="1:5">
      <c r="A4117" s="2" t="s">
        <v>2726</v>
      </c>
      <c r="B4117" s="6">
        <v>1405567</v>
      </c>
      <c r="C4117" s="4"/>
      <c r="D4117" s="4"/>
      <c r="E4117" s="4"/>
    </row>
    <row r="4118" spans="1:5" ht="30">
      <c r="A4118" s="2" t="s">
        <v>2993</v>
      </c>
      <c r="B4118" s="4"/>
      <c r="C4118" s="4"/>
      <c r="D4118" s="4"/>
      <c r="E4118" s="4"/>
    </row>
    <row r="4119" spans="1:5" ht="30">
      <c r="A4119" s="3" t="s">
        <v>2715</v>
      </c>
      <c r="B4119" s="4"/>
      <c r="C4119" s="4"/>
      <c r="D4119" s="4"/>
      <c r="E4119" s="4"/>
    </row>
    <row r="4120" spans="1:5" ht="30">
      <c r="A4120" s="2" t="s">
        <v>2716</v>
      </c>
      <c r="B4120" s="4" t="s">
        <v>1320</v>
      </c>
      <c r="C4120" s="4"/>
      <c r="D4120" s="4"/>
      <c r="E4120" s="4"/>
    </row>
    <row r="4121" spans="1:5" ht="45">
      <c r="A4121" s="2" t="s">
        <v>2730</v>
      </c>
      <c r="B4121" s="4">
        <v>0</v>
      </c>
      <c r="C4121" s="4"/>
      <c r="D4121" s="4"/>
      <c r="E4121" s="4"/>
    </row>
    <row r="4122" spans="1:5" ht="30">
      <c r="A4122" s="2" t="s">
        <v>2731</v>
      </c>
      <c r="B4122" s="6">
        <v>1065951</v>
      </c>
      <c r="C4122" s="4"/>
      <c r="D4122" s="4"/>
      <c r="E4122" s="4"/>
    </row>
    <row r="4123" spans="1:5" ht="45">
      <c r="A4123" s="2" t="s">
        <v>2717</v>
      </c>
      <c r="B4123" s="4">
        <v>0</v>
      </c>
      <c r="C4123" s="4"/>
      <c r="D4123" s="4"/>
      <c r="E4123" s="4"/>
    </row>
    <row r="4124" spans="1:5" ht="60">
      <c r="A4124" s="2" t="s">
        <v>2732</v>
      </c>
      <c r="B4124" s="6">
        <v>10357952</v>
      </c>
      <c r="C4124" s="4"/>
      <c r="D4124" s="4"/>
      <c r="E4124" s="4"/>
    </row>
    <row r="4125" spans="1:5" ht="30">
      <c r="A4125" s="2" t="s">
        <v>2733</v>
      </c>
      <c r="B4125" s="6">
        <v>1939712</v>
      </c>
      <c r="C4125" s="4"/>
      <c r="D4125" s="4"/>
      <c r="E4125" s="4"/>
    </row>
    <row r="4126" spans="1:5" ht="45">
      <c r="A4126" s="2" t="s">
        <v>2734</v>
      </c>
      <c r="B4126" s="6">
        <v>9484191</v>
      </c>
      <c r="C4126" s="4"/>
      <c r="D4126" s="4"/>
      <c r="E4126" s="4"/>
    </row>
    <row r="4127" spans="1:5" ht="45">
      <c r="A4127" s="2" t="s">
        <v>2718</v>
      </c>
      <c r="B4127" s="6">
        <v>11423903</v>
      </c>
      <c r="C4127" s="4"/>
      <c r="D4127" s="4"/>
      <c r="E4127" s="4"/>
    </row>
    <row r="4128" spans="1:5" ht="45">
      <c r="A4128" s="2" t="s">
        <v>2719</v>
      </c>
      <c r="B4128" s="6">
        <v>3689060</v>
      </c>
      <c r="C4128" s="4"/>
      <c r="D4128" s="4"/>
      <c r="E4128" s="4"/>
    </row>
    <row r="4129" spans="1:5" ht="45">
      <c r="A4129" s="2" t="s">
        <v>2720</v>
      </c>
      <c r="B4129" s="4">
        <v>2000</v>
      </c>
      <c r="C4129" s="4"/>
      <c r="D4129" s="4"/>
      <c r="E4129" s="4"/>
    </row>
    <row r="4130" spans="1:5" ht="30">
      <c r="A4130" s="3" t="s">
        <v>2721</v>
      </c>
      <c r="B4130" s="4"/>
      <c r="C4130" s="4"/>
      <c r="D4130" s="4"/>
      <c r="E4130" s="4"/>
    </row>
    <row r="4131" spans="1:5">
      <c r="A4131" s="2" t="s">
        <v>2722</v>
      </c>
      <c r="B4131" s="6">
        <v>11423903</v>
      </c>
      <c r="C4131" s="4"/>
      <c r="D4131" s="4"/>
      <c r="E4131" s="4"/>
    </row>
    <row r="4132" spans="1:5" ht="45">
      <c r="A4132" s="3" t="s">
        <v>2725</v>
      </c>
      <c r="B4132" s="4"/>
      <c r="C4132" s="4"/>
      <c r="D4132" s="4"/>
      <c r="E4132" s="4"/>
    </row>
    <row r="4133" spans="1:5">
      <c r="A4133" s="2" t="s">
        <v>2726</v>
      </c>
      <c r="B4133" s="6">
        <v>3689060</v>
      </c>
      <c r="C4133" s="4"/>
      <c r="D4133" s="4"/>
      <c r="E4133" s="4"/>
    </row>
    <row r="4134" spans="1:5" ht="30">
      <c r="A4134" s="2" t="s">
        <v>2994</v>
      </c>
      <c r="B4134" s="4"/>
      <c r="C4134" s="4"/>
      <c r="D4134" s="4"/>
      <c r="E4134" s="4"/>
    </row>
    <row r="4135" spans="1:5" ht="30">
      <c r="A4135" s="3" t="s">
        <v>2715</v>
      </c>
      <c r="B4135" s="4"/>
      <c r="C4135" s="4"/>
      <c r="D4135" s="4"/>
      <c r="E4135" s="4"/>
    </row>
    <row r="4136" spans="1:5" ht="30">
      <c r="A4136" s="2" t="s">
        <v>2716</v>
      </c>
      <c r="B4136" s="4" t="s">
        <v>1320</v>
      </c>
      <c r="C4136" s="4"/>
      <c r="D4136" s="4"/>
      <c r="E4136" s="4"/>
    </row>
    <row r="4137" spans="1:5" ht="45">
      <c r="A4137" s="2" t="s">
        <v>2730</v>
      </c>
      <c r="B4137" s="4">
        <v>0</v>
      </c>
      <c r="C4137" s="4"/>
      <c r="D4137" s="4"/>
      <c r="E4137" s="4"/>
    </row>
    <row r="4138" spans="1:5" ht="30">
      <c r="A4138" s="2" t="s">
        <v>2731</v>
      </c>
      <c r="B4138" s="6">
        <v>208140</v>
      </c>
      <c r="C4138" s="4"/>
      <c r="D4138" s="4"/>
      <c r="E4138" s="4"/>
    </row>
    <row r="4139" spans="1:5" ht="45">
      <c r="A4139" s="2" t="s">
        <v>2717</v>
      </c>
      <c r="B4139" s="6">
        <v>895470</v>
      </c>
      <c r="C4139" s="4"/>
      <c r="D4139" s="4"/>
      <c r="E4139" s="4"/>
    </row>
    <row r="4140" spans="1:5" ht="60">
      <c r="A4140" s="2" t="s">
        <v>2732</v>
      </c>
      <c r="B4140" s="6">
        <v>894621</v>
      </c>
      <c r="C4140" s="4"/>
      <c r="D4140" s="4"/>
      <c r="E4140" s="4"/>
    </row>
    <row r="4141" spans="1:5" ht="30">
      <c r="A4141" s="2" t="s">
        <v>2733</v>
      </c>
      <c r="B4141" s="6">
        <v>208140</v>
      </c>
      <c r="C4141" s="4"/>
      <c r="D4141" s="4"/>
      <c r="E4141" s="4"/>
    </row>
    <row r="4142" spans="1:5" ht="45">
      <c r="A4142" s="2" t="s">
        <v>2734</v>
      </c>
      <c r="B4142" s="6">
        <v>1790091</v>
      </c>
      <c r="C4142" s="4"/>
      <c r="D4142" s="4"/>
      <c r="E4142" s="4"/>
    </row>
    <row r="4143" spans="1:5" ht="45">
      <c r="A4143" s="2" t="s">
        <v>2718</v>
      </c>
      <c r="B4143" s="6">
        <v>1998231</v>
      </c>
      <c r="C4143" s="4"/>
      <c r="D4143" s="4"/>
      <c r="E4143" s="4"/>
    </row>
    <row r="4144" spans="1:5" ht="45">
      <c r="A4144" s="2" t="s">
        <v>2719</v>
      </c>
      <c r="B4144" s="6">
        <v>878782</v>
      </c>
      <c r="C4144" s="4"/>
      <c r="D4144" s="4"/>
      <c r="E4144" s="4"/>
    </row>
    <row r="4145" spans="1:5" ht="45">
      <c r="A4145" s="2" t="s">
        <v>2720</v>
      </c>
      <c r="B4145" s="4">
        <v>1973</v>
      </c>
      <c r="C4145" s="4"/>
      <c r="D4145" s="4"/>
      <c r="E4145" s="4"/>
    </row>
    <row r="4146" spans="1:5" ht="30">
      <c r="A4146" s="3" t="s">
        <v>2721</v>
      </c>
      <c r="B4146" s="4"/>
      <c r="C4146" s="4"/>
      <c r="D4146" s="4"/>
      <c r="E4146" s="4"/>
    </row>
    <row r="4147" spans="1:5">
      <c r="A4147" s="2" t="s">
        <v>2722</v>
      </c>
      <c r="B4147" s="6">
        <v>1998231</v>
      </c>
      <c r="C4147" s="4"/>
      <c r="D4147" s="4"/>
      <c r="E4147" s="4"/>
    </row>
    <row r="4148" spans="1:5" ht="45">
      <c r="A4148" s="3" t="s">
        <v>2725</v>
      </c>
      <c r="B4148" s="4"/>
      <c r="C4148" s="4"/>
      <c r="D4148" s="4"/>
      <c r="E4148" s="4"/>
    </row>
    <row r="4149" spans="1:5">
      <c r="A4149" s="2" t="s">
        <v>2726</v>
      </c>
      <c r="B4149" s="6">
        <v>878782</v>
      </c>
      <c r="C4149" s="4"/>
      <c r="D4149" s="4"/>
      <c r="E4149" s="4"/>
    </row>
    <row r="4150" spans="1:5" ht="30">
      <c r="A4150" s="2" t="s">
        <v>2995</v>
      </c>
      <c r="B4150" s="4"/>
      <c r="C4150" s="4"/>
      <c r="D4150" s="4"/>
      <c r="E4150" s="4"/>
    </row>
    <row r="4151" spans="1:5" ht="30">
      <c r="A4151" s="3" t="s">
        <v>2715</v>
      </c>
      <c r="B4151" s="4"/>
      <c r="C4151" s="4"/>
      <c r="D4151" s="4"/>
      <c r="E4151" s="4"/>
    </row>
    <row r="4152" spans="1:5" ht="30">
      <c r="A4152" s="2" t="s">
        <v>2716</v>
      </c>
      <c r="B4152" s="4" t="s">
        <v>1320</v>
      </c>
      <c r="C4152" s="4"/>
      <c r="D4152" s="4"/>
      <c r="E4152" s="4"/>
    </row>
    <row r="4153" spans="1:5" ht="45">
      <c r="A4153" s="2" t="s">
        <v>2730</v>
      </c>
      <c r="B4153" s="4">
        <v>0</v>
      </c>
      <c r="C4153" s="4"/>
      <c r="D4153" s="4"/>
      <c r="E4153" s="4"/>
    </row>
    <row r="4154" spans="1:5" ht="30">
      <c r="A4154" s="2" t="s">
        <v>2731</v>
      </c>
      <c r="B4154" s="6">
        <v>644900</v>
      </c>
      <c r="C4154" s="4"/>
      <c r="D4154" s="4"/>
      <c r="E4154" s="4"/>
    </row>
    <row r="4155" spans="1:5" ht="45">
      <c r="A4155" s="2" t="s">
        <v>2717</v>
      </c>
      <c r="B4155" s="6">
        <v>5804100</v>
      </c>
      <c r="C4155" s="4"/>
      <c r="D4155" s="4"/>
      <c r="E4155" s="4"/>
    </row>
    <row r="4156" spans="1:5" ht="60">
      <c r="A4156" s="2" t="s">
        <v>2732</v>
      </c>
      <c r="B4156" s="6">
        <v>8408030</v>
      </c>
      <c r="C4156" s="4"/>
      <c r="D4156" s="4"/>
      <c r="E4156" s="4"/>
    </row>
    <row r="4157" spans="1:5" ht="30">
      <c r="A4157" s="2" t="s">
        <v>2733</v>
      </c>
      <c r="B4157" s="6">
        <v>1131380</v>
      </c>
      <c r="C4157" s="4"/>
      <c r="D4157" s="4"/>
      <c r="E4157" s="4"/>
    </row>
    <row r="4158" spans="1:5" ht="45">
      <c r="A4158" s="2" t="s">
        <v>2734</v>
      </c>
      <c r="B4158" s="6">
        <v>13725650</v>
      </c>
      <c r="C4158" s="4"/>
      <c r="D4158" s="4"/>
      <c r="E4158" s="4"/>
    </row>
    <row r="4159" spans="1:5" ht="45">
      <c r="A4159" s="2" t="s">
        <v>2718</v>
      </c>
      <c r="B4159" s="6">
        <v>14857030</v>
      </c>
      <c r="C4159" s="4"/>
      <c r="D4159" s="4"/>
      <c r="E4159" s="4"/>
    </row>
    <row r="4160" spans="1:5" ht="45">
      <c r="A4160" s="2" t="s">
        <v>2719</v>
      </c>
      <c r="B4160" s="6">
        <v>6683111</v>
      </c>
      <c r="C4160" s="4"/>
      <c r="D4160" s="4"/>
      <c r="E4160" s="4"/>
    </row>
    <row r="4161" spans="1:5" ht="45">
      <c r="A4161" s="2" t="s">
        <v>2720</v>
      </c>
      <c r="B4161" s="4">
        <v>1988</v>
      </c>
      <c r="C4161" s="4"/>
      <c r="D4161" s="4"/>
      <c r="E4161" s="4"/>
    </row>
    <row r="4162" spans="1:5" ht="30">
      <c r="A4162" s="3" t="s">
        <v>2721</v>
      </c>
      <c r="B4162" s="4"/>
      <c r="C4162" s="4"/>
      <c r="D4162" s="4"/>
      <c r="E4162" s="4"/>
    </row>
    <row r="4163" spans="1:5">
      <c r="A4163" s="2" t="s">
        <v>2722</v>
      </c>
      <c r="B4163" s="6">
        <v>14857030</v>
      </c>
      <c r="C4163" s="4"/>
      <c r="D4163" s="4"/>
      <c r="E4163" s="4"/>
    </row>
    <row r="4164" spans="1:5" ht="45">
      <c r="A4164" s="3" t="s">
        <v>2725</v>
      </c>
      <c r="B4164" s="4"/>
      <c r="C4164" s="4"/>
      <c r="D4164" s="4"/>
      <c r="E4164" s="4"/>
    </row>
    <row r="4165" spans="1:5">
      <c r="A4165" s="2" t="s">
        <v>2726</v>
      </c>
      <c r="B4165" s="6">
        <v>6683111</v>
      </c>
      <c r="C4165" s="4"/>
      <c r="D4165" s="4"/>
      <c r="E4165" s="4"/>
    </row>
    <row r="4166" spans="1:5" ht="30">
      <c r="A4166" s="2" t="s">
        <v>2996</v>
      </c>
      <c r="B4166" s="4"/>
      <c r="C4166" s="4"/>
      <c r="D4166" s="4"/>
      <c r="E4166" s="4"/>
    </row>
    <row r="4167" spans="1:5" ht="30">
      <c r="A4167" s="3" t="s">
        <v>2715</v>
      </c>
      <c r="B4167" s="4"/>
      <c r="C4167" s="4"/>
      <c r="D4167" s="4"/>
      <c r="E4167" s="4"/>
    </row>
    <row r="4168" spans="1:5" ht="30">
      <c r="A4168" s="2" t="s">
        <v>2716</v>
      </c>
      <c r="B4168" s="4" t="s">
        <v>1643</v>
      </c>
      <c r="C4168" s="4"/>
      <c r="D4168" s="4"/>
      <c r="E4168" s="4"/>
    </row>
    <row r="4169" spans="1:5" ht="45">
      <c r="A4169" s="2" t="s">
        <v>2730</v>
      </c>
      <c r="B4169" s="4">
        <v>0</v>
      </c>
      <c r="C4169" s="4"/>
      <c r="D4169" s="4"/>
      <c r="E4169" s="4"/>
    </row>
    <row r="4170" spans="1:5" ht="30">
      <c r="A4170" s="2" t="s">
        <v>2731</v>
      </c>
      <c r="B4170" s="6">
        <v>392026</v>
      </c>
      <c r="C4170" s="4"/>
      <c r="D4170" s="4"/>
      <c r="E4170" s="4"/>
    </row>
    <row r="4171" spans="1:5" ht="45">
      <c r="A4171" s="2" t="s">
        <v>2717</v>
      </c>
      <c r="B4171" s="6">
        <v>3433678</v>
      </c>
      <c r="C4171" s="4"/>
      <c r="D4171" s="4"/>
      <c r="E4171" s="4"/>
    </row>
    <row r="4172" spans="1:5" ht="60">
      <c r="A4172" s="2" t="s">
        <v>2732</v>
      </c>
      <c r="B4172" s="6">
        <v>747609</v>
      </c>
      <c r="C4172" s="4"/>
      <c r="D4172" s="4"/>
      <c r="E4172" s="4"/>
    </row>
    <row r="4173" spans="1:5" ht="30">
      <c r="A4173" s="2" t="s">
        <v>2733</v>
      </c>
      <c r="B4173" s="6">
        <v>384235</v>
      </c>
      <c r="C4173" s="4"/>
      <c r="D4173" s="4"/>
      <c r="E4173" s="4"/>
    </row>
    <row r="4174" spans="1:5" ht="45">
      <c r="A4174" s="2" t="s">
        <v>2734</v>
      </c>
      <c r="B4174" s="6">
        <v>4189078</v>
      </c>
      <c r="C4174" s="4"/>
      <c r="D4174" s="4"/>
      <c r="E4174" s="4"/>
    </row>
    <row r="4175" spans="1:5" ht="45">
      <c r="A4175" s="2" t="s">
        <v>2718</v>
      </c>
      <c r="B4175" s="6">
        <v>4573313</v>
      </c>
      <c r="C4175" s="4"/>
      <c r="D4175" s="4"/>
      <c r="E4175" s="4"/>
    </row>
    <row r="4176" spans="1:5" ht="45">
      <c r="A4176" s="2" t="s">
        <v>2719</v>
      </c>
      <c r="B4176" s="6">
        <v>1667699</v>
      </c>
      <c r="C4176" s="4"/>
      <c r="D4176" s="4"/>
      <c r="E4176" s="4"/>
    </row>
    <row r="4177" spans="1:5" ht="45">
      <c r="A4177" s="2" t="s">
        <v>2720</v>
      </c>
      <c r="B4177" s="4">
        <v>1997</v>
      </c>
      <c r="C4177" s="4"/>
      <c r="D4177" s="4"/>
      <c r="E4177" s="4"/>
    </row>
    <row r="4178" spans="1:5" ht="30">
      <c r="A4178" s="3" t="s">
        <v>2721</v>
      </c>
      <c r="B4178" s="4"/>
      <c r="C4178" s="4"/>
      <c r="D4178" s="4"/>
      <c r="E4178" s="4"/>
    </row>
    <row r="4179" spans="1:5">
      <c r="A4179" s="2" t="s">
        <v>2722</v>
      </c>
      <c r="B4179" s="6">
        <v>4573313</v>
      </c>
      <c r="C4179" s="4"/>
      <c r="D4179" s="4"/>
      <c r="E4179" s="4"/>
    </row>
    <row r="4180" spans="1:5" ht="45">
      <c r="A4180" s="3" t="s">
        <v>2725</v>
      </c>
      <c r="B4180" s="4"/>
      <c r="C4180" s="4"/>
      <c r="D4180" s="4"/>
      <c r="E4180" s="4"/>
    </row>
    <row r="4181" spans="1:5">
      <c r="A4181" s="2" t="s">
        <v>2726</v>
      </c>
      <c r="B4181" s="6">
        <v>1667699</v>
      </c>
      <c r="C4181" s="4"/>
      <c r="D4181" s="4"/>
      <c r="E4181" s="4"/>
    </row>
    <row r="4182" spans="1:5" ht="30">
      <c r="A4182" s="2" t="s">
        <v>2997</v>
      </c>
      <c r="B4182" s="4"/>
      <c r="C4182" s="4"/>
      <c r="D4182" s="4"/>
      <c r="E4182" s="4"/>
    </row>
    <row r="4183" spans="1:5" ht="30">
      <c r="A4183" s="3" t="s">
        <v>2715</v>
      </c>
      <c r="B4183" s="4"/>
      <c r="C4183" s="4"/>
      <c r="D4183" s="4"/>
      <c r="E4183" s="4"/>
    </row>
    <row r="4184" spans="1:5" ht="30">
      <c r="A4184" s="2" t="s">
        <v>2716</v>
      </c>
      <c r="B4184" s="4" t="s">
        <v>1320</v>
      </c>
      <c r="C4184" s="4"/>
      <c r="D4184" s="4"/>
      <c r="E4184" s="4"/>
    </row>
    <row r="4185" spans="1:5" ht="45">
      <c r="A4185" s="2" t="s">
        <v>2730</v>
      </c>
      <c r="B4185" s="4">
        <v>0</v>
      </c>
      <c r="C4185" s="4"/>
      <c r="D4185" s="4"/>
      <c r="E4185" s="4"/>
    </row>
    <row r="4186" spans="1:5" ht="30">
      <c r="A4186" s="2" t="s">
        <v>2731</v>
      </c>
      <c r="B4186" s="6">
        <v>727420</v>
      </c>
      <c r="C4186" s="4"/>
      <c r="D4186" s="4"/>
      <c r="E4186" s="4"/>
    </row>
    <row r="4187" spans="1:5" ht="45">
      <c r="A4187" s="2" t="s">
        <v>2717</v>
      </c>
      <c r="B4187" s="6">
        <v>1353650</v>
      </c>
      <c r="C4187" s="4"/>
      <c r="D4187" s="4"/>
      <c r="E4187" s="4"/>
    </row>
    <row r="4188" spans="1:5" ht="60">
      <c r="A4188" s="2" t="s">
        <v>2732</v>
      </c>
      <c r="B4188" s="6">
        <v>1483904</v>
      </c>
      <c r="C4188" s="4"/>
      <c r="D4188" s="4"/>
      <c r="E4188" s="4"/>
    </row>
    <row r="4189" spans="1:5" ht="30">
      <c r="A4189" s="2" t="s">
        <v>2733</v>
      </c>
      <c r="B4189" s="6">
        <v>709967</v>
      </c>
      <c r="C4189" s="4"/>
      <c r="D4189" s="4"/>
      <c r="E4189" s="4"/>
    </row>
    <row r="4190" spans="1:5" ht="45">
      <c r="A4190" s="2" t="s">
        <v>2734</v>
      </c>
      <c r="B4190" s="6">
        <v>2855008</v>
      </c>
      <c r="C4190" s="4"/>
      <c r="D4190" s="4"/>
      <c r="E4190" s="4"/>
    </row>
    <row r="4191" spans="1:5" ht="45">
      <c r="A4191" s="2" t="s">
        <v>2718</v>
      </c>
      <c r="B4191" s="6">
        <v>3564975</v>
      </c>
      <c r="C4191" s="4"/>
      <c r="D4191" s="4"/>
      <c r="E4191" s="4"/>
    </row>
    <row r="4192" spans="1:5" ht="45">
      <c r="A4192" s="2" t="s">
        <v>2719</v>
      </c>
      <c r="B4192" s="6">
        <v>562069</v>
      </c>
      <c r="C4192" s="4"/>
      <c r="D4192" s="4"/>
      <c r="E4192" s="4"/>
    </row>
    <row r="4193" spans="1:5" ht="45">
      <c r="A4193" s="2" t="s">
        <v>2720</v>
      </c>
      <c r="B4193" s="4">
        <v>2003</v>
      </c>
      <c r="C4193" s="4"/>
      <c r="D4193" s="4"/>
      <c r="E4193" s="4"/>
    </row>
    <row r="4194" spans="1:5" ht="30">
      <c r="A4194" s="3" t="s">
        <v>2721</v>
      </c>
      <c r="B4194" s="4"/>
      <c r="C4194" s="4"/>
      <c r="D4194" s="4"/>
      <c r="E4194" s="4"/>
    </row>
    <row r="4195" spans="1:5">
      <c r="A4195" s="2" t="s">
        <v>2722</v>
      </c>
      <c r="B4195" s="6">
        <v>3564975</v>
      </c>
      <c r="C4195" s="4"/>
      <c r="D4195" s="4"/>
      <c r="E4195" s="4"/>
    </row>
    <row r="4196" spans="1:5" ht="45">
      <c r="A4196" s="3" t="s">
        <v>2725</v>
      </c>
      <c r="B4196" s="4"/>
      <c r="C4196" s="4"/>
      <c r="D4196" s="4"/>
      <c r="E4196" s="4"/>
    </row>
    <row r="4197" spans="1:5">
      <c r="A4197" s="2" t="s">
        <v>2726</v>
      </c>
      <c r="B4197" s="6">
        <v>562069</v>
      </c>
      <c r="C4197" s="4"/>
      <c r="D4197" s="4"/>
      <c r="E4197" s="4"/>
    </row>
    <row r="4198" spans="1:5" ht="30">
      <c r="A4198" s="2" t="s">
        <v>2998</v>
      </c>
      <c r="B4198" s="4"/>
      <c r="C4198" s="4"/>
      <c r="D4198" s="4"/>
      <c r="E4198" s="4"/>
    </row>
    <row r="4199" spans="1:5" ht="30">
      <c r="A4199" s="3" t="s">
        <v>2715</v>
      </c>
      <c r="B4199" s="4"/>
      <c r="C4199" s="4"/>
      <c r="D4199" s="4"/>
      <c r="E4199" s="4"/>
    </row>
    <row r="4200" spans="1:5" ht="30">
      <c r="A4200" s="2" t="s">
        <v>2716</v>
      </c>
      <c r="B4200" s="4" t="s">
        <v>1643</v>
      </c>
      <c r="C4200" s="4"/>
      <c r="D4200" s="4"/>
      <c r="E4200" s="4"/>
    </row>
    <row r="4201" spans="1:5" ht="45">
      <c r="A4201" s="2" t="s">
        <v>2730</v>
      </c>
      <c r="B4201" s="4">
        <v>0</v>
      </c>
      <c r="C4201" s="4"/>
      <c r="D4201" s="4"/>
      <c r="E4201" s="4"/>
    </row>
    <row r="4202" spans="1:5" ht="30">
      <c r="A4202" s="2" t="s">
        <v>2731</v>
      </c>
      <c r="B4202" s="6">
        <v>1616360</v>
      </c>
      <c r="C4202" s="4"/>
      <c r="D4202" s="4"/>
      <c r="E4202" s="4"/>
    </row>
    <row r="4203" spans="1:5" ht="45">
      <c r="A4203" s="2" t="s">
        <v>2717</v>
      </c>
      <c r="B4203" s="6">
        <v>4487462</v>
      </c>
      <c r="C4203" s="4"/>
      <c r="D4203" s="4"/>
      <c r="E4203" s="4"/>
    </row>
    <row r="4204" spans="1:5" ht="60">
      <c r="A4204" s="2" t="s">
        <v>2732</v>
      </c>
      <c r="B4204" s="6">
        <v>487026</v>
      </c>
      <c r="C4204" s="4"/>
      <c r="D4204" s="4"/>
      <c r="E4204" s="4"/>
    </row>
    <row r="4205" spans="1:5" ht="30">
      <c r="A4205" s="2" t="s">
        <v>2733</v>
      </c>
      <c r="B4205" s="6">
        <v>1616360</v>
      </c>
      <c r="C4205" s="4"/>
      <c r="D4205" s="4"/>
      <c r="E4205" s="4"/>
    </row>
    <row r="4206" spans="1:5" ht="45">
      <c r="A4206" s="2" t="s">
        <v>2734</v>
      </c>
      <c r="B4206" s="6">
        <v>4974487</v>
      </c>
      <c r="C4206" s="4"/>
      <c r="D4206" s="4"/>
      <c r="E4206" s="4"/>
    </row>
    <row r="4207" spans="1:5" ht="45">
      <c r="A4207" s="2" t="s">
        <v>2718</v>
      </c>
      <c r="B4207" s="6">
        <v>6590847</v>
      </c>
      <c r="C4207" s="4"/>
      <c r="D4207" s="4"/>
      <c r="E4207" s="4"/>
    </row>
    <row r="4208" spans="1:5" ht="45">
      <c r="A4208" s="2" t="s">
        <v>2719</v>
      </c>
      <c r="B4208" s="6">
        <v>246351</v>
      </c>
      <c r="C4208" s="4"/>
      <c r="D4208" s="4"/>
      <c r="E4208" s="4"/>
    </row>
    <row r="4209" spans="1:5" ht="45">
      <c r="A4209" s="2" t="s">
        <v>2720</v>
      </c>
      <c r="B4209" s="4">
        <v>2013</v>
      </c>
      <c r="C4209" s="4"/>
      <c r="D4209" s="4"/>
      <c r="E4209" s="4"/>
    </row>
    <row r="4210" spans="1:5" ht="30">
      <c r="A4210" s="3" t="s">
        <v>2721</v>
      </c>
      <c r="B4210" s="4"/>
      <c r="C4210" s="4"/>
      <c r="D4210" s="4"/>
      <c r="E4210" s="4"/>
    </row>
    <row r="4211" spans="1:5">
      <c r="A4211" s="2" t="s">
        <v>2722</v>
      </c>
      <c r="B4211" s="6">
        <v>6590847</v>
      </c>
      <c r="C4211" s="4"/>
      <c r="D4211" s="4"/>
      <c r="E4211" s="4"/>
    </row>
    <row r="4212" spans="1:5" ht="45">
      <c r="A4212" s="3" t="s">
        <v>2725</v>
      </c>
      <c r="B4212" s="4"/>
      <c r="C4212" s="4"/>
      <c r="D4212" s="4"/>
      <c r="E4212" s="4"/>
    </row>
    <row r="4213" spans="1:5">
      <c r="A4213" s="2" t="s">
        <v>2726</v>
      </c>
      <c r="B4213" s="6">
        <v>246351</v>
      </c>
      <c r="C4213" s="4"/>
      <c r="D4213" s="4"/>
      <c r="E4213" s="4"/>
    </row>
    <row r="4214" spans="1:5" ht="30">
      <c r="A4214" s="2" t="s">
        <v>2999</v>
      </c>
      <c r="B4214" s="4"/>
      <c r="C4214" s="4"/>
      <c r="D4214" s="4"/>
      <c r="E4214" s="4"/>
    </row>
    <row r="4215" spans="1:5" ht="30">
      <c r="A4215" s="3" t="s">
        <v>2715</v>
      </c>
      <c r="B4215" s="4"/>
      <c r="C4215" s="4"/>
      <c r="D4215" s="4"/>
      <c r="E4215" s="4"/>
    </row>
    <row r="4216" spans="1:5" ht="30">
      <c r="A4216" s="2" t="s">
        <v>2716</v>
      </c>
      <c r="B4216" s="4" t="s">
        <v>1320</v>
      </c>
      <c r="C4216" s="4"/>
      <c r="D4216" s="4"/>
      <c r="E4216" s="4"/>
    </row>
    <row r="4217" spans="1:5" ht="45">
      <c r="A4217" s="2" t="s">
        <v>2730</v>
      </c>
      <c r="B4217" s="4">
        <v>0</v>
      </c>
      <c r="C4217" s="4"/>
      <c r="D4217" s="4"/>
      <c r="E4217" s="4"/>
    </row>
    <row r="4218" spans="1:5" ht="30">
      <c r="A4218" s="2" t="s">
        <v>2731</v>
      </c>
      <c r="B4218" s="6">
        <v>3527151</v>
      </c>
      <c r="C4218" s="4"/>
      <c r="D4218" s="4"/>
      <c r="E4218" s="4"/>
    </row>
    <row r="4219" spans="1:5" ht="45">
      <c r="A4219" s="2" t="s">
        <v>2717</v>
      </c>
      <c r="B4219" s="4">
        <v>0</v>
      </c>
      <c r="C4219" s="4"/>
      <c r="D4219" s="4"/>
      <c r="E4219" s="4"/>
    </row>
    <row r="4220" spans="1:5" ht="60">
      <c r="A4220" s="2" t="s">
        <v>2732</v>
      </c>
      <c r="B4220" s="6">
        <v>17513692</v>
      </c>
      <c r="C4220" s="4"/>
      <c r="D4220" s="4"/>
      <c r="E4220" s="4"/>
    </row>
    <row r="4221" spans="1:5" ht="30">
      <c r="A4221" s="2" t="s">
        <v>2733</v>
      </c>
      <c r="B4221" s="6">
        <v>4138577</v>
      </c>
      <c r="C4221" s="4"/>
      <c r="D4221" s="4"/>
      <c r="E4221" s="4"/>
    </row>
    <row r="4222" spans="1:5" ht="45">
      <c r="A4222" s="2" t="s">
        <v>2734</v>
      </c>
      <c r="B4222" s="6">
        <v>16902266</v>
      </c>
      <c r="C4222" s="4"/>
      <c r="D4222" s="4"/>
      <c r="E4222" s="4"/>
    </row>
    <row r="4223" spans="1:5" ht="45">
      <c r="A4223" s="2" t="s">
        <v>2718</v>
      </c>
      <c r="B4223" s="6">
        <v>21040843</v>
      </c>
      <c r="C4223" s="4"/>
      <c r="D4223" s="4"/>
      <c r="E4223" s="4"/>
    </row>
    <row r="4224" spans="1:5" ht="45">
      <c r="A4224" s="2" t="s">
        <v>2719</v>
      </c>
      <c r="B4224" s="6">
        <v>6001289</v>
      </c>
      <c r="C4224" s="4"/>
      <c r="D4224" s="4"/>
      <c r="E4224" s="4"/>
    </row>
    <row r="4225" spans="1:5" ht="45">
      <c r="A4225" s="2" t="s">
        <v>2720</v>
      </c>
      <c r="B4225" s="4">
        <v>2001</v>
      </c>
      <c r="C4225" s="4"/>
      <c r="D4225" s="4"/>
      <c r="E4225" s="4"/>
    </row>
    <row r="4226" spans="1:5" ht="30">
      <c r="A4226" s="3" t="s">
        <v>2721</v>
      </c>
      <c r="B4226" s="4"/>
      <c r="C4226" s="4"/>
      <c r="D4226" s="4"/>
      <c r="E4226" s="4"/>
    </row>
    <row r="4227" spans="1:5">
      <c r="A4227" s="2" t="s">
        <v>2722</v>
      </c>
      <c r="B4227" s="6">
        <v>21040843</v>
      </c>
      <c r="C4227" s="4"/>
      <c r="D4227" s="4"/>
      <c r="E4227" s="4"/>
    </row>
    <row r="4228" spans="1:5" ht="45">
      <c r="A4228" s="3" t="s">
        <v>2725</v>
      </c>
      <c r="B4228" s="4"/>
      <c r="C4228" s="4"/>
      <c r="D4228" s="4"/>
      <c r="E4228" s="4"/>
    </row>
    <row r="4229" spans="1:5">
      <c r="A4229" s="2" t="s">
        <v>2726</v>
      </c>
      <c r="B4229" s="6">
        <v>6001289</v>
      </c>
      <c r="C4229" s="4"/>
      <c r="D4229" s="4"/>
      <c r="E4229" s="4"/>
    </row>
    <row r="4230" spans="1:5" ht="30">
      <c r="A4230" s="2" t="s">
        <v>3000</v>
      </c>
      <c r="B4230" s="4"/>
      <c r="C4230" s="4"/>
      <c r="D4230" s="4"/>
      <c r="E4230" s="4"/>
    </row>
    <row r="4231" spans="1:5" ht="30">
      <c r="A4231" s="3" t="s">
        <v>2715</v>
      </c>
      <c r="B4231" s="4"/>
      <c r="C4231" s="4"/>
      <c r="D4231" s="4"/>
      <c r="E4231" s="4"/>
    </row>
    <row r="4232" spans="1:5" ht="30">
      <c r="A4232" s="2" t="s">
        <v>2716</v>
      </c>
      <c r="B4232" s="4" t="s">
        <v>1643</v>
      </c>
      <c r="C4232" s="4"/>
      <c r="D4232" s="4"/>
      <c r="E4232" s="4"/>
    </row>
    <row r="4233" spans="1:5" ht="45">
      <c r="A4233" s="2" t="s">
        <v>2730</v>
      </c>
      <c r="B4233" s="4">
        <v>0</v>
      </c>
      <c r="C4233" s="253" t="s">
        <v>2098</v>
      </c>
      <c r="D4233" s="4"/>
      <c r="E4233" s="4"/>
    </row>
    <row r="4234" spans="1:5" ht="30">
      <c r="A4234" s="2" t="s">
        <v>2731</v>
      </c>
      <c r="B4234" s="6">
        <v>1327017</v>
      </c>
      <c r="C4234" s="4"/>
      <c r="D4234" s="4"/>
      <c r="E4234" s="4"/>
    </row>
    <row r="4235" spans="1:5" ht="45">
      <c r="A4235" s="2" t="s">
        <v>2717</v>
      </c>
      <c r="B4235" s="6">
        <v>4527404</v>
      </c>
      <c r="C4235" s="4"/>
      <c r="D4235" s="4"/>
      <c r="E4235" s="4"/>
    </row>
    <row r="4236" spans="1:5" ht="60">
      <c r="A4236" s="2" t="s">
        <v>2732</v>
      </c>
      <c r="B4236" s="6">
        <v>476115</v>
      </c>
      <c r="C4236" s="4"/>
      <c r="D4236" s="4"/>
      <c r="E4236" s="4"/>
    </row>
    <row r="4237" spans="1:5" ht="30">
      <c r="A4237" s="2" t="s">
        <v>2733</v>
      </c>
      <c r="B4237" s="6">
        <v>1327017</v>
      </c>
      <c r="C4237" s="4"/>
      <c r="D4237" s="4"/>
      <c r="E4237" s="4"/>
    </row>
    <row r="4238" spans="1:5" ht="45">
      <c r="A4238" s="2" t="s">
        <v>2734</v>
      </c>
      <c r="B4238" s="6">
        <v>5003519</v>
      </c>
      <c r="C4238" s="4"/>
      <c r="D4238" s="4"/>
      <c r="E4238" s="4"/>
    </row>
    <row r="4239" spans="1:5" ht="45">
      <c r="A4239" s="2" t="s">
        <v>2718</v>
      </c>
      <c r="B4239" s="6">
        <v>6330536</v>
      </c>
      <c r="C4239" s="4"/>
      <c r="D4239" s="4"/>
      <c r="E4239" s="4"/>
    </row>
    <row r="4240" spans="1:5" ht="45">
      <c r="A4240" s="2" t="s">
        <v>2719</v>
      </c>
      <c r="B4240" s="6">
        <v>235723</v>
      </c>
      <c r="C4240" s="4"/>
      <c r="D4240" s="4"/>
      <c r="E4240" s="4"/>
    </row>
    <row r="4241" spans="1:5" ht="45">
      <c r="A4241" s="2" t="s">
        <v>2720</v>
      </c>
      <c r="B4241" s="4">
        <v>2013</v>
      </c>
      <c r="C4241" s="4"/>
      <c r="D4241" s="4"/>
      <c r="E4241" s="4"/>
    </row>
    <row r="4242" spans="1:5" ht="30">
      <c r="A4242" s="3" t="s">
        <v>2721</v>
      </c>
      <c r="B4242" s="4"/>
      <c r="C4242" s="4"/>
      <c r="D4242" s="4"/>
      <c r="E4242" s="4"/>
    </row>
    <row r="4243" spans="1:5">
      <c r="A4243" s="2" t="s">
        <v>2722</v>
      </c>
      <c r="B4243" s="6">
        <v>6330536</v>
      </c>
      <c r="C4243" s="4"/>
      <c r="D4243" s="4"/>
      <c r="E4243" s="4"/>
    </row>
    <row r="4244" spans="1:5" ht="45">
      <c r="A4244" s="3" t="s">
        <v>2725</v>
      </c>
      <c r="B4244" s="4"/>
      <c r="C4244" s="4"/>
      <c r="D4244" s="4"/>
      <c r="E4244" s="4"/>
    </row>
    <row r="4245" spans="1:5">
      <c r="A4245" s="2" t="s">
        <v>2726</v>
      </c>
      <c r="B4245" s="6">
        <v>235723</v>
      </c>
      <c r="C4245" s="4"/>
      <c r="D4245" s="4"/>
      <c r="E4245" s="4"/>
    </row>
    <row r="4246" spans="1:5" ht="30">
      <c r="A4246" s="2" t="s">
        <v>3001</v>
      </c>
      <c r="B4246" s="4"/>
      <c r="C4246" s="4"/>
      <c r="D4246" s="4"/>
      <c r="E4246" s="4"/>
    </row>
    <row r="4247" spans="1:5" ht="30">
      <c r="A4247" s="3" t="s">
        <v>2715</v>
      </c>
      <c r="B4247" s="4"/>
      <c r="C4247" s="4"/>
      <c r="D4247" s="4"/>
      <c r="E4247" s="4"/>
    </row>
    <row r="4248" spans="1:5" ht="30">
      <c r="A4248" s="2" t="s">
        <v>2716</v>
      </c>
      <c r="B4248" s="4" t="s">
        <v>1320</v>
      </c>
      <c r="C4248" s="4"/>
      <c r="D4248" s="4"/>
      <c r="E4248" s="4"/>
    </row>
    <row r="4249" spans="1:5" ht="45">
      <c r="A4249" s="2" t="s">
        <v>2730</v>
      </c>
      <c r="B4249" s="4">
        <v>0</v>
      </c>
      <c r="C4249" s="4"/>
      <c r="D4249" s="4"/>
      <c r="E4249" s="4"/>
    </row>
    <row r="4250" spans="1:5" ht="30">
      <c r="A4250" s="2" t="s">
        <v>2731</v>
      </c>
      <c r="B4250" s="6">
        <v>2631696</v>
      </c>
      <c r="C4250" s="4"/>
      <c r="D4250" s="4"/>
      <c r="E4250" s="4"/>
    </row>
    <row r="4251" spans="1:5" ht="45">
      <c r="A4251" s="2" t="s">
        <v>2717</v>
      </c>
      <c r="B4251" s="4">
        <v>0</v>
      </c>
      <c r="C4251" s="4"/>
      <c r="D4251" s="4"/>
      <c r="E4251" s="4"/>
    </row>
    <row r="4252" spans="1:5" ht="60">
      <c r="A4252" s="2" t="s">
        <v>2732</v>
      </c>
      <c r="B4252" s="6">
        <v>18432489</v>
      </c>
      <c r="C4252" s="4"/>
      <c r="D4252" s="4"/>
      <c r="E4252" s="4"/>
    </row>
    <row r="4253" spans="1:5" ht="30">
      <c r="A4253" s="2" t="s">
        <v>2733</v>
      </c>
      <c r="B4253" s="6">
        <v>2631956</v>
      </c>
      <c r="C4253" s="4"/>
      <c r="D4253" s="4"/>
      <c r="E4253" s="4"/>
    </row>
    <row r="4254" spans="1:5" ht="45">
      <c r="A4254" s="2" t="s">
        <v>2734</v>
      </c>
      <c r="B4254" s="6">
        <v>18432229</v>
      </c>
      <c r="C4254" s="4"/>
      <c r="D4254" s="4"/>
      <c r="E4254" s="4"/>
    </row>
    <row r="4255" spans="1:5" ht="45">
      <c r="A4255" s="2" t="s">
        <v>2718</v>
      </c>
      <c r="B4255" s="6">
        <v>21064185</v>
      </c>
      <c r="C4255" s="4"/>
      <c r="D4255" s="4"/>
      <c r="E4255" s="4"/>
    </row>
    <row r="4256" spans="1:5" ht="45">
      <c r="A4256" s="2" t="s">
        <v>2719</v>
      </c>
      <c r="B4256" s="6">
        <v>3441129</v>
      </c>
      <c r="C4256" s="4"/>
      <c r="D4256" s="4"/>
      <c r="E4256" s="4"/>
    </row>
    <row r="4257" spans="1:5" ht="45">
      <c r="A4257" s="2" t="s">
        <v>2720</v>
      </c>
      <c r="B4257" s="4">
        <v>2006</v>
      </c>
      <c r="C4257" s="4"/>
      <c r="D4257" s="4"/>
      <c r="E4257" s="4"/>
    </row>
    <row r="4258" spans="1:5" ht="30">
      <c r="A4258" s="3" t="s">
        <v>2721</v>
      </c>
      <c r="B4258" s="4"/>
      <c r="C4258" s="4"/>
      <c r="D4258" s="4"/>
      <c r="E4258" s="4"/>
    </row>
    <row r="4259" spans="1:5">
      <c r="A4259" s="2" t="s">
        <v>2722</v>
      </c>
      <c r="B4259" s="6">
        <v>21064185</v>
      </c>
      <c r="C4259" s="4"/>
      <c r="D4259" s="4"/>
      <c r="E4259" s="4"/>
    </row>
    <row r="4260" spans="1:5" ht="45">
      <c r="A4260" s="3" t="s">
        <v>2725</v>
      </c>
      <c r="B4260" s="4"/>
      <c r="C4260" s="4"/>
      <c r="D4260" s="4"/>
      <c r="E4260" s="4"/>
    </row>
    <row r="4261" spans="1:5">
      <c r="A4261" s="2" t="s">
        <v>2726</v>
      </c>
      <c r="B4261" s="6">
        <v>3441129</v>
      </c>
      <c r="C4261" s="4"/>
      <c r="D4261" s="4"/>
      <c r="E4261" s="4"/>
    </row>
    <row r="4262" spans="1:5" ht="30">
      <c r="A4262" s="2" t="s">
        <v>3002</v>
      </c>
      <c r="B4262" s="4"/>
      <c r="C4262" s="4"/>
      <c r="D4262" s="4"/>
      <c r="E4262" s="4"/>
    </row>
    <row r="4263" spans="1:5" ht="30">
      <c r="A4263" s="3" t="s">
        <v>2715</v>
      </c>
      <c r="B4263" s="4"/>
      <c r="C4263" s="4"/>
      <c r="D4263" s="4"/>
      <c r="E4263" s="4"/>
    </row>
    <row r="4264" spans="1:5" ht="30">
      <c r="A4264" s="2" t="s">
        <v>2716</v>
      </c>
      <c r="B4264" s="4" t="s">
        <v>1648</v>
      </c>
      <c r="C4264" s="4"/>
      <c r="D4264" s="4"/>
      <c r="E4264" s="4"/>
    </row>
    <row r="4265" spans="1:5" ht="45">
      <c r="A4265" s="2" t="s">
        <v>2730</v>
      </c>
      <c r="B4265" s="4">
        <v>0</v>
      </c>
      <c r="C4265" s="4"/>
      <c r="D4265" s="4"/>
      <c r="E4265" s="4"/>
    </row>
    <row r="4266" spans="1:5" ht="30">
      <c r="A4266" s="2" t="s">
        <v>2731</v>
      </c>
      <c r="B4266" s="6">
        <v>1157049</v>
      </c>
      <c r="C4266" s="4"/>
      <c r="D4266" s="4"/>
      <c r="E4266" s="4"/>
    </row>
    <row r="4267" spans="1:5" ht="45">
      <c r="A4267" s="2" t="s">
        <v>2717</v>
      </c>
      <c r="B4267" s="6">
        <v>4620956</v>
      </c>
      <c r="C4267" s="4"/>
      <c r="D4267" s="4"/>
      <c r="E4267" s="4"/>
    </row>
    <row r="4268" spans="1:5" ht="60">
      <c r="A4268" s="2" t="s">
        <v>2732</v>
      </c>
      <c r="B4268" s="6">
        <v>1332594</v>
      </c>
      <c r="C4268" s="4"/>
      <c r="D4268" s="4"/>
      <c r="E4268" s="4"/>
    </row>
    <row r="4269" spans="1:5" ht="30">
      <c r="A4269" s="2" t="s">
        <v>2733</v>
      </c>
      <c r="B4269" s="6">
        <v>1157049</v>
      </c>
      <c r="C4269" s="4"/>
      <c r="D4269" s="4"/>
      <c r="E4269" s="4"/>
    </row>
    <row r="4270" spans="1:5" ht="45">
      <c r="A4270" s="2" t="s">
        <v>2734</v>
      </c>
      <c r="B4270" s="6">
        <v>5953550</v>
      </c>
      <c r="C4270" s="4"/>
      <c r="D4270" s="4"/>
      <c r="E4270" s="4"/>
    </row>
    <row r="4271" spans="1:5" ht="45">
      <c r="A4271" s="2" t="s">
        <v>2718</v>
      </c>
      <c r="B4271" s="6">
        <v>7110599</v>
      </c>
      <c r="C4271" s="4"/>
      <c r="D4271" s="4"/>
      <c r="E4271" s="4"/>
    </row>
    <row r="4272" spans="1:5" ht="45">
      <c r="A4272" s="2" t="s">
        <v>2719</v>
      </c>
      <c r="B4272" s="6">
        <v>2364597</v>
      </c>
      <c r="C4272" s="4"/>
      <c r="D4272" s="4"/>
      <c r="E4272" s="4"/>
    </row>
    <row r="4273" spans="1:5" ht="45">
      <c r="A4273" s="2" t="s">
        <v>2720</v>
      </c>
      <c r="B4273" s="4">
        <v>1986</v>
      </c>
      <c r="C4273" s="4"/>
      <c r="D4273" s="4"/>
      <c r="E4273" s="4"/>
    </row>
    <row r="4274" spans="1:5" ht="30">
      <c r="A4274" s="3" t="s">
        <v>2721</v>
      </c>
      <c r="B4274" s="4"/>
      <c r="C4274" s="4"/>
      <c r="D4274" s="4"/>
      <c r="E4274" s="4"/>
    </row>
    <row r="4275" spans="1:5">
      <c r="A4275" s="2" t="s">
        <v>2722</v>
      </c>
      <c r="B4275" s="6">
        <v>7110599</v>
      </c>
      <c r="C4275" s="4"/>
      <c r="D4275" s="4"/>
      <c r="E4275" s="4"/>
    </row>
    <row r="4276" spans="1:5" ht="45">
      <c r="A4276" s="3" t="s">
        <v>2725</v>
      </c>
      <c r="B4276" s="4"/>
      <c r="C4276" s="4"/>
      <c r="D4276" s="4"/>
      <c r="E4276" s="4"/>
    </row>
    <row r="4277" spans="1:5">
      <c r="A4277" s="2" t="s">
        <v>2726</v>
      </c>
      <c r="B4277" s="6">
        <v>2364597</v>
      </c>
      <c r="C4277" s="4"/>
      <c r="D4277" s="4"/>
      <c r="E4277" s="4"/>
    </row>
    <row r="4278" spans="1:5" ht="30">
      <c r="A4278" s="2" t="s">
        <v>3003</v>
      </c>
      <c r="B4278" s="4"/>
      <c r="C4278" s="4"/>
      <c r="D4278" s="4"/>
      <c r="E4278" s="4"/>
    </row>
    <row r="4279" spans="1:5" ht="30">
      <c r="A4279" s="3" t="s">
        <v>2715</v>
      </c>
      <c r="B4279" s="4"/>
      <c r="C4279" s="4"/>
      <c r="D4279" s="4"/>
      <c r="E4279" s="4"/>
    </row>
    <row r="4280" spans="1:5" ht="30">
      <c r="A4280" s="2" t="s">
        <v>2716</v>
      </c>
      <c r="B4280" s="4" t="s">
        <v>1320</v>
      </c>
      <c r="C4280" s="4"/>
      <c r="D4280" s="4"/>
      <c r="E4280" s="4"/>
    </row>
    <row r="4281" spans="1:5" ht="45">
      <c r="A4281" s="2" t="s">
        <v>2730</v>
      </c>
      <c r="B4281" s="4">
        <v>0</v>
      </c>
      <c r="C4281" s="4"/>
      <c r="D4281" s="4"/>
      <c r="E4281" s="4"/>
    </row>
    <row r="4282" spans="1:5" ht="30">
      <c r="A4282" s="2" t="s">
        <v>2731</v>
      </c>
      <c r="B4282" s="6">
        <v>2551777</v>
      </c>
      <c r="C4282" s="4"/>
      <c r="D4282" s="4"/>
      <c r="E4282" s="4"/>
    </row>
    <row r="4283" spans="1:5" ht="45">
      <c r="A4283" s="2" t="s">
        <v>2717</v>
      </c>
      <c r="B4283" s="6">
        <v>3020638</v>
      </c>
      <c r="C4283" s="4"/>
      <c r="D4283" s="4"/>
      <c r="E4283" s="4"/>
    </row>
    <row r="4284" spans="1:5" ht="60">
      <c r="A4284" s="2" t="s">
        <v>2732</v>
      </c>
      <c r="B4284" s="6">
        <v>3596408</v>
      </c>
      <c r="C4284" s="4"/>
      <c r="D4284" s="4"/>
      <c r="E4284" s="4"/>
    </row>
    <row r="4285" spans="1:5" ht="30">
      <c r="A4285" s="2" t="s">
        <v>2733</v>
      </c>
      <c r="B4285" s="6">
        <v>2565140</v>
      </c>
      <c r="C4285" s="4"/>
      <c r="D4285" s="4"/>
      <c r="E4285" s="4"/>
    </row>
    <row r="4286" spans="1:5" ht="45">
      <c r="A4286" s="2" t="s">
        <v>2734</v>
      </c>
      <c r="B4286" s="6">
        <v>6603683</v>
      </c>
      <c r="C4286" s="4"/>
      <c r="D4286" s="4"/>
      <c r="E4286" s="4"/>
    </row>
    <row r="4287" spans="1:5" ht="45">
      <c r="A4287" s="2" t="s">
        <v>2718</v>
      </c>
      <c r="B4287" s="6">
        <v>9168823</v>
      </c>
      <c r="C4287" s="4"/>
      <c r="D4287" s="4"/>
      <c r="E4287" s="4"/>
    </row>
    <row r="4288" spans="1:5" ht="45">
      <c r="A4288" s="2" t="s">
        <v>2719</v>
      </c>
      <c r="B4288" s="6">
        <v>2485966</v>
      </c>
      <c r="C4288" s="4"/>
      <c r="D4288" s="4"/>
      <c r="E4288" s="4"/>
    </row>
    <row r="4289" spans="1:5" ht="45">
      <c r="A4289" s="2" t="s">
        <v>2720</v>
      </c>
      <c r="B4289" s="4">
        <v>1987</v>
      </c>
      <c r="C4289" s="4"/>
      <c r="D4289" s="4"/>
      <c r="E4289" s="4"/>
    </row>
    <row r="4290" spans="1:5" ht="30">
      <c r="A4290" s="3" t="s">
        <v>2721</v>
      </c>
      <c r="B4290" s="4"/>
      <c r="C4290" s="4"/>
      <c r="D4290" s="4"/>
      <c r="E4290" s="4"/>
    </row>
    <row r="4291" spans="1:5">
      <c r="A4291" s="2" t="s">
        <v>2722</v>
      </c>
      <c r="B4291" s="6">
        <v>9168823</v>
      </c>
      <c r="C4291" s="4"/>
      <c r="D4291" s="4"/>
      <c r="E4291" s="4"/>
    </row>
    <row r="4292" spans="1:5" ht="45">
      <c r="A4292" s="3" t="s">
        <v>2725</v>
      </c>
      <c r="B4292" s="4"/>
      <c r="C4292" s="4"/>
      <c r="D4292" s="4"/>
      <c r="E4292" s="4"/>
    </row>
    <row r="4293" spans="1:5">
      <c r="A4293" s="2" t="s">
        <v>2726</v>
      </c>
      <c r="B4293" s="6">
        <v>2485966</v>
      </c>
      <c r="C4293" s="4"/>
      <c r="D4293" s="4"/>
      <c r="E4293" s="4"/>
    </row>
    <row r="4294" spans="1:5" ht="30">
      <c r="A4294" s="2" t="s">
        <v>3004</v>
      </c>
      <c r="B4294" s="4"/>
      <c r="C4294" s="4"/>
      <c r="D4294" s="4"/>
      <c r="E4294" s="4"/>
    </row>
    <row r="4295" spans="1:5" ht="30">
      <c r="A4295" s="3" t="s">
        <v>2715</v>
      </c>
      <c r="B4295" s="4"/>
      <c r="C4295" s="4"/>
      <c r="D4295" s="4"/>
      <c r="E4295" s="4"/>
    </row>
    <row r="4296" spans="1:5" ht="30">
      <c r="A4296" s="2" t="s">
        <v>2716</v>
      </c>
      <c r="B4296" s="4" t="s">
        <v>1648</v>
      </c>
      <c r="C4296" s="4"/>
      <c r="D4296" s="4"/>
      <c r="E4296" s="4"/>
    </row>
    <row r="4297" spans="1:5" ht="45">
      <c r="A4297" s="2" t="s">
        <v>2730</v>
      </c>
      <c r="B4297" s="4">
        <v>0</v>
      </c>
      <c r="C4297" s="4"/>
      <c r="D4297" s="4"/>
      <c r="E4297" s="4"/>
    </row>
    <row r="4298" spans="1:5" ht="30">
      <c r="A4298" s="2" t="s">
        <v>2731</v>
      </c>
      <c r="B4298" s="6">
        <v>392138</v>
      </c>
      <c r="C4298" s="4"/>
      <c r="D4298" s="4"/>
      <c r="E4298" s="4"/>
    </row>
    <row r="4299" spans="1:5" ht="45">
      <c r="A4299" s="2" t="s">
        <v>2717</v>
      </c>
      <c r="B4299" s="6">
        <v>1565787</v>
      </c>
      <c r="C4299" s="4"/>
      <c r="D4299" s="4"/>
      <c r="E4299" s="4"/>
    </row>
    <row r="4300" spans="1:5" ht="60">
      <c r="A4300" s="2" t="s">
        <v>2732</v>
      </c>
      <c r="B4300" s="6">
        <v>444197</v>
      </c>
      <c r="C4300" s="4"/>
      <c r="D4300" s="4"/>
      <c r="E4300" s="4"/>
    </row>
    <row r="4301" spans="1:5" ht="30">
      <c r="A4301" s="2" t="s">
        <v>2733</v>
      </c>
      <c r="B4301" s="6">
        <v>392138</v>
      </c>
      <c r="C4301" s="4"/>
      <c r="D4301" s="4"/>
      <c r="E4301" s="4"/>
    </row>
    <row r="4302" spans="1:5" ht="45">
      <c r="A4302" s="2" t="s">
        <v>2734</v>
      </c>
      <c r="B4302" s="6">
        <v>2009985</v>
      </c>
      <c r="C4302" s="4"/>
      <c r="D4302" s="4"/>
      <c r="E4302" s="4"/>
    </row>
    <row r="4303" spans="1:5" ht="45">
      <c r="A4303" s="2" t="s">
        <v>2718</v>
      </c>
      <c r="B4303" s="6">
        <v>2402123</v>
      </c>
      <c r="C4303" s="4"/>
      <c r="D4303" s="4"/>
      <c r="E4303" s="4"/>
    </row>
    <row r="4304" spans="1:5" ht="45">
      <c r="A4304" s="2" t="s">
        <v>2719</v>
      </c>
      <c r="B4304" s="6">
        <v>929892</v>
      </c>
      <c r="C4304" s="4"/>
      <c r="D4304" s="4"/>
      <c r="E4304" s="4"/>
    </row>
    <row r="4305" spans="1:5" ht="45">
      <c r="A4305" s="2" t="s">
        <v>2720</v>
      </c>
      <c r="B4305" s="4">
        <v>1985</v>
      </c>
      <c r="C4305" s="4"/>
      <c r="D4305" s="4"/>
      <c r="E4305" s="4"/>
    </row>
    <row r="4306" spans="1:5" ht="30">
      <c r="A4306" s="3" t="s">
        <v>2721</v>
      </c>
      <c r="B4306" s="4"/>
      <c r="C4306" s="4"/>
      <c r="D4306" s="4"/>
      <c r="E4306" s="4"/>
    </row>
    <row r="4307" spans="1:5">
      <c r="A4307" s="2" t="s">
        <v>2722</v>
      </c>
      <c r="B4307" s="6">
        <v>2402123</v>
      </c>
      <c r="C4307" s="4"/>
      <c r="D4307" s="4"/>
      <c r="E4307" s="4"/>
    </row>
    <row r="4308" spans="1:5" ht="45">
      <c r="A4308" s="3" t="s">
        <v>2725</v>
      </c>
      <c r="B4308" s="4"/>
      <c r="C4308" s="4"/>
      <c r="D4308" s="4"/>
      <c r="E4308" s="4"/>
    </row>
    <row r="4309" spans="1:5">
      <c r="A4309" s="2" t="s">
        <v>2726</v>
      </c>
      <c r="B4309" s="6">
        <v>929892</v>
      </c>
      <c r="C4309" s="4"/>
      <c r="D4309" s="4"/>
      <c r="E4309" s="4"/>
    </row>
    <row r="4310" spans="1:5" ht="30">
      <c r="A4310" s="2" t="s">
        <v>3005</v>
      </c>
      <c r="B4310" s="4"/>
      <c r="C4310" s="4"/>
      <c r="D4310" s="4"/>
      <c r="E4310" s="4"/>
    </row>
    <row r="4311" spans="1:5" ht="30">
      <c r="A4311" s="3" t="s">
        <v>2715</v>
      </c>
      <c r="B4311" s="4"/>
      <c r="C4311" s="4"/>
      <c r="D4311" s="4"/>
      <c r="E4311" s="4"/>
    </row>
    <row r="4312" spans="1:5" ht="30">
      <c r="A4312" s="2" t="s">
        <v>2716</v>
      </c>
      <c r="B4312" s="4" t="s">
        <v>1320</v>
      </c>
      <c r="C4312" s="4"/>
      <c r="D4312" s="4"/>
      <c r="E4312" s="4"/>
    </row>
    <row r="4313" spans="1:5" ht="45">
      <c r="A4313" s="2" t="s">
        <v>2730</v>
      </c>
      <c r="B4313" s="4">
        <v>0</v>
      </c>
      <c r="C4313" s="4"/>
      <c r="D4313" s="4"/>
      <c r="E4313" s="4"/>
    </row>
    <row r="4314" spans="1:5" ht="30">
      <c r="A4314" s="2" t="s">
        <v>2731</v>
      </c>
      <c r="B4314" s="6">
        <v>1607238</v>
      </c>
      <c r="C4314" s="4"/>
      <c r="D4314" s="4"/>
      <c r="E4314" s="4"/>
    </row>
    <row r="4315" spans="1:5" ht="45">
      <c r="A4315" s="2" t="s">
        <v>2717</v>
      </c>
      <c r="B4315" s="4">
        <v>0</v>
      </c>
      <c r="C4315" s="4"/>
      <c r="D4315" s="4"/>
      <c r="E4315" s="4"/>
    </row>
    <row r="4316" spans="1:5" ht="60">
      <c r="A4316" s="2" t="s">
        <v>2732</v>
      </c>
      <c r="B4316" s="6">
        <v>5032964</v>
      </c>
      <c r="C4316" s="4"/>
      <c r="D4316" s="4"/>
      <c r="E4316" s="4"/>
    </row>
    <row r="4317" spans="1:5" ht="30">
      <c r="A4317" s="2" t="s">
        <v>2733</v>
      </c>
      <c r="B4317" s="6">
        <v>1607977</v>
      </c>
      <c r="C4317" s="4"/>
      <c r="D4317" s="4"/>
      <c r="E4317" s="4"/>
    </row>
    <row r="4318" spans="1:5" ht="45">
      <c r="A4318" s="2" t="s">
        <v>2734</v>
      </c>
      <c r="B4318" s="6">
        <v>5032225</v>
      </c>
      <c r="C4318" s="4"/>
      <c r="D4318" s="4"/>
      <c r="E4318" s="4"/>
    </row>
    <row r="4319" spans="1:5" ht="45">
      <c r="A4319" s="2" t="s">
        <v>2718</v>
      </c>
      <c r="B4319" s="6">
        <v>6640202</v>
      </c>
      <c r="C4319" s="4"/>
      <c r="D4319" s="4"/>
      <c r="E4319" s="4"/>
    </row>
    <row r="4320" spans="1:5" ht="45">
      <c r="A4320" s="2" t="s">
        <v>2719</v>
      </c>
      <c r="B4320" s="6">
        <v>3120360</v>
      </c>
      <c r="C4320" s="4"/>
      <c r="D4320" s="4"/>
      <c r="E4320" s="4"/>
    </row>
    <row r="4321" spans="1:5" ht="45">
      <c r="A4321" s="2" t="s">
        <v>2720</v>
      </c>
      <c r="B4321" s="4">
        <v>1988</v>
      </c>
      <c r="C4321" s="4"/>
      <c r="D4321" s="4"/>
      <c r="E4321" s="4"/>
    </row>
    <row r="4322" spans="1:5" ht="30">
      <c r="A4322" s="3" t="s">
        <v>2721</v>
      </c>
      <c r="B4322" s="4"/>
      <c r="C4322" s="4"/>
      <c r="D4322" s="4"/>
      <c r="E4322" s="4"/>
    </row>
    <row r="4323" spans="1:5">
      <c r="A4323" s="2" t="s">
        <v>2722</v>
      </c>
      <c r="B4323" s="6">
        <v>6640202</v>
      </c>
      <c r="C4323" s="4"/>
      <c r="D4323" s="4"/>
      <c r="E4323" s="4"/>
    </row>
    <row r="4324" spans="1:5" ht="45">
      <c r="A4324" s="3" t="s">
        <v>2725</v>
      </c>
      <c r="B4324" s="4"/>
      <c r="C4324" s="4"/>
      <c r="D4324" s="4"/>
      <c r="E4324" s="4"/>
    </row>
    <row r="4325" spans="1:5">
      <c r="A4325" s="2" t="s">
        <v>2726</v>
      </c>
      <c r="B4325" s="6">
        <v>3120360</v>
      </c>
      <c r="C4325" s="4"/>
      <c r="D4325" s="4"/>
      <c r="E4325" s="4"/>
    </row>
    <row r="4326" spans="1:5" ht="30">
      <c r="A4326" s="2" t="s">
        <v>3006</v>
      </c>
      <c r="B4326" s="4"/>
      <c r="C4326" s="4"/>
      <c r="D4326" s="4"/>
      <c r="E4326" s="4"/>
    </row>
    <row r="4327" spans="1:5" ht="30">
      <c r="A4327" s="3" t="s">
        <v>2715</v>
      </c>
      <c r="B4327" s="4"/>
      <c r="C4327" s="4"/>
      <c r="D4327" s="4"/>
      <c r="E4327" s="4"/>
    </row>
    <row r="4328" spans="1:5" ht="30">
      <c r="A4328" s="2" t="s">
        <v>2716</v>
      </c>
      <c r="B4328" s="4" t="s">
        <v>1648</v>
      </c>
      <c r="C4328" s="4"/>
      <c r="D4328" s="4"/>
      <c r="E4328" s="4"/>
    </row>
    <row r="4329" spans="1:5" ht="45">
      <c r="A4329" s="2" t="s">
        <v>2730</v>
      </c>
      <c r="B4329" s="4">
        <v>0</v>
      </c>
      <c r="C4329" s="4"/>
      <c r="D4329" s="4"/>
      <c r="E4329" s="4"/>
    </row>
    <row r="4330" spans="1:5" ht="30">
      <c r="A4330" s="2" t="s">
        <v>2731</v>
      </c>
      <c r="B4330" s="6">
        <v>972232</v>
      </c>
      <c r="C4330" s="4"/>
      <c r="D4330" s="4"/>
      <c r="E4330" s="4"/>
    </row>
    <row r="4331" spans="1:5" ht="45">
      <c r="A4331" s="2" t="s">
        <v>2717</v>
      </c>
      <c r="B4331" s="6">
        <v>3892085</v>
      </c>
      <c r="C4331" s="4"/>
      <c r="D4331" s="4"/>
      <c r="E4331" s="4"/>
    </row>
    <row r="4332" spans="1:5" ht="60">
      <c r="A4332" s="2" t="s">
        <v>2732</v>
      </c>
      <c r="B4332" s="6">
        <v>587174</v>
      </c>
      <c r="C4332" s="4"/>
      <c r="D4332" s="4"/>
      <c r="E4332" s="4"/>
    </row>
    <row r="4333" spans="1:5" ht="30">
      <c r="A4333" s="2" t="s">
        <v>2733</v>
      </c>
      <c r="B4333" s="6">
        <v>972232</v>
      </c>
      <c r="C4333" s="4"/>
      <c r="D4333" s="4"/>
      <c r="E4333" s="4"/>
    </row>
    <row r="4334" spans="1:5" ht="45">
      <c r="A4334" s="2" t="s">
        <v>2734</v>
      </c>
      <c r="B4334" s="6">
        <v>4479259</v>
      </c>
      <c r="C4334" s="4"/>
      <c r="D4334" s="4"/>
      <c r="E4334" s="4"/>
    </row>
    <row r="4335" spans="1:5" ht="45">
      <c r="A4335" s="2" t="s">
        <v>2718</v>
      </c>
      <c r="B4335" s="6">
        <v>5451491</v>
      </c>
      <c r="C4335" s="4"/>
      <c r="D4335" s="4"/>
      <c r="E4335" s="4"/>
    </row>
    <row r="4336" spans="1:5" ht="45">
      <c r="A4336" s="2" t="s">
        <v>2719</v>
      </c>
      <c r="B4336" s="6">
        <v>1890450</v>
      </c>
      <c r="C4336" s="4"/>
      <c r="D4336" s="4"/>
      <c r="E4336" s="4"/>
    </row>
    <row r="4337" spans="1:5" ht="45">
      <c r="A4337" s="2" t="s">
        <v>2720</v>
      </c>
      <c r="B4337" s="4">
        <v>1957</v>
      </c>
      <c r="C4337" s="4"/>
      <c r="D4337" s="4"/>
      <c r="E4337" s="4"/>
    </row>
    <row r="4338" spans="1:5" ht="30">
      <c r="A4338" s="3" t="s">
        <v>2721</v>
      </c>
      <c r="B4338" s="4"/>
      <c r="C4338" s="4"/>
      <c r="D4338" s="4"/>
      <c r="E4338" s="4"/>
    </row>
    <row r="4339" spans="1:5">
      <c r="A4339" s="2" t="s">
        <v>2722</v>
      </c>
      <c r="B4339" s="6">
        <v>5451491</v>
      </c>
      <c r="C4339" s="4"/>
      <c r="D4339" s="4"/>
      <c r="E4339" s="4"/>
    </row>
    <row r="4340" spans="1:5" ht="45">
      <c r="A4340" s="3" t="s">
        <v>2725</v>
      </c>
      <c r="B4340" s="4"/>
      <c r="C4340" s="4"/>
      <c r="D4340" s="4"/>
      <c r="E4340" s="4"/>
    </row>
    <row r="4341" spans="1:5">
      <c r="A4341" s="2" t="s">
        <v>2726</v>
      </c>
      <c r="B4341" s="6">
        <v>1890450</v>
      </c>
      <c r="C4341" s="4"/>
      <c r="D4341" s="4"/>
      <c r="E4341" s="4"/>
    </row>
    <row r="4342" spans="1:5" ht="30">
      <c r="A4342" s="2" t="s">
        <v>3007</v>
      </c>
      <c r="B4342" s="4"/>
      <c r="C4342" s="4"/>
      <c r="D4342" s="4"/>
      <c r="E4342" s="4"/>
    </row>
    <row r="4343" spans="1:5" ht="30">
      <c r="A4343" s="3" t="s">
        <v>2715</v>
      </c>
      <c r="B4343" s="4"/>
      <c r="C4343" s="4"/>
      <c r="D4343" s="4"/>
      <c r="E4343" s="4"/>
    </row>
    <row r="4344" spans="1:5" ht="30">
      <c r="A4344" s="2" t="s">
        <v>2716</v>
      </c>
      <c r="B4344" s="4" t="s">
        <v>1361</v>
      </c>
      <c r="C4344" s="4"/>
      <c r="D4344" s="4"/>
      <c r="E4344" s="4"/>
    </row>
    <row r="4345" spans="1:5" ht="45">
      <c r="A4345" s="2" t="s">
        <v>2730</v>
      </c>
      <c r="B4345" s="4">
        <v>0</v>
      </c>
      <c r="C4345" s="4"/>
      <c r="D4345" s="4"/>
      <c r="E4345" s="4"/>
    </row>
    <row r="4346" spans="1:5" ht="30">
      <c r="A4346" s="2" t="s">
        <v>2731</v>
      </c>
      <c r="B4346" s="6">
        <v>1229685</v>
      </c>
      <c r="C4346" s="4"/>
      <c r="D4346" s="4"/>
      <c r="E4346" s="4"/>
    </row>
    <row r="4347" spans="1:5" ht="45">
      <c r="A4347" s="2" t="s">
        <v>2717</v>
      </c>
      <c r="B4347" s="4">
        <v>0</v>
      </c>
      <c r="C4347" s="4"/>
      <c r="D4347" s="4"/>
      <c r="E4347" s="4"/>
    </row>
    <row r="4348" spans="1:5" ht="60">
      <c r="A4348" s="2" t="s">
        <v>2732</v>
      </c>
      <c r="B4348" s="6">
        <v>2436397</v>
      </c>
      <c r="C4348" s="4"/>
      <c r="D4348" s="4"/>
      <c r="E4348" s="4"/>
    </row>
    <row r="4349" spans="1:5" ht="30">
      <c r="A4349" s="2" t="s">
        <v>2733</v>
      </c>
      <c r="B4349" s="6">
        <v>1241970</v>
      </c>
      <c r="C4349" s="4"/>
      <c r="D4349" s="4"/>
      <c r="E4349" s="4"/>
    </row>
    <row r="4350" spans="1:5" ht="45">
      <c r="A4350" s="2" t="s">
        <v>2734</v>
      </c>
      <c r="B4350" s="6">
        <v>2424112</v>
      </c>
      <c r="C4350" s="4"/>
      <c r="D4350" s="4"/>
      <c r="E4350" s="4"/>
    </row>
    <row r="4351" spans="1:5" ht="45">
      <c r="A4351" s="2" t="s">
        <v>2718</v>
      </c>
      <c r="B4351" s="6">
        <v>3666082</v>
      </c>
      <c r="C4351" s="4"/>
      <c r="D4351" s="4"/>
      <c r="E4351" s="4"/>
    </row>
    <row r="4352" spans="1:5" ht="45">
      <c r="A4352" s="2" t="s">
        <v>2719</v>
      </c>
      <c r="B4352" s="6">
        <v>1433977</v>
      </c>
      <c r="C4352" s="4"/>
      <c r="D4352" s="4"/>
      <c r="E4352" s="4"/>
    </row>
    <row r="4353" spans="1:5" ht="45">
      <c r="A4353" s="2" t="s">
        <v>2720</v>
      </c>
      <c r="B4353" s="4">
        <v>1996</v>
      </c>
      <c r="C4353" s="4"/>
      <c r="D4353" s="4"/>
      <c r="E4353" s="4"/>
    </row>
    <row r="4354" spans="1:5" ht="30">
      <c r="A4354" s="3" t="s">
        <v>2721</v>
      </c>
      <c r="B4354" s="4"/>
      <c r="C4354" s="4"/>
      <c r="D4354" s="4"/>
      <c r="E4354" s="4"/>
    </row>
    <row r="4355" spans="1:5">
      <c r="A4355" s="2" t="s">
        <v>2722</v>
      </c>
      <c r="B4355" s="6">
        <v>3666082</v>
      </c>
      <c r="C4355" s="4"/>
      <c r="D4355" s="4"/>
      <c r="E4355" s="4"/>
    </row>
    <row r="4356" spans="1:5" ht="45">
      <c r="A4356" s="3" t="s">
        <v>2725</v>
      </c>
      <c r="B4356" s="4"/>
      <c r="C4356" s="4"/>
      <c r="D4356" s="4"/>
      <c r="E4356" s="4"/>
    </row>
    <row r="4357" spans="1:5">
      <c r="A4357" s="2" t="s">
        <v>2726</v>
      </c>
      <c r="B4357" s="6">
        <v>1433977</v>
      </c>
      <c r="C4357" s="4"/>
      <c r="D4357" s="4"/>
      <c r="E4357" s="4"/>
    </row>
    <row r="4358" spans="1:5" ht="30">
      <c r="A4358" s="2" t="s">
        <v>3008</v>
      </c>
      <c r="B4358" s="4"/>
      <c r="C4358" s="4"/>
      <c r="D4358" s="4"/>
      <c r="E4358" s="4"/>
    </row>
    <row r="4359" spans="1:5" ht="30">
      <c r="A4359" s="3" t="s">
        <v>2715</v>
      </c>
      <c r="B4359" s="4"/>
      <c r="C4359" s="4"/>
      <c r="D4359" s="4"/>
      <c r="E4359" s="4"/>
    </row>
    <row r="4360" spans="1:5" ht="30">
      <c r="A4360" s="2" t="s">
        <v>2716</v>
      </c>
      <c r="B4360" s="4" t="s">
        <v>1648</v>
      </c>
      <c r="C4360" s="4"/>
      <c r="D4360" s="4"/>
      <c r="E4360" s="4"/>
    </row>
    <row r="4361" spans="1:5" ht="45">
      <c r="A4361" s="2" t="s">
        <v>2730</v>
      </c>
      <c r="B4361" s="4">
        <v>0</v>
      </c>
      <c r="C4361" s="4"/>
      <c r="D4361" s="4"/>
      <c r="E4361" s="4"/>
    </row>
    <row r="4362" spans="1:5" ht="30">
      <c r="A4362" s="2" t="s">
        <v>2731</v>
      </c>
      <c r="B4362" s="6">
        <v>203247</v>
      </c>
      <c r="C4362" s="4"/>
      <c r="D4362" s="4"/>
      <c r="E4362" s="4"/>
    </row>
    <row r="4363" spans="1:5" ht="45">
      <c r="A4363" s="2" t="s">
        <v>2717</v>
      </c>
      <c r="B4363" s="6">
        <v>811093</v>
      </c>
      <c r="C4363" s="4"/>
      <c r="D4363" s="4"/>
      <c r="E4363" s="4"/>
    </row>
    <row r="4364" spans="1:5" ht="60">
      <c r="A4364" s="2" t="s">
        <v>2732</v>
      </c>
      <c r="B4364" s="6">
        <v>364776</v>
      </c>
      <c r="C4364" s="4"/>
      <c r="D4364" s="4"/>
      <c r="E4364" s="4"/>
    </row>
    <row r="4365" spans="1:5" ht="30">
      <c r="A4365" s="2" t="s">
        <v>2733</v>
      </c>
      <c r="B4365" s="6">
        <v>203247</v>
      </c>
      <c r="C4365" s="4"/>
      <c r="D4365" s="4"/>
      <c r="E4365" s="4"/>
    </row>
    <row r="4366" spans="1:5" ht="45">
      <c r="A4366" s="2" t="s">
        <v>2734</v>
      </c>
      <c r="B4366" s="6">
        <v>1175870</v>
      </c>
      <c r="C4366" s="4"/>
      <c r="D4366" s="4"/>
      <c r="E4366" s="4"/>
    </row>
    <row r="4367" spans="1:5" ht="45">
      <c r="A4367" s="2" t="s">
        <v>2718</v>
      </c>
      <c r="B4367" s="6">
        <v>1379117</v>
      </c>
      <c r="C4367" s="4"/>
      <c r="D4367" s="4"/>
      <c r="E4367" s="4"/>
    </row>
    <row r="4368" spans="1:5" ht="45">
      <c r="A4368" s="2" t="s">
        <v>2719</v>
      </c>
      <c r="B4368" s="6">
        <v>456473</v>
      </c>
      <c r="C4368" s="4"/>
      <c r="D4368" s="4"/>
      <c r="E4368" s="4"/>
    </row>
    <row r="4369" spans="1:5" ht="45">
      <c r="A4369" s="2" t="s">
        <v>2720</v>
      </c>
      <c r="B4369" s="4">
        <v>1990</v>
      </c>
      <c r="C4369" s="4"/>
      <c r="D4369" s="4"/>
      <c r="E4369" s="4"/>
    </row>
    <row r="4370" spans="1:5" ht="30">
      <c r="A4370" s="3" t="s">
        <v>2721</v>
      </c>
      <c r="B4370" s="4"/>
      <c r="C4370" s="4"/>
      <c r="D4370" s="4"/>
      <c r="E4370" s="4"/>
    </row>
    <row r="4371" spans="1:5">
      <c r="A4371" s="2" t="s">
        <v>2722</v>
      </c>
      <c r="B4371" s="6">
        <v>1379117</v>
      </c>
      <c r="C4371" s="4"/>
      <c r="D4371" s="4"/>
      <c r="E4371" s="4"/>
    </row>
    <row r="4372" spans="1:5" ht="45">
      <c r="A4372" s="3" t="s">
        <v>2725</v>
      </c>
      <c r="B4372" s="4"/>
      <c r="C4372" s="4"/>
      <c r="D4372" s="4"/>
      <c r="E4372" s="4"/>
    </row>
    <row r="4373" spans="1:5">
      <c r="A4373" s="2" t="s">
        <v>2726</v>
      </c>
      <c r="B4373" s="6">
        <v>456473</v>
      </c>
      <c r="C4373" s="4"/>
      <c r="D4373" s="4"/>
      <c r="E4373" s="4"/>
    </row>
    <row r="4374" spans="1:5" ht="30">
      <c r="A4374" s="2" t="s">
        <v>3009</v>
      </c>
      <c r="B4374" s="4"/>
      <c r="C4374" s="4"/>
      <c r="D4374" s="4"/>
      <c r="E4374" s="4"/>
    </row>
    <row r="4375" spans="1:5" ht="30">
      <c r="A4375" s="3" t="s">
        <v>2715</v>
      </c>
      <c r="B4375" s="4"/>
      <c r="C4375" s="4"/>
      <c r="D4375" s="4"/>
      <c r="E4375" s="4"/>
    </row>
    <row r="4376" spans="1:5" ht="30">
      <c r="A4376" s="2" t="s">
        <v>2716</v>
      </c>
      <c r="B4376" s="4" t="s">
        <v>1363</v>
      </c>
      <c r="C4376" s="4"/>
      <c r="D4376" s="4"/>
      <c r="E4376" s="4"/>
    </row>
    <row r="4377" spans="1:5" ht="45">
      <c r="A4377" s="2" t="s">
        <v>2730</v>
      </c>
      <c r="B4377" s="4">
        <v>0</v>
      </c>
      <c r="C4377" s="253" t="s">
        <v>2098</v>
      </c>
      <c r="D4377" s="4"/>
      <c r="E4377" s="4"/>
    </row>
    <row r="4378" spans="1:5" ht="30">
      <c r="A4378" s="2" t="s">
        <v>2731</v>
      </c>
      <c r="B4378" s="6">
        <v>509351</v>
      </c>
      <c r="C4378" s="4"/>
      <c r="D4378" s="4"/>
      <c r="E4378" s="4"/>
    </row>
    <row r="4379" spans="1:5" ht="45">
      <c r="A4379" s="2" t="s">
        <v>2717</v>
      </c>
      <c r="B4379" s="6">
        <v>3549504</v>
      </c>
      <c r="C4379" s="4"/>
      <c r="D4379" s="4"/>
      <c r="E4379" s="4"/>
    </row>
    <row r="4380" spans="1:5" ht="60">
      <c r="A4380" s="2" t="s">
        <v>2732</v>
      </c>
      <c r="B4380" s="6">
        <v>395718</v>
      </c>
      <c r="C4380" s="4"/>
      <c r="D4380" s="4"/>
      <c r="E4380" s="4"/>
    </row>
    <row r="4381" spans="1:5" ht="30">
      <c r="A4381" s="2" t="s">
        <v>2733</v>
      </c>
      <c r="B4381" s="6">
        <v>509351</v>
      </c>
      <c r="C4381" s="4"/>
      <c r="D4381" s="4"/>
      <c r="E4381" s="4"/>
    </row>
    <row r="4382" spans="1:5" ht="45">
      <c r="A4382" s="2" t="s">
        <v>2734</v>
      </c>
      <c r="B4382" s="6">
        <v>3945222</v>
      </c>
      <c r="C4382" s="4"/>
      <c r="D4382" s="4"/>
      <c r="E4382" s="4"/>
    </row>
    <row r="4383" spans="1:5" ht="45">
      <c r="A4383" s="2" t="s">
        <v>2718</v>
      </c>
      <c r="B4383" s="6">
        <v>4454573</v>
      </c>
      <c r="C4383" s="4"/>
      <c r="D4383" s="4"/>
      <c r="E4383" s="4"/>
    </row>
    <row r="4384" spans="1:5" ht="45">
      <c r="A4384" s="2" t="s">
        <v>2719</v>
      </c>
      <c r="B4384" s="6">
        <v>203455</v>
      </c>
      <c r="C4384" s="4"/>
      <c r="D4384" s="4"/>
      <c r="E4384" s="4"/>
    </row>
    <row r="4385" spans="1:5" ht="45">
      <c r="A4385" s="2" t="s">
        <v>2720</v>
      </c>
      <c r="B4385" s="4">
        <v>2013</v>
      </c>
      <c r="C4385" s="4"/>
      <c r="D4385" s="4"/>
      <c r="E4385" s="4"/>
    </row>
    <row r="4386" spans="1:5" ht="30">
      <c r="A4386" s="3" t="s">
        <v>2721</v>
      </c>
      <c r="B4386" s="4"/>
      <c r="C4386" s="4"/>
      <c r="D4386" s="4"/>
      <c r="E4386" s="4"/>
    </row>
    <row r="4387" spans="1:5">
      <c r="A4387" s="2" t="s">
        <v>2722</v>
      </c>
      <c r="B4387" s="6">
        <v>4454573</v>
      </c>
      <c r="C4387" s="4"/>
      <c r="D4387" s="4"/>
      <c r="E4387" s="4"/>
    </row>
    <row r="4388" spans="1:5" ht="45">
      <c r="A4388" s="3" t="s">
        <v>2725</v>
      </c>
      <c r="B4388" s="4"/>
      <c r="C4388" s="4"/>
      <c r="D4388" s="4"/>
      <c r="E4388" s="4"/>
    </row>
    <row r="4389" spans="1:5">
      <c r="A4389" s="2" t="s">
        <v>2726</v>
      </c>
      <c r="B4389" s="6">
        <v>203455</v>
      </c>
      <c r="C4389" s="4"/>
      <c r="D4389" s="4"/>
      <c r="E4389" s="4"/>
    </row>
    <row r="4390" spans="1:5" ht="30">
      <c r="A4390" s="2" t="s">
        <v>3010</v>
      </c>
      <c r="B4390" s="4"/>
      <c r="C4390" s="4"/>
      <c r="D4390" s="4"/>
      <c r="E4390" s="4"/>
    </row>
    <row r="4391" spans="1:5" ht="30">
      <c r="A4391" s="3" t="s">
        <v>2715</v>
      </c>
      <c r="B4391" s="4"/>
      <c r="C4391" s="4"/>
      <c r="D4391" s="4"/>
      <c r="E4391" s="4"/>
    </row>
    <row r="4392" spans="1:5" ht="30">
      <c r="A4392" s="2" t="s">
        <v>2716</v>
      </c>
      <c r="B4392" s="4" t="s">
        <v>1648</v>
      </c>
      <c r="C4392" s="4"/>
      <c r="D4392" s="4"/>
      <c r="E4392" s="4"/>
    </row>
    <row r="4393" spans="1:5" ht="45">
      <c r="A4393" s="2" t="s">
        <v>2730</v>
      </c>
      <c r="B4393" s="4">
        <v>0</v>
      </c>
      <c r="C4393" s="4"/>
      <c r="D4393" s="4"/>
      <c r="E4393" s="4"/>
    </row>
    <row r="4394" spans="1:5" ht="30">
      <c r="A4394" s="2" t="s">
        <v>2731</v>
      </c>
      <c r="B4394" s="6">
        <v>203247</v>
      </c>
      <c r="C4394" s="4"/>
      <c r="D4394" s="4"/>
      <c r="E4394" s="4"/>
    </row>
    <row r="4395" spans="1:5" ht="45">
      <c r="A4395" s="2" t="s">
        <v>2717</v>
      </c>
      <c r="B4395" s="6">
        <v>811093</v>
      </c>
      <c r="C4395" s="4"/>
      <c r="D4395" s="4"/>
      <c r="E4395" s="4"/>
    </row>
    <row r="4396" spans="1:5" ht="60">
      <c r="A4396" s="2" t="s">
        <v>2732</v>
      </c>
      <c r="B4396" s="6">
        <v>96949</v>
      </c>
      <c r="C4396" s="4"/>
      <c r="D4396" s="4"/>
      <c r="E4396" s="4"/>
    </row>
    <row r="4397" spans="1:5" ht="30">
      <c r="A4397" s="2" t="s">
        <v>2733</v>
      </c>
      <c r="B4397" s="6">
        <v>203247</v>
      </c>
      <c r="C4397" s="4"/>
      <c r="D4397" s="4"/>
      <c r="E4397" s="4"/>
    </row>
    <row r="4398" spans="1:5" ht="45">
      <c r="A4398" s="2" t="s">
        <v>2734</v>
      </c>
      <c r="B4398" s="6">
        <v>908043</v>
      </c>
      <c r="C4398" s="4"/>
      <c r="D4398" s="4"/>
      <c r="E4398" s="4"/>
    </row>
    <row r="4399" spans="1:5" ht="45">
      <c r="A4399" s="2" t="s">
        <v>2718</v>
      </c>
      <c r="B4399" s="6">
        <v>1111290</v>
      </c>
      <c r="C4399" s="4"/>
      <c r="D4399" s="4"/>
      <c r="E4399" s="4"/>
    </row>
    <row r="4400" spans="1:5" ht="45">
      <c r="A4400" s="2" t="s">
        <v>2719</v>
      </c>
      <c r="B4400" s="6">
        <v>387208</v>
      </c>
      <c r="C4400" s="4"/>
      <c r="D4400" s="4"/>
      <c r="E4400" s="4"/>
    </row>
    <row r="4401" spans="1:5" ht="45">
      <c r="A4401" s="2" t="s">
        <v>2720</v>
      </c>
      <c r="B4401" s="4">
        <v>1990</v>
      </c>
      <c r="C4401" s="4"/>
      <c r="D4401" s="4"/>
      <c r="E4401" s="4"/>
    </row>
    <row r="4402" spans="1:5" ht="30">
      <c r="A4402" s="3" t="s">
        <v>2721</v>
      </c>
      <c r="B4402" s="4"/>
      <c r="C4402" s="4"/>
      <c r="D4402" s="4"/>
      <c r="E4402" s="4"/>
    </row>
    <row r="4403" spans="1:5">
      <c r="A4403" s="2" t="s">
        <v>2722</v>
      </c>
      <c r="B4403" s="6">
        <v>1111290</v>
      </c>
      <c r="C4403" s="4"/>
      <c r="D4403" s="4"/>
      <c r="E4403" s="4"/>
    </row>
    <row r="4404" spans="1:5" ht="45">
      <c r="A4404" s="3" t="s">
        <v>2725</v>
      </c>
      <c r="B4404" s="4"/>
      <c r="C4404" s="4"/>
      <c r="D4404" s="4"/>
      <c r="E4404" s="4"/>
    </row>
    <row r="4405" spans="1:5">
      <c r="A4405" s="2" t="s">
        <v>2726</v>
      </c>
      <c r="B4405" s="6">
        <v>387208</v>
      </c>
      <c r="C4405" s="4"/>
      <c r="D4405" s="4"/>
      <c r="E4405" s="4"/>
    </row>
    <row r="4406" spans="1:5" ht="30">
      <c r="A4406" s="2" t="s">
        <v>3011</v>
      </c>
      <c r="B4406" s="4"/>
      <c r="C4406" s="4"/>
      <c r="D4406" s="4"/>
      <c r="E4406" s="4"/>
    </row>
    <row r="4407" spans="1:5" ht="30">
      <c r="A4407" s="3" t="s">
        <v>2715</v>
      </c>
      <c r="B4407" s="4"/>
      <c r="C4407" s="4"/>
      <c r="D4407" s="4"/>
      <c r="E4407" s="4"/>
    </row>
    <row r="4408" spans="1:5" ht="30">
      <c r="A4408" s="2" t="s">
        <v>2716</v>
      </c>
      <c r="B4408" s="4" t="s">
        <v>1363</v>
      </c>
      <c r="C4408" s="4"/>
      <c r="D4408" s="4"/>
      <c r="E4408" s="4"/>
    </row>
    <row r="4409" spans="1:5" ht="45">
      <c r="A4409" s="2" t="s">
        <v>2730</v>
      </c>
      <c r="B4409" s="4">
        <v>0</v>
      </c>
      <c r="C4409" s="4"/>
      <c r="D4409" s="4"/>
      <c r="E4409" s="4"/>
    </row>
    <row r="4410" spans="1:5" ht="30">
      <c r="A4410" s="2" t="s">
        <v>2731</v>
      </c>
      <c r="B4410" s="6">
        <v>558491</v>
      </c>
      <c r="C4410" s="4"/>
      <c r="D4410" s="4"/>
      <c r="E4410" s="4"/>
    </row>
    <row r="4411" spans="1:5" ht="45">
      <c r="A4411" s="2" t="s">
        <v>2717</v>
      </c>
      <c r="B4411" s="6">
        <v>5740552</v>
      </c>
      <c r="C4411" s="4"/>
      <c r="D4411" s="4"/>
      <c r="E4411" s="4"/>
    </row>
    <row r="4412" spans="1:5" ht="60">
      <c r="A4412" s="2" t="s">
        <v>2732</v>
      </c>
      <c r="B4412" s="6">
        <v>129761</v>
      </c>
      <c r="C4412" s="4"/>
      <c r="D4412" s="4"/>
      <c r="E4412" s="4"/>
    </row>
    <row r="4413" spans="1:5" ht="30">
      <c r="A4413" s="2" t="s">
        <v>2733</v>
      </c>
      <c r="B4413" s="6">
        <v>558491</v>
      </c>
      <c r="C4413" s="4"/>
      <c r="D4413" s="4"/>
      <c r="E4413" s="4"/>
    </row>
    <row r="4414" spans="1:5" ht="45">
      <c r="A4414" s="2" t="s">
        <v>2734</v>
      </c>
      <c r="B4414" s="6">
        <v>5870313</v>
      </c>
      <c r="C4414" s="4"/>
      <c r="D4414" s="4"/>
      <c r="E4414" s="4"/>
    </row>
    <row r="4415" spans="1:5" ht="45">
      <c r="A4415" s="2" t="s">
        <v>2718</v>
      </c>
      <c r="B4415" s="6">
        <v>6428804</v>
      </c>
      <c r="C4415" s="4"/>
      <c r="D4415" s="4"/>
      <c r="E4415" s="4"/>
    </row>
    <row r="4416" spans="1:5" ht="45">
      <c r="A4416" s="2" t="s">
        <v>2719</v>
      </c>
      <c r="B4416" s="6">
        <v>218761</v>
      </c>
      <c r="C4416" s="4"/>
      <c r="D4416" s="4"/>
      <c r="E4416" s="4"/>
    </row>
    <row r="4417" spans="1:5" ht="45">
      <c r="A4417" s="2" t="s">
        <v>2720</v>
      </c>
      <c r="B4417" s="4">
        <v>2013</v>
      </c>
      <c r="C4417" s="4"/>
      <c r="D4417" s="4"/>
      <c r="E4417" s="4"/>
    </row>
    <row r="4418" spans="1:5" ht="30">
      <c r="A4418" s="3" t="s">
        <v>2721</v>
      </c>
      <c r="B4418" s="4"/>
      <c r="C4418" s="4"/>
      <c r="D4418" s="4"/>
      <c r="E4418" s="4"/>
    </row>
    <row r="4419" spans="1:5">
      <c r="A4419" s="2" t="s">
        <v>2722</v>
      </c>
      <c r="B4419" s="6">
        <v>6428804</v>
      </c>
      <c r="C4419" s="4"/>
      <c r="D4419" s="4"/>
      <c r="E4419" s="4"/>
    </row>
    <row r="4420" spans="1:5" ht="45">
      <c r="A4420" s="3" t="s">
        <v>2725</v>
      </c>
      <c r="B4420" s="4"/>
      <c r="C4420" s="4"/>
      <c r="D4420" s="4"/>
      <c r="E4420" s="4"/>
    </row>
    <row r="4421" spans="1:5">
      <c r="A4421" s="2" t="s">
        <v>2726</v>
      </c>
      <c r="B4421" s="6">
        <v>218761</v>
      </c>
      <c r="C4421" s="4"/>
      <c r="D4421" s="4"/>
      <c r="E4421" s="4"/>
    </row>
    <row r="4422" spans="1:5" ht="30">
      <c r="A4422" s="2" t="s">
        <v>3012</v>
      </c>
      <c r="B4422" s="4"/>
      <c r="C4422" s="4"/>
      <c r="D4422" s="4"/>
      <c r="E4422" s="4"/>
    </row>
    <row r="4423" spans="1:5" ht="30">
      <c r="A4423" s="3" t="s">
        <v>2715</v>
      </c>
      <c r="B4423" s="4"/>
      <c r="C4423" s="4"/>
      <c r="D4423" s="4"/>
      <c r="E4423" s="4"/>
    </row>
    <row r="4424" spans="1:5" ht="30">
      <c r="A4424" s="2" t="s">
        <v>2716</v>
      </c>
      <c r="B4424" s="4" t="s">
        <v>1648</v>
      </c>
      <c r="C4424" s="4"/>
      <c r="D4424" s="4"/>
      <c r="E4424" s="4"/>
    </row>
    <row r="4425" spans="1:5" ht="45">
      <c r="A4425" s="2" t="s">
        <v>2730</v>
      </c>
      <c r="B4425" s="4">
        <v>0</v>
      </c>
      <c r="C4425" s="4"/>
      <c r="D4425" s="4"/>
      <c r="E4425" s="4"/>
    </row>
    <row r="4426" spans="1:5" ht="30">
      <c r="A4426" s="2" t="s">
        <v>2731</v>
      </c>
      <c r="B4426" s="6">
        <v>203247</v>
      </c>
      <c r="C4426" s="4"/>
      <c r="D4426" s="4"/>
      <c r="E4426" s="4"/>
    </row>
    <row r="4427" spans="1:5" ht="45">
      <c r="A4427" s="2" t="s">
        <v>2717</v>
      </c>
      <c r="B4427" s="6">
        <v>811093</v>
      </c>
      <c r="C4427" s="4"/>
      <c r="D4427" s="4"/>
      <c r="E4427" s="4"/>
    </row>
    <row r="4428" spans="1:5" ht="60">
      <c r="A4428" s="2" t="s">
        <v>2732</v>
      </c>
      <c r="B4428" s="6">
        <v>183052</v>
      </c>
      <c r="C4428" s="4"/>
      <c r="D4428" s="4"/>
      <c r="E4428" s="4"/>
    </row>
    <row r="4429" spans="1:5" ht="30">
      <c r="A4429" s="2" t="s">
        <v>2733</v>
      </c>
      <c r="B4429" s="6">
        <v>203247</v>
      </c>
      <c r="C4429" s="4"/>
      <c r="D4429" s="4"/>
      <c r="E4429" s="4"/>
    </row>
    <row r="4430" spans="1:5" ht="45">
      <c r="A4430" s="2" t="s">
        <v>2734</v>
      </c>
      <c r="B4430" s="6">
        <v>994146</v>
      </c>
      <c r="C4430" s="4"/>
      <c r="D4430" s="4"/>
      <c r="E4430" s="4"/>
    </row>
    <row r="4431" spans="1:5" ht="45">
      <c r="A4431" s="2" t="s">
        <v>2718</v>
      </c>
      <c r="B4431" s="6">
        <v>1197393</v>
      </c>
      <c r="C4431" s="4"/>
      <c r="D4431" s="4"/>
      <c r="E4431" s="4"/>
    </row>
    <row r="4432" spans="1:5" ht="45">
      <c r="A4432" s="2" t="s">
        <v>2719</v>
      </c>
      <c r="B4432" s="6">
        <v>405613</v>
      </c>
      <c r="C4432" s="4"/>
      <c r="D4432" s="4"/>
      <c r="E4432" s="4"/>
    </row>
    <row r="4433" spans="1:5" ht="45">
      <c r="A4433" s="2" t="s">
        <v>2720</v>
      </c>
      <c r="B4433" s="4">
        <v>1990</v>
      </c>
      <c r="C4433" s="4"/>
      <c r="D4433" s="4"/>
      <c r="E4433" s="4"/>
    </row>
    <row r="4434" spans="1:5" ht="30">
      <c r="A4434" s="3" t="s">
        <v>2721</v>
      </c>
      <c r="B4434" s="4"/>
      <c r="C4434" s="4"/>
      <c r="D4434" s="4"/>
      <c r="E4434" s="4"/>
    </row>
    <row r="4435" spans="1:5">
      <c r="A4435" s="2" t="s">
        <v>2722</v>
      </c>
      <c r="B4435" s="6">
        <v>1197393</v>
      </c>
      <c r="C4435" s="4"/>
      <c r="D4435" s="4"/>
      <c r="E4435" s="4"/>
    </row>
    <row r="4436" spans="1:5" ht="45">
      <c r="A4436" s="3" t="s">
        <v>2725</v>
      </c>
      <c r="B4436" s="4"/>
      <c r="C4436" s="4"/>
      <c r="D4436" s="4"/>
      <c r="E4436" s="4"/>
    </row>
    <row r="4437" spans="1:5">
      <c r="A4437" s="2" t="s">
        <v>2726</v>
      </c>
      <c r="B4437" s="6">
        <v>405613</v>
      </c>
      <c r="C4437" s="4"/>
      <c r="D4437" s="4"/>
      <c r="E4437" s="4"/>
    </row>
    <row r="4438" spans="1:5" ht="30">
      <c r="A4438" s="2" t="s">
        <v>3013</v>
      </c>
      <c r="B4438" s="4"/>
      <c r="C4438" s="4"/>
      <c r="D4438" s="4"/>
      <c r="E4438" s="4"/>
    </row>
    <row r="4439" spans="1:5" ht="30">
      <c r="A4439" s="3" t="s">
        <v>2715</v>
      </c>
      <c r="B4439" s="4"/>
      <c r="C4439" s="4"/>
      <c r="D4439" s="4"/>
      <c r="E4439" s="4"/>
    </row>
    <row r="4440" spans="1:5" ht="30">
      <c r="A4440" s="2" t="s">
        <v>2716</v>
      </c>
      <c r="B4440" s="4" t="s">
        <v>1363</v>
      </c>
      <c r="C4440" s="4"/>
      <c r="D4440" s="4"/>
      <c r="E4440" s="4"/>
    </row>
    <row r="4441" spans="1:5" ht="45">
      <c r="A4441" s="2" t="s">
        <v>2730</v>
      </c>
      <c r="B4441" s="4">
        <v>0</v>
      </c>
      <c r="C4441" s="4"/>
      <c r="D4441" s="4"/>
      <c r="E4441" s="4"/>
    </row>
    <row r="4442" spans="1:5" ht="30">
      <c r="A4442" s="2" t="s">
        <v>2731</v>
      </c>
      <c r="B4442" s="6">
        <v>426927</v>
      </c>
      <c r="C4442" s="4"/>
      <c r="D4442" s="4"/>
      <c r="E4442" s="4"/>
    </row>
    <row r="4443" spans="1:5" ht="45">
      <c r="A4443" s="2" t="s">
        <v>2717</v>
      </c>
      <c r="B4443" s="6">
        <v>3460513</v>
      </c>
      <c r="C4443" s="4"/>
      <c r="D4443" s="4"/>
      <c r="E4443" s="4"/>
    </row>
    <row r="4444" spans="1:5" ht="60">
      <c r="A4444" s="2" t="s">
        <v>2732</v>
      </c>
      <c r="B4444" s="6">
        <v>234333</v>
      </c>
      <c r="C4444" s="4"/>
      <c r="D4444" s="4"/>
      <c r="E4444" s="4"/>
    </row>
    <row r="4445" spans="1:5" ht="30">
      <c r="A4445" s="2" t="s">
        <v>2733</v>
      </c>
      <c r="B4445" s="6">
        <v>426927</v>
      </c>
      <c r="C4445" s="4"/>
      <c r="D4445" s="4"/>
      <c r="E4445" s="4"/>
    </row>
    <row r="4446" spans="1:5" ht="45">
      <c r="A4446" s="2" t="s">
        <v>2734</v>
      </c>
      <c r="B4446" s="6">
        <v>3694846</v>
      </c>
      <c r="C4446" s="4"/>
      <c r="D4446" s="4"/>
      <c r="E4446" s="4"/>
    </row>
    <row r="4447" spans="1:5" ht="45">
      <c r="A4447" s="2" t="s">
        <v>2718</v>
      </c>
      <c r="B4447" s="6">
        <v>4121773</v>
      </c>
      <c r="C4447" s="4"/>
      <c r="D4447" s="4"/>
      <c r="E4447" s="4"/>
    </row>
    <row r="4448" spans="1:5" ht="45">
      <c r="A4448" s="2" t="s">
        <v>2719</v>
      </c>
      <c r="B4448" s="6">
        <v>174611</v>
      </c>
      <c r="C4448" s="4"/>
      <c r="D4448" s="4"/>
      <c r="E4448" s="4"/>
    </row>
    <row r="4449" spans="1:5" ht="45">
      <c r="A4449" s="2" t="s">
        <v>2720</v>
      </c>
      <c r="B4449" s="4">
        <v>2013</v>
      </c>
      <c r="C4449" s="4"/>
      <c r="D4449" s="4"/>
      <c r="E4449" s="4"/>
    </row>
    <row r="4450" spans="1:5" ht="30">
      <c r="A4450" s="3" t="s">
        <v>2721</v>
      </c>
      <c r="B4450" s="4"/>
      <c r="C4450" s="4"/>
      <c r="D4450" s="4"/>
      <c r="E4450" s="4"/>
    </row>
    <row r="4451" spans="1:5">
      <c r="A4451" s="2" t="s">
        <v>2722</v>
      </c>
      <c r="B4451" s="6">
        <v>4121773</v>
      </c>
      <c r="C4451" s="4"/>
      <c r="D4451" s="4"/>
      <c r="E4451" s="4"/>
    </row>
    <row r="4452" spans="1:5" ht="45">
      <c r="A4452" s="3" t="s">
        <v>2725</v>
      </c>
      <c r="B4452" s="4"/>
      <c r="C4452" s="4"/>
      <c r="D4452" s="4"/>
      <c r="E4452" s="4"/>
    </row>
    <row r="4453" spans="1:5">
      <c r="A4453" s="2" t="s">
        <v>2726</v>
      </c>
      <c r="B4453" s="6">
        <v>174611</v>
      </c>
      <c r="C4453" s="4"/>
      <c r="D4453" s="4"/>
      <c r="E4453" s="4"/>
    </row>
    <row r="4454" spans="1:5" ht="30">
      <c r="A4454" s="2" t="s">
        <v>3014</v>
      </c>
      <c r="B4454" s="4"/>
      <c r="C4454" s="4"/>
      <c r="D4454" s="4"/>
      <c r="E4454" s="4"/>
    </row>
    <row r="4455" spans="1:5" ht="30">
      <c r="A4455" s="3" t="s">
        <v>2715</v>
      </c>
      <c r="B4455" s="4"/>
      <c r="C4455" s="4"/>
      <c r="D4455" s="4"/>
      <c r="E4455" s="4"/>
    </row>
    <row r="4456" spans="1:5" ht="30">
      <c r="A4456" s="2" t="s">
        <v>2716</v>
      </c>
      <c r="B4456" s="4" t="s">
        <v>1648</v>
      </c>
      <c r="C4456" s="4"/>
      <c r="D4456" s="4"/>
      <c r="E4456" s="4"/>
    </row>
    <row r="4457" spans="1:5" ht="45">
      <c r="A4457" s="2" t="s">
        <v>2730</v>
      </c>
      <c r="B4457" s="4">
        <v>0</v>
      </c>
      <c r="C4457" s="4"/>
      <c r="D4457" s="4"/>
      <c r="E4457" s="4"/>
    </row>
    <row r="4458" spans="1:5" ht="30">
      <c r="A4458" s="2" t="s">
        <v>2731</v>
      </c>
      <c r="B4458" s="6">
        <v>1120328</v>
      </c>
      <c r="C4458" s="4"/>
      <c r="D4458" s="4"/>
      <c r="E4458" s="4"/>
    </row>
    <row r="4459" spans="1:5" ht="45">
      <c r="A4459" s="2" t="s">
        <v>2717</v>
      </c>
      <c r="B4459" s="6">
        <v>3427358</v>
      </c>
      <c r="C4459" s="4"/>
      <c r="D4459" s="4"/>
      <c r="E4459" s="4"/>
    </row>
    <row r="4460" spans="1:5" ht="60">
      <c r="A4460" s="2" t="s">
        <v>2732</v>
      </c>
      <c r="B4460" s="6">
        <v>99226</v>
      </c>
      <c r="C4460" s="4"/>
      <c r="D4460" s="4"/>
      <c r="E4460" s="4"/>
    </row>
    <row r="4461" spans="1:5" ht="30">
      <c r="A4461" s="2" t="s">
        <v>2733</v>
      </c>
      <c r="B4461" s="6">
        <v>1120328</v>
      </c>
      <c r="C4461" s="4"/>
      <c r="D4461" s="4"/>
      <c r="E4461" s="4"/>
    </row>
    <row r="4462" spans="1:5" ht="45">
      <c r="A4462" s="2" t="s">
        <v>2734</v>
      </c>
      <c r="B4462" s="6">
        <v>3526584</v>
      </c>
      <c r="C4462" s="4"/>
      <c r="D4462" s="4"/>
      <c r="E4462" s="4"/>
    </row>
    <row r="4463" spans="1:5" ht="45">
      <c r="A4463" s="2" t="s">
        <v>2718</v>
      </c>
      <c r="B4463" s="6">
        <v>4646912</v>
      </c>
      <c r="C4463" s="4"/>
      <c r="D4463" s="4"/>
      <c r="E4463" s="4"/>
    </row>
    <row r="4464" spans="1:5" ht="45">
      <c r="A4464" s="2" t="s">
        <v>2719</v>
      </c>
      <c r="B4464" s="6">
        <v>149765</v>
      </c>
      <c r="C4464" s="4"/>
      <c r="D4464" s="4"/>
      <c r="E4464" s="4"/>
    </row>
    <row r="4465" spans="1:5" ht="45">
      <c r="A4465" s="2" t="s">
        <v>2720</v>
      </c>
      <c r="B4465" s="4">
        <v>2013</v>
      </c>
      <c r="C4465" s="4"/>
      <c r="D4465" s="4"/>
      <c r="E4465" s="4"/>
    </row>
    <row r="4466" spans="1:5" ht="30">
      <c r="A4466" s="3" t="s">
        <v>2721</v>
      </c>
      <c r="B4466" s="4"/>
      <c r="C4466" s="4"/>
      <c r="D4466" s="4"/>
      <c r="E4466" s="4"/>
    </row>
    <row r="4467" spans="1:5">
      <c r="A4467" s="2" t="s">
        <v>2722</v>
      </c>
      <c r="B4467" s="6">
        <v>4646912</v>
      </c>
      <c r="C4467" s="4"/>
      <c r="D4467" s="4"/>
      <c r="E4467" s="4"/>
    </row>
    <row r="4468" spans="1:5" ht="45">
      <c r="A4468" s="3" t="s">
        <v>2725</v>
      </c>
      <c r="B4468" s="4"/>
      <c r="C4468" s="4"/>
      <c r="D4468" s="4"/>
      <c r="E4468" s="4"/>
    </row>
    <row r="4469" spans="1:5">
      <c r="A4469" s="2" t="s">
        <v>2726</v>
      </c>
      <c r="B4469" s="6">
        <v>149765</v>
      </c>
      <c r="C4469" s="4"/>
      <c r="D4469" s="4"/>
      <c r="E4469" s="4"/>
    </row>
    <row r="4470" spans="1:5" ht="30">
      <c r="A4470" s="2" t="s">
        <v>3015</v>
      </c>
      <c r="B4470" s="4"/>
      <c r="C4470" s="4"/>
      <c r="D4470" s="4"/>
      <c r="E4470" s="4"/>
    </row>
    <row r="4471" spans="1:5" ht="30">
      <c r="A4471" s="3" t="s">
        <v>2715</v>
      </c>
      <c r="B4471" s="4"/>
      <c r="C4471" s="4"/>
      <c r="D4471" s="4"/>
      <c r="E4471" s="4"/>
    </row>
    <row r="4472" spans="1:5" ht="30">
      <c r="A4472" s="2" t="s">
        <v>2716</v>
      </c>
      <c r="B4472" s="4" t="s">
        <v>1363</v>
      </c>
      <c r="C4472" s="4"/>
      <c r="D4472" s="4"/>
      <c r="E4472" s="4"/>
    </row>
    <row r="4473" spans="1:5" ht="45">
      <c r="A4473" s="2" t="s">
        <v>2730</v>
      </c>
      <c r="B4473" s="4">
        <v>0</v>
      </c>
      <c r="C4473" s="4"/>
      <c r="D4473" s="4"/>
      <c r="E4473" s="4"/>
    </row>
    <row r="4474" spans="1:5" ht="30">
      <c r="A4474" s="2" t="s">
        <v>2731</v>
      </c>
      <c r="B4474" s="6">
        <v>545501</v>
      </c>
      <c r="C4474" s="4"/>
      <c r="D4474" s="4"/>
      <c r="E4474" s="4"/>
    </row>
    <row r="4475" spans="1:5" ht="45">
      <c r="A4475" s="2" t="s">
        <v>2717</v>
      </c>
      <c r="B4475" s="6">
        <v>2927700</v>
      </c>
      <c r="C4475" s="4"/>
      <c r="D4475" s="4"/>
      <c r="E4475" s="4"/>
    </row>
    <row r="4476" spans="1:5" ht="60">
      <c r="A4476" s="2" t="s">
        <v>2732</v>
      </c>
      <c r="B4476" s="6">
        <v>1014387</v>
      </c>
      <c r="C4476" s="4"/>
      <c r="D4476" s="4"/>
      <c r="E4476" s="4"/>
    </row>
    <row r="4477" spans="1:5" ht="30">
      <c r="A4477" s="2" t="s">
        <v>2733</v>
      </c>
      <c r="B4477" s="6">
        <v>545501</v>
      </c>
      <c r="C4477" s="4"/>
      <c r="D4477" s="4"/>
      <c r="E4477" s="4"/>
    </row>
    <row r="4478" spans="1:5" ht="45">
      <c r="A4478" s="2" t="s">
        <v>2734</v>
      </c>
      <c r="B4478" s="6">
        <v>3942086</v>
      </c>
      <c r="C4478" s="4"/>
      <c r="D4478" s="4"/>
      <c r="E4478" s="4"/>
    </row>
    <row r="4479" spans="1:5" ht="45">
      <c r="A4479" s="2" t="s">
        <v>2718</v>
      </c>
      <c r="B4479" s="6">
        <v>4487587</v>
      </c>
      <c r="C4479" s="4"/>
      <c r="D4479" s="4"/>
      <c r="E4479" s="4"/>
    </row>
    <row r="4480" spans="1:5" ht="45">
      <c r="A4480" s="2" t="s">
        <v>2719</v>
      </c>
      <c r="B4480" s="6">
        <v>306335</v>
      </c>
      <c r="C4480" s="4"/>
      <c r="D4480" s="4"/>
      <c r="E4480" s="4"/>
    </row>
    <row r="4481" spans="1:5" ht="45">
      <c r="A4481" s="2" t="s">
        <v>2720</v>
      </c>
      <c r="B4481" s="4">
        <v>2010</v>
      </c>
      <c r="C4481" s="4"/>
      <c r="D4481" s="4"/>
      <c r="E4481" s="4"/>
    </row>
    <row r="4482" spans="1:5" ht="30">
      <c r="A4482" s="3" t="s">
        <v>2721</v>
      </c>
      <c r="B4482" s="4"/>
      <c r="C4482" s="4"/>
      <c r="D4482" s="4"/>
      <c r="E4482" s="4"/>
    </row>
    <row r="4483" spans="1:5">
      <c r="A4483" s="2" t="s">
        <v>2722</v>
      </c>
      <c r="B4483" s="6">
        <v>4487587</v>
      </c>
      <c r="C4483" s="4"/>
      <c r="D4483" s="4"/>
      <c r="E4483" s="4"/>
    </row>
    <row r="4484" spans="1:5" ht="45">
      <c r="A4484" s="3" t="s">
        <v>2725</v>
      </c>
      <c r="B4484" s="4"/>
      <c r="C4484" s="4"/>
      <c r="D4484" s="4"/>
      <c r="E4484" s="4"/>
    </row>
    <row r="4485" spans="1:5">
      <c r="A4485" s="2" t="s">
        <v>2726</v>
      </c>
      <c r="B4485" s="6">
        <v>306335</v>
      </c>
      <c r="C4485" s="4"/>
      <c r="D4485" s="4"/>
      <c r="E4485" s="4"/>
    </row>
    <row r="4486" spans="1:5" ht="30">
      <c r="A4486" s="2" t="s">
        <v>3016</v>
      </c>
      <c r="B4486" s="4"/>
      <c r="C4486" s="4"/>
      <c r="D4486" s="4"/>
      <c r="E4486" s="4"/>
    </row>
    <row r="4487" spans="1:5" ht="30">
      <c r="A4487" s="3" t="s">
        <v>2715</v>
      </c>
      <c r="B4487" s="4"/>
      <c r="C4487" s="4"/>
      <c r="D4487" s="4"/>
      <c r="E4487" s="4"/>
    </row>
    <row r="4488" spans="1:5" ht="30">
      <c r="A4488" s="2" t="s">
        <v>2716</v>
      </c>
      <c r="B4488" s="4" t="s">
        <v>1648</v>
      </c>
      <c r="C4488" s="4"/>
      <c r="D4488" s="4"/>
      <c r="E4488" s="4"/>
    </row>
    <row r="4489" spans="1:5" ht="45">
      <c r="A4489" s="2" t="s">
        <v>2730</v>
      </c>
      <c r="B4489" s="4">
        <v>0</v>
      </c>
      <c r="C4489" s="4"/>
      <c r="D4489" s="4"/>
      <c r="E4489" s="4"/>
    </row>
    <row r="4490" spans="1:5" ht="30">
      <c r="A4490" s="2" t="s">
        <v>2731</v>
      </c>
      <c r="B4490" s="6">
        <v>993015</v>
      </c>
      <c r="C4490" s="4"/>
      <c r="D4490" s="4"/>
      <c r="E4490" s="4"/>
    </row>
    <row r="4491" spans="1:5" ht="45">
      <c r="A4491" s="2" t="s">
        <v>2717</v>
      </c>
      <c r="B4491" s="6">
        <v>2423174</v>
      </c>
      <c r="C4491" s="4"/>
      <c r="D4491" s="4"/>
      <c r="E4491" s="4"/>
    </row>
    <row r="4492" spans="1:5" ht="60">
      <c r="A4492" s="2" t="s">
        <v>2732</v>
      </c>
      <c r="B4492" s="6">
        <v>108273</v>
      </c>
      <c r="C4492" s="4"/>
      <c r="D4492" s="4"/>
      <c r="E4492" s="4"/>
    </row>
    <row r="4493" spans="1:5" ht="30">
      <c r="A4493" s="2" t="s">
        <v>2733</v>
      </c>
      <c r="B4493" s="6">
        <v>993015</v>
      </c>
      <c r="C4493" s="4"/>
      <c r="D4493" s="4"/>
      <c r="E4493" s="4"/>
    </row>
    <row r="4494" spans="1:5" ht="45">
      <c r="A4494" s="2" t="s">
        <v>2734</v>
      </c>
      <c r="B4494" s="6">
        <v>2531447</v>
      </c>
      <c r="C4494" s="4"/>
      <c r="D4494" s="4"/>
      <c r="E4494" s="4"/>
    </row>
    <row r="4495" spans="1:5" ht="45">
      <c r="A4495" s="2" t="s">
        <v>2718</v>
      </c>
      <c r="B4495" s="6">
        <v>3524462</v>
      </c>
      <c r="C4495" s="4"/>
      <c r="D4495" s="4"/>
      <c r="E4495" s="4"/>
    </row>
    <row r="4496" spans="1:5" ht="45">
      <c r="A4496" s="2" t="s">
        <v>2719</v>
      </c>
      <c r="B4496" s="6">
        <v>117804</v>
      </c>
      <c r="C4496" s="4"/>
      <c r="D4496" s="4"/>
      <c r="E4496" s="4"/>
    </row>
    <row r="4497" spans="1:5" ht="45">
      <c r="A4497" s="2" t="s">
        <v>2720</v>
      </c>
      <c r="B4497" s="4">
        <v>2013</v>
      </c>
      <c r="C4497" s="4"/>
      <c r="D4497" s="4"/>
      <c r="E4497" s="4"/>
    </row>
    <row r="4498" spans="1:5" ht="30">
      <c r="A4498" s="3" t="s">
        <v>2721</v>
      </c>
      <c r="B4498" s="4"/>
      <c r="C4498" s="4"/>
      <c r="D4498" s="4"/>
      <c r="E4498" s="4"/>
    </row>
    <row r="4499" spans="1:5">
      <c r="A4499" s="2" t="s">
        <v>2722</v>
      </c>
      <c r="B4499" s="6">
        <v>3524462</v>
      </c>
      <c r="C4499" s="4"/>
      <c r="D4499" s="4"/>
      <c r="E4499" s="4"/>
    </row>
    <row r="4500" spans="1:5" ht="45">
      <c r="A4500" s="3" t="s">
        <v>2725</v>
      </c>
      <c r="B4500" s="4"/>
      <c r="C4500" s="4"/>
      <c r="D4500" s="4"/>
      <c r="E4500" s="4"/>
    </row>
    <row r="4501" spans="1:5">
      <c r="A4501" s="2" t="s">
        <v>2726</v>
      </c>
      <c r="B4501" s="6">
        <v>117804</v>
      </c>
      <c r="C4501" s="4"/>
      <c r="D4501" s="4"/>
      <c r="E4501" s="4"/>
    </row>
    <row r="4502" spans="1:5" ht="30">
      <c r="A4502" s="2" t="s">
        <v>3017</v>
      </c>
      <c r="B4502" s="4"/>
      <c r="C4502" s="4"/>
      <c r="D4502" s="4"/>
      <c r="E4502" s="4"/>
    </row>
    <row r="4503" spans="1:5" ht="30">
      <c r="A4503" s="3" t="s">
        <v>2715</v>
      </c>
      <c r="B4503" s="4"/>
      <c r="C4503" s="4"/>
      <c r="D4503" s="4"/>
      <c r="E4503" s="4"/>
    </row>
    <row r="4504" spans="1:5" ht="30">
      <c r="A4504" s="2" t="s">
        <v>2716</v>
      </c>
      <c r="B4504" s="4" t="s">
        <v>1363</v>
      </c>
      <c r="C4504" s="4"/>
      <c r="D4504" s="4"/>
      <c r="E4504" s="4"/>
    </row>
    <row r="4505" spans="1:5" ht="45">
      <c r="A4505" s="2" t="s">
        <v>2730</v>
      </c>
      <c r="B4505" s="4">
        <v>0</v>
      </c>
      <c r="C4505" s="4"/>
      <c r="D4505" s="4"/>
      <c r="E4505" s="4"/>
    </row>
    <row r="4506" spans="1:5" ht="30">
      <c r="A4506" s="2" t="s">
        <v>2731</v>
      </c>
      <c r="B4506" s="6">
        <v>1340609</v>
      </c>
      <c r="C4506" s="4"/>
      <c r="D4506" s="4"/>
      <c r="E4506" s="4"/>
    </row>
    <row r="4507" spans="1:5" ht="45">
      <c r="A4507" s="2" t="s">
        <v>2717</v>
      </c>
      <c r="B4507" s="6">
        <v>7489720</v>
      </c>
      <c r="C4507" s="4"/>
      <c r="D4507" s="4"/>
      <c r="E4507" s="4"/>
    </row>
    <row r="4508" spans="1:5" ht="60">
      <c r="A4508" s="2" t="s">
        <v>2732</v>
      </c>
      <c r="B4508" s="6">
        <v>3358808</v>
      </c>
      <c r="C4508" s="4"/>
      <c r="D4508" s="4"/>
      <c r="E4508" s="4"/>
    </row>
    <row r="4509" spans="1:5" ht="30">
      <c r="A4509" s="2" t="s">
        <v>2733</v>
      </c>
      <c r="B4509" s="6">
        <v>1340609</v>
      </c>
      <c r="C4509" s="4"/>
      <c r="D4509" s="4"/>
      <c r="E4509" s="4"/>
    </row>
    <row r="4510" spans="1:5" ht="45">
      <c r="A4510" s="2" t="s">
        <v>2734</v>
      </c>
      <c r="B4510" s="6">
        <v>10848527</v>
      </c>
      <c r="C4510" s="4"/>
      <c r="D4510" s="4"/>
      <c r="E4510" s="4"/>
    </row>
    <row r="4511" spans="1:5" ht="45">
      <c r="A4511" s="2" t="s">
        <v>2718</v>
      </c>
      <c r="B4511" s="6">
        <v>12189136</v>
      </c>
      <c r="C4511" s="4"/>
      <c r="D4511" s="4"/>
      <c r="E4511" s="4"/>
    </row>
    <row r="4512" spans="1:5" ht="45">
      <c r="A4512" s="2" t="s">
        <v>2719</v>
      </c>
      <c r="B4512" s="6">
        <v>1387761</v>
      </c>
      <c r="C4512" s="4"/>
      <c r="D4512" s="4"/>
      <c r="E4512" s="4"/>
    </row>
    <row r="4513" spans="1:5" ht="45">
      <c r="A4513" s="2" t="s">
        <v>2720</v>
      </c>
      <c r="B4513" s="4">
        <v>2010</v>
      </c>
      <c r="C4513" s="4"/>
      <c r="D4513" s="4"/>
      <c r="E4513" s="4"/>
    </row>
    <row r="4514" spans="1:5" ht="30">
      <c r="A4514" s="3" t="s">
        <v>2721</v>
      </c>
      <c r="B4514" s="4"/>
      <c r="C4514" s="4"/>
      <c r="D4514" s="4"/>
      <c r="E4514" s="4"/>
    </row>
    <row r="4515" spans="1:5">
      <c r="A4515" s="2" t="s">
        <v>2722</v>
      </c>
      <c r="B4515" s="6">
        <v>12189136</v>
      </c>
      <c r="C4515" s="4"/>
      <c r="D4515" s="4"/>
      <c r="E4515" s="4"/>
    </row>
    <row r="4516" spans="1:5" ht="45">
      <c r="A4516" s="3" t="s">
        <v>2725</v>
      </c>
      <c r="B4516" s="4"/>
      <c r="C4516" s="4"/>
      <c r="D4516" s="4"/>
      <c r="E4516" s="4"/>
    </row>
    <row r="4517" spans="1:5">
      <c r="A4517" s="2" t="s">
        <v>2726</v>
      </c>
      <c r="B4517" s="6">
        <v>1387761</v>
      </c>
      <c r="C4517" s="4"/>
      <c r="D4517" s="4"/>
      <c r="E4517" s="4"/>
    </row>
    <row r="4518" spans="1:5" ht="30">
      <c r="A4518" s="2" t="s">
        <v>3018</v>
      </c>
      <c r="B4518" s="4"/>
      <c r="C4518" s="4"/>
      <c r="D4518" s="4"/>
      <c r="E4518" s="4"/>
    </row>
    <row r="4519" spans="1:5" ht="30">
      <c r="A4519" s="3" t="s">
        <v>2715</v>
      </c>
      <c r="B4519" s="4"/>
      <c r="C4519" s="4"/>
      <c r="D4519" s="4"/>
      <c r="E4519" s="4"/>
    </row>
    <row r="4520" spans="1:5" ht="30">
      <c r="A4520" s="2" t="s">
        <v>2716</v>
      </c>
      <c r="B4520" s="4" t="s">
        <v>1648</v>
      </c>
      <c r="C4520" s="4"/>
      <c r="D4520" s="4"/>
      <c r="E4520" s="4"/>
    </row>
    <row r="4521" spans="1:5" ht="45">
      <c r="A4521" s="2" t="s">
        <v>2730</v>
      </c>
      <c r="B4521" s="4">
        <v>0</v>
      </c>
      <c r="C4521" s="4"/>
      <c r="D4521" s="4"/>
      <c r="E4521" s="4"/>
    </row>
    <row r="4522" spans="1:5" ht="30">
      <c r="A4522" s="2" t="s">
        <v>2731</v>
      </c>
      <c r="B4522" s="6">
        <v>906947</v>
      </c>
      <c r="C4522" s="4"/>
      <c r="D4522" s="4"/>
      <c r="E4522" s="4"/>
    </row>
    <row r="4523" spans="1:5" ht="45">
      <c r="A4523" s="2" t="s">
        <v>2717</v>
      </c>
      <c r="B4523" s="6">
        <v>2157802</v>
      </c>
      <c r="C4523" s="4"/>
      <c r="D4523" s="4"/>
      <c r="E4523" s="4"/>
    </row>
    <row r="4524" spans="1:5" ht="60">
      <c r="A4524" s="2" t="s">
        <v>2732</v>
      </c>
      <c r="B4524" s="6">
        <v>158626</v>
      </c>
      <c r="C4524" s="4"/>
      <c r="D4524" s="4"/>
      <c r="E4524" s="4"/>
    </row>
    <row r="4525" spans="1:5" ht="30">
      <c r="A4525" s="2" t="s">
        <v>2733</v>
      </c>
      <c r="B4525" s="6">
        <v>906947</v>
      </c>
      <c r="C4525" s="4"/>
      <c r="D4525" s="4"/>
      <c r="E4525" s="4"/>
    </row>
    <row r="4526" spans="1:5" ht="45">
      <c r="A4526" s="2" t="s">
        <v>2734</v>
      </c>
      <c r="B4526" s="6">
        <v>2316429</v>
      </c>
      <c r="C4526" s="4"/>
      <c r="D4526" s="4"/>
      <c r="E4526" s="4"/>
    </row>
    <row r="4527" spans="1:5" ht="45">
      <c r="A4527" s="2" t="s">
        <v>2718</v>
      </c>
      <c r="B4527" s="6">
        <v>3223376</v>
      </c>
      <c r="C4527" s="4"/>
      <c r="D4527" s="4"/>
      <c r="E4527" s="4"/>
    </row>
    <row r="4528" spans="1:5" ht="45">
      <c r="A4528" s="2" t="s">
        <v>2719</v>
      </c>
      <c r="B4528" s="6">
        <v>102313</v>
      </c>
      <c r="C4528" s="4"/>
      <c r="D4528" s="4"/>
      <c r="E4528" s="4"/>
    </row>
    <row r="4529" spans="1:5" ht="45">
      <c r="A4529" s="2" t="s">
        <v>2720</v>
      </c>
      <c r="B4529" s="4">
        <v>2013</v>
      </c>
      <c r="C4529" s="4"/>
      <c r="D4529" s="4"/>
      <c r="E4529" s="4"/>
    </row>
    <row r="4530" spans="1:5" ht="30">
      <c r="A4530" s="3" t="s">
        <v>2721</v>
      </c>
      <c r="B4530" s="4"/>
      <c r="C4530" s="4"/>
      <c r="D4530" s="4"/>
      <c r="E4530" s="4"/>
    </row>
    <row r="4531" spans="1:5">
      <c r="A4531" s="2" t="s">
        <v>2722</v>
      </c>
      <c r="B4531" s="6">
        <v>3223376</v>
      </c>
      <c r="C4531" s="4"/>
      <c r="D4531" s="4"/>
      <c r="E4531" s="4"/>
    </row>
    <row r="4532" spans="1:5" ht="45">
      <c r="A4532" s="3" t="s">
        <v>2725</v>
      </c>
      <c r="B4532" s="4"/>
      <c r="C4532" s="4"/>
      <c r="D4532" s="4"/>
      <c r="E4532" s="4"/>
    </row>
    <row r="4533" spans="1:5">
      <c r="A4533" s="2" t="s">
        <v>2726</v>
      </c>
      <c r="B4533" s="6">
        <v>102313</v>
      </c>
      <c r="C4533" s="4"/>
      <c r="D4533" s="4"/>
      <c r="E4533" s="4"/>
    </row>
    <row r="4534" spans="1:5" ht="30">
      <c r="A4534" s="2" t="s">
        <v>3019</v>
      </c>
      <c r="B4534" s="4"/>
      <c r="C4534" s="4"/>
      <c r="D4534" s="4"/>
      <c r="E4534" s="4"/>
    </row>
    <row r="4535" spans="1:5" ht="30">
      <c r="A4535" s="3" t="s">
        <v>2715</v>
      </c>
      <c r="B4535" s="4"/>
      <c r="C4535" s="4"/>
      <c r="D4535" s="4"/>
      <c r="E4535" s="4"/>
    </row>
    <row r="4536" spans="1:5" ht="30">
      <c r="A4536" s="2" t="s">
        <v>2716</v>
      </c>
      <c r="B4536" s="4" t="s">
        <v>1363</v>
      </c>
      <c r="C4536" s="4"/>
      <c r="D4536" s="4"/>
      <c r="E4536" s="4"/>
    </row>
    <row r="4537" spans="1:5" ht="45">
      <c r="A4537" s="2" t="s">
        <v>2730</v>
      </c>
      <c r="B4537" s="4">
        <v>0</v>
      </c>
      <c r="C4537" s="253" t="s">
        <v>2098</v>
      </c>
      <c r="D4537" s="4"/>
      <c r="E4537" s="4"/>
    </row>
    <row r="4538" spans="1:5" ht="30">
      <c r="A4538" s="2" t="s">
        <v>2731</v>
      </c>
      <c r="B4538" s="6">
        <v>201469</v>
      </c>
      <c r="C4538" s="4"/>
      <c r="D4538" s="4"/>
      <c r="E4538" s="4"/>
    </row>
    <row r="4539" spans="1:5" ht="45">
      <c r="A4539" s="2" t="s">
        <v>2717</v>
      </c>
      <c r="B4539" s="6">
        <v>1631561</v>
      </c>
      <c r="C4539" s="4"/>
      <c r="D4539" s="4"/>
      <c r="E4539" s="4"/>
    </row>
    <row r="4540" spans="1:5" ht="60">
      <c r="A4540" s="2" t="s">
        <v>2732</v>
      </c>
      <c r="B4540" s="6">
        <v>175697</v>
      </c>
      <c r="C4540" s="4"/>
      <c r="D4540" s="4"/>
      <c r="E4540" s="4"/>
    </row>
    <row r="4541" spans="1:5" ht="30">
      <c r="A4541" s="2" t="s">
        <v>2733</v>
      </c>
      <c r="B4541" s="6">
        <v>201469</v>
      </c>
      <c r="C4541" s="4"/>
      <c r="D4541" s="4"/>
      <c r="E4541" s="4"/>
    </row>
    <row r="4542" spans="1:5" ht="45">
      <c r="A4542" s="2" t="s">
        <v>2734</v>
      </c>
      <c r="B4542" s="6">
        <v>1807259</v>
      </c>
      <c r="C4542" s="4"/>
      <c r="D4542" s="4"/>
      <c r="E4542" s="4"/>
    </row>
    <row r="4543" spans="1:5" ht="45">
      <c r="A4543" s="2" t="s">
        <v>2718</v>
      </c>
      <c r="B4543" s="6">
        <v>2008728</v>
      </c>
      <c r="C4543" s="4"/>
      <c r="D4543" s="4"/>
      <c r="E4543" s="4"/>
    </row>
    <row r="4544" spans="1:5" ht="45">
      <c r="A4544" s="2" t="s">
        <v>2719</v>
      </c>
      <c r="B4544" s="6">
        <v>78814</v>
      </c>
      <c r="C4544" s="4"/>
      <c r="D4544" s="4"/>
      <c r="E4544" s="4"/>
    </row>
    <row r="4545" spans="1:5" ht="45">
      <c r="A4545" s="2" t="s">
        <v>2720</v>
      </c>
      <c r="B4545" s="4">
        <v>2013</v>
      </c>
      <c r="C4545" s="4"/>
      <c r="D4545" s="4"/>
      <c r="E4545" s="4"/>
    </row>
    <row r="4546" spans="1:5" ht="30">
      <c r="A4546" s="3" t="s">
        <v>2721</v>
      </c>
      <c r="B4546" s="4"/>
      <c r="C4546" s="4"/>
      <c r="D4546" s="4"/>
      <c r="E4546" s="4"/>
    </row>
    <row r="4547" spans="1:5">
      <c r="A4547" s="2" t="s">
        <v>2722</v>
      </c>
      <c r="B4547" s="6">
        <v>2008728</v>
      </c>
      <c r="C4547" s="4"/>
      <c r="D4547" s="4"/>
      <c r="E4547" s="4"/>
    </row>
    <row r="4548" spans="1:5" ht="45">
      <c r="A4548" s="3" t="s">
        <v>2725</v>
      </c>
      <c r="B4548" s="4"/>
      <c r="C4548" s="4"/>
      <c r="D4548" s="4"/>
      <c r="E4548" s="4"/>
    </row>
    <row r="4549" spans="1:5">
      <c r="A4549" s="2" t="s">
        <v>2726</v>
      </c>
      <c r="B4549" s="6">
        <v>78814</v>
      </c>
      <c r="C4549" s="4"/>
      <c r="D4549" s="4"/>
      <c r="E4549" s="4"/>
    </row>
    <row r="4550" spans="1:5" ht="30">
      <c r="A4550" s="2" t="s">
        <v>3020</v>
      </c>
      <c r="B4550" s="4"/>
      <c r="C4550" s="4"/>
      <c r="D4550" s="4"/>
      <c r="E4550" s="4"/>
    </row>
    <row r="4551" spans="1:5" ht="30">
      <c r="A4551" s="3" t="s">
        <v>2715</v>
      </c>
      <c r="B4551" s="4"/>
      <c r="C4551" s="4"/>
      <c r="D4551" s="4"/>
      <c r="E4551" s="4"/>
    </row>
    <row r="4552" spans="1:5" ht="30">
      <c r="A4552" s="2" t="s">
        <v>2716</v>
      </c>
      <c r="B4552" s="4" t="s">
        <v>1648</v>
      </c>
      <c r="C4552" s="4"/>
      <c r="D4552" s="4"/>
      <c r="E4552" s="4"/>
    </row>
    <row r="4553" spans="1:5" ht="45">
      <c r="A4553" s="2" t="s">
        <v>2730</v>
      </c>
      <c r="B4553" s="4">
        <v>0</v>
      </c>
      <c r="C4553" s="4"/>
      <c r="D4553" s="4"/>
      <c r="E4553" s="4"/>
    </row>
    <row r="4554" spans="1:5" ht="30">
      <c r="A4554" s="2" t="s">
        <v>2731</v>
      </c>
      <c r="B4554" s="6">
        <v>1268707</v>
      </c>
      <c r="C4554" s="4"/>
      <c r="D4554" s="4"/>
      <c r="E4554" s="4"/>
    </row>
    <row r="4555" spans="1:5" ht="45">
      <c r="A4555" s="2" t="s">
        <v>2717</v>
      </c>
      <c r="B4555" s="6">
        <v>3079811</v>
      </c>
      <c r="C4555" s="4"/>
      <c r="D4555" s="4"/>
      <c r="E4555" s="4"/>
    </row>
    <row r="4556" spans="1:5" ht="60">
      <c r="A4556" s="2" t="s">
        <v>2732</v>
      </c>
      <c r="B4556" s="6">
        <v>153822</v>
      </c>
      <c r="C4556" s="4"/>
      <c r="D4556" s="4"/>
      <c r="E4556" s="4"/>
    </row>
    <row r="4557" spans="1:5" ht="30">
      <c r="A4557" s="2" t="s">
        <v>2733</v>
      </c>
      <c r="B4557" s="6">
        <v>1268707</v>
      </c>
      <c r="C4557" s="4"/>
      <c r="D4557" s="4"/>
      <c r="E4557" s="4"/>
    </row>
    <row r="4558" spans="1:5" ht="45">
      <c r="A4558" s="2" t="s">
        <v>2734</v>
      </c>
      <c r="B4558" s="6">
        <v>3233633</v>
      </c>
      <c r="C4558" s="4"/>
      <c r="D4558" s="4"/>
      <c r="E4558" s="4"/>
    </row>
    <row r="4559" spans="1:5" ht="45">
      <c r="A4559" s="2" t="s">
        <v>2718</v>
      </c>
      <c r="B4559" s="6">
        <v>4502340</v>
      </c>
      <c r="C4559" s="4"/>
      <c r="D4559" s="4"/>
      <c r="E4559" s="4"/>
    </row>
    <row r="4560" spans="1:5" ht="45">
      <c r="A4560" s="2" t="s">
        <v>2719</v>
      </c>
      <c r="B4560" s="6">
        <v>149476</v>
      </c>
      <c r="C4560" s="4"/>
      <c r="D4560" s="4"/>
      <c r="E4560" s="4"/>
    </row>
    <row r="4561" spans="1:5" ht="45">
      <c r="A4561" s="2" t="s">
        <v>2720</v>
      </c>
      <c r="B4561" s="4">
        <v>2013</v>
      </c>
      <c r="C4561" s="4"/>
      <c r="D4561" s="4"/>
      <c r="E4561" s="4"/>
    </row>
    <row r="4562" spans="1:5" ht="30">
      <c r="A4562" s="3" t="s">
        <v>2721</v>
      </c>
      <c r="B4562" s="4"/>
      <c r="C4562" s="4"/>
      <c r="D4562" s="4"/>
      <c r="E4562" s="4"/>
    </row>
    <row r="4563" spans="1:5">
      <c r="A4563" s="2" t="s">
        <v>2722</v>
      </c>
      <c r="B4563" s="6">
        <v>4502340</v>
      </c>
      <c r="C4563" s="4"/>
      <c r="D4563" s="4"/>
      <c r="E4563" s="4"/>
    </row>
    <row r="4564" spans="1:5" ht="45">
      <c r="A4564" s="3" t="s">
        <v>2725</v>
      </c>
      <c r="B4564" s="4"/>
      <c r="C4564" s="4"/>
      <c r="D4564" s="4"/>
      <c r="E4564" s="4"/>
    </row>
    <row r="4565" spans="1:5">
      <c r="A4565" s="2" t="s">
        <v>2726</v>
      </c>
      <c r="B4565" s="6">
        <v>149476</v>
      </c>
      <c r="C4565" s="4"/>
      <c r="D4565" s="4"/>
      <c r="E4565" s="4"/>
    </row>
    <row r="4566" spans="1:5" ht="30">
      <c r="A4566" s="2" t="s">
        <v>3021</v>
      </c>
      <c r="B4566" s="4"/>
      <c r="C4566" s="4"/>
      <c r="D4566" s="4"/>
      <c r="E4566" s="4"/>
    </row>
    <row r="4567" spans="1:5" ht="30">
      <c r="A4567" s="3" t="s">
        <v>2715</v>
      </c>
      <c r="B4567" s="4"/>
      <c r="C4567" s="4"/>
      <c r="D4567" s="4"/>
      <c r="E4567" s="4"/>
    </row>
    <row r="4568" spans="1:5" ht="30">
      <c r="A4568" s="2" t="s">
        <v>2716</v>
      </c>
      <c r="B4568" s="4" t="s">
        <v>1363</v>
      </c>
      <c r="C4568" s="4"/>
      <c r="D4568" s="4"/>
      <c r="E4568" s="4"/>
    </row>
    <row r="4569" spans="1:5" ht="45">
      <c r="A4569" s="2" t="s">
        <v>2730</v>
      </c>
      <c r="B4569" s="4">
        <v>0</v>
      </c>
      <c r="C4569" s="253" t="s">
        <v>2098</v>
      </c>
      <c r="D4569" s="4"/>
      <c r="E4569" s="4"/>
    </row>
    <row r="4570" spans="1:5" ht="30">
      <c r="A4570" s="2" t="s">
        <v>2731</v>
      </c>
      <c r="B4570" s="6">
        <v>1110988</v>
      </c>
      <c r="C4570" s="4"/>
      <c r="D4570" s="4"/>
      <c r="E4570" s="4"/>
    </row>
    <row r="4571" spans="1:5" ht="45">
      <c r="A4571" s="2" t="s">
        <v>2717</v>
      </c>
      <c r="B4571" s="6">
        <v>6351946</v>
      </c>
      <c r="C4571" s="4"/>
      <c r="D4571" s="4"/>
      <c r="E4571" s="4"/>
    </row>
    <row r="4572" spans="1:5" ht="60">
      <c r="A4572" s="2" t="s">
        <v>2732</v>
      </c>
      <c r="B4572" s="6">
        <v>3271063</v>
      </c>
      <c r="C4572" s="4"/>
      <c r="D4572" s="4"/>
      <c r="E4572" s="4"/>
    </row>
    <row r="4573" spans="1:5" ht="30">
      <c r="A4573" s="2" t="s">
        <v>2733</v>
      </c>
      <c r="B4573" s="6">
        <v>1135483</v>
      </c>
      <c r="C4573" s="4"/>
      <c r="D4573" s="4"/>
      <c r="E4573" s="4"/>
    </row>
    <row r="4574" spans="1:5" ht="45">
      <c r="A4574" s="2" t="s">
        <v>2734</v>
      </c>
      <c r="B4574" s="6">
        <v>9598514</v>
      </c>
      <c r="C4574" s="4"/>
      <c r="D4574" s="4"/>
      <c r="E4574" s="4"/>
    </row>
    <row r="4575" spans="1:5" ht="45">
      <c r="A4575" s="2" t="s">
        <v>2718</v>
      </c>
      <c r="B4575" s="6">
        <v>10733997</v>
      </c>
      <c r="C4575" s="4"/>
      <c r="D4575" s="4"/>
      <c r="E4575" s="4"/>
    </row>
    <row r="4576" spans="1:5" ht="45">
      <c r="A4576" s="2" t="s">
        <v>2719</v>
      </c>
      <c r="B4576" s="6">
        <v>2691079</v>
      </c>
      <c r="C4576" s="4"/>
      <c r="D4576" s="4"/>
      <c r="E4576" s="4"/>
    </row>
    <row r="4577" spans="1:5" ht="45">
      <c r="A4577" s="2" t="s">
        <v>2720</v>
      </c>
      <c r="B4577" s="4">
        <v>2000</v>
      </c>
      <c r="C4577" s="4"/>
      <c r="D4577" s="4"/>
      <c r="E4577" s="4"/>
    </row>
    <row r="4578" spans="1:5" ht="30">
      <c r="A4578" s="3" t="s">
        <v>2721</v>
      </c>
      <c r="B4578" s="4"/>
      <c r="C4578" s="4"/>
      <c r="D4578" s="4"/>
      <c r="E4578" s="4"/>
    </row>
    <row r="4579" spans="1:5">
      <c r="A4579" s="2" t="s">
        <v>2722</v>
      </c>
      <c r="B4579" s="6">
        <v>10733997</v>
      </c>
      <c r="C4579" s="4"/>
      <c r="D4579" s="4"/>
      <c r="E4579" s="4"/>
    </row>
    <row r="4580" spans="1:5" ht="45">
      <c r="A4580" s="3" t="s">
        <v>2725</v>
      </c>
      <c r="B4580" s="4"/>
      <c r="C4580" s="4"/>
      <c r="D4580" s="4"/>
      <c r="E4580" s="4"/>
    </row>
    <row r="4581" spans="1:5">
      <c r="A4581" s="2" t="s">
        <v>2726</v>
      </c>
      <c r="B4581" s="6">
        <v>2691079</v>
      </c>
      <c r="C4581" s="4"/>
      <c r="D4581" s="4"/>
      <c r="E4581" s="4"/>
    </row>
    <row r="4582" spans="1:5" ht="30">
      <c r="A4582" s="2" t="s">
        <v>3022</v>
      </c>
      <c r="B4582" s="4"/>
      <c r="C4582" s="4"/>
      <c r="D4582" s="4"/>
      <c r="E4582" s="4"/>
    </row>
    <row r="4583" spans="1:5" ht="30">
      <c r="A4583" s="3" t="s">
        <v>2715</v>
      </c>
      <c r="B4583" s="4"/>
      <c r="C4583" s="4"/>
      <c r="D4583" s="4"/>
      <c r="E4583" s="4"/>
    </row>
    <row r="4584" spans="1:5" ht="30">
      <c r="A4584" s="2" t="s">
        <v>2716</v>
      </c>
      <c r="B4584" s="4" t="s">
        <v>1648</v>
      </c>
      <c r="C4584" s="4"/>
      <c r="D4584" s="4"/>
      <c r="E4584" s="4"/>
    </row>
    <row r="4585" spans="1:5" ht="45">
      <c r="A4585" s="2" t="s">
        <v>2730</v>
      </c>
      <c r="B4585" s="4">
        <v>0</v>
      </c>
      <c r="C4585" s="4"/>
      <c r="D4585" s="4"/>
      <c r="E4585" s="4"/>
    </row>
    <row r="4586" spans="1:5" ht="30">
      <c r="A4586" s="2" t="s">
        <v>2731</v>
      </c>
      <c r="B4586" s="6">
        <v>1087554</v>
      </c>
      <c r="C4586" s="4"/>
      <c r="D4586" s="4"/>
      <c r="E4586" s="4"/>
    </row>
    <row r="4587" spans="1:5" ht="45">
      <c r="A4587" s="2" t="s">
        <v>2717</v>
      </c>
      <c r="B4587" s="6">
        <v>2897117</v>
      </c>
      <c r="C4587" s="4"/>
      <c r="D4587" s="4"/>
      <c r="E4587" s="4"/>
    </row>
    <row r="4588" spans="1:5" ht="60">
      <c r="A4588" s="2" t="s">
        <v>2732</v>
      </c>
      <c r="B4588" s="6">
        <v>155731</v>
      </c>
      <c r="C4588" s="4"/>
      <c r="D4588" s="4"/>
      <c r="E4588" s="4"/>
    </row>
    <row r="4589" spans="1:5" ht="30">
      <c r="A4589" s="2" t="s">
        <v>2733</v>
      </c>
      <c r="B4589" s="6">
        <v>1087554</v>
      </c>
      <c r="C4589" s="4"/>
      <c r="D4589" s="4"/>
      <c r="E4589" s="4"/>
    </row>
    <row r="4590" spans="1:5" ht="45">
      <c r="A4590" s="2" t="s">
        <v>2734</v>
      </c>
      <c r="B4590" s="6">
        <v>3052848</v>
      </c>
      <c r="C4590" s="4"/>
      <c r="D4590" s="4"/>
      <c r="E4590" s="4"/>
    </row>
    <row r="4591" spans="1:5" ht="45">
      <c r="A4591" s="2" t="s">
        <v>2718</v>
      </c>
      <c r="B4591" s="6">
        <v>4140402</v>
      </c>
      <c r="C4591" s="4"/>
      <c r="D4591" s="4"/>
      <c r="E4591" s="4"/>
    </row>
    <row r="4592" spans="1:5" ht="45">
      <c r="A4592" s="2" t="s">
        <v>2719</v>
      </c>
      <c r="B4592" s="6">
        <v>151869</v>
      </c>
      <c r="C4592" s="4"/>
      <c r="D4592" s="4"/>
      <c r="E4592" s="4"/>
    </row>
    <row r="4593" spans="1:5" ht="45">
      <c r="A4593" s="2" t="s">
        <v>2720</v>
      </c>
      <c r="B4593" s="4">
        <v>2013</v>
      </c>
      <c r="C4593" s="4"/>
      <c r="D4593" s="4"/>
      <c r="E4593" s="4"/>
    </row>
    <row r="4594" spans="1:5" ht="30">
      <c r="A4594" s="3" t="s">
        <v>2721</v>
      </c>
      <c r="B4594" s="4"/>
      <c r="C4594" s="4"/>
      <c r="D4594" s="4"/>
      <c r="E4594" s="4"/>
    </row>
    <row r="4595" spans="1:5">
      <c r="A4595" s="2" t="s">
        <v>2722</v>
      </c>
      <c r="B4595" s="6">
        <v>4140402</v>
      </c>
      <c r="C4595" s="4"/>
      <c r="D4595" s="4"/>
      <c r="E4595" s="4"/>
    </row>
    <row r="4596" spans="1:5" ht="45">
      <c r="A4596" s="3" t="s">
        <v>2725</v>
      </c>
      <c r="B4596" s="4"/>
      <c r="C4596" s="4"/>
      <c r="D4596" s="4"/>
      <c r="E4596" s="4"/>
    </row>
    <row r="4597" spans="1:5">
      <c r="A4597" s="2" t="s">
        <v>2726</v>
      </c>
      <c r="B4597" s="6">
        <v>151869</v>
      </c>
      <c r="C4597" s="4"/>
      <c r="D4597" s="4"/>
      <c r="E4597" s="4"/>
    </row>
    <row r="4598" spans="1:5" ht="30">
      <c r="A4598" s="2" t="s">
        <v>3023</v>
      </c>
      <c r="B4598" s="4"/>
      <c r="C4598" s="4"/>
      <c r="D4598" s="4"/>
      <c r="E4598" s="4"/>
    </row>
    <row r="4599" spans="1:5" ht="30">
      <c r="A4599" s="3" t="s">
        <v>2715</v>
      </c>
      <c r="B4599" s="4"/>
      <c r="C4599" s="4"/>
      <c r="D4599" s="4"/>
      <c r="E4599" s="4"/>
    </row>
    <row r="4600" spans="1:5" ht="30">
      <c r="A4600" s="2" t="s">
        <v>2716</v>
      </c>
      <c r="B4600" s="4" t="s">
        <v>1363</v>
      </c>
      <c r="C4600" s="4"/>
      <c r="D4600" s="4"/>
      <c r="E4600" s="4"/>
    </row>
    <row r="4601" spans="1:5" ht="45">
      <c r="A4601" s="2" t="s">
        <v>2730</v>
      </c>
      <c r="B4601" s="4">
        <v>0</v>
      </c>
      <c r="C4601" s="253" t="s">
        <v>2098</v>
      </c>
      <c r="D4601" s="4"/>
      <c r="E4601" s="4"/>
    </row>
    <row r="4602" spans="1:5" ht="30">
      <c r="A4602" s="2" t="s">
        <v>2731</v>
      </c>
      <c r="B4602" s="6">
        <v>797931</v>
      </c>
      <c r="C4602" s="4"/>
      <c r="D4602" s="4"/>
      <c r="E4602" s="4"/>
    </row>
    <row r="4603" spans="1:5" ht="45">
      <c r="A4603" s="2" t="s">
        <v>2717</v>
      </c>
      <c r="B4603" s="6">
        <v>5950894</v>
      </c>
      <c r="C4603" s="4"/>
      <c r="D4603" s="4"/>
      <c r="E4603" s="4"/>
    </row>
    <row r="4604" spans="1:5" ht="60">
      <c r="A4604" s="2" t="s">
        <v>2732</v>
      </c>
      <c r="B4604" s="6">
        <v>401107</v>
      </c>
      <c r="C4604" s="4"/>
      <c r="D4604" s="4"/>
      <c r="E4604" s="4"/>
    </row>
    <row r="4605" spans="1:5" ht="30">
      <c r="A4605" s="2" t="s">
        <v>2733</v>
      </c>
      <c r="B4605" s="6">
        <v>799560</v>
      </c>
      <c r="C4605" s="4"/>
      <c r="D4605" s="4"/>
      <c r="E4605" s="4"/>
    </row>
    <row r="4606" spans="1:5" ht="45">
      <c r="A4606" s="2" t="s">
        <v>2734</v>
      </c>
      <c r="B4606" s="6">
        <v>6350372</v>
      </c>
      <c r="C4606" s="4"/>
      <c r="D4606" s="4"/>
      <c r="E4606" s="4"/>
    </row>
    <row r="4607" spans="1:5" ht="45">
      <c r="A4607" s="2" t="s">
        <v>2718</v>
      </c>
      <c r="B4607" s="6">
        <v>7149932</v>
      </c>
      <c r="C4607" s="4"/>
      <c r="D4607" s="4"/>
      <c r="E4607" s="4"/>
    </row>
    <row r="4608" spans="1:5" ht="45">
      <c r="A4608" s="2" t="s">
        <v>2719</v>
      </c>
      <c r="B4608" s="6">
        <v>2003943</v>
      </c>
      <c r="C4608" s="4"/>
      <c r="D4608" s="4"/>
      <c r="E4608" s="4"/>
    </row>
    <row r="4609" spans="1:5" ht="45">
      <c r="A4609" s="2" t="s">
        <v>2720</v>
      </c>
      <c r="B4609" s="4">
        <v>1999</v>
      </c>
      <c r="C4609" s="4"/>
      <c r="D4609" s="4"/>
      <c r="E4609" s="4"/>
    </row>
    <row r="4610" spans="1:5" ht="30">
      <c r="A4610" s="3" t="s">
        <v>2721</v>
      </c>
      <c r="B4610" s="4"/>
      <c r="C4610" s="4"/>
      <c r="D4610" s="4"/>
      <c r="E4610" s="4"/>
    </row>
    <row r="4611" spans="1:5">
      <c r="A4611" s="2" t="s">
        <v>2722</v>
      </c>
      <c r="B4611" s="6">
        <v>7149932</v>
      </c>
      <c r="C4611" s="4"/>
      <c r="D4611" s="4"/>
      <c r="E4611" s="4"/>
    </row>
    <row r="4612" spans="1:5" ht="45">
      <c r="A4612" s="3" t="s">
        <v>2725</v>
      </c>
      <c r="B4612" s="4"/>
      <c r="C4612" s="4"/>
      <c r="D4612" s="4"/>
      <c r="E4612" s="4"/>
    </row>
    <row r="4613" spans="1:5">
      <c r="A4613" s="2" t="s">
        <v>2726</v>
      </c>
      <c r="B4613" s="6">
        <v>2003943</v>
      </c>
      <c r="C4613" s="4"/>
      <c r="D4613" s="4"/>
      <c r="E4613" s="4"/>
    </row>
    <row r="4614" spans="1:5" ht="30">
      <c r="A4614" s="2" t="s">
        <v>3024</v>
      </c>
      <c r="B4614" s="4"/>
      <c r="C4614" s="4"/>
      <c r="D4614" s="4"/>
      <c r="E4614" s="4"/>
    </row>
    <row r="4615" spans="1:5" ht="30">
      <c r="A4615" s="3" t="s">
        <v>2715</v>
      </c>
      <c r="B4615" s="4"/>
      <c r="C4615" s="4"/>
      <c r="D4615" s="4"/>
      <c r="E4615" s="4"/>
    </row>
    <row r="4616" spans="1:5" ht="30">
      <c r="A4616" s="2" t="s">
        <v>2716</v>
      </c>
      <c r="B4616" s="4" t="s">
        <v>1648</v>
      </c>
      <c r="C4616" s="4"/>
      <c r="D4616" s="4"/>
      <c r="E4616" s="4"/>
    </row>
    <row r="4617" spans="1:5" ht="45">
      <c r="A4617" s="2" t="s">
        <v>2730</v>
      </c>
      <c r="B4617" s="4">
        <v>0</v>
      </c>
      <c r="C4617" s="4"/>
      <c r="D4617" s="4"/>
      <c r="E4617" s="4"/>
    </row>
    <row r="4618" spans="1:5" ht="30">
      <c r="A4618" s="2" t="s">
        <v>2731</v>
      </c>
      <c r="B4618" s="6">
        <v>1548542</v>
      </c>
      <c r="C4618" s="4"/>
      <c r="D4618" s="4"/>
      <c r="E4618" s="4"/>
    </row>
    <row r="4619" spans="1:5" ht="45">
      <c r="A4619" s="2" t="s">
        <v>2717</v>
      </c>
      <c r="B4619" s="6">
        <v>3512041</v>
      </c>
      <c r="C4619" s="4"/>
      <c r="D4619" s="4"/>
      <c r="E4619" s="4"/>
    </row>
    <row r="4620" spans="1:5" ht="60">
      <c r="A4620" s="2" t="s">
        <v>2732</v>
      </c>
      <c r="B4620" s="6">
        <v>271076</v>
      </c>
      <c r="C4620" s="4"/>
      <c r="D4620" s="4"/>
      <c r="E4620" s="4"/>
    </row>
    <row r="4621" spans="1:5" ht="30">
      <c r="A4621" s="2" t="s">
        <v>2733</v>
      </c>
      <c r="B4621" s="6">
        <v>1548542</v>
      </c>
      <c r="C4621" s="4"/>
      <c r="D4621" s="4"/>
      <c r="E4621" s="4"/>
    </row>
    <row r="4622" spans="1:5" ht="45">
      <c r="A4622" s="2" t="s">
        <v>2734</v>
      </c>
      <c r="B4622" s="6">
        <v>3783118</v>
      </c>
      <c r="C4622" s="4"/>
      <c r="D4622" s="4"/>
      <c r="E4622" s="4"/>
    </row>
    <row r="4623" spans="1:5" ht="45">
      <c r="A4623" s="2" t="s">
        <v>2718</v>
      </c>
      <c r="B4623" s="6">
        <v>5331660</v>
      </c>
      <c r="C4623" s="4"/>
      <c r="D4623" s="4"/>
      <c r="E4623" s="4"/>
    </row>
    <row r="4624" spans="1:5" ht="45">
      <c r="A4624" s="2" t="s">
        <v>2719</v>
      </c>
      <c r="B4624" s="6">
        <v>174062</v>
      </c>
      <c r="C4624" s="4"/>
      <c r="D4624" s="4"/>
      <c r="E4624" s="4"/>
    </row>
    <row r="4625" spans="1:5" ht="45">
      <c r="A4625" s="2" t="s">
        <v>2720</v>
      </c>
      <c r="B4625" s="4">
        <v>2013</v>
      </c>
      <c r="C4625" s="4"/>
      <c r="D4625" s="4"/>
      <c r="E4625" s="4"/>
    </row>
    <row r="4626" spans="1:5" ht="30">
      <c r="A4626" s="3" t="s">
        <v>2721</v>
      </c>
      <c r="B4626" s="4"/>
      <c r="C4626" s="4"/>
      <c r="D4626" s="4"/>
      <c r="E4626" s="4"/>
    </row>
    <row r="4627" spans="1:5">
      <c r="A4627" s="2" t="s">
        <v>2722</v>
      </c>
      <c r="B4627" s="6">
        <v>5331660</v>
      </c>
      <c r="C4627" s="4"/>
      <c r="D4627" s="4"/>
      <c r="E4627" s="4"/>
    </row>
    <row r="4628" spans="1:5" ht="45">
      <c r="A4628" s="3" t="s">
        <v>2725</v>
      </c>
      <c r="B4628" s="4"/>
      <c r="C4628" s="4"/>
      <c r="D4628" s="4"/>
      <c r="E4628" s="4"/>
    </row>
    <row r="4629" spans="1:5">
      <c r="A4629" s="2" t="s">
        <v>2726</v>
      </c>
      <c r="B4629" s="6">
        <v>174062</v>
      </c>
      <c r="C4629" s="4"/>
      <c r="D4629" s="4"/>
      <c r="E4629" s="4"/>
    </row>
    <row r="4630" spans="1:5" ht="45">
      <c r="A4630" s="2" t="s">
        <v>3025</v>
      </c>
      <c r="B4630" s="4"/>
      <c r="C4630" s="4"/>
      <c r="D4630" s="4"/>
      <c r="E4630" s="4"/>
    </row>
    <row r="4631" spans="1:5" ht="30">
      <c r="A4631" s="3" t="s">
        <v>2715</v>
      </c>
      <c r="B4631" s="4"/>
      <c r="C4631" s="4"/>
      <c r="D4631" s="4"/>
      <c r="E4631" s="4"/>
    </row>
    <row r="4632" spans="1:5" ht="30">
      <c r="A4632" s="2" t="s">
        <v>2716</v>
      </c>
      <c r="B4632" s="4" t="s">
        <v>1363</v>
      </c>
      <c r="C4632" s="4"/>
      <c r="D4632" s="4"/>
      <c r="E4632" s="4"/>
    </row>
    <row r="4633" spans="1:5" ht="45">
      <c r="A4633" s="2" t="s">
        <v>2730</v>
      </c>
      <c r="B4633" s="4">
        <v>0</v>
      </c>
      <c r="C4633" s="253" t="s">
        <v>2098</v>
      </c>
      <c r="D4633" s="4"/>
      <c r="E4633" s="4"/>
    </row>
    <row r="4634" spans="1:5" ht="30">
      <c r="A4634" s="2" t="s">
        <v>2731</v>
      </c>
      <c r="B4634" s="6">
        <v>1006194</v>
      </c>
      <c r="C4634" s="4"/>
      <c r="D4634" s="4"/>
      <c r="E4634" s="4"/>
    </row>
    <row r="4635" spans="1:5" ht="45">
      <c r="A4635" s="2" t="s">
        <v>2717</v>
      </c>
      <c r="B4635" s="6">
        <v>5412584</v>
      </c>
      <c r="C4635" s="4"/>
      <c r="D4635" s="4"/>
      <c r="E4635" s="4"/>
    </row>
    <row r="4636" spans="1:5" ht="60">
      <c r="A4636" s="2" t="s">
        <v>2732</v>
      </c>
      <c r="B4636" s="6">
        <v>2777537</v>
      </c>
      <c r="C4636" s="4"/>
      <c r="D4636" s="4"/>
      <c r="E4636" s="4"/>
    </row>
    <row r="4637" spans="1:5" ht="30">
      <c r="A4637" s="2" t="s">
        <v>2733</v>
      </c>
      <c r="B4637" s="6">
        <v>1008542</v>
      </c>
      <c r="C4637" s="4"/>
      <c r="D4637" s="4"/>
      <c r="E4637" s="4"/>
    </row>
    <row r="4638" spans="1:5" ht="45">
      <c r="A4638" s="2" t="s">
        <v>2734</v>
      </c>
      <c r="B4638" s="6">
        <v>8187773</v>
      </c>
      <c r="C4638" s="4"/>
      <c r="D4638" s="4"/>
      <c r="E4638" s="4"/>
    </row>
    <row r="4639" spans="1:5" ht="45">
      <c r="A4639" s="2" t="s">
        <v>2718</v>
      </c>
      <c r="B4639" s="6">
        <v>9196315</v>
      </c>
      <c r="C4639" s="4"/>
      <c r="D4639" s="4"/>
      <c r="E4639" s="4"/>
    </row>
    <row r="4640" spans="1:5" ht="45">
      <c r="A4640" s="2" t="s">
        <v>2719</v>
      </c>
      <c r="B4640" s="6">
        <v>2018474</v>
      </c>
      <c r="C4640" s="4"/>
      <c r="D4640" s="4"/>
      <c r="E4640" s="4"/>
    </row>
    <row r="4641" spans="1:5" ht="45">
      <c r="A4641" s="2" t="s">
        <v>2720</v>
      </c>
      <c r="B4641" s="4">
        <v>2007</v>
      </c>
      <c r="C4641" s="4"/>
      <c r="D4641" s="4"/>
      <c r="E4641" s="4"/>
    </row>
    <row r="4642" spans="1:5" ht="30">
      <c r="A4642" s="3" t="s">
        <v>2721</v>
      </c>
      <c r="B4642" s="4"/>
      <c r="C4642" s="4"/>
      <c r="D4642" s="4"/>
      <c r="E4642" s="4"/>
    </row>
    <row r="4643" spans="1:5">
      <c r="A4643" s="2" t="s">
        <v>2722</v>
      </c>
      <c r="B4643" s="6">
        <v>9196315</v>
      </c>
      <c r="C4643" s="4"/>
      <c r="D4643" s="4"/>
      <c r="E4643" s="4"/>
    </row>
    <row r="4644" spans="1:5" ht="45">
      <c r="A4644" s="3" t="s">
        <v>2725</v>
      </c>
      <c r="B4644" s="4"/>
      <c r="C4644" s="4"/>
      <c r="D4644" s="4"/>
      <c r="E4644" s="4"/>
    </row>
    <row r="4645" spans="1:5">
      <c r="A4645" s="2" t="s">
        <v>2726</v>
      </c>
      <c r="B4645" s="6">
        <v>2018474</v>
      </c>
      <c r="C4645" s="4"/>
      <c r="D4645" s="4"/>
      <c r="E4645" s="4"/>
    </row>
    <row r="4646" spans="1:5" ht="30">
      <c r="A4646" s="2" t="s">
        <v>3026</v>
      </c>
      <c r="B4646" s="4"/>
      <c r="C4646" s="4"/>
      <c r="D4646" s="4"/>
      <c r="E4646" s="4"/>
    </row>
    <row r="4647" spans="1:5" ht="30">
      <c r="A4647" s="3" t="s">
        <v>2715</v>
      </c>
      <c r="B4647" s="4"/>
      <c r="C4647" s="4"/>
      <c r="D4647" s="4"/>
      <c r="E4647" s="4"/>
    </row>
    <row r="4648" spans="1:5" ht="30">
      <c r="A4648" s="2" t="s">
        <v>2716</v>
      </c>
      <c r="B4648" s="4" t="s">
        <v>1363</v>
      </c>
      <c r="C4648" s="4"/>
      <c r="D4648" s="4"/>
      <c r="E4648" s="4"/>
    </row>
    <row r="4649" spans="1:5" ht="45">
      <c r="A4649" s="2" t="s">
        <v>2730</v>
      </c>
      <c r="B4649" s="4">
        <v>0</v>
      </c>
      <c r="C4649" s="253" t="s">
        <v>2098</v>
      </c>
      <c r="D4649" s="4"/>
      <c r="E4649" s="4"/>
    </row>
    <row r="4650" spans="1:5" ht="30">
      <c r="A4650" s="2" t="s">
        <v>2731</v>
      </c>
      <c r="B4650" s="6">
        <v>80730</v>
      </c>
      <c r="C4650" s="4"/>
      <c r="D4650" s="4"/>
      <c r="E4650" s="4"/>
    </row>
    <row r="4651" spans="1:5" ht="45">
      <c r="A4651" s="2" t="s">
        <v>2717</v>
      </c>
      <c r="B4651" s="6">
        <v>870656</v>
      </c>
      <c r="C4651" s="4"/>
      <c r="D4651" s="4"/>
      <c r="E4651" s="4"/>
    </row>
    <row r="4652" spans="1:5" ht="60">
      <c r="A4652" s="2" t="s">
        <v>2732</v>
      </c>
      <c r="B4652" s="6">
        <v>145476</v>
      </c>
      <c r="C4652" s="4"/>
      <c r="D4652" s="4"/>
      <c r="E4652" s="4"/>
    </row>
    <row r="4653" spans="1:5" ht="30">
      <c r="A4653" s="2" t="s">
        <v>2733</v>
      </c>
      <c r="B4653" s="6">
        <v>80730</v>
      </c>
      <c r="C4653" s="4"/>
      <c r="D4653" s="4"/>
      <c r="E4653" s="4"/>
    </row>
    <row r="4654" spans="1:5" ht="45">
      <c r="A4654" s="2" t="s">
        <v>2734</v>
      </c>
      <c r="B4654" s="6">
        <v>1016132</v>
      </c>
      <c r="C4654" s="4"/>
      <c r="D4654" s="4"/>
      <c r="E4654" s="4"/>
    </row>
    <row r="4655" spans="1:5" ht="45">
      <c r="A4655" s="2" t="s">
        <v>2718</v>
      </c>
      <c r="B4655" s="6">
        <v>1096862</v>
      </c>
      <c r="C4655" s="4"/>
      <c r="D4655" s="4"/>
      <c r="E4655" s="4"/>
    </row>
    <row r="4656" spans="1:5" ht="45">
      <c r="A4656" s="2" t="s">
        <v>2719</v>
      </c>
      <c r="B4656" s="6">
        <v>48433</v>
      </c>
      <c r="C4656" s="4"/>
      <c r="D4656" s="4"/>
      <c r="E4656" s="4"/>
    </row>
    <row r="4657" spans="1:5" ht="45">
      <c r="A4657" s="2" t="s">
        <v>2720</v>
      </c>
      <c r="B4657" s="4">
        <v>2013</v>
      </c>
      <c r="C4657" s="4"/>
      <c r="D4657" s="4"/>
      <c r="E4657" s="4"/>
    </row>
    <row r="4658" spans="1:5" ht="30">
      <c r="A4658" s="3" t="s">
        <v>2721</v>
      </c>
      <c r="B4658" s="4"/>
      <c r="C4658" s="4"/>
      <c r="D4658" s="4"/>
      <c r="E4658" s="4"/>
    </row>
    <row r="4659" spans="1:5">
      <c r="A4659" s="2" t="s">
        <v>2722</v>
      </c>
      <c r="B4659" s="6">
        <v>1096862</v>
      </c>
      <c r="C4659" s="4"/>
      <c r="D4659" s="4"/>
      <c r="E4659" s="4"/>
    </row>
    <row r="4660" spans="1:5" ht="45">
      <c r="A4660" s="3" t="s">
        <v>2725</v>
      </c>
      <c r="B4660" s="4"/>
      <c r="C4660" s="4"/>
      <c r="D4660" s="4"/>
      <c r="E4660" s="4"/>
    </row>
    <row r="4661" spans="1:5">
      <c r="A4661" s="2" t="s">
        <v>2726</v>
      </c>
      <c r="B4661" s="6">
        <v>48433</v>
      </c>
      <c r="C4661" s="4"/>
      <c r="D4661" s="4"/>
      <c r="E4661" s="4"/>
    </row>
    <row r="4662" spans="1:5" ht="30">
      <c r="A4662" s="2" t="s">
        <v>3027</v>
      </c>
      <c r="B4662" s="4"/>
      <c r="C4662" s="4"/>
      <c r="D4662" s="4"/>
      <c r="E4662" s="4"/>
    </row>
    <row r="4663" spans="1:5" ht="30">
      <c r="A4663" s="3" t="s">
        <v>2715</v>
      </c>
      <c r="B4663" s="4"/>
      <c r="C4663" s="4"/>
      <c r="D4663" s="4"/>
      <c r="E4663" s="4"/>
    </row>
    <row r="4664" spans="1:5" ht="30">
      <c r="A4664" s="2" t="s">
        <v>2716</v>
      </c>
      <c r="B4664" s="4" t="s">
        <v>1363</v>
      </c>
      <c r="C4664" s="4"/>
      <c r="D4664" s="4"/>
      <c r="E4664" s="4"/>
    </row>
    <row r="4665" spans="1:5" ht="45">
      <c r="A4665" s="2" t="s">
        <v>2730</v>
      </c>
      <c r="B4665" s="4">
        <v>0</v>
      </c>
      <c r="C4665" s="253" t="s">
        <v>2098</v>
      </c>
      <c r="D4665" s="4"/>
      <c r="E4665" s="4"/>
    </row>
    <row r="4666" spans="1:5" ht="30">
      <c r="A4666" s="2" t="s">
        <v>2731</v>
      </c>
      <c r="B4666" s="6">
        <v>146654</v>
      </c>
      <c r="C4666" s="4"/>
      <c r="D4666" s="4"/>
      <c r="E4666" s="4"/>
    </row>
    <row r="4667" spans="1:5" ht="45">
      <c r="A4667" s="2" t="s">
        <v>2717</v>
      </c>
      <c r="B4667" s="6">
        <v>1620780</v>
      </c>
      <c r="C4667" s="4"/>
      <c r="D4667" s="4"/>
      <c r="E4667" s="4"/>
    </row>
    <row r="4668" spans="1:5" ht="60">
      <c r="A4668" s="2" t="s">
        <v>2732</v>
      </c>
      <c r="B4668" s="6">
        <v>59710</v>
      </c>
      <c r="C4668" s="4"/>
      <c r="D4668" s="4"/>
      <c r="E4668" s="4"/>
    </row>
    <row r="4669" spans="1:5" ht="30">
      <c r="A4669" s="2" t="s">
        <v>2733</v>
      </c>
      <c r="B4669" s="6">
        <v>146654</v>
      </c>
      <c r="C4669" s="4"/>
      <c r="D4669" s="4"/>
      <c r="E4669" s="4"/>
    </row>
    <row r="4670" spans="1:5" ht="45">
      <c r="A4670" s="2" t="s">
        <v>2734</v>
      </c>
      <c r="B4670" s="6">
        <v>1680489</v>
      </c>
      <c r="C4670" s="4"/>
      <c r="D4670" s="4"/>
      <c r="E4670" s="4"/>
    </row>
    <row r="4671" spans="1:5" ht="45">
      <c r="A4671" s="2" t="s">
        <v>2718</v>
      </c>
      <c r="B4671" s="6">
        <v>1827143</v>
      </c>
      <c r="C4671" s="4"/>
      <c r="D4671" s="4"/>
      <c r="E4671" s="4"/>
    </row>
    <row r="4672" spans="1:5" ht="45">
      <c r="A4672" s="2" t="s">
        <v>2719</v>
      </c>
      <c r="B4672" s="6">
        <v>90144</v>
      </c>
      <c r="C4672" s="4"/>
      <c r="D4672" s="4"/>
      <c r="E4672" s="4"/>
    </row>
    <row r="4673" spans="1:5" ht="45">
      <c r="A4673" s="2" t="s">
        <v>2720</v>
      </c>
      <c r="B4673" s="4">
        <v>2013</v>
      </c>
      <c r="C4673" s="4"/>
      <c r="D4673" s="4"/>
      <c r="E4673" s="4"/>
    </row>
    <row r="4674" spans="1:5" ht="30">
      <c r="A4674" s="3" t="s">
        <v>2721</v>
      </c>
      <c r="B4674" s="4"/>
      <c r="C4674" s="4"/>
      <c r="D4674" s="4"/>
      <c r="E4674" s="4"/>
    </row>
    <row r="4675" spans="1:5">
      <c r="A4675" s="2" t="s">
        <v>2722</v>
      </c>
      <c r="B4675" s="6">
        <v>1827143</v>
      </c>
      <c r="C4675" s="4"/>
      <c r="D4675" s="4"/>
      <c r="E4675" s="4"/>
    </row>
    <row r="4676" spans="1:5" ht="45">
      <c r="A4676" s="3" t="s">
        <v>2725</v>
      </c>
      <c r="B4676" s="4"/>
      <c r="C4676" s="4"/>
      <c r="D4676" s="4"/>
      <c r="E4676" s="4"/>
    </row>
    <row r="4677" spans="1:5">
      <c r="A4677" s="2" t="s">
        <v>2726</v>
      </c>
      <c r="B4677" s="6">
        <v>90144</v>
      </c>
      <c r="C4677" s="4"/>
      <c r="D4677" s="4"/>
      <c r="E4677" s="4"/>
    </row>
    <row r="4678" spans="1:5" ht="30">
      <c r="A4678" s="2" t="s">
        <v>3028</v>
      </c>
      <c r="B4678" s="4"/>
      <c r="C4678" s="4"/>
      <c r="D4678" s="4"/>
      <c r="E4678" s="4"/>
    </row>
    <row r="4679" spans="1:5" ht="30">
      <c r="A4679" s="3" t="s">
        <v>2715</v>
      </c>
      <c r="B4679" s="4"/>
      <c r="C4679" s="4"/>
      <c r="D4679" s="4"/>
      <c r="E4679" s="4"/>
    </row>
    <row r="4680" spans="1:5" ht="30">
      <c r="A4680" s="2" t="s">
        <v>2716</v>
      </c>
      <c r="B4680" s="4" t="s">
        <v>1363</v>
      </c>
      <c r="C4680" s="4"/>
      <c r="D4680" s="4"/>
      <c r="E4680" s="4"/>
    </row>
    <row r="4681" spans="1:5" ht="45">
      <c r="A4681" s="2" t="s">
        <v>2730</v>
      </c>
      <c r="B4681" s="4">
        <v>0</v>
      </c>
      <c r="C4681" s="253" t="s">
        <v>2098</v>
      </c>
      <c r="D4681" s="4"/>
      <c r="E4681" s="4"/>
    </row>
    <row r="4682" spans="1:5" ht="30">
      <c r="A4682" s="2" t="s">
        <v>2731</v>
      </c>
      <c r="B4682" s="6">
        <v>510102</v>
      </c>
      <c r="C4682" s="4"/>
      <c r="D4682" s="4"/>
      <c r="E4682" s="4"/>
    </row>
    <row r="4683" spans="1:5" ht="45">
      <c r="A4683" s="2" t="s">
        <v>2717</v>
      </c>
      <c r="B4683" s="6">
        <v>4129042</v>
      </c>
      <c r="C4683" s="4"/>
      <c r="D4683" s="4"/>
      <c r="E4683" s="4"/>
    </row>
    <row r="4684" spans="1:5" ht="60">
      <c r="A4684" s="2" t="s">
        <v>2732</v>
      </c>
      <c r="B4684" s="6">
        <v>441345</v>
      </c>
      <c r="C4684" s="4"/>
      <c r="D4684" s="4"/>
      <c r="E4684" s="4"/>
    </row>
    <row r="4685" spans="1:5" ht="30">
      <c r="A4685" s="2" t="s">
        <v>2733</v>
      </c>
      <c r="B4685" s="6">
        <v>510102</v>
      </c>
      <c r="C4685" s="4"/>
      <c r="D4685" s="4"/>
      <c r="E4685" s="4"/>
    </row>
    <row r="4686" spans="1:5" ht="45">
      <c r="A4686" s="2" t="s">
        <v>2734</v>
      </c>
      <c r="B4686" s="6">
        <v>4570387</v>
      </c>
      <c r="C4686" s="4"/>
      <c r="D4686" s="4"/>
      <c r="E4686" s="4"/>
    </row>
    <row r="4687" spans="1:5" ht="45">
      <c r="A4687" s="2" t="s">
        <v>2718</v>
      </c>
      <c r="B4687" s="6">
        <v>5080489</v>
      </c>
      <c r="C4687" s="4"/>
      <c r="D4687" s="4"/>
      <c r="E4687" s="4"/>
    </row>
    <row r="4688" spans="1:5" ht="45">
      <c r="A4688" s="2" t="s">
        <v>2719</v>
      </c>
      <c r="B4688" s="6">
        <v>203222</v>
      </c>
      <c r="C4688" s="4"/>
      <c r="D4688" s="4"/>
      <c r="E4688" s="4"/>
    </row>
    <row r="4689" spans="1:5" ht="45">
      <c r="A4689" s="2" t="s">
        <v>2720</v>
      </c>
      <c r="B4689" s="4">
        <v>2013</v>
      </c>
      <c r="C4689" s="4"/>
      <c r="D4689" s="4"/>
      <c r="E4689" s="4"/>
    </row>
    <row r="4690" spans="1:5" ht="30">
      <c r="A4690" s="3" t="s">
        <v>2721</v>
      </c>
      <c r="B4690" s="4"/>
      <c r="C4690" s="4"/>
      <c r="D4690" s="4"/>
      <c r="E4690" s="4"/>
    </row>
    <row r="4691" spans="1:5">
      <c r="A4691" s="2" t="s">
        <v>2722</v>
      </c>
      <c r="B4691" s="6">
        <v>5080489</v>
      </c>
      <c r="C4691" s="4"/>
      <c r="D4691" s="4"/>
      <c r="E4691" s="4"/>
    </row>
    <row r="4692" spans="1:5" ht="45">
      <c r="A4692" s="3" t="s">
        <v>2725</v>
      </c>
      <c r="B4692" s="4"/>
      <c r="C4692" s="4"/>
      <c r="D4692" s="4"/>
      <c r="E4692" s="4"/>
    </row>
    <row r="4693" spans="1:5">
      <c r="A4693" s="2" t="s">
        <v>2726</v>
      </c>
      <c r="B4693" s="6">
        <v>203222</v>
      </c>
      <c r="C4693" s="4"/>
      <c r="D4693" s="4"/>
      <c r="E4693" s="4"/>
    </row>
    <row r="4694" spans="1:5" ht="30">
      <c r="A4694" s="2" t="s">
        <v>3029</v>
      </c>
      <c r="B4694" s="4"/>
      <c r="C4694" s="4"/>
      <c r="D4694" s="4"/>
      <c r="E4694" s="4"/>
    </row>
    <row r="4695" spans="1:5" ht="30">
      <c r="A4695" s="3" t="s">
        <v>2715</v>
      </c>
      <c r="B4695" s="4"/>
      <c r="C4695" s="4"/>
      <c r="D4695" s="4"/>
      <c r="E4695" s="4"/>
    </row>
    <row r="4696" spans="1:5" ht="30">
      <c r="A4696" s="2" t="s">
        <v>2716</v>
      </c>
      <c r="B4696" s="4" t="s">
        <v>1363</v>
      </c>
      <c r="C4696" s="4"/>
      <c r="D4696" s="4"/>
      <c r="E4696" s="4"/>
    </row>
    <row r="4697" spans="1:5" ht="45">
      <c r="A4697" s="2" t="s">
        <v>2730</v>
      </c>
      <c r="B4697" s="4">
        <v>0</v>
      </c>
      <c r="C4697" s="253" t="s">
        <v>2098</v>
      </c>
      <c r="D4697" s="4"/>
      <c r="E4697" s="4"/>
    </row>
    <row r="4698" spans="1:5" ht="30">
      <c r="A4698" s="2" t="s">
        <v>2731</v>
      </c>
      <c r="B4698" s="6">
        <v>218850</v>
      </c>
      <c r="C4698" s="4"/>
      <c r="D4698" s="4"/>
      <c r="E4698" s="4"/>
    </row>
    <row r="4699" spans="1:5" ht="45">
      <c r="A4699" s="2" t="s">
        <v>2717</v>
      </c>
      <c r="B4699" s="6">
        <v>1639902</v>
      </c>
      <c r="C4699" s="4"/>
      <c r="D4699" s="4"/>
      <c r="E4699" s="4"/>
    </row>
    <row r="4700" spans="1:5" ht="60">
      <c r="A4700" s="2" t="s">
        <v>2732</v>
      </c>
      <c r="B4700" s="6">
        <v>329902</v>
      </c>
      <c r="C4700" s="4"/>
      <c r="D4700" s="4"/>
      <c r="E4700" s="4"/>
    </row>
    <row r="4701" spans="1:5" ht="30">
      <c r="A4701" s="2" t="s">
        <v>2733</v>
      </c>
      <c r="B4701" s="6">
        <v>218850</v>
      </c>
      <c r="C4701" s="4"/>
      <c r="D4701" s="4"/>
      <c r="E4701" s="4"/>
    </row>
    <row r="4702" spans="1:5" ht="45">
      <c r="A4702" s="2" t="s">
        <v>2734</v>
      </c>
      <c r="B4702" s="6">
        <v>1969803</v>
      </c>
      <c r="C4702" s="4"/>
      <c r="D4702" s="4"/>
      <c r="E4702" s="4"/>
    </row>
    <row r="4703" spans="1:5" ht="45">
      <c r="A4703" s="2" t="s">
        <v>2718</v>
      </c>
      <c r="B4703" s="6">
        <v>2188653</v>
      </c>
      <c r="C4703" s="4"/>
      <c r="D4703" s="4"/>
      <c r="E4703" s="4"/>
    </row>
    <row r="4704" spans="1:5" ht="45">
      <c r="A4704" s="2" t="s">
        <v>2719</v>
      </c>
      <c r="B4704" s="6">
        <v>82673</v>
      </c>
      <c r="C4704" s="4"/>
      <c r="D4704" s="4"/>
      <c r="E4704" s="4"/>
    </row>
    <row r="4705" spans="1:5" ht="45">
      <c r="A4705" s="2" t="s">
        <v>2720</v>
      </c>
      <c r="B4705" s="4">
        <v>2013</v>
      </c>
      <c r="C4705" s="4"/>
      <c r="D4705" s="4"/>
      <c r="E4705" s="4"/>
    </row>
    <row r="4706" spans="1:5" ht="30">
      <c r="A4706" s="3" t="s">
        <v>2721</v>
      </c>
      <c r="B4706" s="4"/>
      <c r="C4706" s="4"/>
      <c r="D4706" s="4"/>
      <c r="E4706" s="4"/>
    </row>
    <row r="4707" spans="1:5">
      <c r="A4707" s="2" t="s">
        <v>2722</v>
      </c>
      <c r="B4707" s="6">
        <v>2188653</v>
      </c>
      <c r="C4707" s="4"/>
      <c r="D4707" s="4"/>
      <c r="E4707" s="4"/>
    </row>
    <row r="4708" spans="1:5" ht="45">
      <c r="A4708" s="3" t="s">
        <v>2725</v>
      </c>
      <c r="B4708" s="4"/>
      <c r="C4708" s="4"/>
      <c r="D4708" s="4"/>
      <c r="E4708" s="4"/>
    </row>
    <row r="4709" spans="1:5">
      <c r="A4709" s="2" t="s">
        <v>2726</v>
      </c>
      <c r="B4709" s="6">
        <v>82673</v>
      </c>
      <c r="C4709" s="4"/>
      <c r="D4709" s="4"/>
      <c r="E4709" s="4"/>
    </row>
    <row r="4710" spans="1:5" ht="30">
      <c r="A4710" s="2" t="s">
        <v>3030</v>
      </c>
      <c r="B4710" s="4"/>
      <c r="C4710" s="4"/>
      <c r="D4710" s="4"/>
      <c r="E4710" s="4"/>
    </row>
    <row r="4711" spans="1:5" ht="30">
      <c r="A4711" s="3" t="s">
        <v>2715</v>
      </c>
      <c r="B4711" s="4"/>
      <c r="C4711" s="4"/>
      <c r="D4711" s="4"/>
      <c r="E4711" s="4"/>
    </row>
    <row r="4712" spans="1:5" ht="30">
      <c r="A4712" s="2" t="s">
        <v>2716</v>
      </c>
      <c r="B4712" s="4" t="s">
        <v>1363</v>
      </c>
      <c r="C4712" s="4"/>
      <c r="D4712" s="4"/>
      <c r="E4712" s="4"/>
    </row>
    <row r="4713" spans="1:5" ht="45">
      <c r="A4713" s="2" t="s">
        <v>2730</v>
      </c>
      <c r="B4713" s="4">
        <v>0</v>
      </c>
      <c r="C4713" s="253" t="s">
        <v>2098</v>
      </c>
      <c r="D4713" s="4"/>
      <c r="E4713" s="4"/>
    </row>
    <row r="4714" spans="1:5" ht="30">
      <c r="A4714" s="2" t="s">
        <v>2731</v>
      </c>
      <c r="B4714" s="6">
        <v>211279</v>
      </c>
      <c r="C4714" s="4"/>
      <c r="D4714" s="4"/>
      <c r="E4714" s="4"/>
    </row>
    <row r="4715" spans="1:5" ht="45">
      <c r="A4715" s="2" t="s">
        <v>2717</v>
      </c>
      <c r="B4715" s="6">
        <v>1554156</v>
      </c>
      <c r="C4715" s="4"/>
      <c r="D4715" s="4"/>
      <c r="E4715" s="4"/>
    </row>
    <row r="4716" spans="1:5" ht="60">
      <c r="A4716" s="2" t="s">
        <v>2732</v>
      </c>
      <c r="B4716" s="6">
        <v>111783</v>
      </c>
      <c r="C4716" s="4"/>
      <c r="D4716" s="4"/>
      <c r="E4716" s="4"/>
    </row>
    <row r="4717" spans="1:5" ht="30">
      <c r="A4717" s="2" t="s">
        <v>2733</v>
      </c>
      <c r="B4717" s="6">
        <v>211279</v>
      </c>
      <c r="C4717" s="4"/>
      <c r="D4717" s="4"/>
      <c r="E4717" s="4"/>
    </row>
    <row r="4718" spans="1:5" ht="45">
      <c r="A4718" s="2" t="s">
        <v>2734</v>
      </c>
      <c r="B4718" s="6">
        <v>1665939</v>
      </c>
      <c r="C4718" s="4"/>
      <c r="D4718" s="4"/>
      <c r="E4718" s="4"/>
    </row>
    <row r="4719" spans="1:5" ht="45">
      <c r="A4719" s="2" t="s">
        <v>2718</v>
      </c>
      <c r="B4719" s="6">
        <v>1877218</v>
      </c>
      <c r="C4719" s="4"/>
      <c r="D4719" s="4"/>
      <c r="E4719" s="4"/>
    </row>
    <row r="4720" spans="1:5" ht="45">
      <c r="A4720" s="2" t="s">
        <v>2719</v>
      </c>
      <c r="B4720" s="6">
        <v>78870</v>
      </c>
      <c r="C4720" s="4"/>
      <c r="D4720" s="4"/>
      <c r="E4720" s="4"/>
    </row>
    <row r="4721" spans="1:5" ht="45">
      <c r="A4721" s="2" t="s">
        <v>2720</v>
      </c>
      <c r="B4721" s="4">
        <v>2013</v>
      </c>
      <c r="C4721" s="4"/>
      <c r="D4721" s="4"/>
      <c r="E4721" s="4"/>
    </row>
    <row r="4722" spans="1:5" ht="30">
      <c r="A4722" s="3" t="s">
        <v>2721</v>
      </c>
      <c r="B4722" s="4"/>
      <c r="C4722" s="4"/>
      <c r="D4722" s="4"/>
      <c r="E4722" s="4"/>
    </row>
    <row r="4723" spans="1:5">
      <c r="A4723" s="2" t="s">
        <v>2722</v>
      </c>
      <c r="B4723" s="6">
        <v>1877218</v>
      </c>
      <c r="C4723" s="4"/>
      <c r="D4723" s="4"/>
      <c r="E4723" s="4"/>
    </row>
    <row r="4724" spans="1:5" ht="45">
      <c r="A4724" s="3" t="s">
        <v>2725</v>
      </c>
      <c r="B4724" s="4"/>
      <c r="C4724" s="4"/>
      <c r="D4724" s="4"/>
      <c r="E4724" s="4"/>
    </row>
    <row r="4725" spans="1:5">
      <c r="A4725" s="2" t="s">
        <v>2726</v>
      </c>
      <c r="B4725" s="6">
        <v>78870</v>
      </c>
      <c r="C4725" s="4"/>
      <c r="D4725" s="4"/>
      <c r="E4725" s="4"/>
    </row>
    <row r="4726" spans="1:5" ht="30">
      <c r="A4726" s="2" t="s">
        <v>3031</v>
      </c>
      <c r="B4726" s="4"/>
      <c r="C4726" s="4"/>
      <c r="D4726" s="4"/>
      <c r="E4726" s="4"/>
    </row>
    <row r="4727" spans="1:5" ht="30">
      <c r="A4727" s="3" t="s">
        <v>2715</v>
      </c>
      <c r="B4727" s="4"/>
      <c r="C4727" s="4"/>
      <c r="D4727" s="4"/>
      <c r="E4727" s="4"/>
    </row>
    <row r="4728" spans="1:5" ht="30">
      <c r="A4728" s="2" t="s">
        <v>2716</v>
      </c>
      <c r="B4728" s="4" t="s">
        <v>1363</v>
      </c>
      <c r="C4728" s="4"/>
      <c r="D4728" s="4"/>
      <c r="E4728" s="4"/>
    </row>
    <row r="4729" spans="1:5" ht="45">
      <c r="A4729" s="2" t="s">
        <v>2730</v>
      </c>
      <c r="B4729" s="4">
        <v>0</v>
      </c>
      <c r="C4729" s="4"/>
      <c r="D4729" s="4"/>
      <c r="E4729" s="4"/>
    </row>
    <row r="4730" spans="1:5" ht="30">
      <c r="A4730" s="2" t="s">
        <v>2731</v>
      </c>
      <c r="B4730" s="6">
        <v>1396794</v>
      </c>
      <c r="C4730" s="4"/>
      <c r="D4730" s="4"/>
      <c r="E4730" s="4"/>
    </row>
    <row r="4731" spans="1:5" ht="45">
      <c r="A4731" s="2" t="s">
        <v>2717</v>
      </c>
      <c r="B4731" s="4">
        <v>0</v>
      </c>
      <c r="C4731" s="4"/>
      <c r="D4731" s="4"/>
      <c r="E4731" s="4"/>
    </row>
    <row r="4732" spans="1:5" ht="60">
      <c r="A4732" s="2" t="s">
        <v>2732</v>
      </c>
      <c r="B4732" s="6">
        <v>4855857</v>
      </c>
      <c r="C4732" s="4"/>
      <c r="D4732" s="4"/>
      <c r="E4732" s="4"/>
    </row>
    <row r="4733" spans="1:5" ht="30">
      <c r="A4733" s="2" t="s">
        <v>2733</v>
      </c>
      <c r="B4733" s="6">
        <v>1699632</v>
      </c>
      <c r="C4733" s="4"/>
      <c r="D4733" s="4"/>
      <c r="E4733" s="4"/>
    </row>
    <row r="4734" spans="1:5" ht="45">
      <c r="A4734" s="2" t="s">
        <v>2734</v>
      </c>
      <c r="B4734" s="6">
        <v>4553019</v>
      </c>
      <c r="C4734" s="4"/>
      <c r="D4734" s="4"/>
      <c r="E4734" s="4"/>
    </row>
    <row r="4735" spans="1:5" ht="45">
      <c r="A4735" s="2" t="s">
        <v>2718</v>
      </c>
      <c r="B4735" s="6">
        <v>6252651</v>
      </c>
      <c r="C4735" s="4"/>
      <c r="D4735" s="4"/>
      <c r="E4735" s="4"/>
    </row>
    <row r="4736" spans="1:5" ht="45">
      <c r="A4736" s="2" t="s">
        <v>2719</v>
      </c>
      <c r="B4736" s="6">
        <v>303736</v>
      </c>
      <c r="C4736" s="4"/>
      <c r="D4736" s="4"/>
      <c r="E4736" s="4"/>
    </row>
    <row r="4737" spans="1:5" ht="45">
      <c r="A4737" s="2" t="s">
        <v>2720</v>
      </c>
      <c r="B4737" s="4">
        <v>2011</v>
      </c>
      <c r="C4737" s="4"/>
      <c r="D4737" s="4"/>
      <c r="E4737" s="4"/>
    </row>
    <row r="4738" spans="1:5" ht="30">
      <c r="A4738" s="3" t="s">
        <v>2721</v>
      </c>
      <c r="B4738" s="4"/>
      <c r="C4738" s="4"/>
      <c r="D4738" s="4"/>
      <c r="E4738" s="4"/>
    </row>
    <row r="4739" spans="1:5">
      <c r="A4739" s="2" t="s">
        <v>2722</v>
      </c>
      <c r="B4739" s="6">
        <v>6252651</v>
      </c>
      <c r="C4739" s="4"/>
      <c r="D4739" s="4"/>
      <c r="E4739" s="4"/>
    </row>
    <row r="4740" spans="1:5" ht="45">
      <c r="A4740" s="3" t="s">
        <v>2725</v>
      </c>
      <c r="B4740" s="4"/>
      <c r="C4740" s="4"/>
      <c r="D4740" s="4"/>
      <c r="E4740" s="4"/>
    </row>
    <row r="4741" spans="1:5">
      <c r="A4741" s="2" t="s">
        <v>2726</v>
      </c>
      <c r="B4741" s="6">
        <v>303736</v>
      </c>
      <c r="C4741" s="4"/>
      <c r="D4741" s="4"/>
      <c r="E4741" s="4"/>
    </row>
    <row r="4742" spans="1:5" ht="30">
      <c r="A4742" s="2" t="s">
        <v>3032</v>
      </c>
      <c r="B4742" s="4"/>
      <c r="C4742" s="4"/>
      <c r="D4742" s="4"/>
      <c r="E4742" s="4"/>
    </row>
    <row r="4743" spans="1:5" ht="30">
      <c r="A4743" s="3" t="s">
        <v>2715</v>
      </c>
      <c r="B4743" s="4"/>
      <c r="C4743" s="4"/>
      <c r="D4743" s="4"/>
      <c r="E4743" s="4"/>
    </row>
    <row r="4744" spans="1:5" ht="30">
      <c r="A4744" s="2" t="s">
        <v>2716</v>
      </c>
      <c r="B4744" s="4" t="s">
        <v>1363</v>
      </c>
      <c r="C4744" s="4"/>
      <c r="D4744" s="4"/>
      <c r="E4744" s="4"/>
    </row>
    <row r="4745" spans="1:5" ht="45">
      <c r="A4745" s="2" t="s">
        <v>2730</v>
      </c>
      <c r="B4745" s="4">
        <v>0</v>
      </c>
      <c r="C4745" s="253" t="s">
        <v>2098</v>
      </c>
      <c r="D4745" s="4"/>
      <c r="E4745" s="4"/>
    </row>
    <row r="4746" spans="1:5" ht="30">
      <c r="A4746" s="2" t="s">
        <v>2731</v>
      </c>
      <c r="B4746" s="6">
        <v>283107</v>
      </c>
      <c r="C4746" s="4"/>
      <c r="D4746" s="4"/>
      <c r="E4746" s="4"/>
    </row>
    <row r="4747" spans="1:5" ht="45">
      <c r="A4747" s="2" t="s">
        <v>2717</v>
      </c>
      <c r="B4747" s="6">
        <v>2077323</v>
      </c>
      <c r="C4747" s="4"/>
      <c r="D4747" s="4"/>
      <c r="E4747" s="4"/>
    </row>
    <row r="4748" spans="1:5" ht="60">
      <c r="A4748" s="2" t="s">
        <v>2732</v>
      </c>
      <c r="B4748" s="6">
        <v>284788</v>
      </c>
      <c r="C4748" s="4"/>
      <c r="D4748" s="4"/>
      <c r="E4748" s="4"/>
    </row>
    <row r="4749" spans="1:5" ht="30">
      <c r="A4749" s="2" t="s">
        <v>2733</v>
      </c>
      <c r="B4749" s="6">
        <v>283107</v>
      </c>
      <c r="C4749" s="4"/>
      <c r="D4749" s="4"/>
      <c r="E4749" s="4"/>
    </row>
    <row r="4750" spans="1:5" ht="45">
      <c r="A4750" s="2" t="s">
        <v>2734</v>
      </c>
      <c r="B4750" s="6">
        <v>2362111</v>
      </c>
      <c r="C4750" s="4"/>
      <c r="D4750" s="4"/>
      <c r="E4750" s="4"/>
    </row>
    <row r="4751" spans="1:5" ht="45">
      <c r="A4751" s="2" t="s">
        <v>2718</v>
      </c>
      <c r="B4751" s="6">
        <v>2645218</v>
      </c>
      <c r="C4751" s="4"/>
      <c r="D4751" s="4"/>
      <c r="E4751" s="4"/>
    </row>
    <row r="4752" spans="1:5" ht="45">
      <c r="A4752" s="2" t="s">
        <v>2719</v>
      </c>
      <c r="B4752" s="6">
        <v>110954</v>
      </c>
      <c r="C4752" s="4"/>
      <c r="D4752" s="4"/>
      <c r="E4752" s="4"/>
    </row>
    <row r="4753" spans="1:5" ht="45">
      <c r="A4753" s="2" t="s">
        <v>2720</v>
      </c>
      <c r="B4753" s="4">
        <v>2013</v>
      </c>
      <c r="C4753" s="4"/>
      <c r="D4753" s="4"/>
      <c r="E4753" s="4"/>
    </row>
    <row r="4754" spans="1:5" ht="30">
      <c r="A4754" s="3" t="s">
        <v>2721</v>
      </c>
      <c r="B4754" s="4"/>
      <c r="C4754" s="4"/>
      <c r="D4754" s="4"/>
      <c r="E4754" s="4"/>
    </row>
    <row r="4755" spans="1:5">
      <c r="A4755" s="2" t="s">
        <v>2722</v>
      </c>
      <c r="B4755" s="6">
        <v>2645218</v>
      </c>
      <c r="C4755" s="4"/>
      <c r="D4755" s="4"/>
      <c r="E4755" s="4"/>
    </row>
    <row r="4756" spans="1:5" ht="45">
      <c r="A4756" s="3" t="s">
        <v>2725</v>
      </c>
      <c r="B4756" s="4"/>
      <c r="C4756" s="4"/>
      <c r="D4756" s="4"/>
      <c r="E4756" s="4"/>
    </row>
    <row r="4757" spans="1:5">
      <c r="A4757" s="2" t="s">
        <v>2726</v>
      </c>
      <c r="B4757" s="6">
        <v>110954</v>
      </c>
      <c r="C4757" s="4"/>
      <c r="D4757" s="4"/>
      <c r="E4757" s="4"/>
    </row>
    <row r="4758" spans="1:5" ht="30">
      <c r="A4758" s="2" t="s">
        <v>3033</v>
      </c>
      <c r="B4758" s="4"/>
      <c r="C4758" s="4"/>
      <c r="D4758" s="4"/>
      <c r="E4758" s="4"/>
    </row>
    <row r="4759" spans="1:5" ht="30">
      <c r="A4759" s="3" t="s">
        <v>2715</v>
      </c>
      <c r="B4759" s="4"/>
      <c r="C4759" s="4"/>
      <c r="D4759" s="4"/>
      <c r="E4759" s="4"/>
    </row>
    <row r="4760" spans="1:5" ht="30">
      <c r="A4760" s="2" t="s">
        <v>2716</v>
      </c>
      <c r="B4760" s="4" t="s">
        <v>1363</v>
      </c>
      <c r="C4760" s="4"/>
      <c r="D4760" s="4"/>
      <c r="E4760" s="4"/>
    </row>
    <row r="4761" spans="1:5" ht="45">
      <c r="A4761" s="2" t="s">
        <v>2730</v>
      </c>
      <c r="B4761" s="4">
        <v>0</v>
      </c>
      <c r="C4761" s="253" t="s">
        <v>2098</v>
      </c>
      <c r="D4761" s="4"/>
      <c r="E4761" s="4"/>
    </row>
    <row r="4762" spans="1:5" ht="30">
      <c r="A4762" s="2" t="s">
        <v>2731</v>
      </c>
      <c r="B4762" s="6">
        <v>367446</v>
      </c>
      <c r="C4762" s="4"/>
      <c r="D4762" s="4"/>
      <c r="E4762" s="4"/>
    </row>
    <row r="4763" spans="1:5" ht="45">
      <c r="A4763" s="2" t="s">
        <v>2717</v>
      </c>
      <c r="B4763" s="6">
        <v>1952453</v>
      </c>
      <c r="C4763" s="4"/>
      <c r="D4763" s="4"/>
      <c r="E4763" s="4"/>
    </row>
    <row r="4764" spans="1:5" ht="60">
      <c r="A4764" s="2" t="s">
        <v>2732</v>
      </c>
      <c r="B4764" s="6">
        <v>133350</v>
      </c>
      <c r="C4764" s="4"/>
      <c r="D4764" s="4"/>
      <c r="E4764" s="4"/>
    </row>
    <row r="4765" spans="1:5" ht="30">
      <c r="A4765" s="2" t="s">
        <v>2733</v>
      </c>
      <c r="B4765" s="6">
        <v>367446</v>
      </c>
      <c r="C4765" s="4"/>
      <c r="D4765" s="4"/>
      <c r="E4765" s="4"/>
    </row>
    <row r="4766" spans="1:5" ht="45">
      <c r="A4766" s="2" t="s">
        <v>2734</v>
      </c>
      <c r="B4766" s="6">
        <v>2085802</v>
      </c>
      <c r="C4766" s="4"/>
      <c r="D4766" s="4"/>
      <c r="E4766" s="4"/>
    </row>
    <row r="4767" spans="1:5" ht="45">
      <c r="A4767" s="2" t="s">
        <v>2718</v>
      </c>
      <c r="B4767" s="6">
        <v>2453248</v>
      </c>
      <c r="C4767" s="4"/>
      <c r="D4767" s="4"/>
      <c r="E4767" s="4"/>
    </row>
    <row r="4768" spans="1:5" ht="45">
      <c r="A4768" s="2" t="s">
        <v>2719</v>
      </c>
      <c r="B4768" s="6">
        <v>101311</v>
      </c>
      <c r="C4768" s="4"/>
      <c r="D4768" s="4"/>
      <c r="E4768" s="4"/>
    </row>
    <row r="4769" spans="1:5" ht="45">
      <c r="A4769" s="2" t="s">
        <v>2720</v>
      </c>
      <c r="B4769" s="4">
        <v>2013</v>
      </c>
      <c r="C4769" s="4"/>
      <c r="D4769" s="4"/>
      <c r="E4769" s="4"/>
    </row>
    <row r="4770" spans="1:5" ht="30">
      <c r="A4770" s="3" t="s">
        <v>2721</v>
      </c>
      <c r="B4770" s="4"/>
      <c r="C4770" s="4"/>
      <c r="D4770" s="4"/>
      <c r="E4770" s="4"/>
    </row>
    <row r="4771" spans="1:5">
      <c r="A4771" s="2" t="s">
        <v>2722</v>
      </c>
      <c r="B4771" s="6">
        <v>2453248</v>
      </c>
      <c r="C4771" s="4"/>
      <c r="D4771" s="4"/>
      <c r="E4771" s="4"/>
    </row>
    <row r="4772" spans="1:5" ht="45">
      <c r="A4772" s="3" t="s">
        <v>2725</v>
      </c>
      <c r="B4772" s="4"/>
      <c r="C4772" s="4"/>
      <c r="D4772" s="4"/>
      <c r="E4772" s="4"/>
    </row>
    <row r="4773" spans="1:5">
      <c r="A4773" s="2" t="s">
        <v>2726</v>
      </c>
      <c r="B4773" s="6">
        <v>101311</v>
      </c>
      <c r="C4773" s="4"/>
      <c r="D4773" s="4"/>
      <c r="E4773" s="4"/>
    </row>
    <row r="4774" spans="1:5" ht="30">
      <c r="A4774" s="2" t="s">
        <v>3034</v>
      </c>
      <c r="B4774" s="4"/>
      <c r="C4774" s="4"/>
      <c r="D4774" s="4"/>
      <c r="E4774" s="4"/>
    </row>
    <row r="4775" spans="1:5" ht="30">
      <c r="A4775" s="3" t="s">
        <v>2715</v>
      </c>
      <c r="B4775" s="4"/>
      <c r="C4775" s="4"/>
      <c r="D4775" s="4"/>
      <c r="E4775" s="4"/>
    </row>
    <row r="4776" spans="1:5" ht="30">
      <c r="A4776" s="2" t="s">
        <v>2716</v>
      </c>
      <c r="B4776" s="4" t="s">
        <v>1363</v>
      </c>
      <c r="C4776" s="4"/>
      <c r="D4776" s="4"/>
      <c r="E4776" s="4"/>
    </row>
    <row r="4777" spans="1:5" ht="45">
      <c r="A4777" s="2" t="s">
        <v>2730</v>
      </c>
      <c r="B4777" s="4">
        <v>0</v>
      </c>
      <c r="C4777" s="253" t="s">
        <v>2098</v>
      </c>
      <c r="D4777" s="4"/>
      <c r="E4777" s="4"/>
    </row>
    <row r="4778" spans="1:5" ht="30">
      <c r="A4778" s="2" t="s">
        <v>2731</v>
      </c>
      <c r="B4778" s="6">
        <v>1377193</v>
      </c>
      <c r="C4778" s="4"/>
      <c r="D4778" s="4"/>
      <c r="E4778" s="4"/>
    </row>
    <row r="4779" spans="1:5" ht="45">
      <c r="A4779" s="2" t="s">
        <v>2717</v>
      </c>
      <c r="B4779" s="4">
        <v>0</v>
      </c>
      <c r="C4779" s="4"/>
      <c r="D4779" s="4"/>
      <c r="E4779" s="4"/>
    </row>
    <row r="4780" spans="1:5" ht="60">
      <c r="A4780" s="2" t="s">
        <v>2732</v>
      </c>
      <c r="B4780" s="6">
        <v>5497809</v>
      </c>
      <c r="C4780" s="4"/>
      <c r="D4780" s="4"/>
      <c r="E4780" s="4"/>
    </row>
    <row r="4781" spans="1:5" ht="30">
      <c r="A4781" s="2" t="s">
        <v>2733</v>
      </c>
      <c r="B4781" s="6">
        <v>1405899</v>
      </c>
      <c r="C4781" s="4"/>
      <c r="D4781" s="4"/>
      <c r="E4781" s="4"/>
    </row>
    <row r="4782" spans="1:5" ht="45">
      <c r="A4782" s="2" t="s">
        <v>2734</v>
      </c>
      <c r="B4782" s="6">
        <v>5469103</v>
      </c>
      <c r="C4782" s="4"/>
      <c r="D4782" s="4"/>
      <c r="E4782" s="4"/>
    </row>
    <row r="4783" spans="1:5" ht="45">
      <c r="A4783" s="2" t="s">
        <v>2718</v>
      </c>
      <c r="B4783" s="6">
        <v>6875002</v>
      </c>
      <c r="C4783" s="4"/>
      <c r="D4783" s="4"/>
      <c r="E4783" s="4"/>
    </row>
    <row r="4784" spans="1:5" ht="45">
      <c r="A4784" s="2" t="s">
        <v>2719</v>
      </c>
      <c r="B4784" s="6">
        <v>159872</v>
      </c>
      <c r="C4784" s="4"/>
      <c r="D4784" s="4"/>
      <c r="E4784" s="4"/>
    </row>
    <row r="4785" spans="1:5" ht="45">
      <c r="A4785" s="2" t="s">
        <v>2720</v>
      </c>
      <c r="B4785" s="4">
        <v>2014</v>
      </c>
      <c r="C4785" s="4"/>
      <c r="D4785" s="4"/>
      <c r="E4785" s="4"/>
    </row>
    <row r="4786" spans="1:5" ht="30">
      <c r="A4786" s="3" t="s">
        <v>2721</v>
      </c>
      <c r="B4786" s="4"/>
      <c r="C4786" s="4"/>
      <c r="D4786" s="4"/>
      <c r="E4786" s="4"/>
    </row>
    <row r="4787" spans="1:5">
      <c r="A4787" s="2" t="s">
        <v>2722</v>
      </c>
      <c r="B4787" s="6">
        <v>6875002</v>
      </c>
      <c r="C4787" s="4"/>
      <c r="D4787" s="4"/>
      <c r="E4787" s="4"/>
    </row>
    <row r="4788" spans="1:5" ht="45">
      <c r="A4788" s="3" t="s">
        <v>2725</v>
      </c>
      <c r="B4788" s="4"/>
      <c r="C4788" s="4"/>
      <c r="D4788" s="4"/>
      <c r="E4788" s="4"/>
    </row>
    <row r="4789" spans="1:5">
      <c r="A4789" s="2" t="s">
        <v>2726</v>
      </c>
      <c r="B4789" s="6">
        <v>159872</v>
      </c>
      <c r="C4789" s="4"/>
      <c r="D4789" s="4"/>
      <c r="E4789" s="4"/>
    </row>
    <row r="4790" spans="1:5" ht="30">
      <c r="A4790" s="2" t="s">
        <v>3035</v>
      </c>
      <c r="B4790" s="4"/>
      <c r="C4790" s="4"/>
      <c r="D4790" s="4"/>
      <c r="E4790" s="4"/>
    </row>
    <row r="4791" spans="1:5" ht="30">
      <c r="A4791" s="3" t="s">
        <v>2715</v>
      </c>
      <c r="B4791" s="4"/>
      <c r="C4791" s="4"/>
      <c r="D4791" s="4"/>
      <c r="E4791" s="4"/>
    </row>
    <row r="4792" spans="1:5" ht="30">
      <c r="A4792" s="2" t="s">
        <v>2716</v>
      </c>
      <c r="B4792" s="4" t="s">
        <v>1363</v>
      </c>
      <c r="C4792" s="4"/>
      <c r="D4792" s="4"/>
      <c r="E4792" s="4"/>
    </row>
    <row r="4793" spans="1:5" ht="45">
      <c r="A4793" s="2" t="s">
        <v>2730</v>
      </c>
      <c r="B4793" s="4">
        <v>0</v>
      </c>
      <c r="C4793" s="253" t="s">
        <v>2098</v>
      </c>
      <c r="D4793" s="4"/>
      <c r="E4793" s="4"/>
    </row>
    <row r="4794" spans="1:5" ht="30">
      <c r="A4794" s="2" t="s">
        <v>2731</v>
      </c>
      <c r="B4794" s="6">
        <v>1830419</v>
      </c>
      <c r="C4794" s="4"/>
      <c r="D4794" s="4"/>
      <c r="E4794" s="4"/>
    </row>
    <row r="4795" spans="1:5" ht="45">
      <c r="A4795" s="2" t="s">
        <v>2717</v>
      </c>
      <c r="B4795" s="4">
        <v>0</v>
      </c>
      <c r="C4795" s="4"/>
      <c r="D4795" s="4"/>
      <c r="E4795" s="4"/>
    </row>
    <row r="4796" spans="1:5" ht="60">
      <c r="A4796" s="2" t="s">
        <v>2732</v>
      </c>
      <c r="B4796" s="6">
        <v>7063858</v>
      </c>
      <c r="C4796" s="4"/>
      <c r="D4796" s="4"/>
      <c r="E4796" s="4"/>
    </row>
    <row r="4797" spans="1:5" ht="30">
      <c r="A4797" s="2" t="s">
        <v>2733</v>
      </c>
      <c r="B4797" s="6">
        <v>1861540</v>
      </c>
      <c r="C4797" s="4"/>
      <c r="D4797" s="4"/>
      <c r="E4797" s="4"/>
    </row>
    <row r="4798" spans="1:5" ht="45">
      <c r="A4798" s="2" t="s">
        <v>2734</v>
      </c>
      <c r="B4798" s="6">
        <v>7032737</v>
      </c>
      <c r="C4798" s="4"/>
      <c r="D4798" s="4"/>
      <c r="E4798" s="4"/>
    </row>
    <row r="4799" spans="1:5" ht="45">
      <c r="A4799" s="2" t="s">
        <v>2718</v>
      </c>
      <c r="B4799" s="6">
        <v>8894277</v>
      </c>
      <c r="C4799" s="4"/>
      <c r="D4799" s="4"/>
      <c r="E4799" s="4"/>
    </row>
    <row r="4800" spans="1:5" ht="45">
      <c r="A4800" s="2" t="s">
        <v>2719</v>
      </c>
      <c r="B4800" s="6">
        <v>442923</v>
      </c>
      <c r="C4800" s="4"/>
      <c r="D4800" s="4"/>
      <c r="E4800" s="4"/>
    </row>
    <row r="4801" spans="1:5" ht="45">
      <c r="A4801" s="2" t="s">
        <v>2720</v>
      </c>
      <c r="B4801" s="4">
        <v>2012</v>
      </c>
      <c r="C4801" s="4"/>
      <c r="D4801" s="4"/>
      <c r="E4801" s="4"/>
    </row>
    <row r="4802" spans="1:5" ht="30">
      <c r="A4802" s="3" t="s">
        <v>2721</v>
      </c>
      <c r="B4802" s="4"/>
      <c r="C4802" s="4"/>
      <c r="D4802" s="4"/>
      <c r="E4802" s="4"/>
    </row>
    <row r="4803" spans="1:5">
      <c r="A4803" s="2" t="s">
        <v>2722</v>
      </c>
      <c r="B4803" s="6">
        <v>8894277</v>
      </c>
      <c r="C4803" s="4"/>
      <c r="D4803" s="4"/>
      <c r="E4803" s="4"/>
    </row>
    <row r="4804" spans="1:5" ht="45">
      <c r="A4804" s="3" t="s">
        <v>2725</v>
      </c>
      <c r="B4804" s="4"/>
      <c r="C4804" s="4"/>
      <c r="D4804" s="4"/>
      <c r="E4804" s="4"/>
    </row>
    <row r="4805" spans="1:5">
      <c r="A4805" s="2" t="s">
        <v>2726</v>
      </c>
      <c r="B4805" s="6">
        <v>442923</v>
      </c>
      <c r="C4805" s="4"/>
      <c r="D4805" s="4"/>
      <c r="E4805" s="4"/>
    </row>
    <row r="4806" spans="1:5" ht="30">
      <c r="A4806" s="2" t="s">
        <v>3036</v>
      </c>
      <c r="B4806" s="4"/>
      <c r="C4806" s="4"/>
      <c r="D4806" s="4"/>
      <c r="E4806" s="4"/>
    </row>
    <row r="4807" spans="1:5" ht="30">
      <c r="A4807" s="3" t="s">
        <v>2715</v>
      </c>
      <c r="B4807" s="4"/>
      <c r="C4807" s="4"/>
      <c r="D4807" s="4"/>
      <c r="E4807" s="4"/>
    </row>
    <row r="4808" spans="1:5" ht="30">
      <c r="A4808" s="2" t="s">
        <v>2716</v>
      </c>
      <c r="B4808" s="4" t="s">
        <v>1363</v>
      </c>
      <c r="C4808" s="4"/>
      <c r="D4808" s="4"/>
      <c r="E4808" s="4"/>
    </row>
    <row r="4809" spans="1:5" ht="45">
      <c r="A4809" s="2" t="s">
        <v>2730</v>
      </c>
      <c r="B4809" s="4">
        <v>0</v>
      </c>
      <c r="C4809" s="4"/>
      <c r="D4809" s="4"/>
      <c r="E4809" s="4"/>
    </row>
    <row r="4810" spans="1:5" ht="30">
      <c r="A4810" s="2" t="s">
        <v>2731</v>
      </c>
      <c r="B4810" s="6">
        <v>755121</v>
      </c>
      <c r="C4810" s="4"/>
      <c r="D4810" s="4"/>
      <c r="E4810" s="4"/>
    </row>
    <row r="4811" spans="1:5" ht="45">
      <c r="A4811" s="2" t="s">
        <v>2717</v>
      </c>
      <c r="B4811" s="6">
        <v>3155774</v>
      </c>
      <c r="C4811" s="4"/>
      <c r="D4811" s="4"/>
      <c r="E4811" s="4"/>
    </row>
    <row r="4812" spans="1:5" ht="60">
      <c r="A4812" s="2" t="s">
        <v>2732</v>
      </c>
      <c r="B4812" s="6">
        <v>247397</v>
      </c>
      <c r="C4812" s="4"/>
      <c r="D4812" s="4"/>
      <c r="E4812" s="4"/>
    </row>
    <row r="4813" spans="1:5" ht="30">
      <c r="A4813" s="2" t="s">
        <v>2733</v>
      </c>
      <c r="B4813" s="6">
        <v>755121</v>
      </c>
      <c r="C4813" s="4"/>
      <c r="D4813" s="4"/>
      <c r="E4813" s="4"/>
    </row>
    <row r="4814" spans="1:5" ht="45">
      <c r="A4814" s="2" t="s">
        <v>2734</v>
      </c>
      <c r="B4814" s="6">
        <v>3403171</v>
      </c>
      <c r="C4814" s="4"/>
      <c r="D4814" s="4"/>
      <c r="E4814" s="4"/>
    </row>
    <row r="4815" spans="1:5" ht="45">
      <c r="A4815" s="2" t="s">
        <v>2718</v>
      </c>
      <c r="B4815" s="6">
        <v>4158292</v>
      </c>
      <c r="C4815" s="4"/>
      <c r="D4815" s="4"/>
      <c r="E4815" s="4"/>
    </row>
    <row r="4816" spans="1:5" ht="45">
      <c r="A4816" s="2" t="s">
        <v>2719</v>
      </c>
      <c r="B4816" s="6">
        <v>170031</v>
      </c>
      <c r="C4816" s="4"/>
      <c r="D4816" s="4"/>
      <c r="E4816" s="4"/>
    </row>
    <row r="4817" spans="1:5" ht="45">
      <c r="A4817" s="2" t="s">
        <v>2720</v>
      </c>
      <c r="B4817" s="4">
        <v>2013</v>
      </c>
      <c r="C4817" s="4"/>
      <c r="D4817" s="4"/>
      <c r="E4817" s="4"/>
    </row>
    <row r="4818" spans="1:5" ht="30">
      <c r="A4818" s="3" t="s">
        <v>2721</v>
      </c>
      <c r="B4818" s="4"/>
      <c r="C4818" s="4"/>
      <c r="D4818" s="4"/>
      <c r="E4818" s="4"/>
    </row>
    <row r="4819" spans="1:5">
      <c r="A4819" s="2" t="s">
        <v>2722</v>
      </c>
      <c r="B4819" s="6">
        <v>4158292</v>
      </c>
      <c r="C4819" s="4"/>
      <c r="D4819" s="4"/>
      <c r="E4819" s="4"/>
    </row>
    <row r="4820" spans="1:5" ht="45">
      <c r="A4820" s="3" t="s">
        <v>2725</v>
      </c>
      <c r="B4820" s="4"/>
      <c r="C4820" s="4"/>
      <c r="D4820" s="4"/>
      <c r="E4820" s="4"/>
    </row>
    <row r="4821" spans="1:5">
      <c r="A4821" s="2" t="s">
        <v>2726</v>
      </c>
      <c r="B4821" s="6">
        <v>170031</v>
      </c>
      <c r="C4821" s="4"/>
      <c r="D4821" s="4"/>
      <c r="E4821" s="4"/>
    </row>
    <row r="4822" spans="1:5" ht="30">
      <c r="A4822" s="2" t="s">
        <v>3037</v>
      </c>
      <c r="B4822" s="4"/>
      <c r="C4822" s="4"/>
      <c r="D4822" s="4"/>
      <c r="E4822" s="4"/>
    </row>
    <row r="4823" spans="1:5" ht="30">
      <c r="A4823" s="3" t="s">
        <v>2715</v>
      </c>
      <c r="B4823" s="4"/>
      <c r="C4823" s="4"/>
      <c r="D4823" s="4"/>
      <c r="E4823" s="4"/>
    </row>
    <row r="4824" spans="1:5" ht="30">
      <c r="A4824" s="2" t="s">
        <v>2716</v>
      </c>
      <c r="B4824" s="4" t="s">
        <v>1363</v>
      </c>
      <c r="C4824" s="4"/>
      <c r="D4824" s="4"/>
      <c r="E4824" s="4"/>
    </row>
    <row r="4825" spans="1:5" ht="45">
      <c r="A4825" s="2" t="s">
        <v>2730</v>
      </c>
      <c r="B4825" s="4">
        <v>0</v>
      </c>
      <c r="C4825" s="4"/>
      <c r="D4825" s="4"/>
      <c r="E4825" s="4"/>
    </row>
    <row r="4826" spans="1:5" ht="30">
      <c r="A4826" s="2" t="s">
        <v>2731</v>
      </c>
      <c r="B4826" s="6">
        <v>418580</v>
      </c>
      <c r="C4826" s="4"/>
      <c r="D4826" s="4"/>
      <c r="E4826" s="4"/>
    </row>
    <row r="4827" spans="1:5" ht="45">
      <c r="A4827" s="2" t="s">
        <v>2717</v>
      </c>
      <c r="B4827" s="6">
        <v>1564587</v>
      </c>
      <c r="C4827" s="4"/>
      <c r="D4827" s="4"/>
      <c r="E4827" s="4"/>
    </row>
    <row r="4828" spans="1:5" ht="60">
      <c r="A4828" s="2" t="s">
        <v>2732</v>
      </c>
      <c r="B4828" s="6">
        <v>295011</v>
      </c>
      <c r="C4828" s="4"/>
      <c r="D4828" s="4"/>
      <c r="E4828" s="4"/>
    </row>
    <row r="4829" spans="1:5" ht="30">
      <c r="A4829" s="2" t="s">
        <v>2733</v>
      </c>
      <c r="B4829" s="6">
        <v>418580</v>
      </c>
      <c r="C4829" s="4"/>
      <c r="D4829" s="4"/>
      <c r="E4829" s="4"/>
    </row>
    <row r="4830" spans="1:5" ht="45">
      <c r="A4830" s="2" t="s">
        <v>2734</v>
      </c>
      <c r="B4830" s="6">
        <v>1859598</v>
      </c>
      <c r="C4830" s="4"/>
      <c r="D4830" s="4"/>
      <c r="E4830" s="4"/>
    </row>
    <row r="4831" spans="1:5" ht="45">
      <c r="A4831" s="2" t="s">
        <v>2718</v>
      </c>
      <c r="B4831" s="6">
        <v>2278178</v>
      </c>
      <c r="C4831" s="4"/>
      <c r="D4831" s="4"/>
      <c r="E4831" s="4"/>
    </row>
    <row r="4832" spans="1:5" ht="45">
      <c r="A4832" s="2" t="s">
        <v>2719</v>
      </c>
      <c r="B4832" s="6">
        <v>88933</v>
      </c>
      <c r="C4832" s="4"/>
      <c r="D4832" s="4"/>
      <c r="E4832" s="4"/>
    </row>
    <row r="4833" spans="1:5" ht="45">
      <c r="A4833" s="2" t="s">
        <v>2720</v>
      </c>
      <c r="B4833" s="4">
        <v>2013</v>
      </c>
      <c r="C4833" s="4"/>
      <c r="D4833" s="4"/>
      <c r="E4833" s="4"/>
    </row>
    <row r="4834" spans="1:5" ht="30">
      <c r="A4834" s="3" t="s">
        <v>2721</v>
      </c>
      <c r="B4834" s="4"/>
      <c r="C4834" s="4"/>
      <c r="D4834" s="4"/>
      <c r="E4834" s="4"/>
    </row>
    <row r="4835" spans="1:5">
      <c r="A4835" s="2" t="s">
        <v>2722</v>
      </c>
      <c r="B4835" s="6">
        <v>2278178</v>
      </c>
      <c r="C4835" s="4"/>
      <c r="D4835" s="4"/>
      <c r="E4835" s="4"/>
    </row>
    <row r="4836" spans="1:5" ht="45">
      <c r="A4836" s="3" t="s">
        <v>2725</v>
      </c>
      <c r="B4836" s="4"/>
      <c r="C4836" s="4"/>
      <c r="D4836" s="4"/>
      <c r="E4836" s="4"/>
    </row>
    <row r="4837" spans="1:5">
      <c r="A4837" s="2" t="s">
        <v>2726</v>
      </c>
      <c r="B4837" s="6">
        <v>88933</v>
      </c>
      <c r="C4837" s="4"/>
      <c r="D4837" s="4"/>
      <c r="E4837" s="4"/>
    </row>
    <row r="4838" spans="1:5" ht="45">
      <c r="A4838" s="2" t="s">
        <v>3038</v>
      </c>
      <c r="B4838" s="4"/>
      <c r="C4838" s="4"/>
      <c r="D4838" s="4"/>
      <c r="E4838" s="4"/>
    </row>
    <row r="4839" spans="1:5" ht="30">
      <c r="A4839" s="3" t="s">
        <v>2715</v>
      </c>
      <c r="B4839" s="4"/>
      <c r="C4839" s="4"/>
      <c r="D4839" s="4"/>
      <c r="E4839" s="4"/>
    </row>
    <row r="4840" spans="1:5" ht="30">
      <c r="A4840" s="2" t="s">
        <v>2716</v>
      </c>
      <c r="B4840" s="4" t="s">
        <v>1363</v>
      </c>
      <c r="C4840" s="4"/>
      <c r="D4840" s="4"/>
      <c r="E4840" s="4"/>
    </row>
    <row r="4841" spans="1:5" ht="45">
      <c r="A4841" s="2" t="s">
        <v>2730</v>
      </c>
      <c r="B4841" s="4">
        <v>0</v>
      </c>
      <c r="C4841" s="4"/>
      <c r="D4841" s="4"/>
      <c r="E4841" s="4"/>
    </row>
    <row r="4842" spans="1:5" ht="30">
      <c r="A4842" s="2" t="s">
        <v>2731</v>
      </c>
      <c r="B4842" s="6">
        <v>1540109</v>
      </c>
      <c r="C4842" s="4"/>
      <c r="D4842" s="4"/>
      <c r="E4842" s="4"/>
    </row>
    <row r="4843" spans="1:5" ht="45">
      <c r="A4843" s="2" t="s">
        <v>2717</v>
      </c>
      <c r="B4843" s="4">
        <v>0</v>
      </c>
      <c r="C4843" s="4"/>
      <c r="D4843" s="4"/>
      <c r="E4843" s="4"/>
    </row>
    <row r="4844" spans="1:5" ht="60">
      <c r="A4844" s="2" t="s">
        <v>2732</v>
      </c>
      <c r="B4844" s="6">
        <v>8524625</v>
      </c>
      <c r="C4844" s="4"/>
      <c r="D4844" s="4"/>
      <c r="E4844" s="4"/>
    </row>
    <row r="4845" spans="1:5" ht="30">
      <c r="A4845" s="2" t="s">
        <v>2733</v>
      </c>
      <c r="B4845" s="6">
        <v>1966472</v>
      </c>
      <c r="C4845" s="4"/>
      <c r="D4845" s="4"/>
      <c r="E4845" s="4"/>
    </row>
    <row r="4846" spans="1:5" ht="45">
      <c r="A4846" s="2" t="s">
        <v>2734</v>
      </c>
      <c r="B4846" s="6">
        <v>8098262</v>
      </c>
      <c r="C4846" s="4"/>
      <c r="D4846" s="4"/>
      <c r="E4846" s="4"/>
    </row>
    <row r="4847" spans="1:5" ht="45">
      <c r="A4847" s="2" t="s">
        <v>2718</v>
      </c>
      <c r="B4847" s="6">
        <v>10064734</v>
      </c>
      <c r="C4847" s="4"/>
      <c r="D4847" s="4"/>
      <c r="E4847" s="4"/>
    </row>
    <row r="4848" spans="1:5" ht="45">
      <c r="A4848" s="2" t="s">
        <v>2719</v>
      </c>
      <c r="B4848" s="6">
        <v>204640</v>
      </c>
      <c r="C4848" s="4"/>
      <c r="D4848" s="4"/>
      <c r="E4848" s="4"/>
    </row>
    <row r="4849" spans="1:5" ht="45">
      <c r="A4849" s="2" t="s">
        <v>2720</v>
      </c>
      <c r="B4849" s="4">
        <v>2014</v>
      </c>
      <c r="C4849" s="4"/>
      <c r="D4849" s="4"/>
      <c r="E4849" s="4"/>
    </row>
    <row r="4850" spans="1:5" ht="30">
      <c r="A4850" s="3" t="s">
        <v>2721</v>
      </c>
      <c r="B4850" s="4"/>
      <c r="C4850" s="4"/>
      <c r="D4850" s="4"/>
      <c r="E4850" s="4"/>
    </row>
    <row r="4851" spans="1:5">
      <c r="A4851" s="2" t="s">
        <v>2722</v>
      </c>
      <c r="B4851" s="6">
        <v>10064734</v>
      </c>
      <c r="C4851" s="4"/>
      <c r="D4851" s="4"/>
      <c r="E4851" s="4"/>
    </row>
    <row r="4852" spans="1:5" ht="45">
      <c r="A4852" s="3" t="s">
        <v>2725</v>
      </c>
      <c r="B4852" s="4"/>
      <c r="C4852" s="4"/>
      <c r="D4852" s="4"/>
      <c r="E4852" s="4"/>
    </row>
    <row r="4853" spans="1:5">
      <c r="A4853" s="2" t="s">
        <v>2726</v>
      </c>
      <c r="B4853" s="6">
        <v>204640</v>
      </c>
      <c r="C4853" s="4"/>
      <c r="D4853" s="4"/>
      <c r="E4853" s="4"/>
    </row>
    <row r="4854" spans="1:5" ht="30">
      <c r="A4854" s="2" t="s">
        <v>3039</v>
      </c>
      <c r="B4854" s="4"/>
      <c r="C4854" s="4"/>
      <c r="D4854" s="4"/>
      <c r="E4854" s="4"/>
    </row>
    <row r="4855" spans="1:5" ht="30">
      <c r="A4855" s="3" t="s">
        <v>2715</v>
      </c>
      <c r="B4855" s="4"/>
      <c r="C4855" s="4"/>
      <c r="D4855" s="4"/>
      <c r="E4855" s="4"/>
    </row>
    <row r="4856" spans="1:5" ht="30">
      <c r="A4856" s="2" t="s">
        <v>2716</v>
      </c>
      <c r="B4856" s="4" t="s">
        <v>1363</v>
      </c>
      <c r="C4856" s="4"/>
      <c r="D4856" s="4"/>
      <c r="E4856" s="4"/>
    </row>
    <row r="4857" spans="1:5" ht="45">
      <c r="A4857" s="2" t="s">
        <v>2730</v>
      </c>
      <c r="B4857" s="4">
        <v>0</v>
      </c>
      <c r="C4857" s="4"/>
      <c r="D4857" s="4"/>
      <c r="E4857" s="4"/>
    </row>
    <row r="4858" spans="1:5" ht="30">
      <c r="A4858" s="2" t="s">
        <v>2731</v>
      </c>
      <c r="B4858" s="6">
        <v>438853</v>
      </c>
      <c r="C4858" s="4"/>
      <c r="D4858" s="4"/>
      <c r="E4858" s="4"/>
    </row>
    <row r="4859" spans="1:5" ht="45">
      <c r="A4859" s="2" t="s">
        <v>2717</v>
      </c>
      <c r="B4859" s="6">
        <v>3030396</v>
      </c>
      <c r="C4859" s="4"/>
      <c r="D4859" s="4"/>
      <c r="E4859" s="4"/>
    </row>
    <row r="4860" spans="1:5" ht="60">
      <c r="A4860" s="2" t="s">
        <v>2732</v>
      </c>
      <c r="B4860" s="6">
        <v>506207</v>
      </c>
      <c r="C4860" s="4"/>
      <c r="D4860" s="4"/>
      <c r="E4860" s="4"/>
    </row>
    <row r="4861" spans="1:5" ht="30">
      <c r="A4861" s="2" t="s">
        <v>2733</v>
      </c>
      <c r="B4861" s="6">
        <v>438853</v>
      </c>
      <c r="C4861" s="4"/>
      <c r="D4861" s="4"/>
      <c r="E4861" s="4"/>
    </row>
    <row r="4862" spans="1:5" ht="45">
      <c r="A4862" s="2" t="s">
        <v>2734</v>
      </c>
      <c r="B4862" s="6">
        <v>3536603</v>
      </c>
      <c r="C4862" s="4"/>
      <c r="D4862" s="4"/>
      <c r="E4862" s="4"/>
    </row>
    <row r="4863" spans="1:5" ht="45">
      <c r="A4863" s="2" t="s">
        <v>2718</v>
      </c>
      <c r="B4863" s="6">
        <v>3975456</v>
      </c>
      <c r="C4863" s="4"/>
      <c r="D4863" s="4"/>
      <c r="E4863" s="4"/>
    </row>
    <row r="4864" spans="1:5" ht="45">
      <c r="A4864" s="2" t="s">
        <v>2719</v>
      </c>
      <c r="B4864" s="6">
        <v>1604732</v>
      </c>
      <c r="C4864" s="4"/>
      <c r="D4864" s="4"/>
      <c r="E4864" s="4"/>
    </row>
    <row r="4865" spans="1:5" ht="45">
      <c r="A4865" s="2" t="s">
        <v>2720</v>
      </c>
      <c r="B4865" s="4">
        <v>1997</v>
      </c>
      <c r="C4865" s="4"/>
      <c r="D4865" s="4"/>
      <c r="E4865" s="4"/>
    </row>
    <row r="4866" spans="1:5" ht="30">
      <c r="A4866" s="3" t="s">
        <v>2721</v>
      </c>
      <c r="B4866" s="4"/>
      <c r="C4866" s="4"/>
      <c r="D4866" s="4"/>
      <c r="E4866" s="4"/>
    </row>
    <row r="4867" spans="1:5">
      <c r="A4867" s="2" t="s">
        <v>2722</v>
      </c>
      <c r="B4867" s="6">
        <v>3975456</v>
      </c>
      <c r="C4867" s="4"/>
      <c r="D4867" s="4"/>
      <c r="E4867" s="4"/>
    </row>
    <row r="4868" spans="1:5" ht="45">
      <c r="A4868" s="3" t="s">
        <v>2725</v>
      </c>
      <c r="B4868" s="4"/>
      <c r="C4868" s="4"/>
      <c r="D4868" s="4"/>
      <c r="E4868" s="4"/>
    </row>
    <row r="4869" spans="1:5">
      <c r="A4869" s="2" t="s">
        <v>2726</v>
      </c>
      <c r="B4869" s="6">
        <v>1604732</v>
      </c>
      <c r="C4869" s="4"/>
      <c r="D4869" s="4"/>
      <c r="E4869" s="4"/>
    </row>
    <row r="4870" spans="1:5" ht="30">
      <c r="A4870" s="2" t="s">
        <v>3040</v>
      </c>
      <c r="B4870" s="4"/>
      <c r="C4870" s="4"/>
      <c r="D4870" s="4"/>
      <c r="E4870" s="4"/>
    </row>
    <row r="4871" spans="1:5" ht="30">
      <c r="A4871" s="3" t="s">
        <v>2715</v>
      </c>
      <c r="B4871" s="4"/>
      <c r="C4871" s="4"/>
      <c r="D4871" s="4"/>
      <c r="E4871" s="4"/>
    </row>
    <row r="4872" spans="1:5" ht="30">
      <c r="A4872" s="2" t="s">
        <v>2716</v>
      </c>
      <c r="B4872" s="4" t="s">
        <v>1363</v>
      </c>
      <c r="C4872" s="4"/>
      <c r="D4872" s="4"/>
      <c r="E4872" s="4"/>
    </row>
    <row r="4873" spans="1:5" ht="45">
      <c r="A4873" s="2" t="s">
        <v>2730</v>
      </c>
      <c r="B4873" s="4">
        <v>0</v>
      </c>
      <c r="C4873" s="4"/>
      <c r="D4873" s="4"/>
      <c r="E4873" s="4"/>
    </row>
    <row r="4874" spans="1:5" ht="30">
      <c r="A4874" s="2" t="s">
        <v>2731</v>
      </c>
      <c r="B4874" s="6">
        <v>529876</v>
      </c>
      <c r="C4874" s="4"/>
      <c r="D4874" s="4"/>
      <c r="E4874" s="4"/>
    </row>
    <row r="4875" spans="1:5" ht="45">
      <c r="A4875" s="2" t="s">
        <v>2717</v>
      </c>
      <c r="B4875" s="6">
        <v>3267872</v>
      </c>
      <c r="C4875" s="4"/>
      <c r="D4875" s="4"/>
      <c r="E4875" s="4"/>
    </row>
    <row r="4876" spans="1:5" ht="60">
      <c r="A4876" s="2" t="s">
        <v>2732</v>
      </c>
      <c r="B4876" s="6">
        <v>149476</v>
      </c>
      <c r="C4876" s="4"/>
      <c r="D4876" s="4"/>
      <c r="E4876" s="4"/>
    </row>
    <row r="4877" spans="1:5" ht="30">
      <c r="A4877" s="2" t="s">
        <v>2733</v>
      </c>
      <c r="B4877" s="6">
        <v>529876</v>
      </c>
      <c r="C4877" s="4"/>
      <c r="D4877" s="4"/>
      <c r="E4877" s="4"/>
    </row>
    <row r="4878" spans="1:5" ht="45">
      <c r="A4878" s="2" t="s">
        <v>2734</v>
      </c>
      <c r="B4878" s="6">
        <v>3417348</v>
      </c>
      <c r="C4878" s="4"/>
      <c r="D4878" s="4"/>
      <c r="E4878" s="4"/>
    </row>
    <row r="4879" spans="1:5" ht="45">
      <c r="A4879" s="2" t="s">
        <v>2718</v>
      </c>
      <c r="B4879" s="6">
        <v>3947224</v>
      </c>
      <c r="C4879" s="4"/>
      <c r="D4879" s="4"/>
      <c r="E4879" s="4"/>
    </row>
    <row r="4880" spans="1:5" ht="45">
      <c r="A4880" s="2" t="s">
        <v>2719</v>
      </c>
      <c r="B4880" s="6">
        <v>133420</v>
      </c>
      <c r="C4880" s="4"/>
      <c r="D4880" s="4"/>
      <c r="E4880" s="4"/>
    </row>
    <row r="4881" spans="1:5" ht="45">
      <c r="A4881" s="2" t="s">
        <v>2720</v>
      </c>
      <c r="B4881" s="4">
        <v>2013</v>
      </c>
      <c r="C4881" s="4"/>
      <c r="D4881" s="4"/>
      <c r="E4881" s="4"/>
    </row>
    <row r="4882" spans="1:5" ht="30">
      <c r="A4882" s="3" t="s">
        <v>2721</v>
      </c>
      <c r="B4882" s="4"/>
      <c r="C4882" s="4"/>
      <c r="D4882" s="4"/>
      <c r="E4882" s="4"/>
    </row>
    <row r="4883" spans="1:5">
      <c r="A4883" s="2" t="s">
        <v>2722</v>
      </c>
      <c r="B4883" s="6">
        <v>3947224</v>
      </c>
      <c r="C4883" s="4"/>
      <c r="D4883" s="4"/>
      <c r="E4883" s="4"/>
    </row>
    <row r="4884" spans="1:5" ht="45">
      <c r="A4884" s="3" t="s">
        <v>2725</v>
      </c>
      <c r="B4884" s="4"/>
      <c r="C4884" s="4"/>
      <c r="D4884" s="4"/>
      <c r="E4884" s="4"/>
    </row>
    <row r="4885" spans="1:5">
      <c r="A4885" s="2" t="s">
        <v>2726</v>
      </c>
      <c r="B4885" s="6">
        <v>133420</v>
      </c>
      <c r="C4885" s="4"/>
      <c r="D4885" s="4"/>
      <c r="E4885" s="4"/>
    </row>
    <row r="4886" spans="1:5" ht="30">
      <c r="A4886" s="2" t="s">
        <v>3041</v>
      </c>
      <c r="B4886" s="4"/>
      <c r="C4886" s="4"/>
      <c r="D4886" s="4"/>
      <c r="E4886" s="4"/>
    </row>
    <row r="4887" spans="1:5" ht="30">
      <c r="A4887" s="3" t="s">
        <v>2715</v>
      </c>
      <c r="B4887" s="4"/>
      <c r="C4887" s="4"/>
      <c r="D4887" s="4"/>
      <c r="E4887" s="4"/>
    </row>
    <row r="4888" spans="1:5" ht="30">
      <c r="A4888" s="2" t="s">
        <v>2716</v>
      </c>
      <c r="B4888" s="4" t="s">
        <v>1363</v>
      </c>
      <c r="C4888" s="4"/>
      <c r="D4888" s="4"/>
      <c r="E4888" s="4"/>
    </row>
    <row r="4889" spans="1:5" ht="45">
      <c r="A4889" s="2" t="s">
        <v>2730</v>
      </c>
      <c r="B4889" s="4">
        <v>0</v>
      </c>
      <c r="C4889" s="253" t="s">
        <v>2098</v>
      </c>
      <c r="D4889" s="4"/>
      <c r="E4889" s="4"/>
    </row>
    <row r="4890" spans="1:5" ht="30">
      <c r="A4890" s="2" t="s">
        <v>2731</v>
      </c>
      <c r="B4890" s="6">
        <v>363339</v>
      </c>
      <c r="C4890" s="4"/>
      <c r="D4890" s="4"/>
      <c r="E4890" s="4"/>
    </row>
    <row r="4891" spans="1:5" ht="45">
      <c r="A4891" s="2" t="s">
        <v>2717</v>
      </c>
      <c r="B4891" s="6">
        <v>2509186</v>
      </c>
      <c r="C4891" s="4"/>
      <c r="D4891" s="4"/>
      <c r="E4891" s="4"/>
    </row>
    <row r="4892" spans="1:5" ht="60">
      <c r="A4892" s="2" t="s">
        <v>2732</v>
      </c>
      <c r="B4892" s="6">
        <v>266552</v>
      </c>
      <c r="C4892" s="4"/>
      <c r="D4892" s="4"/>
      <c r="E4892" s="4"/>
    </row>
    <row r="4893" spans="1:5" ht="30">
      <c r="A4893" s="2" t="s">
        <v>2733</v>
      </c>
      <c r="B4893" s="6">
        <v>363339</v>
      </c>
      <c r="C4893" s="4"/>
      <c r="D4893" s="4"/>
      <c r="E4893" s="4"/>
    </row>
    <row r="4894" spans="1:5" ht="45">
      <c r="A4894" s="2" t="s">
        <v>2734</v>
      </c>
      <c r="B4894" s="6">
        <v>2775738</v>
      </c>
      <c r="C4894" s="4"/>
      <c r="D4894" s="4"/>
      <c r="E4894" s="4"/>
    </row>
    <row r="4895" spans="1:5" ht="45">
      <c r="A4895" s="2" t="s">
        <v>2718</v>
      </c>
      <c r="B4895" s="6">
        <v>3139077</v>
      </c>
      <c r="C4895" s="4"/>
      <c r="D4895" s="4"/>
      <c r="E4895" s="4"/>
    </row>
    <row r="4896" spans="1:5" ht="45">
      <c r="A4896" s="2" t="s">
        <v>2719</v>
      </c>
      <c r="B4896" s="6">
        <v>1200463</v>
      </c>
      <c r="C4896" s="4"/>
      <c r="D4896" s="4"/>
      <c r="E4896" s="4"/>
    </row>
    <row r="4897" spans="1:5" ht="45">
      <c r="A4897" s="2" t="s">
        <v>2720</v>
      </c>
      <c r="B4897" s="4">
        <v>1997</v>
      </c>
      <c r="C4897" s="4"/>
      <c r="D4897" s="4"/>
      <c r="E4897" s="4"/>
    </row>
    <row r="4898" spans="1:5" ht="30">
      <c r="A4898" s="3" t="s">
        <v>2721</v>
      </c>
      <c r="B4898" s="4"/>
      <c r="C4898" s="4"/>
      <c r="D4898" s="4"/>
      <c r="E4898" s="4"/>
    </row>
    <row r="4899" spans="1:5">
      <c r="A4899" s="2" t="s">
        <v>2722</v>
      </c>
      <c r="B4899" s="6">
        <v>3139077</v>
      </c>
      <c r="C4899" s="4"/>
      <c r="D4899" s="4"/>
      <c r="E4899" s="4"/>
    </row>
    <row r="4900" spans="1:5" ht="45">
      <c r="A4900" s="3" t="s">
        <v>2725</v>
      </c>
      <c r="B4900" s="4"/>
      <c r="C4900" s="4"/>
      <c r="D4900" s="4"/>
      <c r="E4900" s="4"/>
    </row>
    <row r="4901" spans="1:5">
      <c r="A4901" s="2" t="s">
        <v>2726</v>
      </c>
      <c r="B4901" s="6">
        <v>1200463</v>
      </c>
      <c r="C4901" s="4"/>
      <c r="D4901" s="4"/>
      <c r="E4901" s="4"/>
    </row>
    <row r="4902" spans="1:5" ht="30">
      <c r="A4902" s="2" t="s">
        <v>3042</v>
      </c>
      <c r="B4902" s="4"/>
      <c r="C4902" s="4"/>
      <c r="D4902" s="4"/>
      <c r="E4902" s="4"/>
    </row>
    <row r="4903" spans="1:5" ht="30">
      <c r="A4903" s="3" t="s">
        <v>2715</v>
      </c>
      <c r="B4903" s="4"/>
      <c r="C4903" s="4"/>
      <c r="D4903" s="4"/>
      <c r="E4903" s="4"/>
    </row>
    <row r="4904" spans="1:5" ht="30">
      <c r="A4904" s="2" t="s">
        <v>2716</v>
      </c>
      <c r="B4904" s="4" t="s">
        <v>1363</v>
      </c>
      <c r="C4904" s="4"/>
      <c r="D4904" s="4"/>
      <c r="E4904" s="4"/>
    </row>
    <row r="4905" spans="1:5" ht="45">
      <c r="A4905" s="2" t="s">
        <v>2730</v>
      </c>
      <c r="B4905" s="4">
        <v>0</v>
      </c>
      <c r="C4905" s="253" t="s">
        <v>2098</v>
      </c>
      <c r="D4905" s="4"/>
      <c r="E4905" s="4"/>
    </row>
    <row r="4906" spans="1:5" ht="30">
      <c r="A4906" s="2" t="s">
        <v>2731</v>
      </c>
      <c r="B4906" s="6">
        <v>329961</v>
      </c>
      <c r="C4906" s="4"/>
      <c r="D4906" s="4"/>
      <c r="E4906" s="4"/>
    </row>
    <row r="4907" spans="1:5" ht="45">
      <c r="A4907" s="2" t="s">
        <v>2717</v>
      </c>
      <c r="B4907" s="4">
        <v>0</v>
      </c>
      <c r="C4907" s="4"/>
      <c r="D4907" s="4"/>
      <c r="E4907" s="4"/>
    </row>
    <row r="4908" spans="1:5" ht="60">
      <c r="A4908" s="2" t="s">
        <v>2732</v>
      </c>
      <c r="B4908" s="6">
        <v>4944959</v>
      </c>
      <c r="C4908" s="4"/>
      <c r="D4908" s="4"/>
      <c r="E4908" s="4"/>
    </row>
    <row r="4909" spans="1:5" ht="30">
      <c r="A4909" s="2" t="s">
        <v>2733</v>
      </c>
      <c r="B4909" s="6">
        <v>592234</v>
      </c>
      <c r="C4909" s="4"/>
      <c r="D4909" s="4"/>
      <c r="E4909" s="4"/>
    </row>
    <row r="4910" spans="1:5" ht="45">
      <c r="A4910" s="2" t="s">
        <v>2734</v>
      </c>
      <c r="B4910" s="6">
        <v>4682686</v>
      </c>
      <c r="C4910" s="4"/>
      <c r="D4910" s="4"/>
      <c r="E4910" s="4"/>
    </row>
    <row r="4911" spans="1:5" ht="45">
      <c r="A4911" s="2" t="s">
        <v>2718</v>
      </c>
      <c r="B4911" s="6">
        <v>5274920</v>
      </c>
      <c r="C4911" s="4"/>
      <c r="D4911" s="4"/>
      <c r="E4911" s="4"/>
    </row>
    <row r="4912" spans="1:5" ht="45">
      <c r="A4912" s="2" t="s">
        <v>2719</v>
      </c>
      <c r="B4912" s="6">
        <v>1002826</v>
      </c>
      <c r="C4912" s="4"/>
      <c r="D4912" s="4"/>
      <c r="E4912" s="4"/>
    </row>
    <row r="4913" spans="1:5" ht="45">
      <c r="A4913" s="2" t="s">
        <v>2720</v>
      </c>
      <c r="B4913" s="4">
        <v>2005</v>
      </c>
      <c r="C4913" s="4"/>
      <c r="D4913" s="4"/>
      <c r="E4913" s="4"/>
    </row>
    <row r="4914" spans="1:5" ht="30">
      <c r="A4914" s="3" t="s">
        <v>2721</v>
      </c>
      <c r="B4914" s="4"/>
      <c r="C4914" s="4"/>
      <c r="D4914" s="4"/>
      <c r="E4914" s="4"/>
    </row>
    <row r="4915" spans="1:5">
      <c r="A4915" s="2" t="s">
        <v>2722</v>
      </c>
      <c r="B4915" s="6">
        <v>5274920</v>
      </c>
      <c r="C4915" s="4"/>
      <c r="D4915" s="4"/>
      <c r="E4915" s="4"/>
    </row>
    <row r="4916" spans="1:5" ht="45">
      <c r="A4916" s="3" t="s">
        <v>2725</v>
      </c>
      <c r="B4916" s="4"/>
      <c r="C4916" s="4"/>
      <c r="D4916" s="4"/>
      <c r="E4916" s="4"/>
    </row>
    <row r="4917" spans="1:5">
      <c r="A4917" s="2" t="s">
        <v>2726</v>
      </c>
      <c r="B4917" s="6">
        <v>1002826</v>
      </c>
      <c r="C4917" s="4"/>
      <c r="D4917" s="4"/>
      <c r="E4917" s="4"/>
    </row>
    <row r="4918" spans="1:5" ht="30">
      <c r="A4918" s="2" t="s">
        <v>3043</v>
      </c>
      <c r="B4918" s="4"/>
      <c r="C4918" s="4"/>
      <c r="D4918" s="4"/>
      <c r="E4918" s="4"/>
    </row>
    <row r="4919" spans="1:5" ht="30">
      <c r="A4919" s="3" t="s">
        <v>2715</v>
      </c>
      <c r="B4919" s="4"/>
      <c r="C4919" s="4"/>
      <c r="D4919" s="4"/>
      <c r="E4919" s="4"/>
    </row>
    <row r="4920" spans="1:5" ht="30">
      <c r="A4920" s="2" t="s">
        <v>2716</v>
      </c>
      <c r="B4920" s="4" t="s">
        <v>1363</v>
      </c>
      <c r="C4920" s="4"/>
      <c r="D4920" s="4"/>
      <c r="E4920" s="4"/>
    </row>
    <row r="4921" spans="1:5" ht="45">
      <c r="A4921" s="2" t="s">
        <v>2730</v>
      </c>
      <c r="B4921" s="4">
        <v>0</v>
      </c>
      <c r="C4921" s="253" t="s">
        <v>2098</v>
      </c>
      <c r="D4921" s="4"/>
      <c r="E4921" s="4"/>
    </row>
    <row r="4922" spans="1:5" ht="30">
      <c r="A4922" s="2" t="s">
        <v>2731</v>
      </c>
      <c r="B4922" s="6">
        <v>197226</v>
      </c>
      <c r="C4922" s="4"/>
      <c r="D4922" s="4"/>
      <c r="E4922" s="4"/>
    </row>
    <row r="4923" spans="1:5" ht="45">
      <c r="A4923" s="2" t="s">
        <v>2717</v>
      </c>
      <c r="B4923" s="6">
        <v>935036</v>
      </c>
      <c r="C4923" s="4"/>
      <c r="D4923" s="4"/>
      <c r="E4923" s="4"/>
    </row>
    <row r="4924" spans="1:5" ht="60">
      <c r="A4924" s="2" t="s">
        <v>2732</v>
      </c>
      <c r="B4924" s="6">
        <v>474198</v>
      </c>
      <c r="C4924" s="4"/>
      <c r="D4924" s="4"/>
      <c r="E4924" s="4"/>
    </row>
    <row r="4925" spans="1:5" ht="30">
      <c r="A4925" s="2" t="s">
        <v>2733</v>
      </c>
      <c r="B4925" s="6">
        <v>197226</v>
      </c>
      <c r="C4925" s="4"/>
      <c r="D4925" s="4"/>
      <c r="E4925" s="4"/>
    </row>
    <row r="4926" spans="1:5" ht="45">
      <c r="A4926" s="2" t="s">
        <v>2734</v>
      </c>
      <c r="B4926" s="6">
        <v>1409234</v>
      </c>
      <c r="C4926" s="4"/>
      <c r="D4926" s="4"/>
      <c r="E4926" s="4"/>
    </row>
    <row r="4927" spans="1:5" ht="45">
      <c r="A4927" s="2" t="s">
        <v>2718</v>
      </c>
      <c r="B4927" s="6">
        <v>1606460</v>
      </c>
      <c r="C4927" s="4"/>
      <c r="D4927" s="4"/>
      <c r="E4927" s="4"/>
    </row>
    <row r="4928" spans="1:5" ht="45">
      <c r="A4928" s="2" t="s">
        <v>2719</v>
      </c>
      <c r="B4928" s="6">
        <v>57052</v>
      </c>
      <c r="C4928" s="4"/>
      <c r="D4928" s="4"/>
      <c r="E4928" s="4"/>
    </row>
    <row r="4929" spans="1:5" ht="45">
      <c r="A4929" s="2" t="s">
        <v>2720</v>
      </c>
      <c r="B4929" s="4">
        <v>2013</v>
      </c>
      <c r="C4929" s="4"/>
      <c r="D4929" s="4"/>
      <c r="E4929" s="4"/>
    </row>
    <row r="4930" spans="1:5" ht="30">
      <c r="A4930" s="3" t="s">
        <v>2721</v>
      </c>
      <c r="B4930" s="4"/>
      <c r="C4930" s="4"/>
      <c r="D4930" s="4"/>
      <c r="E4930" s="4"/>
    </row>
    <row r="4931" spans="1:5">
      <c r="A4931" s="2" t="s">
        <v>2722</v>
      </c>
      <c r="B4931" s="6">
        <v>1606460</v>
      </c>
      <c r="C4931" s="4"/>
      <c r="D4931" s="4"/>
      <c r="E4931" s="4"/>
    </row>
    <row r="4932" spans="1:5" ht="45">
      <c r="A4932" s="3" t="s">
        <v>2725</v>
      </c>
      <c r="B4932" s="4"/>
      <c r="C4932" s="4"/>
      <c r="D4932" s="4"/>
      <c r="E4932" s="4"/>
    </row>
    <row r="4933" spans="1:5">
      <c r="A4933" s="2" t="s">
        <v>2726</v>
      </c>
      <c r="B4933" s="6">
        <v>57052</v>
      </c>
      <c r="C4933" s="4"/>
      <c r="D4933" s="4"/>
      <c r="E4933" s="4"/>
    </row>
    <row r="4934" spans="1:5" ht="30">
      <c r="A4934" s="2" t="s">
        <v>3044</v>
      </c>
      <c r="B4934" s="4"/>
      <c r="C4934" s="4"/>
      <c r="D4934" s="4"/>
      <c r="E4934" s="4"/>
    </row>
    <row r="4935" spans="1:5" ht="30">
      <c r="A4935" s="3" t="s">
        <v>2715</v>
      </c>
      <c r="B4935" s="4"/>
      <c r="C4935" s="4"/>
      <c r="D4935" s="4"/>
      <c r="E4935" s="4"/>
    </row>
    <row r="4936" spans="1:5" ht="30">
      <c r="A4936" s="2" t="s">
        <v>2716</v>
      </c>
      <c r="B4936" s="4" t="s">
        <v>1363</v>
      </c>
      <c r="C4936" s="4"/>
      <c r="D4936" s="4"/>
      <c r="E4936" s="4"/>
    </row>
    <row r="4937" spans="1:5" ht="45">
      <c r="A4937" s="2" t="s">
        <v>2730</v>
      </c>
      <c r="B4937" s="4">
        <v>0</v>
      </c>
      <c r="C4937" s="253" t="s">
        <v>2098</v>
      </c>
      <c r="D4937" s="4"/>
      <c r="E4937" s="4"/>
    </row>
    <row r="4938" spans="1:5" ht="30">
      <c r="A4938" s="2" t="s">
        <v>2731</v>
      </c>
      <c r="B4938" s="6">
        <v>289000</v>
      </c>
      <c r="C4938" s="4"/>
      <c r="D4938" s="4"/>
      <c r="E4938" s="4"/>
    </row>
    <row r="4939" spans="1:5" ht="45">
      <c r="A4939" s="2" t="s">
        <v>2717</v>
      </c>
      <c r="B4939" s="6">
        <v>3559857</v>
      </c>
      <c r="C4939" s="4"/>
      <c r="D4939" s="4"/>
      <c r="E4939" s="4"/>
    </row>
    <row r="4940" spans="1:5" ht="60">
      <c r="A4940" s="2" t="s">
        <v>2732</v>
      </c>
      <c r="B4940" s="6">
        <v>1281260</v>
      </c>
      <c r="C4940" s="4"/>
      <c r="D4940" s="4"/>
      <c r="E4940" s="4"/>
    </row>
    <row r="4941" spans="1:5" ht="30">
      <c r="A4941" s="2" t="s">
        <v>2733</v>
      </c>
      <c r="B4941" s="6">
        <v>289000</v>
      </c>
      <c r="C4941" s="4"/>
      <c r="D4941" s="4"/>
      <c r="E4941" s="4"/>
    </row>
    <row r="4942" spans="1:5" ht="45">
      <c r="A4942" s="2" t="s">
        <v>2734</v>
      </c>
      <c r="B4942" s="6">
        <v>4841118</v>
      </c>
      <c r="C4942" s="4"/>
      <c r="D4942" s="4"/>
      <c r="E4942" s="4"/>
    </row>
    <row r="4943" spans="1:5" ht="45">
      <c r="A4943" s="2" t="s">
        <v>2718</v>
      </c>
      <c r="B4943" s="6">
        <v>5130118</v>
      </c>
      <c r="C4943" s="4"/>
      <c r="D4943" s="4"/>
      <c r="E4943" s="4"/>
    </row>
    <row r="4944" spans="1:5" ht="45">
      <c r="A4944" s="2" t="s">
        <v>2719</v>
      </c>
      <c r="B4944" s="6">
        <v>1631421</v>
      </c>
      <c r="C4944" s="4"/>
      <c r="D4944" s="4"/>
      <c r="E4944" s="4"/>
    </row>
    <row r="4945" spans="1:5" ht="45">
      <c r="A4945" s="2" t="s">
        <v>2720</v>
      </c>
      <c r="B4945" s="4">
        <v>1997</v>
      </c>
      <c r="C4945" s="4"/>
      <c r="D4945" s="4"/>
      <c r="E4945" s="4"/>
    </row>
    <row r="4946" spans="1:5" ht="30">
      <c r="A4946" s="3" t="s">
        <v>2721</v>
      </c>
      <c r="B4946" s="4"/>
      <c r="C4946" s="4"/>
      <c r="D4946" s="4"/>
      <c r="E4946" s="4"/>
    </row>
    <row r="4947" spans="1:5">
      <c r="A4947" s="2" t="s">
        <v>2722</v>
      </c>
      <c r="B4947" s="6">
        <v>5130118</v>
      </c>
      <c r="C4947" s="4"/>
      <c r="D4947" s="4"/>
      <c r="E4947" s="4"/>
    </row>
    <row r="4948" spans="1:5" ht="45">
      <c r="A4948" s="3" t="s">
        <v>2725</v>
      </c>
      <c r="B4948" s="4"/>
      <c r="C4948" s="4"/>
      <c r="D4948" s="4"/>
      <c r="E4948" s="4"/>
    </row>
    <row r="4949" spans="1:5">
      <c r="A4949" s="2" t="s">
        <v>2726</v>
      </c>
      <c r="B4949" s="6">
        <v>1631421</v>
      </c>
      <c r="C4949" s="4"/>
      <c r="D4949" s="4"/>
      <c r="E4949" s="4"/>
    </row>
    <row r="4950" spans="1:5" ht="45">
      <c r="A4950" s="2" t="s">
        <v>3045</v>
      </c>
      <c r="B4950" s="4"/>
      <c r="C4950" s="4"/>
      <c r="D4950" s="4"/>
      <c r="E4950" s="4"/>
    </row>
    <row r="4951" spans="1:5" ht="30">
      <c r="A4951" s="3" t="s">
        <v>2715</v>
      </c>
      <c r="B4951" s="4"/>
      <c r="C4951" s="4"/>
      <c r="D4951" s="4"/>
      <c r="E4951" s="4"/>
    </row>
    <row r="4952" spans="1:5" ht="30">
      <c r="A4952" s="2" t="s">
        <v>2716</v>
      </c>
      <c r="B4952" s="4" t="s">
        <v>1363</v>
      </c>
      <c r="C4952" s="4"/>
      <c r="D4952" s="4"/>
      <c r="E4952" s="4"/>
    </row>
    <row r="4953" spans="1:5" ht="45">
      <c r="A4953" s="2" t="s">
        <v>2730</v>
      </c>
      <c r="B4953" s="4">
        <v>0</v>
      </c>
      <c r="C4953" s="253" t="s">
        <v>2098</v>
      </c>
      <c r="D4953" s="4"/>
      <c r="E4953" s="4"/>
    </row>
    <row r="4954" spans="1:5" ht="30">
      <c r="A4954" s="2" t="s">
        <v>2731</v>
      </c>
      <c r="B4954" s="6">
        <v>284403</v>
      </c>
      <c r="C4954" s="4"/>
      <c r="D4954" s="4"/>
      <c r="E4954" s="4"/>
    </row>
    <row r="4955" spans="1:5" ht="45">
      <c r="A4955" s="2" t="s">
        <v>2717</v>
      </c>
      <c r="B4955" s="4">
        <v>0</v>
      </c>
      <c r="C4955" s="4"/>
      <c r="D4955" s="4"/>
      <c r="E4955" s="4"/>
    </row>
    <row r="4956" spans="1:5" ht="60">
      <c r="A4956" s="2" t="s">
        <v>2732</v>
      </c>
      <c r="B4956" s="6">
        <v>4953014</v>
      </c>
      <c r="C4956" s="4"/>
      <c r="D4956" s="4"/>
      <c r="E4956" s="4"/>
    </row>
    <row r="4957" spans="1:5" ht="30">
      <c r="A4957" s="2" t="s">
        <v>2733</v>
      </c>
      <c r="B4957" s="6">
        <v>503779</v>
      </c>
      <c r="C4957" s="4"/>
      <c r="D4957" s="4"/>
      <c r="E4957" s="4"/>
    </row>
    <row r="4958" spans="1:5" ht="45">
      <c r="A4958" s="2" t="s">
        <v>2734</v>
      </c>
      <c r="B4958" s="6">
        <v>4733638</v>
      </c>
      <c r="C4958" s="4"/>
      <c r="D4958" s="4"/>
      <c r="E4958" s="4"/>
    </row>
    <row r="4959" spans="1:5" ht="45">
      <c r="A4959" s="2" t="s">
        <v>2718</v>
      </c>
      <c r="B4959" s="6">
        <v>5237417</v>
      </c>
      <c r="C4959" s="4"/>
      <c r="D4959" s="4"/>
      <c r="E4959" s="4"/>
    </row>
    <row r="4960" spans="1:5" ht="45">
      <c r="A4960" s="2" t="s">
        <v>2719</v>
      </c>
      <c r="B4960" s="6">
        <v>1075204</v>
      </c>
      <c r="C4960" s="4"/>
      <c r="D4960" s="4"/>
      <c r="E4960" s="4"/>
    </row>
    <row r="4961" spans="1:5" ht="45">
      <c r="A4961" s="2" t="s">
        <v>2720</v>
      </c>
      <c r="B4961" s="4">
        <v>2005</v>
      </c>
      <c r="C4961" s="4"/>
      <c r="D4961" s="4"/>
      <c r="E4961" s="4"/>
    </row>
    <row r="4962" spans="1:5" ht="30">
      <c r="A4962" s="3" t="s">
        <v>2721</v>
      </c>
      <c r="B4962" s="4"/>
      <c r="C4962" s="4"/>
      <c r="D4962" s="4"/>
      <c r="E4962" s="4"/>
    </row>
    <row r="4963" spans="1:5">
      <c r="A4963" s="2" t="s">
        <v>2722</v>
      </c>
      <c r="B4963" s="6">
        <v>5237417</v>
      </c>
      <c r="C4963" s="4"/>
      <c r="D4963" s="4"/>
      <c r="E4963" s="4"/>
    </row>
    <row r="4964" spans="1:5" ht="45">
      <c r="A4964" s="3" t="s">
        <v>2725</v>
      </c>
      <c r="B4964" s="4"/>
      <c r="C4964" s="4"/>
      <c r="D4964" s="4"/>
      <c r="E4964" s="4"/>
    </row>
    <row r="4965" spans="1:5">
      <c r="A4965" s="2" t="s">
        <v>2726</v>
      </c>
      <c r="B4965" s="6">
        <v>1075204</v>
      </c>
      <c r="C4965" s="4"/>
      <c r="D4965" s="4"/>
      <c r="E4965" s="4"/>
    </row>
    <row r="4966" spans="1:5" ht="30">
      <c r="A4966" s="2" t="s">
        <v>3046</v>
      </c>
      <c r="B4966" s="4"/>
      <c r="C4966" s="4"/>
      <c r="D4966" s="4"/>
      <c r="E4966" s="4"/>
    </row>
    <row r="4967" spans="1:5" ht="30">
      <c r="A4967" s="3" t="s">
        <v>2715</v>
      </c>
      <c r="B4967" s="4"/>
      <c r="C4967" s="4"/>
      <c r="D4967" s="4"/>
      <c r="E4967" s="4"/>
    </row>
    <row r="4968" spans="1:5" ht="30">
      <c r="A4968" s="2" t="s">
        <v>2716</v>
      </c>
      <c r="B4968" s="4" t="s">
        <v>1363</v>
      </c>
      <c r="C4968" s="4"/>
      <c r="D4968" s="4"/>
      <c r="E4968" s="4"/>
    </row>
    <row r="4969" spans="1:5" ht="45">
      <c r="A4969" s="2" t="s">
        <v>2730</v>
      </c>
      <c r="B4969" s="4">
        <v>0</v>
      </c>
      <c r="C4969" s="253" t="s">
        <v>2098</v>
      </c>
      <c r="D4969" s="4"/>
      <c r="E4969" s="4"/>
    </row>
    <row r="4970" spans="1:5" ht="30">
      <c r="A4970" s="2" t="s">
        <v>2731</v>
      </c>
      <c r="B4970" s="6">
        <v>298999</v>
      </c>
      <c r="C4970" s="4"/>
      <c r="D4970" s="4"/>
      <c r="E4970" s="4"/>
    </row>
    <row r="4971" spans="1:5" ht="45">
      <c r="A4971" s="2" t="s">
        <v>2717</v>
      </c>
      <c r="B4971" s="4">
        <v>0</v>
      </c>
      <c r="C4971" s="4"/>
      <c r="D4971" s="4"/>
      <c r="E4971" s="4"/>
    </row>
    <row r="4972" spans="1:5" ht="60">
      <c r="A4972" s="2" t="s">
        <v>2732</v>
      </c>
      <c r="B4972" s="6">
        <v>3417513</v>
      </c>
      <c r="C4972" s="4"/>
      <c r="D4972" s="4"/>
      <c r="E4972" s="4"/>
    </row>
    <row r="4973" spans="1:5" ht="30">
      <c r="A4973" s="2" t="s">
        <v>2733</v>
      </c>
      <c r="B4973" s="6">
        <v>496186</v>
      </c>
      <c r="C4973" s="4"/>
      <c r="D4973" s="4"/>
      <c r="E4973" s="4"/>
    </row>
    <row r="4974" spans="1:5" ht="45">
      <c r="A4974" s="2" t="s">
        <v>2734</v>
      </c>
      <c r="B4974" s="6">
        <v>3220326</v>
      </c>
      <c r="C4974" s="4"/>
      <c r="D4974" s="4"/>
      <c r="E4974" s="4"/>
    </row>
    <row r="4975" spans="1:5" ht="45">
      <c r="A4975" s="2" t="s">
        <v>2718</v>
      </c>
      <c r="B4975" s="6">
        <v>3716512</v>
      </c>
      <c r="C4975" s="4"/>
      <c r="D4975" s="4"/>
      <c r="E4975" s="4"/>
    </row>
    <row r="4976" spans="1:5" ht="45">
      <c r="A4976" s="2" t="s">
        <v>2719</v>
      </c>
      <c r="B4976" s="6">
        <v>1014594</v>
      </c>
      <c r="C4976" s="4"/>
      <c r="D4976" s="4"/>
      <c r="E4976" s="4"/>
    </row>
    <row r="4977" spans="1:5" ht="45">
      <c r="A4977" s="2" t="s">
        <v>2720</v>
      </c>
      <c r="B4977" s="4">
        <v>2002</v>
      </c>
      <c r="C4977" s="4"/>
      <c r="D4977" s="4"/>
      <c r="E4977" s="4"/>
    </row>
    <row r="4978" spans="1:5" ht="30">
      <c r="A4978" s="3" t="s">
        <v>2721</v>
      </c>
      <c r="B4978" s="4"/>
      <c r="C4978" s="4"/>
      <c r="D4978" s="4"/>
      <c r="E4978" s="4"/>
    </row>
    <row r="4979" spans="1:5">
      <c r="A4979" s="2" t="s">
        <v>2722</v>
      </c>
      <c r="B4979" s="6">
        <v>3716512</v>
      </c>
      <c r="C4979" s="4"/>
      <c r="D4979" s="4"/>
      <c r="E4979" s="4"/>
    </row>
    <row r="4980" spans="1:5" ht="45">
      <c r="A4980" s="3" t="s">
        <v>2725</v>
      </c>
      <c r="B4980" s="4"/>
      <c r="C4980" s="4"/>
      <c r="D4980" s="4"/>
      <c r="E4980" s="4"/>
    </row>
    <row r="4981" spans="1:5">
      <c r="A4981" s="2" t="s">
        <v>2726</v>
      </c>
      <c r="B4981" s="6">
        <v>1014594</v>
      </c>
      <c r="C4981" s="4"/>
      <c r="D4981" s="4"/>
      <c r="E4981" s="4"/>
    </row>
    <row r="4982" spans="1:5" ht="30">
      <c r="A4982" s="2" t="s">
        <v>3047</v>
      </c>
      <c r="B4982" s="4"/>
      <c r="C4982" s="4"/>
      <c r="D4982" s="4"/>
      <c r="E4982" s="4"/>
    </row>
    <row r="4983" spans="1:5" ht="30">
      <c r="A4983" s="3" t="s">
        <v>2715</v>
      </c>
      <c r="B4983" s="4"/>
      <c r="C4983" s="4"/>
      <c r="D4983" s="4"/>
      <c r="E4983" s="4"/>
    </row>
    <row r="4984" spans="1:5" ht="30">
      <c r="A4984" s="2" t="s">
        <v>2716</v>
      </c>
      <c r="B4984" s="4" t="s">
        <v>1363</v>
      </c>
      <c r="C4984" s="4"/>
      <c r="D4984" s="4"/>
      <c r="E4984" s="4"/>
    </row>
    <row r="4985" spans="1:5" ht="45">
      <c r="A4985" s="2" t="s">
        <v>2730</v>
      </c>
      <c r="B4985" s="4">
        <v>0</v>
      </c>
      <c r="C4985" s="253" t="s">
        <v>2098</v>
      </c>
      <c r="D4985" s="4"/>
      <c r="E4985" s="4"/>
    </row>
    <row r="4986" spans="1:5" ht="30">
      <c r="A4986" s="2" t="s">
        <v>2731</v>
      </c>
      <c r="B4986" s="6">
        <v>452439</v>
      </c>
      <c r="C4986" s="4"/>
      <c r="D4986" s="4"/>
      <c r="E4986" s="4"/>
    </row>
    <row r="4987" spans="1:5" ht="45">
      <c r="A4987" s="2" t="s">
        <v>2717</v>
      </c>
      <c r="B4987" s="6">
        <v>2016585</v>
      </c>
      <c r="C4987" s="4"/>
      <c r="D4987" s="4"/>
      <c r="E4987" s="4"/>
    </row>
    <row r="4988" spans="1:5" ht="60">
      <c r="A4988" s="2" t="s">
        <v>2732</v>
      </c>
      <c r="B4988" s="6">
        <v>57074</v>
      </c>
      <c r="C4988" s="4"/>
      <c r="D4988" s="4"/>
      <c r="E4988" s="4"/>
    </row>
    <row r="4989" spans="1:5" ht="30">
      <c r="A4989" s="2" t="s">
        <v>2733</v>
      </c>
      <c r="B4989" s="6">
        <v>452439</v>
      </c>
      <c r="C4989" s="4"/>
      <c r="D4989" s="4"/>
      <c r="E4989" s="4"/>
    </row>
    <row r="4990" spans="1:5" ht="45">
      <c r="A4990" s="2" t="s">
        <v>2734</v>
      </c>
      <c r="B4990" s="6">
        <v>2073658</v>
      </c>
      <c r="C4990" s="4"/>
      <c r="D4990" s="4"/>
      <c r="E4990" s="4"/>
    </row>
    <row r="4991" spans="1:5" ht="45">
      <c r="A4991" s="2" t="s">
        <v>2718</v>
      </c>
      <c r="B4991" s="6">
        <v>2526097</v>
      </c>
      <c r="C4991" s="4"/>
      <c r="D4991" s="4"/>
      <c r="E4991" s="4"/>
    </row>
    <row r="4992" spans="1:5" ht="45">
      <c r="A4992" s="2" t="s">
        <v>2719</v>
      </c>
      <c r="B4992" s="6">
        <v>81921</v>
      </c>
      <c r="C4992" s="4"/>
      <c r="D4992" s="4"/>
      <c r="E4992" s="4"/>
    </row>
    <row r="4993" spans="1:5" ht="45">
      <c r="A4993" s="2" t="s">
        <v>2720</v>
      </c>
      <c r="B4993" s="4">
        <v>2013</v>
      </c>
      <c r="C4993" s="4"/>
      <c r="D4993" s="4"/>
      <c r="E4993" s="4"/>
    </row>
    <row r="4994" spans="1:5" ht="30">
      <c r="A4994" s="3" t="s">
        <v>2721</v>
      </c>
      <c r="B4994" s="4"/>
      <c r="C4994" s="4"/>
      <c r="D4994" s="4"/>
      <c r="E4994" s="4"/>
    </row>
    <row r="4995" spans="1:5">
      <c r="A4995" s="2" t="s">
        <v>2722</v>
      </c>
      <c r="B4995" s="6">
        <v>2526097</v>
      </c>
      <c r="C4995" s="4"/>
      <c r="D4995" s="4"/>
      <c r="E4995" s="4"/>
    </row>
    <row r="4996" spans="1:5" ht="45">
      <c r="A4996" s="3" t="s">
        <v>2725</v>
      </c>
      <c r="B4996" s="4"/>
      <c r="C4996" s="4"/>
      <c r="D4996" s="4"/>
      <c r="E4996" s="4"/>
    </row>
    <row r="4997" spans="1:5">
      <c r="A4997" s="2" t="s">
        <v>2726</v>
      </c>
      <c r="B4997" s="6">
        <v>81921</v>
      </c>
      <c r="C4997" s="4"/>
      <c r="D4997" s="4"/>
      <c r="E4997" s="4"/>
    </row>
    <row r="4998" spans="1:5" ht="45">
      <c r="A4998" s="2" t="s">
        <v>3048</v>
      </c>
      <c r="B4998" s="4"/>
      <c r="C4998" s="4"/>
      <c r="D4998" s="4"/>
      <c r="E4998" s="4"/>
    </row>
    <row r="4999" spans="1:5" ht="30">
      <c r="A4999" s="3" t="s">
        <v>2715</v>
      </c>
      <c r="B4999" s="4"/>
      <c r="C4999" s="4"/>
      <c r="D4999" s="4"/>
      <c r="E4999" s="4"/>
    </row>
    <row r="5000" spans="1:5" ht="30">
      <c r="A5000" s="2" t="s">
        <v>2716</v>
      </c>
      <c r="B5000" s="4" t="s">
        <v>1363</v>
      </c>
      <c r="C5000" s="4"/>
      <c r="D5000" s="4"/>
      <c r="E5000" s="4"/>
    </row>
    <row r="5001" spans="1:5" ht="45">
      <c r="A5001" s="2" t="s">
        <v>2730</v>
      </c>
      <c r="B5001" s="4">
        <v>0</v>
      </c>
      <c r="C5001" s="253" t="s">
        <v>2098</v>
      </c>
      <c r="D5001" s="4"/>
      <c r="E5001" s="4"/>
    </row>
    <row r="5002" spans="1:5" ht="30">
      <c r="A5002" s="2" t="s">
        <v>2731</v>
      </c>
      <c r="B5002" s="6">
        <v>311952</v>
      </c>
      <c r="C5002" s="4"/>
      <c r="D5002" s="4"/>
      <c r="E5002" s="4"/>
    </row>
    <row r="5003" spans="1:5" ht="45">
      <c r="A5003" s="2" t="s">
        <v>2717</v>
      </c>
      <c r="B5003" s="4">
        <v>0</v>
      </c>
      <c r="C5003" s="4"/>
      <c r="D5003" s="4"/>
      <c r="E5003" s="4"/>
    </row>
    <row r="5004" spans="1:5" ht="60">
      <c r="A5004" s="2" t="s">
        <v>2732</v>
      </c>
      <c r="B5004" s="6">
        <v>4165907</v>
      </c>
      <c r="C5004" s="4"/>
      <c r="D5004" s="4"/>
      <c r="E5004" s="4"/>
    </row>
    <row r="5005" spans="1:5" ht="30">
      <c r="A5005" s="2" t="s">
        <v>2733</v>
      </c>
      <c r="B5005" s="6">
        <v>492869</v>
      </c>
      <c r="C5005" s="4"/>
      <c r="D5005" s="4"/>
      <c r="E5005" s="4"/>
    </row>
    <row r="5006" spans="1:5" ht="45">
      <c r="A5006" s="2" t="s">
        <v>2734</v>
      </c>
      <c r="B5006" s="6">
        <v>3984990</v>
      </c>
      <c r="C5006" s="4"/>
      <c r="D5006" s="4"/>
      <c r="E5006" s="4"/>
    </row>
    <row r="5007" spans="1:5" ht="45">
      <c r="A5007" s="2" t="s">
        <v>2718</v>
      </c>
      <c r="B5007" s="6">
        <v>4477859</v>
      </c>
      <c r="C5007" s="4"/>
      <c r="D5007" s="4"/>
      <c r="E5007" s="4"/>
    </row>
    <row r="5008" spans="1:5" ht="45">
      <c r="A5008" s="2" t="s">
        <v>2719</v>
      </c>
      <c r="B5008" s="6">
        <v>1028469</v>
      </c>
      <c r="C5008" s="4"/>
      <c r="D5008" s="4"/>
      <c r="E5008" s="4"/>
    </row>
    <row r="5009" spans="1:5" ht="45">
      <c r="A5009" s="2" t="s">
        <v>2720</v>
      </c>
      <c r="B5009" s="4">
        <v>2001</v>
      </c>
      <c r="C5009" s="4"/>
      <c r="D5009" s="4"/>
      <c r="E5009" s="4"/>
    </row>
    <row r="5010" spans="1:5" ht="30">
      <c r="A5010" s="3" t="s">
        <v>2721</v>
      </c>
      <c r="B5010" s="4"/>
      <c r="C5010" s="4"/>
      <c r="D5010" s="4"/>
      <c r="E5010" s="4"/>
    </row>
    <row r="5011" spans="1:5">
      <c r="A5011" s="2" t="s">
        <v>2722</v>
      </c>
      <c r="B5011" s="6">
        <v>4477859</v>
      </c>
      <c r="C5011" s="4"/>
      <c r="D5011" s="4"/>
      <c r="E5011" s="4"/>
    </row>
    <row r="5012" spans="1:5" ht="45">
      <c r="A5012" s="3" t="s">
        <v>2725</v>
      </c>
      <c r="B5012" s="4"/>
      <c r="C5012" s="4"/>
      <c r="D5012" s="4"/>
      <c r="E5012" s="4"/>
    </row>
    <row r="5013" spans="1:5">
      <c r="A5013" s="2" t="s">
        <v>2726</v>
      </c>
      <c r="B5013" s="6">
        <v>1028469</v>
      </c>
      <c r="C5013" s="4"/>
      <c r="D5013" s="4"/>
      <c r="E5013" s="4"/>
    </row>
    <row r="5014" spans="1:5" ht="30">
      <c r="A5014" s="2" t="s">
        <v>3049</v>
      </c>
      <c r="B5014" s="4"/>
      <c r="C5014" s="4"/>
      <c r="D5014" s="4"/>
      <c r="E5014" s="4"/>
    </row>
    <row r="5015" spans="1:5" ht="30">
      <c r="A5015" s="3" t="s">
        <v>2715</v>
      </c>
      <c r="B5015" s="4"/>
      <c r="C5015" s="4"/>
      <c r="D5015" s="4"/>
      <c r="E5015" s="4"/>
    </row>
    <row r="5016" spans="1:5" ht="30">
      <c r="A5016" s="2" t="s">
        <v>2716</v>
      </c>
      <c r="B5016" s="4" t="s">
        <v>1363</v>
      </c>
      <c r="C5016" s="4"/>
      <c r="D5016" s="4"/>
      <c r="E5016" s="4"/>
    </row>
    <row r="5017" spans="1:5" ht="45">
      <c r="A5017" s="2" t="s">
        <v>2730</v>
      </c>
      <c r="B5017" s="4">
        <v>0</v>
      </c>
      <c r="C5017" s="253" t="s">
        <v>2098</v>
      </c>
      <c r="D5017" s="4"/>
      <c r="E5017" s="4"/>
    </row>
    <row r="5018" spans="1:5" ht="30">
      <c r="A5018" s="2" t="s">
        <v>2731</v>
      </c>
      <c r="B5018" s="6">
        <v>414691</v>
      </c>
      <c r="C5018" s="4"/>
      <c r="D5018" s="4"/>
      <c r="E5018" s="4"/>
    </row>
    <row r="5019" spans="1:5" ht="45">
      <c r="A5019" s="2" t="s">
        <v>2717</v>
      </c>
      <c r="B5019" s="4">
        <v>0</v>
      </c>
      <c r="C5019" s="4"/>
      <c r="D5019" s="4"/>
      <c r="E5019" s="4"/>
    </row>
    <row r="5020" spans="1:5" ht="60">
      <c r="A5020" s="2" t="s">
        <v>2732</v>
      </c>
      <c r="B5020" s="6">
        <v>2459484</v>
      </c>
      <c r="C5020" s="4"/>
      <c r="D5020" s="4"/>
      <c r="E5020" s="4"/>
    </row>
    <row r="5021" spans="1:5" ht="30">
      <c r="A5021" s="2" t="s">
        <v>2733</v>
      </c>
      <c r="B5021" s="6">
        <v>414691</v>
      </c>
      <c r="C5021" s="4"/>
      <c r="D5021" s="4"/>
      <c r="E5021" s="4"/>
    </row>
    <row r="5022" spans="1:5" ht="45">
      <c r="A5022" s="2" t="s">
        <v>2734</v>
      </c>
      <c r="B5022" s="6">
        <v>2459484</v>
      </c>
      <c r="C5022" s="4"/>
      <c r="D5022" s="4"/>
      <c r="E5022" s="4"/>
    </row>
    <row r="5023" spans="1:5" ht="45">
      <c r="A5023" s="2" t="s">
        <v>2718</v>
      </c>
      <c r="B5023" s="6">
        <v>2874175</v>
      </c>
      <c r="C5023" s="4"/>
      <c r="D5023" s="4"/>
      <c r="E5023" s="4"/>
    </row>
    <row r="5024" spans="1:5" ht="45">
      <c r="A5024" s="2" t="s">
        <v>2719</v>
      </c>
      <c r="B5024" s="6">
        <v>643446</v>
      </c>
      <c r="C5024" s="4"/>
      <c r="D5024" s="4"/>
      <c r="E5024" s="4"/>
    </row>
    <row r="5025" spans="1:5" ht="45">
      <c r="A5025" s="2" t="s">
        <v>2720</v>
      </c>
      <c r="B5025" s="4">
        <v>2004</v>
      </c>
      <c r="C5025" s="4"/>
      <c r="D5025" s="4"/>
      <c r="E5025" s="4"/>
    </row>
    <row r="5026" spans="1:5" ht="30">
      <c r="A5026" s="3" t="s">
        <v>2721</v>
      </c>
      <c r="B5026" s="4"/>
      <c r="C5026" s="4"/>
      <c r="D5026" s="4"/>
      <c r="E5026" s="4"/>
    </row>
    <row r="5027" spans="1:5">
      <c r="A5027" s="2" t="s">
        <v>2722</v>
      </c>
      <c r="B5027" s="6">
        <v>2874175</v>
      </c>
      <c r="C5027" s="4"/>
      <c r="D5027" s="4"/>
      <c r="E5027" s="4"/>
    </row>
    <row r="5028" spans="1:5" ht="45">
      <c r="A5028" s="3" t="s">
        <v>2725</v>
      </c>
      <c r="B5028" s="4"/>
      <c r="C5028" s="4"/>
      <c r="D5028" s="4"/>
      <c r="E5028" s="4"/>
    </row>
    <row r="5029" spans="1:5">
      <c r="A5029" s="2" t="s">
        <v>2726</v>
      </c>
      <c r="B5029" s="6">
        <v>643446</v>
      </c>
      <c r="C5029" s="4"/>
      <c r="D5029" s="4"/>
      <c r="E5029" s="4"/>
    </row>
    <row r="5030" spans="1:5" ht="30">
      <c r="A5030" s="2" t="s">
        <v>3050</v>
      </c>
      <c r="B5030" s="4"/>
      <c r="C5030" s="4"/>
      <c r="D5030" s="4"/>
      <c r="E5030" s="4"/>
    </row>
    <row r="5031" spans="1:5" ht="30">
      <c r="A5031" s="3" t="s">
        <v>2715</v>
      </c>
      <c r="B5031" s="4"/>
      <c r="C5031" s="4"/>
      <c r="D5031" s="4"/>
      <c r="E5031" s="4"/>
    </row>
    <row r="5032" spans="1:5" ht="30">
      <c r="A5032" s="2" t="s">
        <v>2716</v>
      </c>
      <c r="B5032" s="4" t="s">
        <v>1363</v>
      </c>
      <c r="C5032" s="4"/>
      <c r="D5032" s="4"/>
      <c r="E5032" s="4"/>
    </row>
    <row r="5033" spans="1:5" ht="45">
      <c r="A5033" s="2" t="s">
        <v>2730</v>
      </c>
      <c r="B5033" s="4">
        <v>0</v>
      </c>
      <c r="C5033" s="253" t="s">
        <v>2098</v>
      </c>
      <c r="D5033" s="4"/>
      <c r="E5033" s="4"/>
    </row>
    <row r="5034" spans="1:5" ht="30">
      <c r="A5034" s="2" t="s">
        <v>2731</v>
      </c>
      <c r="B5034" s="6">
        <v>293534</v>
      </c>
      <c r="C5034" s="4"/>
      <c r="D5034" s="4"/>
      <c r="E5034" s="4"/>
    </row>
    <row r="5035" spans="1:5" ht="45">
      <c r="A5035" s="2" t="s">
        <v>2717</v>
      </c>
      <c r="B5035" s="6">
        <v>3036269</v>
      </c>
      <c r="C5035" s="4"/>
      <c r="D5035" s="4"/>
      <c r="E5035" s="4"/>
    </row>
    <row r="5036" spans="1:5" ht="60">
      <c r="A5036" s="2" t="s">
        <v>2732</v>
      </c>
      <c r="B5036" s="6">
        <v>724255</v>
      </c>
      <c r="C5036" s="4"/>
      <c r="D5036" s="4"/>
      <c r="E5036" s="4"/>
    </row>
    <row r="5037" spans="1:5" ht="30">
      <c r="A5037" s="2" t="s">
        <v>2733</v>
      </c>
      <c r="B5037" s="6">
        <v>306147</v>
      </c>
      <c r="C5037" s="4"/>
      <c r="D5037" s="4"/>
      <c r="E5037" s="4"/>
    </row>
    <row r="5038" spans="1:5" ht="45">
      <c r="A5038" s="2" t="s">
        <v>2734</v>
      </c>
      <c r="B5038" s="6">
        <v>3747911</v>
      </c>
      <c r="C5038" s="4"/>
      <c r="D5038" s="4"/>
      <c r="E5038" s="4"/>
    </row>
    <row r="5039" spans="1:5" ht="45">
      <c r="A5039" s="2" t="s">
        <v>2718</v>
      </c>
      <c r="B5039" s="6">
        <v>4054058</v>
      </c>
      <c r="C5039" s="4"/>
      <c r="D5039" s="4"/>
      <c r="E5039" s="4"/>
    </row>
    <row r="5040" spans="1:5" ht="45">
      <c r="A5040" s="2" t="s">
        <v>2719</v>
      </c>
      <c r="B5040" s="6">
        <v>1217765</v>
      </c>
      <c r="C5040" s="4"/>
      <c r="D5040" s="4"/>
      <c r="E5040" s="4"/>
    </row>
    <row r="5041" spans="1:5" ht="45">
      <c r="A5041" s="2" t="s">
        <v>2720</v>
      </c>
      <c r="B5041" s="4">
        <v>1999</v>
      </c>
      <c r="C5041" s="4"/>
      <c r="D5041" s="4"/>
      <c r="E5041" s="4"/>
    </row>
    <row r="5042" spans="1:5" ht="30">
      <c r="A5042" s="3" t="s">
        <v>2721</v>
      </c>
      <c r="B5042" s="4"/>
      <c r="C5042" s="4"/>
      <c r="D5042" s="4"/>
      <c r="E5042" s="4"/>
    </row>
    <row r="5043" spans="1:5">
      <c r="A5043" s="2" t="s">
        <v>2722</v>
      </c>
      <c r="B5043" s="6">
        <v>4054058</v>
      </c>
      <c r="C5043" s="4"/>
      <c r="D5043" s="4"/>
      <c r="E5043" s="4"/>
    </row>
    <row r="5044" spans="1:5" ht="45">
      <c r="A5044" s="3" t="s">
        <v>2725</v>
      </c>
      <c r="B5044" s="4"/>
      <c r="C5044" s="4"/>
      <c r="D5044" s="4"/>
      <c r="E5044" s="4"/>
    </row>
    <row r="5045" spans="1:5">
      <c r="A5045" s="2" t="s">
        <v>2726</v>
      </c>
      <c r="B5045" s="6">
        <v>1217765</v>
      </c>
      <c r="C5045" s="4"/>
      <c r="D5045" s="4"/>
      <c r="E5045" s="4"/>
    </row>
    <row r="5046" spans="1:5" ht="30">
      <c r="A5046" s="2" t="s">
        <v>3051</v>
      </c>
      <c r="B5046" s="4"/>
      <c r="C5046" s="4"/>
      <c r="D5046" s="4"/>
      <c r="E5046" s="4"/>
    </row>
    <row r="5047" spans="1:5" ht="30">
      <c r="A5047" s="3" t="s">
        <v>2715</v>
      </c>
      <c r="B5047" s="4"/>
      <c r="C5047" s="4"/>
      <c r="D5047" s="4"/>
      <c r="E5047" s="4"/>
    </row>
    <row r="5048" spans="1:5" ht="30">
      <c r="A5048" s="2" t="s">
        <v>2716</v>
      </c>
      <c r="B5048" s="4" t="s">
        <v>1363</v>
      </c>
      <c r="C5048" s="4"/>
      <c r="D5048" s="4"/>
      <c r="E5048" s="4"/>
    </row>
    <row r="5049" spans="1:5" ht="45">
      <c r="A5049" s="2" t="s">
        <v>2730</v>
      </c>
      <c r="B5049" s="4">
        <v>0</v>
      </c>
      <c r="C5049" s="253" t="s">
        <v>2098</v>
      </c>
      <c r="D5049" s="4"/>
      <c r="E5049" s="4"/>
    </row>
    <row r="5050" spans="1:5" ht="30">
      <c r="A5050" s="2" t="s">
        <v>2731</v>
      </c>
      <c r="B5050" s="6">
        <v>226973</v>
      </c>
      <c r="C5050" s="4"/>
      <c r="D5050" s="4"/>
      <c r="E5050" s="4"/>
    </row>
    <row r="5051" spans="1:5" ht="45">
      <c r="A5051" s="2" t="s">
        <v>2717</v>
      </c>
      <c r="B5051" s="6">
        <v>1174979</v>
      </c>
      <c r="C5051" s="4"/>
      <c r="D5051" s="4"/>
      <c r="E5051" s="4"/>
    </row>
    <row r="5052" spans="1:5" ht="60">
      <c r="A5052" s="2" t="s">
        <v>2732</v>
      </c>
      <c r="B5052" s="6">
        <v>77965</v>
      </c>
      <c r="C5052" s="4"/>
      <c r="D5052" s="4"/>
      <c r="E5052" s="4"/>
    </row>
    <row r="5053" spans="1:5" ht="30">
      <c r="A5053" s="2" t="s">
        <v>2733</v>
      </c>
      <c r="B5053" s="6">
        <v>226973</v>
      </c>
      <c r="C5053" s="4"/>
      <c r="D5053" s="4"/>
      <c r="E5053" s="4"/>
    </row>
    <row r="5054" spans="1:5" ht="45">
      <c r="A5054" s="2" t="s">
        <v>2734</v>
      </c>
      <c r="B5054" s="6">
        <v>1252944</v>
      </c>
      <c r="C5054" s="4"/>
      <c r="D5054" s="4"/>
      <c r="E5054" s="4"/>
    </row>
    <row r="5055" spans="1:5" ht="45">
      <c r="A5055" s="2" t="s">
        <v>2718</v>
      </c>
      <c r="B5055" s="6">
        <v>1479917</v>
      </c>
      <c r="C5055" s="4"/>
      <c r="D5055" s="4"/>
      <c r="E5055" s="4"/>
    </row>
    <row r="5056" spans="1:5" ht="45">
      <c r="A5056" s="2" t="s">
        <v>2719</v>
      </c>
      <c r="B5056" s="6">
        <v>64788</v>
      </c>
      <c r="C5056" s="4"/>
      <c r="D5056" s="4"/>
      <c r="E5056" s="4"/>
    </row>
    <row r="5057" spans="1:5" ht="45">
      <c r="A5057" s="2" t="s">
        <v>2720</v>
      </c>
      <c r="B5057" s="4">
        <v>2013</v>
      </c>
      <c r="C5057" s="4"/>
      <c r="D5057" s="4"/>
      <c r="E5057" s="4"/>
    </row>
    <row r="5058" spans="1:5" ht="30">
      <c r="A5058" s="3" t="s">
        <v>2721</v>
      </c>
      <c r="B5058" s="4"/>
      <c r="C5058" s="4"/>
      <c r="D5058" s="4"/>
      <c r="E5058" s="4"/>
    </row>
    <row r="5059" spans="1:5">
      <c r="A5059" s="2" t="s">
        <v>2722</v>
      </c>
      <c r="B5059" s="6">
        <v>1479917</v>
      </c>
      <c r="C5059" s="4"/>
      <c r="D5059" s="4"/>
      <c r="E5059" s="4"/>
    </row>
    <row r="5060" spans="1:5" ht="45">
      <c r="A5060" s="3" t="s">
        <v>2725</v>
      </c>
      <c r="B5060" s="4"/>
      <c r="C5060" s="4"/>
      <c r="D5060" s="4"/>
      <c r="E5060" s="4"/>
    </row>
    <row r="5061" spans="1:5">
      <c r="A5061" s="2" t="s">
        <v>2726</v>
      </c>
      <c r="B5061" s="6">
        <v>64788</v>
      </c>
      <c r="C5061" s="4"/>
      <c r="D5061" s="4"/>
      <c r="E5061" s="4"/>
    </row>
    <row r="5062" spans="1:5" ht="30">
      <c r="A5062" s="2" t="s">
        <v>3052</v>
      </c>
      <c r="B5062" s="4"/>
      <c r="C5062" s="4"/>
      <c r="D5062" s="4"/>
      <c r="E5062" s="4"/>
    </row>
    <row r="5063" spans="1:5" ht="30">
      <c r="A5063" s="3" t="s">
        <v>2715</v>
      </c>
      <c r="B5063" s="4"/>
      <c r="C5063" s="4"/>
      <c r="D5063" s="4"/>
      <c r="E5063" s="4"/>
    </row>
    <row r="5064" spans="1:5" ht="30">
      <c r="A5064" s="2" t="s">
        <v>2716</v>
      </c>
      <c r="B5064" s="4" t="s">
        <v>1363</v>
      </c>
      <c r="C5064" s="4"/>
      <c r="D5064" s="4"/>
      <c r="E5064" s="4"/>
    </row>
    <row r="5065" spans="1:5" ht="45">
      <c r="A5065" s="2" t="s">
        <v>2730</v>
      </c>
      <c r="B5065" s="4">
        <v>0</v>
      </c>
      <c r="C5065" s="253" t="s">
        <v>2098</v>
      </c>
      <c r="D5065" s="4"/>
      <c r="E5065" s="4"/>
    </row>
    <row r="5066" spans="1:5" ht="30">
      <c r="A5066" s="2" t="s">
        <v>2731</v>
      </c>
      <c r="B5066" s="6">
        <v>244240</v>
      </c>
      <c r="C5066" s="4"/>
      <c r="D5066" s="4"/>
      <c r="E5066" s="4"/>
    </row>
    <row r="5067" spans="1:5" ht="45">
      <c r="A5067" s="2" t="s">
        <v>2717</v>
      </c>
      <c r="B5067" s="6">
        <v>1412622</v>
      </c>
      <c r="C5067" s="4"/>
      <c r="D5067" s="4"/>
      <c r="E5067" s="4"/>
    </row>
    <row r="5068" spans="1:5" ht="60">
      <c r="A5068" s="2" t="s">
        <v>2732</v>
      </c>
      <c r="B5068" s="6">
        <v>75463</v>
      </c>
      <c r="C5068" s="4"/>
      <c r="D5068" s="4"/>
      <c r="E5068" s="4"/>
    </row>
    <row r="5069" spans="1:5" ht="30">
      <c r="A5069" s="2" t="s">
        <v>2733</v>
      </c>
      <c r="B5069" s="6">
        <v>244240</v>
      </c>
      <c r="C5069" s="4"/>
      <c r="D5069" s="4"/>
      <c r="E5069" s="4"/>
    </row>
    <row r="5070" spans="1:5" ht="45">
      <c r="A5070" s="2" t="s">
        <v>2734</v>
      </c>
      <c r="B5070" s="6">
        <v>1488085</v>
      </c>
      <c r="C5070" s="4"/>
      <c r="D5070" s="4"/>
      <c r="E5070" s="4"/>
    </row>
    <row r="5071" spans="1:5" ht="45">
      <c r="A5071" s="2" t="s">
        <v>2718</v>
      </c>
      <c r="B5071" s="6">
        <v>1732325</v>
      </c>
      <c r="C5071" s="4"/>
      <c r="D5071" s="4"/>
      <c r="E5071" s="4"/>
    </row>
    <row r="5072" spans="1:5" ht="45">
      <c r="A5072" s="2" t="s">
        <v>2719</v>
      </c>
      <c r="B5072" s="6">
        <v>120514</v>
      </c>
      <c r="C5072" s="4"/>
      <c r="D5072" s="4"/>
      <c r="E5072" s="4"/>
    </row>
    <row r="5073" spans="1:5" ht="45">
      <c r="A5073" s="2" t="s">
        <v>2720</v>
      </c>
      <c r="B5073" s="4">
        <v>2013</v>
      </c>
      <c r="C5073" s="4"/>
      <c r="D5073" s="4"/>
      <c r="E5073" s="4"/>
    </row>
    <row r="5074" spans="1:5" ht="30">
      <c r="A5074" s="3" t="s">
        <v>2721</v>
      </c>
      <c r="B5074" s="4"/>
      <c r="C5074" s="4"/>
      <c r="D5074" s="4"/>
      <c r="E5074" s="4"/>
    </row>
    <row r="5075" spans="1:5">
      <c r="A5075" s="2" t="s">
        <v>2722</v>
      </c>
      <c r="B5075" s="6">
        <v>1732325</v>
      </c>
      <c r="C5075" s="4"/>
      <c r="D5075" s="4"/>
      <c r="E5075" s="4"/>
    </row>
    <row r="5076" spans="1:5" ht="45">
      <c r="A5076" s="3" t="s">
        <v>2725</v>
      </c>
      <c r="B5076" s="4"/>
      <c r="C5076" s="4"/>
      <c r="D5076" s="4"/>
      <c r="E5076" s="4"/>
    </row>
    <row r="5077" spans="1:5">
      <c r="A5077" s="2" t="s">
        <v>2726</v>
      </c>
      <c r="B5077" s="6">
        <v>120514</v>
      </c>
      <c r="C5077" s="4"/>
      <c r="D5077" s="4"/>
      <c r="E5077" s="4"/>
    </row>
    <row r="5078" spans="1:5" ht="30">
      <c r="A5078" s="2" t="s">
        <v>3053</v>
      </c>
      <c r="B5078" s="4"/>
      <c r="C5078" s="4"/>
      <c r="D5078" s="4"/>
      <c r="E5078" s="4"/>
    </row>
    <row r="5079" spans="1:5" ht="30">
      <c r="A5079" s="3" t="s">
        <v>2715</v>
      </c>
      <c r="B5079" s="4"/>
      <c r="C5079" s="4"/>
      <c r="D5079" s="4"/>
      <c r="E5079" s="4"/>
    </row>
    <row r="5080" spans="1:5" ht="30">
      <c r="A5080" s="2" t="s">
        <v>2716</v>
      </c>
      <c r="B5080" s="4" t="s">
        <v>1363</v>
      </c>
      <c r="C5080" s="4"/>
      <c r="D5080" s="4"/>
      <c r="E5080" s="4"/>
    </row>
    <row r="5081" spans="1:5" ht="45">
      <c r="A5081" s="2" t="s">
        <v>2730</v>
      </c>
      <c r="B5081" s="4">
        <v>0</v>
      </c>
      <c r="C5081" s="253" t="s">
        <v>2098</v>
      </c>
      <c r="D5081" s="4"/>
      <c r="E5081" s="4"/>
    </row>
    <row r="5082" spans="1:5" ht="30">
      <c r="A5082" s="2" t="s">
        <v>2731</v>
      </c>
      <c r="B5082" s="6">
        <v>252907</v>
      </c>
      <c r="C5082" s="4"/>
      <c r="D5082" s="4"/>
      <c r="E5082" s="4"/>
    </row>
    <row r="5083" spans="1:5" ht="45">
      <c r="A5083" s="2" t="s">
        <v>2717</v>
      </c>
      <c r="B5083" s="6">
        <v>1504053</v>
      </c>
      <c r="C5083" s="4"/>
      <c r="D5083" s="4"/>
      <c r="E5083" s="4"/>
    </row>
    <row r="5084" spans="1:5" ht="60">
      <c r="A5084" s="2" t="s">
        <v>2732</v>
      </c>
      <c r="B5084" s="6">
        <v>55906</v>
      </c>
      <c r="C5084" s="4"/>
      <c r="D5084" s="4"/>
      <c r="E5084" s="4"/>
    </row>
    <row r="5085" spans="1:5" ht="30">
      <c r="A5085" s="2" t="s">
        <v>2733</v>
      </c>
      <c r="B5085" s="6">
        <v>252907</v>
      </c>
      <c r="C5085" s="4"/>
      <c r="D5085" s="4"/>
      <c r="E5085" s="4"/>
    </row>
    <row r="5086" spans="1:5" ht="45">
      <c r="A5086" s="2" t="s">
        <v>2734</v>
      </c>
      <c r="B5086" s="6">
        <v>1559959</v>
      </c>
      <c r="C5086" s="4"/>
      <c r="D5086" s="4"/>
      <c r="E5086" s="4"/>
    </row>
    <row r="5087" spans="1:5" ht="45">
      <c r="A5087" s="2" t="s">
        <v>2718</v>
      </c>
      <c r="B5087" s="6">
        <v>1812866</v>
      </c>
      <c r="C5087" s="4"/>
      <c r="D5087" s="4"/>
      <c r="E5087" s="4"/>
    </row>
    <row r="5088" spans="1:5" ht="45">
      <c r="A5088" s="2" t="s">
        <v>2719</v>
      </c>
      <c r="B5088" s="6">
        <v>125078</v>
      </c>
      <c r="C5088" s="4"/>
      <c r="D5088" s="4"/>
      <c r="E5088" s="4"/>
    </row>
    <row r="5089" spans="1:5" ht="45">
      <c r="A5089" s="2" t="s">
        <v>2720</v>
      </c>
      <c r="B5089" s="4">
        <v>2013</v>
      </c>
      <c r="C5089" s="4"/>
      <c r="D5089" s="4"/>
      <c r="E5089" s="4"/>
    </row>
    <row r="5090" spans="1:5" ht="30">
      <c r="A5090" s="3" t="s">
        <v>2721</v>
      </c>
      <c r="B5090" s="4"/>
      <c r="C5090" s="4"/>
      <c r="D5090" s="4"/>
      <c r="E5090" s="4"/>
    </row>
    <row r="5091" spans="1:5">
      <c r="A5091" s="2" t="s">
        <v>2722</v>
      </c>
      <c r="B5091" s="6">
        <v>1812866</v>
      </c>
      <c r="C5091" s="4"/>
      <c r="D5091" s="4"/>
      <c r="E5091" s="4"/>
    </row>
    <row r="5092" spans="1:5" ht="45">
      <c r="A5092" s="3" t="s">
        <v>2725</v>
      </c>
      <c r="B5092" s="4"/>
      <c r="C5092" s="4"/>
      <c r="D5092" s="4"/>
      <c r="E5092" s="4"/>
    </row>
    <row r="5093" spans="1:5">
      <c r="A5093" s="2" t="s">
        <v>2726</v>
      </c>
      <c r="B5093" s="6">
        <v>125078</v>
      </c>
      <c r="C5093" s="4"/>
      <c r="D5093" s="4"/>
      <c r="E5093" s="4"/>
    </row>
    <row r="5094" spans="1:5" ht="30">
      <c r="A5094" s="2" t="s">
        <v>3054</v>
      </c>
      <c r="B5094" s="4"/>
      <c r="C5094" s="4"/>
      <c r="D5094" s="4"/>
      <c r="E5094" s="4"/>
    </row>
    <row r="5095" spans="1:5" ht="30">
      <c r="A5095" s="3" t="s">
        <v>2715</v>
      </c>
      <c r="B5095" s="4"/>
      <c r="C5095" s="4"/>
      <c r="D5095" s="4"/>
      <c r="E5095" s="4"/>
    </row>
    <row r="5096" spans="1:5" ht="30">
      <c r="A5096" s="2" t="s">
        <v>2716</v>
      </c>
      <c r="B5096" s="4" t="s">
        <v>1363</v>
      </c>
      <c r="C5096" s="4"/>
      <c r="D5096" s="4"/>
      <c r="E5096" s="4"/>
    </row>
    <row r="5097" spans="1:5" ht="45">
      <c r="A5097" s="2" t="s">
        <v>2730</v>
      </c>
      <c r="B5097" s="4">
        <v>0</v>
      </c>
      <c r="C5097" s="253" t="s">
        <v>2098</v>
      </c>
      <c r="D5097" s="4"/>
      <c r="E5097" s="4"/>
    </row>
    <row r="5098" spans="1:5" ht="30">
      <c r="A5098" s="2" t="s">
        <v>2731</v>
      </c>
      <c r="B5098" s="6">
        <v>1519458</v>
      </c>
      <c r="C5098" s="4"/>
      <c r="D5098" s="4"/>
      <c r="E5098" s="4"/>
    </row>
    <row r="5099" spans="1:5" ht="45">
      <c r="A5099" s="2" t="s">
        <v>2717</v>
      </c>
      <c r="B5099" s="6">
        <v>7135548</v>
      </c>
      <c r="C5099" s="4"/>
      <c r="D5099" s="4"/>
      <c r="E5099" s="4"/>
    </row>
    <row r="5100" spans="1:5" ht="60">
      <c r="A5100" s="2" t="s">
        <v>2732</v>
      </c>
      <c r="B5100" s="6">
        <v>3649598</v>
      </c>
      <c r="C5100" s="4"/>
      <c r="D5100" s="4"/>
      <c r="E5100" s="4"/>
    </row>
    <row r="5101" spans="1:5" ht="30">
      <c r="A5101" s="2" t="s">
        <v>2733</v>
      </c>
      <c r="B5101" s="6">
        <v>1520074</v>
      </c>
      <c r="C5101" s="4"/>
      <c r="D5101" s="4"/>
      <c r="E5101" s="4"/>
    </row>
    <row r="5102" spans="1:5" ht="45">
      <c r="A5102" s="2" t="s">
        <v>2734</v>
      </c>
      <c r="B5102" s="6">
        <v>10784530</v>
      </c>
      <c r="C5102" s="4"/>
      <c r="D5102" s="4"/>
      <c r="E5102" s="4"/>
    </row>
    <row r="5103" spans="1:5" ht="45">
      <c r="A5103" s="2" t="s">
        <v>2718</v>
      </c>
      <c r="B5103" s="6">
        <v>12304604</v>
      </c>
      <c r="C5103" s="4"/>
      <c r="D5103" s="4"/>
      <c r="E5103" s="4"/>
    </row>
    <row r="5104" spans="1:5" ht="45">
      <c r="A5104" s="2" t="s">
        <v>2719</v>
      </c>
      <c r="B5104" s="6">
        <v>2575531</v>
      </c>
      <c r="C5104" s="4"/>
      <c r="D5104" s="4"/>
      <c r="E5104" s="4"/>
    </row>
    <row r="5105" spans="1:5" ht="45">
      <c r="A5105" s="2" t="s">
        <v>2720</v>
      </c>
      <c r="B5105" s="4">
        <v>2007</v>
      </c>
      <c r="C5105" s="4"/>
      <c r="D5105" s="4"/>
      <c r="E5105" s="4"/>
    </row>
    <row r="5106" spans="1:5" ht="30">
      <c r="A5106" s="3" t="s">
        <v>2721</v>
      </c>
      <c r="B5106" s="4"/>
      <c r="C5106" s="4"/>
      <c r="D5106" s="4"/>
      <c r="E5106" s="4"/>
    </row>
    <row r="5107" spans="1:5">
      <c r="A5107" s="2" t="s">
        <v>2722</v>
      </c>
      <c r="B5107" s="6">
        <v>12304604</v>
      </c>
      <c r="C5107" s="4"/>
      <c r="D5107" s="4"/>
      <c r="E5107" s="4"/>
    </row>
    <row r="5108" spans="1:5" ht="45">
      <c r="A5108" s="3" t="s">
        <v>2725</v>
      </c>
      <c r="B5108" s="4"/>
      <c r="C5108" s="4"/>
      <c r="D5108" s="4"/>
      <c r="E5108" s="4"/>
    </row>
    <row r="5109" spans="1:5">
      <c r="A5109" s="2" t="s">
        <v>2726</v>
      </c>
      <c r="B5109" s="6">
        <v>2575531</v>
      </c>
      <c r="C5109" s="4"/>
      <c r="D5109" s="4"/>
      <c r="E5109" s="4"/>
    </row>
    <row r="5110" spans="1:5" ht="30">
      <c r="A5110" s="2" t="s">
        <v>3055</v>
      </c>
      <c r="B5110" s="4"/>
      <c r="C5110" s="4"/>
      <c r="D5110" s="4"/>
      <c r="E5110" s="4"/>
    </row>
    <row r="5111" spans="1:5" ht="30">
      <c r="A5111" s="3" t="s">
        <v>2715</v>
      </c>
      <c r="B5111" s="4"/>
      <c r="C5111" s="4"/>
      <c r="D5111" s="4"/>
      <c r="E5111" s="4"/>
    </row>
    <row r="5112" spans="1:5" ht="30">
      <c r="A5112" s="2" t="s">
        <v>2716</v>
      </c>
      <c r="B5112" s="4" t="s">
        <v>1363</v>
      </c>
      <c r="C5112" s="4"/>
      <c r="D5112" s="4"/>
      <c r="E5112" s="4"/>
    </row>
    <row r="5113" spans="1:5" ht="45">
      <c r="A5113" s="2" t="s">
        <v>2730</v>
      </c>
      <c r="B5113" s="4">
        <v>0</v>
      </c>
      <c r="C5113" s="253" t="s">
        <v>2098</v>
      </c>
      <c r="D5113" s="4"/>
      <c r="E5113" s="4"/>
    </row>
    <row r="5114" spans="1:5" ht="30">
      <c r="A5114" s="2" t="s">
        <v>2731</v>
      </c>
      <c r="B5114" s="6">
        <v>2173287</v>
      </c>
      <c r="C5114" s="4"/>
      <c r="D5114" s="4"/>
      <c r="E5114" s="4"/>
    </row>
    <row r="5115" spans="1:5" ht="45">
      <c r="A5115" s="2" t="s">
        <v>2717</v>
      </c>
      <c r="B5115" s="6">
        <v>8868256</v>
      </c>
      <c r="C5115" s="4"/>
      <c r="D5115" s="4"/>
      <c r="E5115" s="4"/>
    </row>
    <row r="5116" spans="1:5" ht="60">
      <c r="A5116" s="2" t="s">
        <v>2732</v>
      </c>
      <c r="B5116" s="6">
        <v>2740727</v>
      </c>
      <c r="C5116" s="4"/>
      <c r="D5116" s="4"/>
      <c r="E5116" s="4"/>
    </row>
    <row r="5117" spans="1:5" ht="30">
      <c r="A5117" s="2" t="s">
        <v>2733</v>
      </c>
      <c r="B5117" s="6">
        <v>2173942</v>
      </c>
      <c r="C5117" s="4"/>
      <c r="D5117" s="4"/>
      <c r="E5117" s="4"/>
    </row>
    <row r="5118" spans="1:5" ht="45">
      <c r="A5118" s="2" t="s">
        <v>2734</v>
      </c>
      <c r="B5118" s="6">
        <v>11608328</v>
      </c>
      <c r="C5118" s="4"/>
      <c r="D5118" s="4"/>
      <c r="E5118" s="4"/>
    </row>
    <row r="5119" spans="1:5" ht="45">
      <c r="A5119" s="2" t="s">
        <v>2718</v>
      </c>
      <c r="B5119" s="6">
        <v>13782270</v>
      </c>
      <c r="C5119" s="4"/>
      <c r="D5119" s="4"/>
      <c r="E5119" s="4"/>
    </row>
    <row r="5120" spans="1:5" ht="45">
      <c r="A5120" s="2" t="s">
        <v>2719</v>
      </c>
      <c r="B5120" s="6">
        <v>2362379</v>
      </c>
      <c r="C5120" s="4"/>
      <c r="D5120" s="4"/>
      <c r="E5120" s="4"/>
    </row>
    <row r="5121" spans="1:5" ht="45">
      <c r="A5121" s="2" t="s">
        <v>2720</v>
      </c>
      <c r="B5121" s="4">
        <v>2007</v>
      </c>
      <c r="C5121" s="4"/>
      <c r="D5121" s="4"/>
      <c r="E5121" s="4"/>
    </row>
    <row r="5122" spans="1:5" ht="30">
      <c r="A5122" s="3" t="s">
        <v>2721</v>
      </c>
      <c r="B5122" s="4"/>
      <c r="C5122" s="4"/>
      <c r="D5122" s="4"/>
      <c r="E5122" s="4"/>
    </row>
    <row r="5123" spans="1:5">
      <c r="A5123" s="2" t="s">
        <v>2722</v>
      </c>
      <c r="B5123" s="6">
        <v>13782270</v>
      </c>
      <c r="C5123" s="4"/>
      <c r="D5123" s="4"/>
      <c r="E5123" s="4"/>
    </row>
    <row r="5124" spans="1:5" ht="45">
      <c r="A5124" s="3" t="s">
        <v>2725</v>
      </c>
      <c r="B5124" s="4"/>
      <c r="C5124" s="4"/>
      <c r="D5124" s="4"/>
      <c r="E5124" s="4"/>
    </row>
    <row r="5125" spans="1:5">
      <c r="A5125" s="2" t="s">
        <v>2726</v>
      </c>
      <c r="B5125" s="6">
        <v>2362379</v>
      </c>
      <c r="C5125" s="4"/>
      <c r="D5125" s="4"/>
      <c r="E5125" s="4"/>
    </row>
    <row r="5126" spans="1:5" ht="45">
      <c r="A5126" s="2" t="s">
        <v>3056</v>
      </c>
      <c r="B5126" s="4"/>
      <c r="C5126" s="4"/>
      <c r="D5126" s="4"/>
      <c r="E5126" s="4"/>
    </row>
    <row r="5127" spans="1:5" ht="30">
      <c r="A5127" s="3" t="s">
        <v>2715</v>
      </c>
      <c r="B5127" s="4"/>
      <c r="C5127" s="4"/>
      <c r="D5127" s="4"/>
      <c r="E5127" s="4"/>
    </row>
    <row r="5128" spans="1:5" ht="30">
      <c r="A5128" s="2" t="s">
        <v>2716</v>
      </c>
      <c r="B5128" s="4" t="s">
        <v>1363</v>
      </c>
      <c r="C5128" s="4"/>
      <c r="D5128" s="4"/>
      <c r="E5128" s="4"/>
    </row>
    <row r="5129" spans="1:5" ht="45">
      <c r="A5129" s="2" t="s">
        <v>2730</v>
      </c>
      <c r="B5129" s="4">
        <v>0</v>
      </c>
      <c r="C5129" s="4"/>
      <c r="D5129" s="4"/>
      <c r="E5129" s="4"/>
    </row>
    <row r="5130" spans="1:5" ht="30">
      <c r="A5130" s="2" t="s">
        <v>2731</v>
      </c>
      <c r="B5130" s="6">
        <v>1243541</v>
      </c>
      <c r="C5130" s="4"/>
      <c r="D5130" s="4"/>
      <c r="E5130" s="4"/>
    </row>
    <row r="5131" spans="1:5" ht="45">
      <c r="A5131" s="2" t="s">
        <v>2717</v>
      </c>
      <c r="B5131" s="4">
        <v>0</v>
      </c>
      <c r="C5131" s="4"/>
      <c r="D5131" s="4"/>
      <c r="E5131" s="4"/>
    </row>
    <row r="5132" spans="1:5" ht="60">
      <c r="A5132" s="2" t="s">
        <v>2732</v>
      </c>
      <c r="B5132" s="6">
        <v>6452951</v>
      </c>
      <c r="C5132" s="4"/>
      <c r="D5132" s="4"/>
      <c r="E5132" s="4"/>
    </row>
    <row r="5133" spans="1:5" ht="30">
      <c r="A5133" s="2" t="s">
        <v>2733</v>
      </c>
      <c r="B5133" s="6">
        <v>1513152</v>
      </c>
      <c r="C5133" s="4"/>
      <c r="D5133" s="4"/>
      <c r="E5133" s="4"/>
    </row>
    <row r="5134" spans="1:5" ht="45">
      <c r="A5134" s="2" t="s">
        <v>2734</v>
      </c>
      <c r="B5134" s="6">
        <v>6183340</v>
      </c>
      <c r="C5134" s="4"/>
      <c r="D5134" s="4"/>
      <c r="E5134" s="4"/>
    </row>
    <row r="5135" spans="1:5" ht="45">
      <c r="A5135" s="2" t="s">
        <v>2718</v>
      </c>
      <c r="B5135" s="6">
        <v>7696492</v>
      </c>
      <c r="C5135" s="4"/>
      <c r="D5135" s="4"/>
      <c r="E5135" s="4"/>
    </row>
    <row r="5136" spans="1:5" ht="45">
      <c r="A5136" s="2" t="s">
        <v>2719</v>
      </c>
      <c r="B5136" s="6">
        <v>570606</v>
      </c>
      <c r="C5136" s="4"/>
      <c r="D5136" s="4"/>
      <c r="E5136" s="4"/>
    </row>
    <row r="5137" spans="1:5" ht="45">
      <c r="A5137" s="2" t="s">
        <v>2720</v>
      </c>
      <c r="B5137" s="4">
        <v>2011</v>
      </c>
      <c r="C5137" s="4"/>
      <c r="D5137" s="4"/>
      <c r="E5137" s="4"/>
    </row>
    <row r="5138" spans="1:5" ht="30">
      <c r="A5138" s="3" t="s">
        <v>2721</v>
      </c>
      <c r="B5138" s="4"/>
      <c r="C5138" s="4"/>
      <c r="D5138" s="4"/>
      <c r="E5138" s="4"/>
    </row>
    <row r="5139" spans="1:5">
      <c r="A5139" s="2" t="s">
        <v>2722</v>
      </c>
      <c r="B5139" s="6">
        <v>7696492</v>
      </c>
      <c r="C5139" s="4"/>
      <c r="D5139" s="4"/>
      <c r="E5139" s="4"/>
    </row>
    <row r="5140" spans="1:5" ht="45">
      <c r="A5140" s="3" t="s">
        <v>2725</v>
      </c>
      <c r="B5140" s="4"/>
      <c r="C5140" s="4"/>
      <c r="D5140" s="4"/>
      <c r="E5140" s="4"/>
    </row>
    <row r="5141" spans="1:5">
      <c r="A5141" s="2" t="s">
        <v>2726</v>
      </c>
      <c r="B5141" s="6">
        <v>570606</v>
      </c>
      <c r="C5141" s="4"/>
      <c r="D5141" s="4"/>
      <c r="E5141" s="4"/>
    </row>
    <row r="5142" spans="1:5" ht="30">
      <c r="A5142" s="2" t="s">
        <v>3057</v>
      </c>
      <c r="B5142" s="4"/>
      <c r="C5142" s="4"/>
      <c r="D5142" s="4"/>
      <c r="E5142" s="4"/>
    </row>
    <row r="5143" spans="1:5" ht="30">
      <c r="A5143" s="3" t="s">
        <v>2715</v>
      </c>
      <c r="B5143" s="4"/>
      <c r="C5143" s="4"/>
      <c r="D5143" s="4"/>
      <c r="E5143" s="4"/>
    </row>
    <row r="5144" spans="1:5" ht="30">
      <c r="A5144" s="2" t="s">
        <v>2716</v>
      </c>
      <c r="B5144" s="4" t="s">
        <v>1363</v>
      </c>
      <c r="C5144" s="4"/>
      <c r="D5144" s="4"/>
      <c r="E5144" s="4"/>
    </row>
    <row r="5145" spans="1:5" ht="45">
      <c r="A5145" s="2" t="s">
        <v>2730</v>
      </c>
      <c r="B5145" s="4">
        <v>0</v>
      </c>
      <c r="C5145" s="4"/>
      <c r="D5145" s="4"/>
      <c r="E5145" s="4"/>
    </row>
    <row r="5146" spans="1:5" ht="30">
      <c r="A5146" s="2" t="s">
        <v>2731</v>
      </c>
      <c r="B5146" s="6">
        <v>900953</v>
      </c>
      <c r="C5146" s="4"/>
      <c r="D5146" s="4"/>
      <c r="E5146" s="4"/>
    </row>
    <row r="5147" spans="1:5" ht="45">
      <c r="A5147" s="2" t="s">
        <v>2717</v>
      </c>
      <c r="B5147" s="6">
        <v>5323727</v>
      </c>
      <c r="C5147" s="4"/>
      <c r="D5147" s="4"/>
      <c r="E5147" s="4"/>
    </row>
    <row r="5148" spans="1:5" ht="60">
      <c r="A5148" s="2" t="s">
        <v>2732</v>
      </c>
      <c r="B5148" s="6">
        <v>91219</v>
      </c>
      <c r="C5148" s="4"/>
      <c r="D5148" s="4"/>
      <c r="E5148" s="4"/>
    </row>
    <row r="5149" spans="1:5" ht="30">
      <c r="A5149" s="2" t="s">
        <v>2733</v>
      </c>
      <c r="B5149" s="6">
        <v>900953</v>
      </c>
      <c r="C5149" s="4"/>
      <c r="D5149" s="4"/>
      <c r="E5149" s="4"/>
    </row>
    <row r="5150" spans="1:5" ht="45">
      <c r="A5150" s="2" t="s">
        <v>2734</v>
      </c>
      <c r="B5150" s="6">
        <v>5414946</v>
      </c>
      <c r="C5150" s="4"/>
      <c r="D5150" s="4"/>
      <c r="E5150" s="4"/>
    </row>
    <row r="5151" spans="1:5" ht="45">
      <c r="A5151" s="2" t="s">
        <v>2718</v>
      </c>
      <c r="B5151" s="6">
        <v>6315899</v>
      </c>
      <c r="C5151" s="4"/>
      <c r="D5151" s="4"/>
      <c r="E5151" s="4"/>
    </row>
    <row r="5152" spans="1:5" ht="45">
      <c r="A5152" s="2" t="s">
        <v>2719</v>
      </c>
      <c r="B5152" s="6">
        <v>203059</v>
      </c>
      <c r="C5152" s="4"/>
      <c r="D5152" s="4"/>
      <c r="E5152" s="4"/>
    </row>
    <row r="5153" spans="1:5" ht="45">
      <c r="A5153" s="2" t="s">
        <v>2720</v>
      </c>
      <c r="B5153" s="4">
        <v>2013</v>
      </c>
      <c r="C5153" s="4"/>
      <c r="D5153" s="4"/>
      <c r="E5153" s="4"/>
    </row>
    <row r="5154" spans="1:5" ht="30">
      <c r="A5154" s="3" t="s">
        <v>2721</v>
      </c>
      <c r="B5154" s="4"/>
      <c r="C5154" s="4"/>
      <c r="D5154" s="4"/>
      <c r="E5154" s="4"/>
    </row>
    <row r="5155" spans="1:5">
      <c r="A5155" s="2" t="s">
        <v>2722</v>
      </c>
      <c r="B5155" s="6">
        <v>6315899</v>
      </c>
      <c r="C5155" s="4"/>
      <c r="D5155" s="4"/>
      <c r="E5155" s="4"/>
    </row>
    <row r="5156" spans="1:5" ht="45">
      <c r="A5156" s="3" t="s">
        <v>2725</v>
      </c>
      <c r="B5156" s="4"/>
      <c r="C5156" s="4"/>
      <c r="D5156" s="4"/>
      <c r="E5156" s="4"/>
    </row>
    <row r="5157" spans="1:5">
      <c r="A5157" s="2" t="s">
        <v>2726</v>
      </c>
      <c r="B5157" s="6">
        <v>203059</v>
      </c>
      <c r="C5157" s="4"/>
      <c r="D5157" s="4"/>
      <c r="E5157" s="4"/>
    </row>
    <row r="5158" spans="1:5" ht="30">
      <c r="A5158" s="2" t="s">
        <v>3058</v>
      </c>
      <c r="B5158" s="4"/>
      <c r="C5158" s="4"/>
      <c r="D5158" s="4"/>
      <c r="E5158" s="4"/>
    </row>
    <row r="5159" spans="1:5" ht="30">
      <c r="A5159" s="3" t="s">
        <v>2715</v>
      </c>
      <c r="B5159" s="4"/>
      <c r="C5159" s="4"/>
      <c r="D5159" s="4"/>
      <c r="E5159" s="4"/>
    </row>
    <row r="5160" spans="1:5" ht="30">
      <c r="A5160" s="2" t="s">
        <v>2716</v>
      </c>
      <c r="B5160" s="4" t="s">
        <v>1363</v>
      </c>
      <c r="C5160" s="4"/>
      <c r="D5160" s="4"/>
      <c r="E5160" s="4"/>
    </row>
    <row r="5161" spans="1:5" ht="45">
      <c r="A5161" s="2" t="s">
        <v>2730</v>
      </c>
      <c r="B5161" s="4">
        <v>0</v>
      </c>
      <c r="C5161" s="253" t="s">
        <v>2098</v>
      </c>
      <c r="D5161" s="4"/>
      <c r="E5161" s="4"/>
    </row>
    <row r="5162" spans="1:5" ht="30">
      <c r="A5162" s="2" t="s">
        <v>2731</v>
      </c>
      <c r="B5162" s="6">
        <v>530494</v>
      </c>
      <c r="C5162" s="4"/>
      <c r="D5162" s="4"/>
      <c r="E5162" s="4"/>
    </row>
    <row r="5163" spans="1:5" ht="45">
      <c r="A5163" s="2" t="s">
        <v>2717</v>
      </c>
      <c r="B5163" s="6">
        <v>4108626</v>
      </c>
      <c r="C5163" s="4"/>
      <c r="D5163" s="4"/>
      <c r="E5163" s="4"/>
    </row>
    <row r="5164" spans="1:5" ht="60">
      <c r="A5164" s="2" t="s">
        <v>2732</v>
      </c>
      <c r="B5164" s="6">
        <v>255506</v>
      </c>
      <c r="C5164" s="4"/>
      <c r="D5164" s="4"/>
      <c r="E5164" s="4"/>
    </row>
    <row r="5165" spans="1:5" ht="30">
      <c r="A5165" s="2" t="s">
        <v>2733</v>
      </c>
      <c r="B5165" s="6">
        <v>530494</v>
      </c>
      <c r="C5165" s="4"/>
      <c r="D5165" s="4"/>
      <c r="E5165" s="4"/>
    </row>
    <row r="5166" spans="1:5" ht="45">
      <c r="A5166" s="2" t="s">
        <v>2734</v>
      </c>
      <c r="B5166" s="6">
        <v>4364132</v>
      </c>
      <c r="C5166" s="4"/>
      <c r="D5166" s="4"/>
      <c r="E5166" s="4"/>
    </row>
    <row r="5167" spans="1:5" ht="45">
      <c r="A5167" s="2" t="s">
        <v>2718</v>
      </c>
      <c r="B5167" s="6">
        <v>4894626</v>
      </c>
      <c r="C5167" s="4"/>
      <c r="D5167" s="4"/>
      <c r="E5167" s="4"/>
    </row>
    <row r="5168" spans="1:5" ht="45">
      <c r="A5168" s="2" t="s">
        <v>2719</v>
      </c>
      <c r="B5168" s="6">
        <v>191504</v>
      </c>
      <c r="C5168" s="4"/>
      <c r="D5168" s="4"/>
      <c r="E5168" s="4"/>
    </row>
    <row r="5169" spans="1:5" ht="45">
      <c r="A5169" s="2" t="s">
        <v>2720</v>
      </c>
      <c r="B5169" s="4">
        <v>2013</v>
      </c>
      <c r="C5169" s="4"/>
      <c r="D5169" s="4"/>
      <c r="E5169" s="4"/>
    </row>
    <row r="5170" spans="1:5" ht="30">
      <c r="A5170" s="3" t="s">
        <v>2721</v>
      </c>
      <c r="B5170" s="4"/>
      <c r="C5170" s="4"/>
      <c r="D5170" s="4"/>
      <c r="E5170" s="4"/>
    </row>
    <row r="5171" spans="1:5">
      <c r="A5171" s="2" t="s">
        <v>2722</v>
      </c>
      <c r="B5171" s="6">
        <v>4894626</v>
      </c>
      <c r="C5171" s="4"/>
      <c r="D5171" s="4"/>
      <c r="E5171" s="4"/>
    </row>
    <row r="5172" spans="1:5" ht="45">
      <c r="A5172" s="3" t="s">
        <v>2725</v>
      </c>
      <c r="B5172" s="4"/>
      <c r="C5172" s="4"/>
      <c r="D5172" s="4"/>
      <c r="E5172" s="4"/>
    </row>
    <row r="5173" spans="1:5">
      <c r="A5173" s="2" t="s">
        <v>2726</v>
      </c>
      <c r="B5173" s="6">
        <v>191504</v>
      </c>
      <c r="C5173" s="4"/>
      <c r="D5173" s="4"/>
      <c r="E5173" s="4"/>
    </row>
    <row r="5174" spans="1:5" ht="30">
      <c r="A5174" s="2" t="s">
        <v>3059</v>
      </c>
      <c r="B5174" s="4"/>
      <c r="C5174" s="4"/>
      <c r="D5174" s="4"/>
      <c r="E5174" s="4"/>
    </row>
    <row r="5175" spans="1:5" ht="30">
      <c r="A5175" s="3" t="s">
        <v>2715</v>
      </c>
      <c r="B5175" s="4"/>
      <c r="C5175" s="4"/>
      <c r="D5175" s="4"/>
      <c r="E5175" s="4"/>
    </row>
    <row r="5176" spans="1:5" ht="30">
      <c r="A5176" s="2" t="s">
        <v>2716</v>
      </c>
      <c r="B5176" s="4" t="s">
        <v>1363</v>
      </c>
      <c r="C5176" s="4"/>
      <c r="D5176" s="4"/>
      <c r="E5176" s="4"/>
    </row>
    <row r="5177" spans="1:5" ht="45">
      <c r="A5177" s="2" t="s">
        <v>2730</v>
      </c>
      <c r="B5177" s="4">
        <v>0</v>
      </c>
      <c r="C5177" s="253" t="s">
        <v>2098</v>
      </c>
      <c r="D5177" s="4"/>
      <c r="E5177" s="4"/>
    </row>
    <row r="5178" spans="1:5" ht="30">
      <c r="A5178" s="2" t="s">
        <v>2731</v>
      </c>
      <c r="B5178" s="6">
        <v>450422</v>
      </c>
      <c r="C5178" s="4"/>
      <c r="D5178" s="4"/>
      <c r="E5178" s="4"/>
    </row>
    <row r="5179" spans="1:5" ht="45">
      <c r="A5179" s="2" t="s">
        <v>2717</v>
      </c>
      <c r="B5179" s="6">
        <v>3304942</v>
      </c>
      <c r="C5179" s="4"/>
      <c r="D5179" s="4"/>
      <c r="E5179" s="4"/>
    </row>
    <row r="5180" spans="1:5" ht="60">
      <c r="A5180" s="2" t="s">
        <v>2732</v>
      </c>
      <c r="B5180" s="6">
        <v>637280</v>
      </c>
      <c r="C5180" s="4"/>
      <c r="D5180" s="4"/>
      <c r="E5180" s="4"/>
    </row>
    <row r="5181" spans="1:5" ht="30">
      <c r="A5181" s="2" t="s">
        <v>2733</v>
      </c>
      <c r="B5181" s="6">
        <v>450422</v>
      </c>
      <c r="C5181" s="4"/>
      <c r="D5181" s="4"/>
      <c r="E5181" s="4"/>
    </row>
    <row r="5182" spans="1:5" ht="45">
      <c r="A5182" s="2" t="s">
        <v>2734</v>
      </c>
      <c r="B5182" s="6">
        <v>3942222</v>
      </c>
      <c r="C5182" s="4"/>
      <c r="D5182" s="4"/>
      <c r="E5182" s="4"/>
    </row>
    <row r="5183" spans="1:5" ht="45">
      <c r="A5183" s="2" t="s">
        <v>2718</v>
      </c>
      <c r="B5183" s="6">
        <v>4392644</v>
      </c>
      <c r="C5183" s="4"/>
      <c r="D5183" s="4"/>
      <c r="E5183" s="4"/>
    </row>
    <row r="5184" spans="1:5" ht="45">
      <c r="A5184" s="2" t="s">
        <v>2719</v>
      </c>
      <c r="B5184" s="6">
        <v>162469</v>
      </c>
      <c r="C5184" s="4"/>
      <c r="D5184" s="4"/>
      <c r="E5184" s="4"/>
    </row>
    <row r="5185" spans="1:5" ht="45">
      <c r="A5185" s="2" t="s">
        <v>2720</v>
      </c>
      <c r="B5185" s="4">
        <v>2013</v>
      </c>
      <c r="C5185" s="4"/>
      <c r="D5185" s="4"/>
      <c r="E5185" s="4"/>
    </row>
    <row r="5186" spans="1:5" ht="30">
      <c r="A5186" s="3" t="s">
        <v>2721</v>
      </c>
      <c r="B5186" s="4"/>
      <c r="C5186" s="4"/>
      <c r="D5186" s="4"/>
      <c r="E5186" s="4"/>
    </row>
    <row r="5187" spans="1:5">
      <c r="A5187" s="2" t="s">
        <v>2722</v>
      </c>
      <c r="B5187" s="6">
        <v>4392644</v>
      </c>
      <c r="C5187" s="4"/>
      <c r="D5187" s="4"/>
      <c r="E5187" s="4"/>
    </row>
    <row r="5188" spans="1:5" ht="45">
      <c r="A5188" s="3" t="s">
        <v>2725</v>
      </c>
      <c r="B5188" s="4"/>
      <c r="C5188" s="4"/>
      <c r="D5188" s="4"/>
      <c r="E5188" s="4"/>
    </row>
    <row r="5189" spans="1:5">
      <c r="A5189" s="2" t="s">
        <v>2726</v>
      </c>
      <c r="B5189" s="6">
        <v>162469</v>
      </c>
      <c r="C5189" s="4"/>
      <c r="D5189" s="4"/>
      <c r="E5189" s="4"/>
    </row>
    <row r="5190" spans="1:5" ht="30">
      <c r="A5190" s="2" t="s">
        <v>3060</v>
      </c>
      <c r="B5190" s="4"/>
      <c r="C5190" s="4"/>
      <c r="D5190" s="4"/>
      <c r="E5190" s="4"/>
    </row>
    <row r="5191" spans="1:5" ht="30">
      <c r="A5191" s="3" t="s">
        <v>2715</v>
      </c>
      <c r="B5191" s="4"/>
      <c r="C5191" s="4"/>
      <c r="D5191" s="4"/>
      <c r="E5191" s="4"/>
    </row>
    <row r="5192" spans="1:5" ht="30">
      <c r="A5192" s="2" t="s">
        <v>2716</v>
      </c>
      <c r="B5192" s="4" t="s">
        <v>1363</v>
      </c>
      <c r="C5192" s="4"/>
      <c r="D5192" s="4"/>
      <c r="E5192" s="4"/>
    </row>
    <row r="5193" spans="1:5" ht="45">
      <c r="A5193" s="2" t="s">
        <v>2730</v>
      </c>
      <c r="B5193" s="4">
        <v>0</v>
      </c>
      <c r="C5193" s="253" t="s">
        <v>2098</v>
      </c>
      <c r="D5193" s="4"/>
      <c r="E5193" s="4"/>
    </row>
    <row r="5194" spans="1:5" ht="30">
      <c r="A5194" s="2" t="s">
        <v>2731</v>
      </c>
      <c r="B5194" s="6">
        <v>4515862</v>
      </c>
      <c r="C5194" s="4"/>
      <c r="D5194" s="4"/>
      <c r="E5194" s="4"/>
    </row>
    <row r="5195" spans="1:5" ht="45">
      <c r="A5195" s="2" t="s">
        <v>2717</v>
      </c>
      <c r="B5195" s="4">
        <v>0</v>
      </c>
      <c r="C5195" s="4"/>
      <c r="D5195" s="4"/>
      <c r="E5195" s="4"/>
    </row>
    <row r="5196" spans="1:5" ht="60">
      <c r="A5196" s="2" t="s">
        <v>2732</v>
      </c>
      <c r="B5196" s="6">
        <v>26894221</v>
      </c>
      <c r="C5196" s="4"/>
      <c r="D5196" s="4"/>
      <c r="E5196" s="4"/>
    </row>
    <row r="5197" spans="1:5" ht="30">
      <c r="A5197" s="2" t="s">
        <v>2733</v>
      </c>
      <c r="B5197" s="6">
        <v>7083514</v>
      </c>
      <c r="C5197" s="4"/>
      <c r="D5197" s="4"/>
      <c r="E5197" s="4"/>
    </row>
    <row r="5198" spans="1:5" ht="45">
      <c r="A5198" s="2" t="s">
        <v>2734</v>
      </c>
      <c r="B5198" s="6">
        <v>24326569</v>
      </c>
      <c r="C5198" s="4"/>
      <c r="D5198" s="4"/>
      <c r="E5198" s="4"/>
    </row>
    <row r="5199" spans="1:5" ht="45">
      <c r="A5199" s="2" t="s">
        <v>2718</v>
      </c>
      <c r="B5199" s="6">
        <v>31410083</v>
      </c>
      <c r="C5199" s="4"/>
      <c r="D5199" s="4"/>
      <c r="E5199" s="4"/>
    </row>
    <row r="5200" spans="1:5" ht="45">
      <c r="A5200" s="2" t="s">
        <v>2719</v>
      </c>
      <c r="B5200" s="6">
        <v>4209471</v>
      </c>
      <c r="C5200" s="4"/>
      <c r="D5200" s="4"/>
      <c r="E5200" s="4"/>
    </row>
    <row r="5201" spans="1:5" ht="45">
      <c r="A5201" s="2" t="s">
        <v>2720</v>
      </c>
      <c r="B5201" s="4">
        <v>2006</v>
      </c>
      <c r="C5201" s="4"/>
      <c r="D5201" s="4"/>
      <c r="E5201" s="4"/>
    </row>
    <row r="5202" spans="1:5" ht="30">
      <c r="A5202" s="3" t="s">
        <v>2721</v>
      </c>
      <c r="B5202" s="4"/>
      <c r="C5202" s="4"/>
      <c r="D5202" s="4"/>
      <c r="E5202" s="4"/>
    </row>
    <row r="5203" spans="1:5">
      <c r="A5203" s="2" t="s">
        <v>2722</v>
      </c>
      <c r="B5203" s="6">
        <v>31410083</v>
      </c>
      <c r="C5203" s="4"/>
      <c r="D5203" s="4"/>
      <c r="E5203" s="4"/>
    </row>
    <row r="5204" spans="1:5" ht="45">
      <c r="A5204" s="3" t="s">
        <v>2725</v>
      </c>
      <c r="B5204" s="4"/>
      <c r="C5204" s="4"/>
      <c r="D5204" s="4"/>
      <c r="E5204" s="4"/>
    </row>
    <row r="5205" spans="1:5">
      <c r="A5205" s="2" t="s">
        <v>2726</v>
      </c>
      <c r="B5205" s="6">
        <v>4209471</v>
      </c>
      <c r="C5205" s="4"/>
      <c r="D5205" s="4"/>
      <c r="E5205" s="4"/>
    </row>
    <row r="5206" spans="1:5" ht="30">
      <c r="A5206" s="2" t="s">
        <v>3061</v>
      </c>
      <c r="B5206" s="4"/>
      <c r="C5206" s="4"/>
      <c r="D5206" s="4"/>
      <c r="E5206" s="4"/>
    </row>
    <row r="5207" spans="1:5" ht="30">
      <c r="A5207" s="3" t="s">
        <v>2715</v>
      </c>
      <c r="B5207" s="4"/>
      <c r="C5207" s="4"/>
      <c r="D5207" s="4"/>
      <c r="E5207" s="4"/>
    </row>
    <row r="5208" spans="1:5" ht="30">
      <c r="A5208" s="2" t="s">
        <v>2716</v>
      </c>
      <c r="B5208" s="4" t="s">
        <v>1363</v>
      </c>
      <c r="C5208" s="4"/>
      <c r="D5208" s="4"/>
      <c r="E5208" s="4"/>
    </row>
    <row r="5209" spans="1:5" ht="45">
      <c r="A5209" s="2" t="s">
        <v>2730</v>
      </c>
      <c r="B5209" s="4">
        <v>0</v>
      </c>
      <c r="C5209" s="253" t="s">
        <v>2098</v>
      </c>
      <c r="D5209" s="4"/>
      <c r="E5209" s="4"/>
    </row>
    <row r="5210" spans="1:5" ht="30">
      <c r="A5210" s="2" t="s">
        <v>2731</v>
      </c>
      <c r="B5210" s="6">
        <v>2893405</v>
      </c>
      <c r="C5210" s="4"/>
      <c r="D5210" s="4"/>
      <c r="E5210" s="4"/>
    </row>
    <row r="5211" spans="1:5" ht="45">
      <c r="A5211" s="2" t="s">
        <v>2717</v>
      </c>
      <c r="B5211" s="6">
        <v>11593197</v>
      </c>
      <c r="C5211" s="4"/>
      <c r="D5211" s="4"/>
      <c r="E5211" s="4"/>
    </row>
    <row r="5212" spans="1:5" ht="60">
      <c r="A5212" s="2" t="s">
        <v>2732</v>
      </c>
      <c r="B5212" s="6">
        <v>2849036</v>
      </c>
      <c r="C5212" s="4"/>
      <c r="D5212" s="4"/>
      <c r="E5212" s="4"/>
    </row>
    <row r="5213" spans="1:5" ht="30">
      <c r="A5213" s="2" t="s">
        <v>2733</v>
      </c>
      <c r="B5213" s="6">
        <v>2899861</v>
      </c>
      <c r="C5213" s="4"/>
      <c r="D5213" s="4"/>
      <c r="E5213" s="4"/>
    </row>
    <row r="5214" spans="1:5" ht="45">
      <c r="A5214" s="2" t="s">
        <v>2734</v>
      </c>
      <c r="B5214" s="6">
        <v>14435776</v>
      </c>
      <c r="C5214" s="4"/>
      <c r="D5214" s="4"/>
      <c r="E5214" s="4"/>
    </row>
    <row r="5215" spans="1:5" ht="45">
      <c r="A5215" s="2" t="s">
        <v>2718</v>
      </c>
      <c r="B5215" s="6">
        <v>17335637</v>
      </c>
      <c r="C5215" s="4"/>
      <c r="D5215" s="4"/>
      <c r="E5215" s="4"/>
    </row>
    <row r="5216" spans="1:5" ht="45">
      <c r="A5216" s="2" t="s">
        <v>2719</v>
      </c>
      <c r="B5216" s="6">
        <v>2562574</v>
      </c>
      <c r="C5216" s="4"/>
      <c r="D5216" s="4"/>
      <c r="E5216" s="4"/>
    </row>
    <row r="5217" spans="1:5" ht="45">
      <c r="A5217" s="2" t="s">
        <v>2720</v>
      </c>
      <c r="B5217" s="4">
        <v>2007</v>
      </c>
      <c r="C5217" s="4"/>
      <c r="D5217" s="4"/>
      <c r="E5217" s="4"/>
    </row>
    <row r="5218" spans="1:5" ht="30">
      <c r="A5218" s="3" t="s">
        <v>2721</v>
      </c>
      <c r="B5218" s="4"/>
      <c r="C5218" s="4"/>
      <c r="D5218" s="4"/>
      <c r="E5218" s="4"/>
    </row>
    <row r="5219" spans="1:5">
      <c r="A5219" s="2" t="s">
        <v>2722</v>
      </c>
      <c r="B5219" s="6">
        <v>17335637</v>
      </c>
      <c r="C5219" s="4"/>
      <c r="D5219" s="4"/>
      <c r="E5219" s="4"/>
    </row>
    <row r="5220" spans="1:5" ht="45">
      <c r="A5220" s="3" t="s">
        <v>2725</v>
      </c>
      <c r="B5220" s="4"/>
      <c r="C5220" s="4"/>
      <c r="D5220" s="4"/>
      <c r="E5220" s="4"/>
    </row>
    <row r="5221" spans="1:5">
      <c r="A5221" s="2" t="s">
        <v>2726</v>
      </c>
      <c r="B5221" s="6">
        <v>2562574</v>
      </c>
      <c r="C5221" s="4"/>
      <c r="D5221" s="4"/>
      <c r="E5221" s="4"/>
    </row>
    <row r="5222" spans="1:5" ht="30">
      <c r="A5222" s="2" t="s">
        <v>3062</v>
      </c>
      <c r="B5222" s="4"/>
      <c r="C5222" s="4"/>
      <c r="D5222" s="4"/>
      <c r="E5222" s="4"/>
    </row>
    <row r="5223" spans="1:5" ht="30">
      <c r="A5223" s="3" t="s">
        <v>2715</v>
      </c>
      <c r="B5223" s="4"/>
      <c r="C5223" s="4"/>
      <c r="D5223" s="4"/>
      <c r="E5223" s="4"/>
    </row>
    <row r="5224" spans="1:5" ht="30">
      <c r="A5224" s="2" t="s">
        <v>2716</v>
      </c>
      <c r="B5224" s="4" t="s">
        <v>1363</v>
      </c>
      <c r="C5224" s="4"/>
      <c r="D5224" s="4"/>
      <c r="E5224" s="4"/>
    </row>
    <row r="5225" spans="1:5" ht="45">
      <c r="A5225" s="2" t="s">
        <v>2730</v>
      </c>
      <c r="B5225" s="4">
        <v>0</v>
      </c>
      <c r="C5225" s="253" t="s">
        <v>2098</v>
      </c>
      <c r="D5225" s="4"/>
      <c r="E5225" s="4"/>
    </row>
    <row r="5226" spans="1:5" ht="30">
      <c r="A5226" s="2" t="s">
        <v>2731</v>
      </c>
      <c r="B5226" s="6">
        <v>1399365</v>
      </c>
      <c r="C5226" s="4"/>
      <c r="D5226" s="4"/>
      <c r="E5226" s="4"/>
    </row>
    <row r="5227" spans="1:5" ht="45">
      <c r="A5227" s="2" t="s">
        <v>2717</v>
      </c>
      <c r="B5227" s="6">
        <v>6344650</v>
      </c>
      <c r="C5227" s="4"/>
      <c r="D5227" s="4"/>
      <c r="E5227" s="4"/>
    </row>
    <row r="5228" spans="1:5" ht="60">
      <c r="A5228" s="2" t="s">
        <v>2732</v>
      </c>
      <c r="B5228" s="6">
        <v>1579558</v>
      </c>
      <c r="C5228" s="4"/>
      <c r="D5228" s="4"/>
      <c r="E5228" s="4"/>
    </row>
    <row r="5229" spans="1:5" ht="30">
      <c r="A5229" s="2" t="s">
        <v>2733</v>
      </c>
      <c r="B5229" s="6">
        <v>1374012</v>
      </c>
      <c r="C5229" s="4"/>
      <c r="D5229" s="4"/>
      <c r="E5229" s="4"/>
    </row>
    <row r="5230" spans="1:5" ht="45">
      <c r="A5230" s="2" t="s">
        <v>2734</v>
      </c>
      <c r="B5230" s="6">
        <v>7949561</v>
      </c>
      <c r="C5230" s="4"/>
      <c r="D5230" s="4"/>
      <c r="E5230" s="4"/>
    </row>
    <row r="5231" spans="1:5" ht="45">
      <c r="A5231" s="2" t="s">
        <v>2718</v>
      </c>
      <c r="B5231" s="6">
        <v>9323573</v>
      </c>
      <c r="C5231" s="4"/>
      <c r="D5231" s="4"/>
      <c r="E5231" s="4"/>
    </row>
    <row r="5232" spans="1:5" ht="45">
      <c r="A5232" s="2" t="s">
        <v>2719</v>
      </c>
      <c r="B5232" s="6">
        <v>1490162</v>
      </c>
      <c r="C5232" s="4"/>
      <c r="D5232" s="4"/>
      <c r="E5232" s="4"/>
    </row>
    <row r="5233" spans="1:5" ht="45">
      <c r="A5233" s="2" t="s">
        <v>2720</v>
      </c>
      <c r="B5233" s="4">
        <v>2007</v>
      </c>
      <c r="C5233" s="4"/>
      <c r="D5233" s="4"/>
      <c r="E5233" s="4"/>
    </row>
    <row r="5234" spans="1:5" ht="30">
      <c r="A5234" s="3" t="s">
        <v>2721</v>
      </c>
      <c r="B5234" s="4"/>
      <c r="C5234" s="4"/>
      <c r="D5234" s="4"/>
      <c r="E5234" s="4"/>
    </row>
    <row r="5235" spans="1:5">
      <c r="A5235" s="2" t="s">
        <v>2722</v>
      </c>
      <c r="B5235" s="6">
        <v>9323573</v>
      </c>
      <c r="C5235" s="4"/>
      <c r="D5235" s="4"/>
      <c r="E5235" s="4"/>
    </row>
    <row r="5236" spans="1:5" ht="45">
      <c r="A5236" s="3" t="s">
        <v>2725</v>
      </c>
      <c r="B5236" s="4"/>
      <c r="C5236" s="4"/>
      <c r="D5236" s="4"/>
      <c r="E5236" s="4"/>
    </row>
    <row r="5237" spans="1:5">
      <c r="A5237" s="2" t="s">
        <v>2726</v>
      </c>
      <c r="B5237" s="6">
        <v>1490162</v>
      </c>
      <c r="C5237" s="4"/>
      <c r="D5237" s="4"/>
      <c r="E5237" s="4"/>
    </row>
    <row r="5238" spans="1:5" ht="30">
      <c r="A5238" s="2" t="s">
        <v>3063</v>
      </c>
      <c r="B5238" s="4"/>
      <c r="C5238" s="4"/>
      <c r="D5238" s="4"/>
      <c r="E5238" s="4"/>
    </row>
    <row r="5239" spans="1:5" ht="30">
      <c r="A5239" s="3" t="s">
        <v>2715</v>
      </c>
      <c r="B5239" s="4"/>
      <c r="C5239" s="4"/>
      <c r="D5239" s="4"/>
      <c r="E5239" s="4"/>
    </row>
    <row r="5240" spans="1:5" ht="30">
      <c r="A5240" s="2" t="s">
        <v>2716</v>
      </c>
      <c r="B5240" s="4" t="s">
        <v>1363</v>
      </c>
      <c r="C5240" s="4"/>
      <c r="D5240" s="4"/>
      <c r="E5240" s="4"/>
    </row>
    <row r="5241" spans="1:5" ht="45">
      <c r="A5241" s="2" t="s">
        <v>2730</v>
      </c>
      <c r="B5241" s="4">
        <v>0</v>
      </c>
      <c r="C5241" s="253" t="s">
        <v>2098</v>
      </c>
      <c r="D5241" s="4"/>
      <c r="E5241" s="4"/>
    </row>
    <row r="5242" spans="1:5" ht="30">
      <c r="A5242" s="2" t="s">
        <v>2731</v>
      </c>
      <c r="B5242" s="6">
        <v>2290001</v>
      </c>
      <c r="C5242" s="4"/>
      <c r="D5242" s="4"/>
      <c r="E5242" s="4"/>
    </row>
    <row r="5243" spans="1:5" ht="45">
      <c r="A5243" s="2" t="s">
        <v>2717</v>
      </c>
      <c r="B5243" s="6">
        <v>15297141</v>
      </c>
      <c r="C5243" s="4"/>
      <c r="D5243" s="4"/>
      <c r="E5243" s="4"/>
    </row>
    <row r="5244" spans="1:5" ht="60">
      <c r="A5244" s="2" t="s">
        <v>2732</v>
      </c>
      <c r="B5244" s="6">
        <v>2023870</v>
      </c>
      <c r="C5244" s="4"/>
      <c r="D5244" s="4"/>
      <c r="E5244" s="4"/>
    </row>
    <row r="5245" spans="1:5" ht="30">
      <c r="A5245" s="2" t="s">
        <v>2733</v>
      </c>
      <c r="B5245" s="6">
        <v>2290002</v>
      </c>
      <c r="C5245" s="4"/>
      <c r="D5245" s="4"/>
      <c r="E5245" s="4"/>
    </row>
    <row r="5246" spans="1:5" ht="45">
      <c r="A5246" s="2" t="s">
        <v>2734</v>
      </c>
      <c r="B5246" s="6">
        <v>17321010</v>
      </c>
      <c r="C5246" s="4"/>
      <c r="D5246" s="4"/>
      <c r="E5246" s="4"/>
    </row>
    <row r="5247" spans="1:5" ht="45">
      <c r="A5247" s="2" t="s">
        <v>2718</v>
      </c>
      <c r="B5247" s="6">
        <v>19611012</v>
      </c>
      <c r="C5247" s="4"/>
      <c r="D5247" s="4"/>
      <c r="E5247" s="4"/>
    </row>
    <row r="5248" spans="1:5" ht="45">
      <c r="A5248" s="2" t="s">
        <v>2719</v>
      </c>
      <c r="B5248" s="6">
        <v>5164247</v>
      </c>
      <c r="C5248" s="4"/>
      <c r="D5248" s="4"/>
      <c r="E5248" s="4"/>
    </row>
    <row r="5249" spans="1:5" ht="45">
      <c r="A5249" s="2" t="s">
        <v>2720</v>
      </c>
      <c r="B5249" s="4">
        <v>2000</v>
      </c>
      <c r="C5249" s="4"/>
      <c r="D5249" s="4"/>
      <c r="E5249" s="4"/>
    </row>
    <row r="5250" spans="1:5" ht="30">
      <c r="A5250" s="3" t="s">
        <v>2721</v>
      </c>
      <c r="B5250" s="4"/>
      <c r="C5250" s="4"/>
      <c r="D5250" s="4"/>
      <c r="E5250" s="4"/>
    </row>
    <row r="5251" spans="1:5">
      <c r="A5251" s="2" t="s">
        <v>2722</v>
      </c>
      <c r="B5251" s="6">
        <v>19611012</v>
      </c>
      <c r="C5251" s="4"/>
      <c r="D5251" s="4"/>
      <c r="E5251" s="4"/>
    </row>
    <row r="5252" spans="1:5" ht="45">
      <c r="A5252" s="3" t="s">
        <v>2725</v>
      </c>
      <c r="B5252" s="4"/>
      <c r="C5252" s="4"/>
      <c r="D5252" s="4"/>
      <c r="E5252" s="4"/>
    </row>
    <row r="5253" spans="1:5">
      <c r="A5253" s="2" t="s">
        <v>2726</v>
      </c>
      <c r="B5253" s="6">
        <v>5164247</v>
      </c>
      <c r="C5253" s="4"/>
      <c r="D5253" s="4"/>
      <c r="E5253" s="4"/>
    </row>
    <row r="5254" spans="1:5" ht="30">
      <c r="A5254" s="2" t="s">
        <v>3064</v>
      </c>
      <c r="B5254" s="4"/>
      <c r="C5254" s="4"/>
      <c r="D5254" s="4"/>
      <c r="E5254" s="4"/>
    </row>
    <row r="5255" spans="1:5" ht="30">
      <c r="A5255" s="3" t="s">
        <v>2715</v>
      </c>
      <c r="B5255" s="4"/>
      <c r="C5255" s="4"/>
      <c r="D5255" s="4"/>
      <c r="E5255" s="4"/>
    </row>
    <row r="5256" spans="1:5" ht="30">
      <c r="A5256" s="2" t="s">
        <v>2716</v>
      </c>
      <c r="B5256" s="4" t="s">
        <v>1363</v>
      </c>
      <c r="C5256" s="4"/>
      <c r="D5256" s="4"/>
      <c r="E5256" s="4"/>
    </row>
    <row r="5257" spans="1:5" ht="45">
      <c r="A5257" s="2" t="s">
        <v>2730</v>
      </c>
      <c r="B5257" s="4">
        <v>0</v>
      </c>
      <c r="C5257" s="253" t="s">
        <v>2098</v>
      </c>
      <c r="D5257" s="4"/>
      <c r="E5257" s="4"/>
    </row>
    <row r="5258" spans="1:5" ht="30">
      <c r="A5258" s="2" t="s">
        <v>2731</v>
      </c>
      <c r="B5258" s="6">
        <v>2774995</v>
      </c>
      <c r="C5258" s="4"/>
      <c r="D5258" s="4"/>
      <c r="E5258" s="4"/>
    </row>
    <row r="5259" spans="1:5" ht="45">
      <c r="A5259" s="2" t="s">
        <v>2717</v>
      </c>
      <c r="B5259" s="6">
        <v>6364767</v>
      </c>
      <c r="C5259" s="4"/>
      <c r="D5259" s="4"/>
      <c r="E5259" s="4"/>
    </row>
    <row r="5260" spans="1:5" ht="60">
      <c r="A5260" s="2" t="s">
        <v>2732</v>
      </c>
      <c r="B5260" s="6">
        <v>1362915</v>
      </c>
      <c r="C5260" s="4"/>
      <c r="D5260" s="4"/>
      <c r="E5260" s="4"/>
    </row>
    <row r="5261" spans="1:5" ht="30">
      <c r="A5261" s="2" t="s">
        <v>2733</v>
      </c>
      <c r="B5261" s="6">
        <v>2775021</v>
      </c>
      <c r="C5261" s="4"/>
      <c r="D5261" s="4"/>
      <c r="E5261" s="4"/>
    </row>
    <row r="5262" spans="1:5" ht="45">
      <c r="A5262" s="2" t="s">
        <v>2734</v>
      </c>
      <c r="B5262" s="6">
        <v>7727655</v>
      </c>
      <c r="C5262" s="4"/>
      <c r="D5262" s="4"/>
      <c r="E5262" s="4"/>
    </row>
    <row r="5263" spans="1:5" ht="45">
      <c r="A5263" s="2" t="s">
        <v>2718</v>
      </c>
      <c r="B5263" s="6">
        <v>10502676</v>
      </c>
      <c r="C5263" s="4"/>
      <c r="D5263" s="4"/>
      <c r="E5263" s="4"/>
    </row>
    <row r="5264" spans="1:5" ht="45">
      <c r="A5264" s="2" t="s">
        <v>2719</v>
      </c>
      <c r="B5264" s="6">
        <v>2342008</v>
      </c>
      <c r="C5264" s="4"/>
      <c r="D5264" s="4"/>
      <c r="E5264" s="4"/>
    </row>
    <row r="5265" spans="1:5" ht="45">
      <c r="A5265" s="2" t="s">
        <v>2720</v>
      </c>
      <c r="B5265" s="4">
        <v>2004</v>
      </c>
      <c r="C5265" s="4"/>
      <c r="D5265" s="4"/>
      <c r="E5265" s="4"/>
    </row>
    <row r="5266" spans="1:5" ht="30">
      <c r="A5266" s="3" t="s">
        <v>2721</v>
      </c>
      <c r="B5266" s="4"/>
      <c r="C5266" s="4"/>
      <c r="D5266" s="4"/>
      <c r="E5266" s="4"/>
    </row>
    <row r="5267" spans="1:5">
      <c r="A5267" s="2" t="s">
        <v>2722</v>
      </c>
      <c r="B5267" s="6">
        <v>10502676</v>
      </c>
      <c r="C5267" s="4"/>
      <c r="D5267" s="4"/>
      <c r="E5267" s="4"/>
    </row>
    <row r="5268" spans="1:5" ht="45">
      <c r="A5268" s="3" t="s">
        <v>2725</v>
      </c>
      <c r="B5268" s="4"/>
      <c r="C5268" s="4"/>
      <c r="D5268" s="4"/>
      <c r="E5268" s="4"/>
    </row>
    <row r="5269" spans="1:5">
      <c r="A5269" s="2" t="s">
        <v>2726</v>
      </c>
      <c r="B5269" s="6">
        <v>2342008</v>
      </c>
      <c r="C5269" s="4"/>
      <c r="D5269" s="4"/>
      <c r="E5269" s="4"/>
    </row>
    <row r="5270" spans="1:5" ht="30">
      <c r="A5270" s="2" t="s">
        <v>3065</v>
      </c>
      <c r="B5270" s="4"/>
      <c r="C5270" s="4"/>
      <c r="D5270" s="4"/>
      <c r="E5270" s="4"/>
    </row>
    <row r="5271" spans="1:5" ht="30">
      <c r="A5271" s="3" t="s">
        <v>2715</v>
      </c>
      <c r="B5271" s="4"/>
      <c r="C5271" s="4"/>
      <c r="D5271" s="4"/>
      <c r="E5271" s="4"/>
    </row>
    <row r="5272" spans="1:5" ht="30">
      <c r="A5272" s="2" t="s">
        <v>2716</v>
      </c>
      <c r="B5272" s="4" t="s">
        <v>1363</v>
      </c>
      <c r="C5272" s="4"/>
      <c r="D5272" s="4"/>
      <c r="E5272" s="4"/>
    </row>
    <row r="5273" spans="1:5" ht="45">
      <c r="A5273" s="2" t="s">
        <v>2730</v>
      </c>
      <c r="B5273" s="4">
        <v>0</v>
      </c>
      <c r="C5273" s="253" t="s">
        <v>2098</v>
      </c>
      <c r="D5273" s="4"/>
      <c r="E5273" s="4"/>
    </row>
    <row r="5274" spans="1:5" ht="30">
      <c r="A5274" s="2" t="s">
        <v>2731</v>
      </c>
      <c r="B5274" s="6">
        <v>638453</v>
      </c>
      <c r="C5274" s="4"/>
      <c r="D5274" s="4"/>
      <c r="E5274" s="4"/>
    </row>
    <row r="5275" spans="1:5" ht="45">
      <c r="A5275" s="2" t="s">
        <v>2717</v>
      </c>
      <c r="B5275" s="6">
        <v>3258815</v>
      </c>
      <c r="C5275" s="4"/>
      <c r="D5275" s="4"/>
      <c r="E5275" s="4"/>
    </row>
    <row r="5276" spans="1:5" ht="60">
      <c r="A5276" s="2" t="s">
        <v>2732</v>
      </c>
      <c r="B5276" s="6">
        <v>694831</v>
      </c>
      <c r="C5276" s="4"/>
      <c r="D5276" s="4"/>
      <c r="E5276" s="4"/>
    </row>
    <row r="5277" spans="1:5" ht="30">
      <c r="A5277" s="2" t="s">
        <v>2733</v>
      </c>
      <c r="B5277" s="6">
        <v>638477</v>
      </c>
      <c r="C5277" s="4"/>
      <c r="D5277" s="4"/>
      <c r="E5277" s="4"/>
    </row>
    <row r="5278" spans="1:5" ht="45">
      <c r="A5278" s="2" t="s">
        <v>2734</v>
      </c>
      <c r="B5278" s="6">
        <v>3953621</v>
      </c>
      <c r="C5278" s="4"/>
      <c r="D5278" s="4"/>
      <c r="E5278" s="4"/>
    </row>
    <row r="5279" spans="1:5" ht="45">
      <c r="A5279" s="2" t="s">
        <v>2718</v>
      </c>
      <c r="B5279" s="6">
        <v>4592098</v>
      </c>
      <c r="C5279" s="4"/>
      <c r="D5279" s="4"/>
      <c r="E5279" s="4"/>
    </row>
    <row r="5280" spans="1:5" ht="45">
      <c r="A5280" s="2" t="s">
        <v>2719</v>
      </c>
      <c r="B5280" s="6">
        <v>962028</v>
      </c>
      <c r="C5280" s="4"/>
      <c r="D5280" s="4"/>
      <c r="E5280" s="4"/>
    </row>
    <row r="5281" spans="1:5" ht="45">
      <c r="A5281" s="2" t="s">
        <v>2720</v>
      </c>
      <c r="B5281" s="4">
        <v>2004</v>
      </c>
      <c r="C5281" s="4"/>
      <c r="D5281" s="4"/>
      <c r="E5281" s="4"/>
    </row>
    <row r="5282" spans="1:5" ht="30">
      <c r="A5282" s="3" t="s">
        <v>2721</v>
      </c>
      <c r="B5282" s="4"/>
      <c r="C5282" s="4"/>
      <c r="D5282" s="4"/>
      <c r="E5282" s="4"/>
    </row>
    <row r="5283" spans="1:5">
      <c r="A5283" s="2" t="s">
        <v>2722</v>
      </c>
      <c r="B5283" s="6">
        <v>4592098</v>
      </c>
      <c r="C5283" s="4"/>
      <c r="D5283" s="4"/>
      <c r="E5283" s="4"/>
    </row>
    <row r="5284" spans="1:5" ht="45">
      <c r="A5284" s="3" t="s">
        <v>2725</v>
      </c>
      <c r="B5284" s="4"/>
      <c r="C5284" s="4"/>
      <c r="D5284" s="4"/>
      <c r="E5284" s="4"/>
    </row>
    <row r="5285" spans="1:5">
      <c r="A5285" s="2" t="s">
        <v>2726</v>
      </c>
      <c r="B5285" s="6">
        <v>962028</v>
      </c>
      <c r="C5285" s="4"/>
      <c r="D5285" s="4"/>
      <c r="E5285" s="4"/>
    </row>
    <row r="5286" spans="1:5" ht="30">
      <c r="A5286" s="2" t="s">
        <v>3066</v>
      </c>
      <c r="B5286" s="4"/>
      <c r="C5286" s="4"/>
      <c r="D5286" s="4"/>
      <c r="E5286" s="4"/>
    </row>
    <row r="5287" spans="1:5" ht="30">
      <c r="A5287" s="3" t="s">
        <v>2715</v>
      </c>
      <c r="B5287" s="4"/>
      <c r="C5287" s="4"/>
      <c r="D5287" s="4"/>
      <c r="E5287" s="4"/>
    </row>
    <row r="5288" spans="1:5" ht="30">
      <c r="A5288" s="2" t="s">
        <v>2716</v>
      </c>
      <c r="B5288" s="4" t="s">
        <v>1363</v>
      </c>
      <c r="C5288" s="4"/>
      <c r="D5288" s="4"/>
      <c r="E5288" s="4"/>
    </row>
    <row r="5289" spans="1:5" ht="45">
      <c r="A5289" s="2" t="s">
        <v>2730</v>
      </c>
      <c r="B5289" s="4">
        <v>0</v>
      </c>
      <c r="C5289" s="253" t="s">
        <v>2098</v>
      </c>
      <c r="D5289" s="4"/>
      <c r="E5289" s="4"/>
    </row>
    <row r="5290" spans="1:5" ht="30">
      <c r="A5290" s="2" t="s">
        <v>2731</v>
      </c>
      <c r="B5290" s="6">
        <v>504317</v>
      </c>
      <c r="C5290" s="4"/>
      <c r="D5290" s="4"/>
      <c r="E5290" s="4"/>
    </row>
    <row r="5291" spans="1:5" ht="45">
      <c r="A5291" s="2" t="s">
        <v>2717</v>
      </c>
      <c r="B5291" s="6">
        <v>2878351</v>
      </c>
      <c r="C5291" s="4"/>
      <c r="D5291" s="4"/>
      <c r="E5291" s="4"/>
    </row>
    <row r="5292" spans="1:5" ht="60">
      <c r="A5292" s="2" t="s">
        <v>2732</v>
      </c>
      <c r="B5292" s="6">
        <v>1054230</v>
      </c>
      <c r="C5292" s="4"/>
      <c r="D5292" s="4"/>
      <c r="E5292" s="4"/>
    </row>
    <row r="5293" spans="1:5" ht="30">
      <c r="A5293" s="2" t="s">
        <v>2733</v>
      </c>
      <c r="B5293" s="6">
        <v>504341</v>
      </c>
      <c r="C5293" s="4"/>
      <c r="D5293" s="4"/>
      <c r="E5293" s="4"/>
    </row>
    <row r="5294" spans="1:5" ht="45">
      <c r="A5294" s="2" t="s">
        <v>2734</v>
      </c>
      <c r="B5294" s="6">
        <v>3932557</v>
      </c>
      <c r="C5294" s="4"/>
      <c r="D5294" s="4"/>
      <c r="E5294" s="4"/>
    </row>
    <row r="5295" spans="1:5" ht="45">
      <c r="A5295" s="2" t="s">
        <v>2718</v>
      </c>
      <c r="B5295" s="6">
        <v>4436898</v>
      </c>
      <c r="C5295" s="4"/>
      <c r="D5295" s="4"/>
      <c r="E5295" s="4"/>
    </row>
    <row r="5296" spans="1:5" ht="45">
      <c r="A5296" s="2" t="s">
        <v>2719</v>
      </c>
      <c r="B5296" s="6">
        <v>1467037</v>
      </c>
      <c r="C5296" s="4"/>
      <c r="D5296" s="4"/>
      <c r="E5296" s="4"/>
    </row>
    <row r="5297" spans="1:5" ht="45">
      <c r="A5297" s="2" t="s">
        <v>2720</v>
      </c>
      <c r="B5297" s="4">
        <v>2004</v>
      </c>
      <c r="C5297" s="4"/>
      <c r="D5297" s="4"/>
      <c r="E5297" s="4"/>
    </row>
    <row r="5298" spans="1:5" ht="30">
      <c r="A5298" s="3" t="s">
        <v>2721</v>
      </c>
      <c r="B5298" s="4"/>
      <c r="C5298" s="4"/>
      <c r="D5298" s="4"/>
      <c r="E5298" s="4"/>
    </row>
    <row r="5299" spans="1:5">
      <c r="A5299" s="2" t="s">
        <v>2722</v>
      </c>
      <c r="B5299" s="6">
        <v>4436898</v>
      </c>
      <c r="C5299" s="4"/>
      <c r="D5299" s="4"/>
      <c r="E5299" s="4"/>
    </row>
    <row r="5300" spans="1:5" ht="45">
      <c r="A5300" s="3" t="s">
        <v>2725</v>
      </c>
      <c r="B5300" s="4"/>
      <c r="C5300" s="4"/>
      <c r="D5300" s="4"/>
      <c r="E5300" s="4"/>
    </row>
    <row r="5301" spans="1:5">
      <c r="A5301" s="2" t="s">
        <v>2726</v>
      </c>
      <c r="B5301" s="6">
        <v>1467037</v>
      </c>
      <c r="C5301" s="4"/>
      <c r="D5301" s="4"/>
      <c r="E5301" s="4"/>
    </row>
    <row r="5302" spans="1:5" ht="30">
      <c r="A5302" s="2" t="s">
        <v>3067</v>
      </c>
      <c r="B5302" s="4"/>
      <c r="C5302" s="4"/>
      <c r="D5302" s="4"/>
      <c r="E5302" s="4"/>
    </row>
    <row r="5303" spans="1:5" ht="30">
      <c r="A5303" s="3" t="s">
        <v>2715</v>
      </c>
      <c r="B5303" s="4"/>
      <c r="C5303" s="4"/>
      <c r="D5303" s="4"/>
      <c r="E5303" s="4"/>
    </row>
    <row r="5304" spans="1:5" ht="30">
      <c r="A5304" s="2" t="s">
        <v>2716</v>
      </c>
      <c r="B5304" s="4" t="s">
        <v>1363</v>
      </c>
      <c r="C5304" s="4"/>
      <c r="D5304" s="4"/>
      <c r="E5304" s="4"/>
    </row>
    <row r="5305" spans="1:5" ht="45">
      <c r="A5305" s="2" t="s">
        <v>2730</v>
      </c>
      <c r="B5305" s="4">
        <v>0</v>
      </c>
      <c r="C5305" s="4"/>
      <c r="D5305" s="4"/>
      <c r="E5305" s="4"/>
    </row>
    <row r="5306" spans="1:5" ht="30">
      <c r="A5306" s="2" t="s">
        <v>2731</v>
      </c>
      <c r="B5306" s="6">
        <v>1748348</v>
      </c>
      <c r="C5306" s="4"/>
      <c r="D5306" s="4"/>
      <c r="E5306" s="4"/>
    </row>
    <row r="5307" spans="1:5" ht="45">
      <c r="A5307" s="2" t="s">
        <v>2717</v>
      </c>
      <c r="B5307" s="4">
        <v>0</v>
      </c>
      <c r="C5307" s="4"/>
      <c r="D5307" s="4"/>
      <c r="E5307" s="4"/>
    </row>
    <row r="5308" spans="1:5" ht="60">
      <c r="A5308" s="2" t="s">
        <v>2732</v>
      </c>
      <c r="B5308" s="6">
        <v>9388335</v>
      </c>
      <c r="C5308" s="4"/>
      <c r="D5308" s="4"/>
      <c r="E5308" s="4"/>
    </row>
    <row r="5309" spans="1:5" ht="30">
      <c r="A5309" s="2" t="s">
        <v>2733</v>
      </c>
      <c r="B5309" s="6">
        <v>2120319</v>
      </c>
      <c r="C5309" s="4"/>
      <c r="D5309" s="4"/>
      <c r="E5309" s="4"/>
    </row>
    <row r="5310" spans="1:5" ht="45">
      <c r="A5310" s="2" t="s">
        <v>2734</v>
      </c>
      <c r="B5310" s="6">
        <v>9016364</v>
      </c>
      <c r="C5310" s="4"/>
      <c r="D5310" s="4"/>
      <c r="E5310" s="4"/>
    </row>
    <row r="5311" spans="1:5" ht="45">
      <c r="A5311" s="2" t="s">
        <v>2718</v>
      </c>
      <c r="B5311" s="6">
        <v>11136683</v>
      </c>
      <c r="C5311" s="4"/>
      <c r="D5311" s="4"/>
      <c r="E5311" s="4"/>
    </row>
    <row r="5312" spans="1:5" ht="45">
      <c r="A5312" s="2" t="s">
        <v>2719</v>
      </c>
      <c r="B5312" s="6">
        <v>493289</v>
      </c>
      <c r="C5312" s="4"/>
      <c r="D5312" s="4"/>
      <c r="E5312" s="4"/>
    </row>
    <row r="5313" spans="1:5" ht="45">
      <c r="A5313" s="2" t="s">
        <v>2720</v>
      </c>
      <c r="B5313" s="4">
        <v>2012</v>
      </c>
      <c r="C5313" s="4"/>
      <c r="D5313" s="4"/>
      <c r="E5313" s="4"/>
    </row>
    <row r="5314" spans="1:5" ht="30">
      <c r="A5314" s="3" t="s">
        <v>2721</v>
      </c>
      <c r="B5314" s="4"/>
      <c r="C5314" s="4"/>
      <c r="D5314" s="4"/>
      <c r="E5314" s="4"/>
    </row>
    <row r="5315" spans="1:5">
      <c r="A5315" s="2" t="s">
        <v>2722</v>
      </c>
      <c r="B5315" s="6">
        <v>11136683</v>
      </c>
      <c r="C5315" s="4"/>
      <c r="D5315" s="4"/>
      <c r="E5315" s="4"/>
    </row>
    <row r="5316" spans="1:5" ht="45">
      <c r="A5316" s="3" t="s">
        <v>2725</v>
      </c>
      <c r="B5316" s="4"/>
      <c r="C5316" s="4"/>
      <c r="D5316" s="4"/>
      <c r="E5316" s="4"/>
    </row>
    <row r="5317" spans="1:5">
      <c r="A5317" s="2" t="s">
        <v>2726</v>
      </c>
      <c r="B5317" s="6">
        <v>493289</v>
      </c>
      <c r="C5317" s="4"/>
      <c r="D5317" s="4"/>
      <c r="E5317" s="4"/>
    </row>
    <row r="5318" spans="1:5" ht="30">
      <c r="A5318" s="2" t="s">
        <v>3068</v>
      </c>
      <c r="B5318" s="4"/>
      <c r="C5318" s="4"/>
      <c r="D5318" s="4"/>
      <c r="E5318" s="4"/>
    </row>
    <row r="5319" spans="1:5" ht="30">
      <c r="A5319" s="3" t="s">
        <v>2715</v>
      </c>
      <c r="B5319" s="4"/>
      <c r="C5319" s="4"/>
      <c r="D5319" s="4"/>
      <c r="E5319" s="4"/>
    </row>
    <row r="5320" spans="1:5" ht="30">
      <c r="A5320" s="2" t="s">
        <v>2716</v>
      </c>
      <c r="B5320" s="4" t="s">
        <v>1416</v>
      </c>
      <c r="C5320" s="4"/>
      <c r="D5320" s="4"/>
      <c r="E5320" s="4"/>
    </row>
    <row r="5321" spans="1:5" ht="45">
      <c r="A5321" s="2" t="s">
        <v>2730</v>
      </c>
      <c r="B5321" s="4">
        <v>0</v>
      </c>
      <c r="C5321" s="4"/>
      <c r="D5321" s="4"/>
      <c r="E5321" s="4"/>
    </row>
    <row r="5322" spans="1:5" ht="30">
      <c r="A5322" s="2" t="s">
        <v>2731</v>
      </c>
      <c r="B5322" s="6">
        <v>11888058</v>
      </c>
      <c r="C5322" s="4"/>
      <c r="D5322" s="4"/>
      <c r="E5322" s="4"/>
    </row>
    <row r="5323" spans="1:5" ht="45">
      <c r="A5323" s="2" t="s">
        <v>2717</v>
      </c>
      <c r="B5323" s="6">
        <v>35003668</v>
      </c>
      <c r="C5323" s="4"/>
      <c r="D5323" s="4"/>
      <c r="E5323" s="4"/>
    </row>
    <row r="5324" spans="1:5" ht="60">
      <c r="A5324" s="2" t="s">
        <v>2732</v>
      </c>
      <c r="B5324" s="6">
        <v>-2769630</v>
      </c>
      <c r="C5324" s="4"/>
      <c r="D5324" s="4"/>
      <c r="E5324" s="4"/>
    </row>
    <row r="5325" spans="1:5" ht="30">
      <c r="A5325" s="2" t="s">
        <v>2733</v>
      </c>
      <c r="B5325" s="6">
        <v>11185846</v>
      </c>
      <c r="C5325" s="4"/>
      <c r="D5325" s="4"/>
      <c r="E5325" s="4"/>
    </row>
    <row r="5326" spans="1:5" ht="45">
      <c r="A5326" s="2" t="s">
        <v>2734</v>
      </c>
      <c r="B5326" s="6">
        <v>32936250</v>
      </c>
      <c r="C5326" s="4"/>
      <c r="D5326" s="4"/>
      <c r="E5326" s="4"/>
    </row>
    <row r="5327" spans="1:5" ht="45">
      <c r="A5327" s="2" t="s">
        <v>2718</v>
      </c>
      <c r="B5327" s="6">
        <v>44122096</v>
      </c>
      <c r="C5327" s="4"/>
      <c r="D5327" s="4"/>
      <c r="E5327" s="4"/>
    </row>
    <row r="5328" spans="1:5" ht="45">
      <c r="A5328" s="2" t="s">
        <v>2719</v>
      </c>
      <c r="B5328" s="6">
        <v>1170109</v>
      </c>
      <c r="C5328" s="4"/>
      <c r="D5328" s="4"/>
      <c r="E5328" s="4"/>
    </row>
    <row r="5329" spans="1:5" ht="45">
      <c r="A5329" s="2" t="s">
        <v>2720</v>
      </c>
      <c r="B5329" s="4">
        <v>2013</v>
      </c>
      <c r="C5329" s="4"/>
      <c r="D5329" s="4"/>
      <c r="E5329" s="4"/>
    </row>
    <row r="5330" spans="1:5" ht="30">
      <c r="A5330" s="3" t="s">
        <v>2721</v>
      </c>
      <c r="B5330" s="4"/>
      <c r="C5330" s="4"/>
      <c r="D5330" s="4"/>
      <c r="E5330" s="4"/>
    </row>
    <row r="5331" spans="1:5">
      <c r="A5331" s="2" t="s">
        <v>2722</v>
      </c>
      <c r="B5331" s="6">
        <v>44122096</v>
      </c>
      <c r="C5331" s="4"/>
      <c r="D5331" s="4"/>
      <c r="E5331" s="4"/>
    </row>
    <row r="5332" spans="1:5" ht="45">
      <c r="A5332" s="3" t="s">
        <v>2725</v>
      </c>
      <c r="B5332" s="4"/>
      <c r="C5332" s="4"/>
      <c r="D5332" s="4"/>
      <c r="E5332" s="4"/>
    </row>
    <row r="5333" spans="1:5">
      <c r="A5333" s="2" t="s">
        <v>2726</v>
      </c>
      <c r="B5333" s="6">
        <v>1170109</v>
      </c>
      <c r="C5333" s="4"/>
      <c r="D5333" s="4"/>
      <c r="E5333" s="4"/>
    </row>
    <row r="5334" spans="1:5" ht="30">
      <c r="A5334" s="2" t="s">
        <v>3069</v>
      </c>
      <c r="B5334" s="4"/>
      <c r="C5334" s="4"/>
      <c r="D5334" s="4"/>
      <c r="E5334" s="4"/>
    </row>
    <row r="5335" spans="1:5" ht="30">
      <c r="A5335" s="3" t="s">
        <v>2715</v>
      </c>
      <c r="B5335" s="4"/>
      <c r="C5335" s="4"/>
      <c r="D5335" s="4"/>
      <c r="E5335" s="4"/>
    </row>
    <row r="5336" spans="1:5" ht="30">
      <c r="A5336" s="2" t="s">
        <v>2716</v>
      </c>
      <c r="B5336" s="4" t="s">
        <v>1419</v>
      </c>
      <c r="C5336" s="4"/>
      <c r="D5336" s="4"/>
      <c r="E5336" s="4"/>
    </row>
    <row r="5337" spans="1:5" ht="45">
      <c r="A5337" s="2" t="s">
        <v>2730</v>
      </c>
      <c r="B5337" s="4">
        <v>0</v>
      </c>
      <c r="C5337" s="4"/>
      <c r="D5337" s="4"/>
      <c r="E5337" s="4"/>
    </row>
    <row r="5338" spans="1:5" ht="30">
      <c r="A5338" s="2" t="s">
        <v>2731</v>
      </c>
      <c r="B5338" s="6">
        <v>842043</v>
      </c>
      <c r="C5338" s="4"/>
      <c r="D5338" s="4"/>
      <c r="E5338" s="4"/>
    </row>
    <row r="5339" spans="1:5" ht="45">
      <c r="A5339" s="2" t="s">
        <v>2717</v>
      </c>
      <c r="B5339" s="6">
        <v>984087</v>
      </c>
      <c r="C5339" s="4"/>
      <c r="D5339" s="4"/>
      <c r="E5339" s="4"/>
    </row>
    <row r="5340" spans="1:5" ht="60">
      <c r="A5340" s="2" t="s">
        <v>2732</v>
      </c>
      <c r="B5340" s="6">
        <v>85979</v>
      </c>
      <c r="C5340" s="4"/>
      <c r="D5340" s="4"/>
      <c r="E5340" s="4"/>
    </row>
    <row r="5341" spans="1:5" ht="30">
      <c r="A5341" s="2" t="s">
        <v>2733</v>
      </c>
      <c r="B5341" s="6">
        <v>842043</v>
      </c>
      <c r="C5341" s="4"/>
      <c r="D5341" s="4"/>
      <c r="E5341" s="4"/>
    </row>
    <row r="5342" spans="1:5" ht="45">
      <c r="A5342" s="2" t="s">
        <v>2734</v>
      </c>
      <c r="B5342" s="6">
        <v>1070066</v>
      </c>
      <c r="C5342" s="4"/>
      <c r="D5342" s="4"/>
      <c r="E5342" s="4"/>
    </row>
    <row r="5343" spans="1:5" ht="45">
      <c r="A5343" s="2" t="s">
        <v>2718</v>
      </c>
      <c r="B5343" s="6">
        <v>1912109</v>
      </c>
      <c r="C5343" s="4"/>
      <c r="D5343" s="4"/>
      <c r="E5343" s="4"/>
    </row>
    <row r="5344" spans="1:5" ht="45">
      <c r="A5344" s="2" t="s">
        <v>2719</v>
      </c>
      <c r="B5344" s="6">
        <v>41246</v>
      </c>
      <c r="C5344" s="4"/>
      <c r="D5344" s="4"/>
      <c r="E5344" s="4"/>
    </row>
    <row r="5345" spans="1:5" ht="45">
      <c r="A5345" s="2" t="s">
        <v>2720</v>
      </c>
      <c r="B5345" s="4">
        <v>2013</v>
      </c>
      <c r="C5345" s="4"/>
      <c r="D5345" s="4"/>
      <c r="E5345" s="4"/>
    </row>
    <row r="5346" spans="1:5" ht="30">
      <c r="A5346" s="3" t="s">
        <v>2721</v>
      </c>
      <c r="B5346" s="4"/>
      <c r="C5346" s="4"/>
      <c r="D5346" s="4"/>
      <c r="E5346" s="4"/>
    </row>
    <row r="5347" spans="1:5">
      <c r="A5347" s="2" t="s">
        <v>2722</v>
      </c>
      <c r="B5347" s="6">
        <v>1912109</v>
      </c>
      <c r="C5347" s="4"/>
      <c r="D5347" s="4"/>
      <c r="E5347" s="4"/>
    </row>
    <row r="5348" spans="1:5" ht="45">
      <c r="A5348" s="3" t="s">
        <v>2725</v>
      </c>
      <c r="B5348" s="4"/>
      <c r="C5348" s="4"/>
      <c r="D5348" s="4"/>
      <c r="E5348" s="4"/>
    </row>
    <row r="5349" spans="1:5">
      <c r="A5349" s="2" t="s">
        <v>2726</v>
      </c>
      <c r="B5349" s="6">
        <v>41246</v>
      </c>
      <c r="C5349" s="4"/>
      <c r="D5349" s="4"/>
      <c r="E5349" s="4"/>
    </row>
    <row r="5350" spans="1:5" ht="30">
      <c r="A5350" s="2" t="s">
        <v>3070</v>
      </c>
      <c r="B5350" s="4"/>
      <c r="C5350" s="4"/>
      <c r="D5350" s="4"/>
      <c r="E5350" s="4"/>
    </row>
    <row r="5351" spans="1:5" ht="30">
      <c r="A5351" s="3" t="s">
        <v>2715</v>
      </c>
      <c r="B5351" s="4"/>
      <c r="C5351" s="4"/>
      <c r="D5351" s="4"/>
      <c r="E5351" s="4"/>
    </row>
    <row r="5352" spans="1:5" ht="30">
      <c r="A5352" s="2" t="s">
        <v>2716</v>
      </c>
      <c r="B5352" s="4" t="s">
        <v>1419</v>
      </c>
      <c r="C5352" s="4"/>
      <c r="D5352" s="4"/>
      <c r="E5352" s="4"/>
    </row>
    <row r="5353" spans="1:5" ht="45">
      <c r="A5353" s="2" t="s">
        <v>2730</v>
      </c>
      <c r="B5353" s="4">
        <v>0</v>
      </c>
      <c r="C5353" s="4"/>
      <c r="D5353" s="4"/>
      <c r="E5353" s="4"/>
    </row>
    <row r="5354" spans="1:5" ht="30">
      <c r="A5354" s="2" t="s">
        <v>2731</v>
      </c>
      <c r="B5354" s="6">
        <v>875172</v>
      </c>
      <c r="C5354" s="4"/>
      <c r="D5354" s="4"/>
      <c r="E5354" s="4"/>
    </row>
    <row r="5355" spans="1:5" ht="45">
      <c r="A5355" s="2" t="s">
        <v>2717</v>
      </c>
      <c r="B5355" s="6">
        <v>2071051</v>
      </c>
      <c r="C5355" s="4"/>
      <c r="D5355" s="4"/>
      <c r="E5355" s="4"/>
    </row>
    <row r="5356" spans="1:5" ht="60">
      <c r="A5356" s="2" t="s">
        <v>2732</v>
      </c>
      <c r="B5356" s="6">
        <v>52042</v>
      </c>
      <c r="C5356" s="4"/>
      <c r="D5356" s="4"/>
      <c r="E5356" s="4"/>
    </row>
    <row r="5357" spans="1:5" ht="30">
      <c r="A5357" s="2" t="s">
        <v>2733</v>
      </c>
      <c r="B5357" s="6">
        <v>875172</v>
      </c>
      <c r="C5357" s="4"/>
      <c r="D5357" s="4"/>
      <c r="E5357" s="4"/>
    </row>
    <row r="5358" spans="1:5" ht="45">
      <c r="A5358" s="2" t="s">
        <v>2734</v>
      </c>
      <c r="B5358" s="6">
        <v>2123094</v>
      </c>
      <c r="C5358" s="4"/>
      <c r="D5358" s="4"/>
      <c r="E5358" s="4"/>
    </row>
    <row r="5359" spans="1:5" ht="45">
      <c r="A5359" s="2" t="s">
        <v>2718</v>
      </c>
      <c r="B5359" s="6">
        <v>2998266</v>
      </c>
      <c r="C5359" s="4"/>
      <c r="D5359" s="4"/>
      <c r="E5359" s="4"/>
    </row>
    <row r="5360" spans="1:5" ht="45">
      <c r="A5360" s="2" t="s">
        <v>2719</v>
      </c>
      <c r="B5360" s="6">
        <v>90707</v>
      </c>
      <c r="C5360" s="4"/>
      <c r="D5360" s="4"/>
      <c r="E5360" s="4"/>
    </row>
    <row r="5361" spans="1:5" ht="45">
      <c r="A5361" s="2" t="s">
        <v>2720</v>
      </c>
      <c r="B5361" s="4">
        <v>2013</v>
      </c>
      <c r="C5361" s="4"/>
      <c r="D5361" s="4"/>
      <c r="E5361" s="4"/>
    </row>
    <row r="5362" spans="1:5" ht="30">
      <c r="A5362" s="3" t="s">
        <v>2721</v>
      </c>
      <c r="B5362" s="4"/>
      <c r="C5362" s="4"/>
      <c r="D5362" s="4"/>
      <c r="E5362" s="4"/>
    </row>
    <row r="5363" spans="1:5">
      <c r="A5363" s="2" t="s">
        <v>2722</v>
      </c>
      <c r="B5363" s="6">
        <v>2998266</v>
      </c>
      <c r="C5363" s="4"/>
      <c r="D5363" s="4"/>
      <c r="E5363" s="4"/>
    </row>
    <row r="5364" spans="1:5" ht="45">
      <c r="A5364" s="3" t="s">
        <v>2725</v>
      </c>
      <c r="B5364" s="4"/>
      <c r="C5364" s="4"/>
      <c r="D5364" s="4"/>
      <c r="E5364" s="4"/>
    </row>
    <row r="5365" spans="1:5">
      <c r="A5365" s="2" t="s">
        <v>2726</v>
      </c>
      <c r="B5365" s="6">
        <v>90707</v>
      </c>
      <c r="C5365" s="4"/>
      <c r="D5365" s="4"/>
      <c r="E5365" s="4"/>
    </row>
    <row r="5366" spans="1:5" ht="30">
      <c r="A5366" s="2" t="s">
        <v>3071</v>
      </c>
      <c r="B5366" s="4"/>
      <c r="C5366" s="4"/>
      <c r="D5366" s="4"/>
      <c r="E5366" s="4"/>
    </row>
    <row r="5367" spans="1:5" ht="30">
      <c r="A5367" s="3" t="s">
        <v>2715</v>
      </c>
      <c r="B5367" s="4"/>
      <c r="C5367" s="4"/>
      <c r="D5367" s="4"/>
      <c r="E5367" s="4"/>
    </row>
    <row r="5368" spans="1:5" ht="30">
      <c r="A5368" s="2" t="s">
        <v>2716</v>
      </c>
      <c r="B5368" s="4" t="s">
        <v>1419</v>
      </c>
      <c r="C5368" s="4"/>
      <c r="D5368" s="4"/>
      <c r="E5368" s="4"/>
    </row>
    <row r="5369" spans="1:5" ht="45">
      <c r="A5369" s="2" t="s">
        <v>2730</v>
      </c>
      <c r="B5369" s="4">
        <v>0</v>
      </c>
      <c r="C5369" s="253" t="s">
        <v>2098</v>
      </c>
      <c r="D5369" s="4"/>
      <c r="E5369" s="4"/>
    </row>
    <row r="5370" spans="1:5" ht="30">
      <c r="A5370" s="2" t="s">
        <v>2731</v>
      </c>
      <c r="B5370" s="6">
        <v>1339627</v>
      </c>
      <c r="C5370" s="4"/>
      <c r="D5370" s="4"/>
      <c r="E5370" s="4"/>
    </row>
    <row r="5371" spans="1:5" ht="45">
      <c r="A5371" s="2" t="s">
        <v>2717</v>
      </c>
      <c r="B5371" s="6">
        <v>3763288</v>
      </c>
      <c r="C5371" s="4"/>
      <c r="D5371" s="4"/>
      <c r="E5371" s="4"/>
    </row>
    <row r="5372" spans="1:5" ht="60">
      <c r="A5372" s="2" t="s">
        <v>2732</v>
      </c>
      <c r="B5372" s="6">
        <v>184424</v>
      </c>
      <c r="C5372" s="4"/>
      <c r="D5372" s="4"/>
      <c r="E5372" s="4"/>
    </row>
    <row r="5373" spans="1:5" ht="30">
      <c r="A5373" s="2" t="s">
        <v>2733</v>
      </c>
      <c r="B5373" s="6">
        <v>1339627</v>
      </c>
      <c r="C5373" s="4"/>
      <c r="D5373" s="4"/>
      <c r="E5373" s="4"/>
    </row>
    <row r="5374" spans="1:5" ht="45">
      <c r="A5374" s="2" t="s">
        <v>2734</v>
      </c>
      <c r="B5374" s="6">
        <v>3947711</v>
      </c>
      <c r="C5374" s="4"/>
      <c r="D5374" s="4"/>
      <c r="E5374" s="4"/>
    </row>
    <row r="5375" spans="1:5" ht="45">
      <c r="A5375" s="2" t="s">
        <v>2718</v>
      </c>
      <c r="B5375" s="6">
        <v>5287338</v>
      </c>
      <c r="C5375" s="4"/>
      <c r="D5375" s="4"/>
      <c r="E5375" s="4"/>
    </row>
    <row r="5376" spans="1:5" ht="45">
      <c r="A5376" s="2" t="s">
        <v>2719</v>
      </c>
      <c r="B5376" s="6">
        <v>157326</v>
      </c>
      <c r="C5376" s="4"/>
      <c r="D5376" s="4"/>
      <c r="E5376" s="4"/>
    </row>
    <row r="5377" spans="1:5" ht="45">
      <c r="A5377" s="2" t="s">
        <v>2720</v>
      </c>
      <c r="B5377" s="4">
        <v>2013</v>
      </c>
      <c r="C5377" s="4"/>
      <c r="D5377" s="4"/>
      <c r="E5377" s="4"/>
    </row>
    <row r="5378" spans="1:5" ht="30">
      <c r="A5378" s="3" t="s">
        <v>2721</v>
      </c>
      <c r="B5378" s="4"/>
      <c r="C5378" s="4"/>
      <c r="D5378" s="4"/>
      <c r="E5378" s="4"/>
    </row>
    <row r="5379" spans="1:5">
      <c r="A5379" s="2" t="s">
        <v>2722</v>
      </c>
      <c r="B5379" s="6">
        <v>5287338</v>
      </c>
      <c r="C5379" s="4"/>
      <c r="D5379" s="4"/>
      <c r="E5379" s="4"/>
    </row>
    <row r="5380" spans="1:5" ht="45">
      <c r="A5380" s="3" t="s">
        <v>2725</v>
      </c>
      <c r="B5380" s="4"/>
      <c r="C5380" s="4"/>
      <c r="D5380" s="4"/>
      <c r="E5380" s="4"/>
    </row>
    <row r="5381" spans="1:5">
      <c r="A5381" s="2" t="s">
        <v>2726</v>
      </c>
      <c r="B5381" s="6">
        <v>157326</v>
      </c>
      <c r="C5381" s="4"/>
      <c r="D5381" s="4"/>
      <c r="E5381" s="4"/>
    </row>
    <row r="5382" spans="1:5" ht="30">
      <c r="A5382" s="2" t="s">
        <v>3072</v>
      </c>
      <c r="B5382" s="4"/>
      <c r="C5382" s="4"/>
      <c r="D5382" s="4"/>
      <c r="E5382" s="4"/>
    </row>
    <row r="5383" spans="1:5" ht="30">
      <c r="A5383" s="3" t="s">
        <v>2715</v>
      </c>
      <c r="B5383" s="4"/>
      <c r="C5383" s="4"/>
      <c r="D5383" s="4"/>
      <c r="E5383" s="4"/>
    </row>
    <row r="5384" spans="1:5" ht="30">
      <c r="A5384" s="2" t="s">
        <v>2716</v>
      </c>
      <c r="B5384" s="4" t="s">
        <v>1419</v>
      </c>
      <c r="C5384" s="4"/>
      <c r="D5384" s="4"/>
      <c r="E5384" s="4"/>
    </row>
    <row r="5385" spans="1:5" ht="45">
      <c r="A5385" s="2" t="s">
        <v>2730</v>
      </c>
      <c r="B5385" s="4">
        <v>0</v>
      </c>
      <c r="C5385" s="4"/>
      <c r="D5385" s="4"/>
      <c r="E5385" s="4"/>
    </row>
    <row r="5386" spans="1:5" ht="30">
      <c r="A5386" s="2" t="s">
        <v>2731</v>
      </c>
      <c r="B5386" s="6">
        <v>866378</v>
      </c>
      <c r="C5386" s="4"/>
      <c r="D5386" s="4"/>
      <c r="E5386" s="4"/>
    </row>
    <row r="5387" spans="1:5" ht="45">
      <c r="A5387" s="2" t="s">
        <v>2717</v>
      </c>
      <c r="B5387" s="6">
        <v>2112616</v>
      </c>
      <c r="C5387" s="4"/>
      <c r="D5387" s="4"/>
      <c r="E5387" s="4"/>
    </row>
    <row r="5388" spans="1:5" ht="60">
      <c r="A5388" s="2" t="s">
        <v>2732</v>
      </c>
      <c r="B5388" s="6">
        <v>46745</v>
      </c>
      <c r="C5388" s="4"/>
      <c r="D5388" s="4"/>
      <c r="E5388" s="4"/>
    </row>
    <row r="5389" spans="1:5" ht="30">
      <c r="A5389" s="2" t="s">
        <v>2733</v>
      </c>
      <c r="B5389" s="6">
        <v>866378</v>
      </c>
      <c r="C5389" s="4"/>
      <c r="D5389" s="4"/>
      <c r="E5389" s="4"/>
    </row>
    <row r="5390" spans="1:5" ht="45">
      <c r="A5390" s="2" t="s">
        <v>2734</v>
      </c>
      <c r="B5390" s="6">
        <v>2159361</v>
      </c>
      <c r="C5390" s="4"/>
      <c r="D5390" s="4"/>
      <c r="E5390" s="4"/>
    </row>
    <row r="5391" spans="1:5" ht="45">
      <c r="A5391" s="2" t="s">
        <v>2718</v>
      </c>
      <c r="B5391" s="6">
        <v>3025739</v>
      </c>
      <c r="C5391" s="4"/>
      <c r="D5391" s="4"/>
      <c r="E5391" s="4"/>
    </row>
    <row r="5392" spans="1:5" ht="45">
      <c r="A5392" s="2" t="s">
        <v>2719</v>
      </c>
      <c r="B5392" s="6">
        <v>82105</v>
      </c>
      <c r="C5392" s="4"/>
      <c r="D5392" s="4"/>
      <c r="E5392" s="4"/>
    </row>
    <row r="5393" spans="1:5" ht="45">
      <c r="A5393" s="2" t="s">
        <v>2720</v>
      </c>
      <c r="B5393" s="4">
        <v>2013</v>
      </c>
      <c r="C5393" s="4"/>
      <c r="D5393" s="4"/>
      <c r="E5393" s="4"/>
    </row>
    <row r="5394" spans="1:5" ht="30">
      <c r="A5394" s="3" t="s">
        <v>2721</v>
      </c>
      <c r="B5394" s="4"/>
      <c r="C5394" s="4"/>
      <c r="D5394" s="4"/>
      <c r="E5394" s="4"/>
    </row>
    <row r="5395" spans="1:5">
      <c r="A5395" s="2" t="s">
        <v>2722</v>
      </c>
      <c r="B5395" s="6">
        <v>3025739</v>
      </c>
      <c r="C5395" s="4"/>
      <c r="D5395" s="4"/>
      <c r="E5395" s="4"/>
    </row>
    <row r="5396" spans="1:5" ht="45">
      <c r="A5396" s="3" t="s">
        <v>2725</v>
      </c>
      <c r="B5396" s="4"/>
      <c r="C5396" s="4"/>
      <c r="D5396" s="4"/>
      <c r="E5396" s="4"/>
    </row>
    <row r="5397" spans="1:5">
      <c r="A5397" s="2" t="s">
        <v>2726</v>
      </c>
      <c r="B5397" s="6">
        <v>82105</v>
      </c>
      <c r="C5397" s="4"/>
      <c r="D5397" s="4"/>
      <c r="E5397" s="4"/>
    </row>
    <row r="5398" spans="1:5" ht="30">
      <c r="A5398" s="2" t="s">
        <v>3073</v>
      </c>
      <c r="B5398" s="4"/>
      <c r="C5398" s="4"/>
      <c r="D5398" s="4"/>
      <c r="E5398" s="4"/>
    </row>
    <row r="5399" spans="1:5" ht="30">
      <c r="A5399" s="3" t="s">
        <v>2715</v>
      </c>
      <c r="B5399" s="4"/>
      <c r="C5399" s="4"/>
      <c r="D5399" s="4"/>
      <c r="E5399" s="4"/>
    </row>
    <row r="5400" spans="1:5" ht="30">
      <c r="A5400" s="2" t="s">
        <v>2716</v>
      </c>
      <c r="B5400" s="4" t="s">
        <v>1419</v>
      </c>
      <c r="C5400" s="4"/>
      <c r="D5400" s="4"/>
      <c r="E5400" s="4"/>
    </row>
    <row r="5401" spans="1:5" ht="45">
      <c r="A5401" s="2" t="s">
        <v>2730</v>
      </c>
      <c r="B5401" s="4">
        <v>0</v>
      </c>
      <c r="C5401" s="4"/>
      <c r="D5401" s="4"/>
      <c r="E5401" s="4"/>
    </row>
    <row r="5402" spans="1:5" ht="30">
      <c r="A5402" s="2" t="s">
        <v>2731</v>
      </c>
      <c r="B5402" s="6">
        <v>945251</v>
      </c>
      <c r="C5402" s="4"/>
      <c r="D5402" s="4"/>
      <c r="E5402" s="4"/>
    </row>
    <row r="5403" spans="1:5" ht="45">
      <c r="A5403" s="2" t="s">
        <v>2717</v>
      </c>
      <c r="B5403" s="6">
        <v>2010181</v>
      </c>
      <c r="C5403" s="4"/>
      <c r="D5403" s="4"/>
      <c r="E5403" s="4"/>
    </row>
    <row r="5404" spans="1:5" ht="60">
      <c r="A5404" s="2" t="s">
        <v>2732</v>
      </c>
      <c r="B5404" s="6">
        <v>46316</v>
      </c>
      <c r="C5404" s="4"/>
      <c r="D5404" s="4"/>
      <c r="E5404" s="4"/>
    </row>
    <row r="5405" spans="1:5" ht="30">
      <c r="A5405" s="2" t="s">
        <v>2733</v>
      </c>
      <c r="B5405" s="6">
        <v>945251</v>
      </c>
      <c r="C5405" s="4"/>
      <c r="D5405" s="4"/>
      <c r="E5405" s="4"/>
    </row>
    <row r="5406" spans="1:5" ht="45">
      <c r="A5406" s="2" t="s">
        <v>2734</v>
      </c>
      <c r="B5406" s="6">
        <v>2056497</v>
      </c>
      <c r="C5406" s="4"/>
      <c r="D5406" s="4"/>
      <c r="E5406" s="4"/>
    </row>
    <row r="5407" spans="1:5" ht="45">
      <c r="A5407" s="2" t="s">
        <v>2718</v>
      </c>
      <c r="B5407" s="6">
        <v>3001748</v>
      </c>
      <c r="C5407" s="4"/>
      <c r="D5407" s="4"/>
      <c r="E5407" s="4"/>
    </row>
    <row r="5408" spans="1:5" ht="45">
      <c r="A5408" s="2" t="s">
        <v>2719</v>
      </c>
      <c r="B5408" s="6">
        <v>76319</v>
      </c>
      <c r="C5408" s="4"/>
      <c r="D5408" s="4"/>
      <c r="E5408" s="4"/>
    </row>
    <row r="5409" spans="1:5" ht="45">
      <c r="A5409" s="2" t="s">
        <v>2720</v>
      </c>
      <c r="B5409" s="4">
        <v>2013</v>
      </c>
      <c r="C5409" s="4"/>
      <c r="D5409" s="4"/>
      <c r="E5409" s="4"/>
    </row>
    <row r="5410" spans="1:5" ht="30">
      <c r="A5410" s="3" t="s">
        <v>2721</v>
      </c>
      <c r="B5410" s="4"/>
      <c r="C5410" s="4"/>
      <c r="D5410" s="4"/>
      <c r="E5410" s="4"/>
    </row>
    <row r="5411" spans="1:5">
      <c r="A5411" s="2" t="s">
        <v>2722</v>
      </c>
      <c r="B5411" s="6">
        <v>3001748</v>
      </c>
      <c r="C5411" s="4"/>
      <c r="D5411" s="4"/>
      <c r="E5411" s="4"/>
    </row>
    <row r="5412" spans="1:5" ht="45">
      <c r="A5412" s="3" t="s">
        <v>2725</v>
      </c>
      <c r="B5412" s="4"/>
      <c r="C5412" s="4"/>
      <c r="D5412" s="4"/>
      <c r="E5412" s="4"/>
    </row>
    <row r="5413" spans="1:5">
      <c r="A5413" s="2" t="s">
        <v>2726</v>
      </c>
      <c r="B5413" s="6">
        <v>76319</v>
      </c>
      <c r="C5413" s="4"/>
      <c r="D5413" s="4"/>
      <c r="E5413" s="4"/>
    </row>
    <row r="5414" spans="1:5" ht="30">
      <c r="A5414" s="2" t="s">
        <v>3074</v>
      </c>
      <c r="B5414" s="4"/>
      <c r="C5414" s="4"/>
      <c r="D5414" s="4"/>
      <c r="E5414" s="4"/>
    </row>
    <row r="5415" spans="1:5" ht="30">
      <c r="A5415" s="3" t="s">
        <v>2715</v>
      </c>
      <c r="B5415" s="4"/>
      <c r="C5415" s="4"/>
      <c r="D5415" s="4"/>
      <c r="E5415" s="4"/>
    </row>
    <row r="5416" spans="1:5" ht="30">
      <c r="A5416" s="2" t="s">
        <v>2716</v>
      </c>
      <c r="B5416" s="4" t="s">
        <v>1425</v>
      </c>
      <c r="C5416" s="4"/>
      <c r="D5416" s="4"/>
      <c r="E5416" s="4"/>
    </row>
    <row r="5417" spans="1:5" ht="45">
      <c r="A5417" s="2" t="s">
        <v>2730</v>
      </c>
      <c r="B5417" s="4">
        <v>0</v>
      </c>
      <c r="C5417" s="4"/>
      <c r="D5417" s="4"/>
      <c r="E5417" s="4"/>
    </row>
    <row r="5418" spans="1:5" ht="30">
      <c r="A5418" s="2" t="s">
        <v>2731</v>
      </c>
      <c r="B5418" s="6">
        <v>1246618</v>
      </c>
      <c r="C5418" s="4"/>
      <c r="D5418" s="4"/>
      <c r="E5418" s="4"/>
    </row>
    <row r="5419" spans="1:5" ht="45">
      <c r="A5419" s="2" t="s">
        <v>2717</v>
      </c>
      <c r="B5419" s="6">
        <v>6844393</v>
      </c>
      <c r="C5419" s="4"/>
      <c r="D5419" s="4"/>
      <c r="E5419" s="4"/>
    </row>
    <row r="5420" spans="1:5" ht="60">
      <c r="A5420" s="2" t="s">
        <v>2732</v>
      </c>
      <c r="B5420" s="6">
        <v>424643</v>
      </c>
      <c r="C5420" s="4"/>
      <c r="D5420" s="4"/>
      <c r="E5420" s="4"/>
    </row>
    <row r="5421" spans="1:5" ht="30">
      <c r="A5421" s="2" t="s">
        <v>2733</v>
      </c>
      <c r="B5421" s="6">
        <v>1246618</v>
      </c>
      <c r="C5421" s="4"/>
      <c r="D5421" s="4"/>
      <c r="E5421" s="4"/>
    </row>
    <row r="5422" spans="1:5" ht="45">
      <c r="A5422" s="2" t="s">
        <v>2734</v>
      </c>
      <c r="B5422" s="6">
        <v>7269035</v>
      </c>
      <c r="C5422" s="4"/>
      <c r="D5422" s="4"/>
      <c r="E5422" s="4"/>
    </row>
    <row r="5423" spans="1:5" ht="45">
      <c r="A5423" s="2" t="s">
        <v>2718</v>
      </c>
      <c r="B5423" s="6">
        <v>8515653</v>
      </c>
      <c r="C5423" s="4"/>
      <c r="D5423" s="4"/>
      <c r="E5423" s="4"/>
    </row>
    <row r="5424" spans="1:5" ht="45">
      <c r="A5424" s="2" t="s">
        <v>2719</v>
      </c>
      <c r="B5424" s="6">
        <v>283274</v>
      </c>
      <c r="C5424" s="4"/>
      <c r="D5424" s="4"/>
      <c r="E5424" s="4"/>
    </row>
    <row r="5425" spans="1:5" ht="45">
      <c r="A5425" s="2" t="s">
        <v>2720</v>
      </c>
      <c r="B5425" s="4">
        <v>2013</v>
      </c>
      <c r="C5425" s="4"/>
      <c r="D5425" s="4"/>
      <c r="E5425" s="4"/>
    </row>
    <row r="5426" spans="1:5" ht="30">
      <c r="A5426" s="3" t="s">
        <v>2721</v>
      </c>
      <c r="B5426" s="4"/>
      <c r="C5426" s="4"/>
      <c r="D5426" s="4"/>
      <c r="E5426" s="4"/>
    </row>
    <row r="5427" spans="1:5">
      <c r="A5427" s="2" t="s">
        <v>2722</v>
      </c>
      <c r="B5427" s="6">
        <v>8515653</v>
      </c>
      <c r="C5427" s="4"/>
      <c r="D5427" s="4"/>
      <c r="E5427" s="4"/>
    </row>
    <row r="5428" spans="1:5" ht="45">
      <c r="A5428" s="3" t="s">
        <v>2725</v>
      </c>
      <c r="B5428" s="4"/>
      <c r="C5428" s="4"/>
      <c r="D5428" s="4"/>
      <c r="E5428" s="4"/>
    </row>
    <row r="5429" spans="1:5">
      <c r="A5429" s="2" t="s">
        <v>2726</v>
      </c>
      <c r="B5429" s="6">
        <v>283274</v>
      </c>
      <c r="C5429" s="4"/>
      <c r="D5429" s="4"/>
      <c r="E5429" s="4"/>
    </row>
    <row r="5430" spans="1:5" ht="30">
      <c r="A5430" s="2" t="s">
        <v>3075</v>
      </c>
      <c r="B5430" s="4"/>
      <c r="C5430" s="4"/>
      <c r="D5430" s="4"/>
      <c r="E5430" s="4"/>
    </row>
    <row r="5431" spans="1:5" ht="30">
      <c r="A5431" s="3" t="s">
        <v>2715</v>
      </c>
      <c r="B5431" s="4"/>
      <c r="C5431" s="4"/>
      <c r="D5431" s="4"/>
      <c r="E5431" s="4"/>
    </row>
    <row r="5432" spans="1:5" ht="30">
      <c r="A5432" s="2" t="s">
        <v>2716</v>
      </c>
      <c r="B5432" s="4" t="s">
        <v>1425</v>
      </c>
      <c r="C5432" s="4"/>
      <c r="D5432" s="4"/>
      <c r="E5432" s="4"/>
    </row>
    <row r="5433" spans="1:5" ht="45">
      <c r="A5433" s="2" t="s">
        <v>2730</v>
      </c>
      <c r="B5433" s="4">
        <v>0</v>
      </c>
      <c r="C5433" s="4"/>
      <c r="D5433" s="4"/>
      <c r="E5433" s="4"/>
    </row>
    <row r="5434" spans="1:5" ht="30">
      <c r="A5434" s="2" t="s">
        <v>2731</v>
      </c>
      <c r="B5434" s="6">
        <v>1488746</v>
      </c>
      <c r="C5434" s="4"/>
      <c r="D5434" s="4"/>
      <c r="E5434" s="4"/>
    </row>
    <row r="5435" spans="1:5" ht="45">
      <c r="A5435" s="2" t="s">
        <v>2717</v>
      </c>
      <c r="B5435" s="6">
        <v>9072440</v>
      </c>
      <c r="C5435" s="4"/>
      <c r="D5435" s="4"/>
      <c r="E5435" s="4"/>
    </row>
    <row r="5436" spans="1:5" ht="60">
      <c r="A5436" s="2" t="s">
        <v>2732</v>
      </c>
      <c r="B5436" s="6">
        <v>1118340</v>
      </c>
      <c r="C5436" s="4"/>
      <c r="D5436" s="4"/>
      <c r="E5436" s="4"/>
    </row>
    <row r="5437" spans="1:5" ht="30">
      <c r="A5437" s="2" t="s">
        <v>2733</v>
      </c>
      <c r="B5437" s="6">
        <v>1488746</v>
      </c>
      <c r="C5437" s="4"/>
      <c r="D5437" s="4"/>
      <c r="E5437" s="4"/>
    </row>
    <row r="5438" spans="1:5" ht="45">
      <c r="A5438" s="2" t="s">
        <v>2734</v>
      </c>
      <c r="B5438" s="6">
        <v>10190780</v>
      </c>
      <c r="C5438" s="4"/>
      <c r="D5438" s="4"/>
      <c r="E5438" s="4"/>
    </row>
    <row r="5439" spans="1:5" ht="45">
      <c r="A5439" s="2" t="s">
        <v>2718</v>
      </c>
      <c r="B5439" s="6">
        <v>11679526</v>
      </c>
      <c r="C5439" s="4"/>
      <c r="D5439" s="4"/>
      <c r="E5439" s="4"/>
    </row>
    <row r="5440" spans="1:5" ht="45">
      <c r="A5440" s="2" t="s">
        <v>2719</v>
      </c>
      <c r="B5440" s="6">
        <v>385761</v>
      </c>
      <c r="C5440" s="4"/>
      <c r="D5440" s="4"/>
      <c r="E5440" s="4"/>
    </row>
    <row r="5441" spans="1:5" ht="45">
      <c r="A5441" s="2" t="s">
        <v>2720</v>
      </c>
      <c r="B5441" s="4">
        <v>2013</v>
      </c>
      <c r="C5441" s="4"/>
      <c r="D5441" s="4"/>
      <c r="E5441" s="4"/>
    </row>
    <row r="5442" spans="1:5" ht="30">
      <c r="A5442" s="3" t="s">
        <v>2721</v>
      </c>
      <c r="B5442" s="4"/>
      <c r="C5442" s="4"/>
      <c r="D5442" s="4"/>
      <c r="E5442" s="4"/>
    </row>
    <row r="5443" spans="1:5">
      <c r="A5443" s="2" t="s">
        <v>2722</v>
      </c>
      <c r="B5443" s="6">
        <v>11679526</v>
      </c>
      <c r="C5443" s="4"/>
      <c r="D5443" s="4"/>
      <c r="E5443" s="4"/>
    </row>
    <row r="5444" spans="1:5" ht="45">
      <c r="A5444" s="3" t="s">
        <v>2725</v>
      </c>
      <c r="B5444" s="4"/>
      <c r="C5444" s="4"/>
      <c r="D5444" s="4"/>
      <c r="E5444" s="4"/>
    </row>
    <row r="5445" spans="1:5">
      <c r="A5445" s="2" t="s">
        <v>2726</v>
      </c>
      <c r="B5445" s="6">
        <v>385761</v>
      </c>
      <c r="C5445" s="4"/>
      <c r="D5445" s="4"/>
      <c r="E5445" s="4"/>
    </row>
    <row r="5446" spans="1:5" ht="30">
      <c r="A5446" s="2" t="s">
        <v>3076</v>
      </c>
      <c r="B5446" s="4"/>
      <c r="C5446" s="4"/>
      <c r="D5446" s="4"/>
      <c r="E5446" s="4"/>
    </row>
    <row r="5447" spans="1:5" ht="30">
      <c r="A5447" s="3" t="s">
        <v>2715</v>
      </c>
      <c r="B5447" s="4"/>
      <c r="C5447" s="4"/>
      <c r="D5447" s="4"/>
      <c r="E5447" s="4"/>
    </row>
    <row r="5448" spans="1:5" ht="30">
      <c r="A5448" s="2" t="s">
        <v>2716</v>
      </c>
      <c r="B5448" s="4" t="s">
        <v>1425</v>
      </c>
      <c r="C5448" s="4"/>
      <c r="D5448" s="4"/>
      <c r="E5448" s="4"/>
    </row>
    <row r="5449" spans="1:5" ht="45">
      <c r="A5449" s="2" t="s">
        <v>2730</v>
      </c>
      <c r="B5449" s="4">
        <v>0</v>
      </c>
      <c r="C5449" s="4"/>
      <c r="D5449" s="4"/>
      <c r="E5449" s="4"/>
    </row>
    <row r="5450" spans="1:5" ht="30">
      <c r="A5450" s="2" t="s">
        <v>2731</v>
      </c>
      <c r="B5450" s="6">
        <v>590922</v>
      </c>
      <c r="C5450" s="4"/>
      <c r="D5450" s="4"/>
      <c r="E5450" s="4"/>
    </row>
    <row r="5451" spans="1:5" ht="45">
      <c r="A5451" s="2" t="s">
        <v>2717</v>
      </c>
      <c r="B5451" s="6">
        <v>3374522</v>
      </c>
      <c r="C5451" s="4"/>
      <c r="D5451" s="4"/>
      <c r="E5451" s="4"/>
    </row>
    <row r="5452" spans="1:5" ht="60">
      <c r="A5452" s="2" t="s">
        <v>2732</v>
      </c>
      <c r="B5452" s="6">
        <v>93541</v>
      </c>
      <c r="C5452" s="4"/>
      <c r="D5452" s="4"/>
      <c r="E5452" s="4"/>
    </row>
    <row r="5453" spans="1:5" ht="30">
      <c r="A5453" s="2" t="s">
        <v>2733</v>
      </c>
      <c r="B5453" s="6">
        <v>590922</v>
      </c>
      <c r="C5453" s="4"/>
      <c r="D5453" s="4"/>
      <c r="E5453" s="4"/>
    </row>
    <row r="5454" spans="1:5" ht="45">
      <c r="A5454" s="2" t="s">
        <v>2734</v>
      </c>
      <c r="B5454" s="6">
        <v>3468063</v>
      </c>
      <c r="C5454" s="4"/>
      <c r="D5454" s="4"/>
      <c r="E5454" s="4"/>
    </row>
    <row r="5455" spans="1:5" ht="45">
      <c r="A5455" s="2" t="s">
        <v>2718</v>
      </c>
      <c r="B5455" s="6">
        <v>4058985</v>
      </c>
      <c r="C5455" s="4"/>
      <c r="D5455" s="4"/>
      <c r="E5455" s="4"/>
    </row>
    <row r="5456" spans="1:5" ht="45">
      <c r="A5456" s="2" t="s">
        <v>2719</v>
      </c>
      <c r="B5456" s="6">
        <v>140981</v>
      </c>
      <c r="C5456" s="4"/>
      <c r="D5456" s="4"/>
      <c r="E5456" s="4"/>
    </row>
    <row r="5457" spans="1:5" ht="45">
      <c r="A5457" s="2" t="s">
        <v>2720</v>
      </c>
      <c r="B5457" s="4">
        <v>2013</v>
      </c>
      <c r="C5457" s="4"/>
      <c r="D5457" s="4"/>
      <c r="E5457" s="4"/>
    </row>
    <row r="5458" spans="1:5" ht="30">
      <c r="A5458" s="3" t="s">
        <v>2721</v>
      </c>
      <c r="B5458" s="4"/>
      <c r="C5458" s="4"/>
      <c r="D5458" s="4"/>
      <c r="E5458" s="4"/>
    </row>
    <row r="5459" spans="1:5">
      <c r="A5459" s="2" t="s">
        <v>2722</v>
      </c>
      <c r="B5459" s="6">
        <v>4058985</v>
      </c>
      <c r="C5459" s="4"/>
      <c r="D5459" s="4"/>
      <c r="E5459" s="4"/>
    </row>
    <row r="5460" spans="1:5" ht="45">
      <c r="A5460" s="3" t="s">
        <v>2725</v>
      </c>
      <c r="B5460" s="4"/>
      <c r="C5460" s="4"/>
      <c r="D5460" s="4"/>
      <c r="E5460" s="4"/>
    </row>
    <row r="5461" spans="1:5">
      <c r="A5461" s="2" t="s">
        <v>2726</v>
      </c>
      <c r="B5461" s="6">
        <v>140981</v>
      </c>
      <c r="C5461" s="4"/>
      <c r="D5461" s="4"/>
      <c r="E5461" s="4"/>
    </row>
    <row r="5462" spans="1:5" ht="30">
      <c r="A5462" s="2" t="s">
        <v>3077</v>
      </c>
      <c r="B5462" s="4"/>
      <c r="C5462" s="4"/>
      <c r="D5462" s="4"/>
      <c r="E5462" s="4"/>
    </row>
    <row r="5463" spans="1:5" ht="30">
      <c r="A5463" s="3" t="s">
        <v>2715</v>
      </c>
      <c r="B5463" s="4"/>
      <c r="C5463" s="4"/>
      <c r="D5463" s="4"/>
      <c r="E5463" s="4"/>
    </row>
    <row r="5464" spans="1:5" ht="30">
      <c r="A5464" s="2" t="s">
        <v>2716</v>
      </c>
      <c r="B5464" s="4" t="s">
        <v>1429</v>
      </c>
      <c r="C5464" s="4"/>
      <c r="D5464" s="4"/>
      <c r="E5464" s="4"/>
    </row>
    <row r="5465" spans="1:5" ht="45">
      <c r="A5465" s="2" t="s">
        <v>2730</v>
      </c>
      <c r="B5465" s="4">
        <v>0</v>
      </c>
      <c r="C5465" s="253" t="s">
        <v>2098</v>
      </c>
      <c r="D5465" s="4"/>
      <c r="E5465" s="4"/>
    </row>
    <row r="5466" spans="1:5" ht="30">
      <c r="A5466" s="2" t="s">
        <v>2731</v>
      </c>
      <c r="B5466" s="6">
        <v>808159</v>
      </c>
      <c r="C5466" s="4"/>
      <c r="D5466" s="4"/>
      <c r="E5466" s="4"/>
    </row>
    <row r="5467" spans="1:5" ht="45">
      <c r="A5467" s="2" t="s">
        <v>2717</v>
      </c>
      <c r="B5467" s="6">
        <v>5712959</v>
      </c>
      <c r="C5467" s="4"/>
      <c r="D5467" s="4"/>
      <c r="E5467" s="4"/>
    </row>
    <row r="5468" spans="1:5" ht="60">
      <c r="A5468" s="2" t="s">
        <v>2732</v>
      </c>
      <c r="B5468" s="6">
        <v>613490</v>
      </c>
      <c r="C5468" s="4"/>
      <c r="D5468" s="4"/>
      <c r="E5468" s="4"/>
    </row>
    <row r="5469" spans="1:5" ht="30">
      <c r="A5469" s="2" t="s">
        <v>2733</v>
      </c>
      <c r="B5469" s="6">
        <v>808159</v>
      </c>
      <c r="C5469" s="4"/>
      <c r="D5469" s="4"/>
      <c r="E5469" s="4"/>
    </row>
    <row r="5470" spans="1:5" ht="45">
      <c r="A5470" s="2" t="s">
        <v>2734</v>
      </c>
      <c r="B5470" s="6">
        <v>6326449</v>
      </c>
      <c r="C5470" s="4"/>
      <c r="D5470" s="4"/>
      <c r="E5470" s="4"/>
    </row>
    <row r="5471" spans="1:5" ht="45">
      <c r="A5471" s="2" t="s">
        <v>2718</v>
      </c>
      <c r="B5471" s="6">
        <v>7134608</v>
      </c>
      <c r="C5471" s="4"/>
      <c r="D5471" s="4"/>
      <c r="E5471" s="4"/>
    </row>
    <row r="5472" spans="1:5" ht="45">
      <c r="A5472" s="2" t="s">
        <v>2719</v>
      </c>
      <c r="B5472" s="6">
        <v>319389</v>
      </c>
      <c r="C5472" s="4"/>
      <c r="D5472" s="4"/>
      <c r="E5472" s="4"/>
    </row>
    <row r="5473" spans="1:5" ht="45">
      <c r="A5473" s="2" t="s">
        <v>2720</v>
      </c>
      <c r="B5473" s="4">
        <v>2013</v>
      </c>
      <c r="C5473" s="4"/>
      <c r="D5473" s="4"/>
      <c r="E5473" s="4"/>
    </row>
    <row r="5474" spans="1:5" ht="30">
      <c r="A5474" s="3" t="s">
        <v>2721</v>
      </c>
      <c r="B5474" s="4"/>
      <c r="C5474" s="4"/>
      <c r="D5474" s="4"/>
      <c r="E5474" s="4"/>
    </row>
    <row r="5475" spans="1:5">
      <c r="A5475" s="2" t="s">
        <v>2722</v>
      </c>
      <c r="B5475" s="6">
        <v>7134608</v>
      </c>
      <c r="C5475" s="4"/>
      <c r="D5475" s="4"/>
      <c r="E5475" s="4"/>
    </row>
    <row r="5476" spans="1:5" ht="45">
      <c r="A5476" s="3" t="s">
        <v>2725</v>
      </c>
      <c r="B5476" s="4"/>
      <c r="C5476" s="4"/>
      <c r="D5476" s="4"/>
      <c r="E5476" s="4"/>
    </row>
    <row r="5477" spans="1:5">
      <c r="A5477" s="2" t="s">
        <v>2726</v>
      </c>
      <c r="B5477" s="6">
        <v>319389</v>
      </c>
      <c r="C5477" s="4"/>
      <c r="D5477" s="4"/>
      <c r="E5477" s="4"/>
    </row>
    <row r="5478" spans="1:5" ht="30">
      <c r="A5478" s="2" t="s">
        <v>3078</v>
      </c>
      <c r="B5478" s="4"/>
      <c r="C5478" s="4"/>
      <c r="D5478" s="4"/>
      <c r="E5478" s="4"/>
    </row>
    <row r="5479" spans="1:5" ht="30">
      <c r="A5479" s="3" t="s">
        <v>2715</v>
      </c>
      <c r="B5479" s="4"/>
      <c r="C5479" s="4"/>
      <c r="D5479" s="4"/>
      <c r="E5479" s="4"/>
    </row>
    <row r="5480" spans="1:5" ht="30">
      <c r="A5480" s="2" t="s">
        <v>2716</v>
      </c>
      <c r="B5480" s="4" t="s">
        <v>1429</v>
      </c>
      <c r="C5480" s="4"/>
      <c r="D5480" s="4"/>
      <c r="E5480" s="4"/>
    </row>
    <row r="5481" spans="1:5" ht="45">
      <c r="A5481" s="2" t="s">
        <v>2730</v>
      </c>
      <c r="B5481" s="4">
        <v>0</v>
      </c>
      <c r="C5481" s="253" t="s">
        <v>2098</v>
      </c>
      <c r="D5481" s="4"/>
      <c r="E5481" s="4"/>
    </row>
    <row r="5482" spans="1:5" ht="30">
      <c r="A5482" s="2" t="s">
        <v>2731</v>
      </c>
      <c r="B5482" s="6">
        <v>1612924</v>
      </c>
      <c r="C5482" s="4"/>
      <c r="D5482" s="4"/>
      <c r="E5482" s="4"/>
    </row>
    <row r="5483" spans="1:5" ht="45">
      <c r="A5483" s="2" t="s">
        <v>2717</v>
      </c>
      <c r="B5483" s="6">
        <v>9771680</v>
      </c>
      <c r="C5483" s="4"/>
      <c r="D5483" s="4"/>
      <c r="E5483" s="4"/>
    </row>
    <row r="5484" spans="1:5" ht="60">
      <c r="A5484" s="2" t="s">
        <v>2732</v>
      </c>
      <c r="B5484" s="6">
        <v>1387503</v>
      </c>
      <c r="C5484" s="4"/>
      <c r="D5484" s="4"/>
      <c r="E5484" s="4"/>
    </row>
    <row r="5485" spans="1:5" ht="30">
      <c r="A5485" s="2" t="s">
        <v>2733</v>
      </c>
      <c r="B5485" s="6">
        <v>1612924</v>
      </c>
      <c r="C5485" s="4"/>
      <c r="D5485" s="4"/>
      <c r="E5485" s="4"/>
    </row>
    <row r="5486" spans="1:5" ht="45">
      <c r="A5486" s="2" t="s">
        <v>2734</v>
      </c>
      <c r="B5486" s="6">
        <v>11159183</v>
      </c>
      <c r="C5486" s="4"/>
      <c r="D5486" s="4"/>
      <c r="E5486" s="4"/>
    </row>
    <row r="5487" spans="1:5" ht="45">
      <c r="A5487" s="2" t="s">
        <v>2718</v>
      </c>
      <c r="B5487" s="6">
        <v>12772107</v>
      </c>
      <c r="C5487" s="4"/>
      <c r="D5487" s="4"/>
      <c r="E5487" s="4"/>
    </row>
    <row r="5488" spans="1:5" ht="45">
      <c r="A5488" s="2" t="s">
        <v>2719</v>
      </c>
      <c r="B5488" s="6">
        <v>620142</v>
      </c>
      <c r="C5488" s="4"/>
      <c r="D5488" s="4"/>
      <c r="E5488" s="4"/>
    </row>
    <row r="5489" spans="1:5" ht="45">
      <c r="A5489" s="2" t="s">
        <v>2720</v>
      </c>
      <c r="B5489" s="4">
        <v>2013</v>
      </c>
      <c r="C5489" s="4"/>
      <c r="D5489" s="4"/>
      <c r="E5489" s="4"/>
    </row>
    <row r="5490" spans="1:5" ht="30">
      <c r="A5490" s="3" t="s">
        <v>2721</v>
      </c>
      <c r="B5490" s="4"/>
      <c r="C5490" s="4"/>
      <c r="D5490" s="4"/>
      <c r="E5490" s="4"/>
    </row>
    <row r="5491" spans="1:5">
      <c r="A5491" s="2" t="s">
        <v>2722</v>
      </c>
      <c r="B5491" s="6">
        <v>12772107</v>
      </c>
      <c r="C5491" s="4"/>
      <c r="D5491" s="4"/>
      <c r="E5491" s="4"/>
    </row>
    <row r="5492" spans="1:5" ht="45">
      <c r="A5492" s="3" t="s">
        <v>2725</v>
      </c>
      <c r="B5492" s="4"/>
      <c r="C5492" s="4"/>
      <c r="D5492" s="4"/>
      <c r="E5492" s="4"/>
    </row>
    <row r="5493" spans="1:5">
      <c r="A5493" s="2" t="s">
        <v>2726</v>
      </c>
      <c r="B5493" s="6">
        <v>620142</v>
      </c>
      <c r="C5493" s="4"/>
      <c r="D5493" s="4"/>
      <c r="E5493" s="4"/>
    </row>
    <row r="5494" spans="1:5" ht="30">
      <c r="A5494" s="2" t="s">
        <v>3079</v>
      </c>
      <c r="B5494" s="4"/>
      <c r="C5494" s="4"/>
      <c r="D5494" s="4"/>
      <c r="E5494" s="4"/>
    </row>
    <row r="5495" spans="1:5" ht="30">
      <c r="A5495" s="3" t="s">
        <v>2715</v>
      </c>
      <c r="B5495" s="4"/>
      <c r="C5495" s="4"/>
      <c r="D5495" s="4"/>
      <c r="E5495" s="4"/>
    </row>
    <row r="5496" spans="1:5" ht="30">
      <c r="A5496" s="2" t="s">
        <v>2716</v>
      </c>
      <c r="B5496" s="4" t="s">
        <v>1429</v>
      </c>
      <c r="C5496" s="4"/>
      <c r="D5496" s="4"/>
      <c r="E5496" s="4"/>
    </row>
    <row r="5497" spans="1:5" ht="45">
      <c r="A5497" s="2" t="s">
        <v>2730</v>
      </c>
      <c r="B5497" s="4">
        <v>0</v>
      </c>
      <c r="C5497" s="4"/>
      <c r="D5497" s="4"/>
      <c r="E5497" s="4"/>
    </row>
    <row r="5498" spans="1:5" ht="30">
      <c r="A5498" s="2" t="s">
        <v>2731</v>
      </c>
      <c r="B5498" s="6">
        <v>716860</v>
      </c>
      <c r="C5498" s="4"/>
      <c r="D5498" s="4"/>
      <c r="E5498" s="4"/>
    </row>
    <row r="5499" spans="1:5" ht="45">
      <c r="A5499" s="2" t="s">
        <v>2717</v>
      </c>
      <c r="B5499" s="6">
        <v>6962212</v>
      </c>
      <c r="C5499" s="4"/>
      <c r="D5499" s="4"/>
      <c r="E5499" s="4"/>
    </row>
    <row r="5500" spans="1:5" ht="60">
      <c r="A5500" s="2" t="s">
        <v>2732</v>
      </c>
      <c r="B5500" s="6">
        <v>433426</v>
      </c>
      <c r="C5500" s="4"/>
      <c r="D5500" s="4"/>
      <c r="E5500" s="4"/>
    </row>
    <row r="5501" spans="1:5" ht="30">
      <c r="A5501" s="2" t="s">
        <v>2733</v>
      </c>
      <c r="B5501" s="6">
        <v>716860</v>
      </c>
      <c r="C5501" s="4"/>
      <c r="D5501" s="4"/>
      <c r="E5501" s="4"/>
    </row>
    <row r="5502" spans="1:5" ht="45">
      <c r="A5502" s="2" t="s">
        <v>2734</v>
      </c>
      <c r="B5502" s="6">
        <v>7395639</v>
      </c>
      <c r="C5502" s="4"/>
      <c r="D5502" s="4"/>
      <c r="E5502" s="4"/>
    </row>
    <row r="5503" spans="1:5" ht="45">
      <c r="A5503" s="2" t="s">
        <v>2718</v>
      </c>
      <c r="B5503" s="6">
        <v>8112499</v>
      </c>
      <c r="C5503" s="4"/>
      <c r="D5503" s="4"/>
      <c r="E5503" s="4"/>
    </row>
    <row r="5504" spans="1:5" ht="45">
      <c r="A5504" s="2" t="s">
        <v>2719</v>
      </c>
      <c r="B5504" s="6">
        <v>362293</v>
      </c>
      <c r="C5504" s="4"/>
      <c r="D5504" s="4"/>
      <c r="E5504" s="4"/>
    </row>
    <row r="5505" spans="1:5" ht="45">
      <c r="A5505" s="2" t="s">
        <v>2720</v>
      </c>
      <c r="B5505" s="4">
        <v>2013</v>
      </c>
      <c r="C5505" s="4"/>
      <c r="D5505" s="4"/>
      <c r="E5505" s="4"/>
    </row>
    <row r="5506" spans="1:5" ht="30">
      <c r="A5506" s="3" t="s">
        <v>2721</v>
      </c>
      <c r="B5506" s="4"/>
      <c r="C5506" s="4"/>
      <c r="D5506" s="4"/>
      <c r="E5506" s="4"/>
    </row>
    <row r="5507" spans="1:5">
      <c r="A5507" s="2" t="s">
        <v>2722</v>
      </c>
      <c r="B5507" s="6">
        <v>8112499</v>
      </c>
      <c r="C5507" s="4"/>
      <c r="D5507" s="4"/>
      <c r="E5507" s="4"/>
    </row>
    <row r="5508" spans="1:5" ht="45">
      <c r="A5508" s="3" t="s">
        <v>2725</v>
      </c>
      <c r="B5508" s="4"/>
      <c r="C5508" s="4"/>
      <c r="D5508" s="4"/>
      <c r="E5508" s="4"/>
    </row>
    <row r="5509" spans="1:5">
      <c r="A5509" s="2" t="s">
        <v>2726</v>
      </c>
      <c r="B5509" s="6">
        <v>362293</v>
      </c>
      <c r="C5509" s="4"/>
      <c r="D5509" s="4"/>
      <c r="E5509" s="4"/>
    </row>
    <row r="5510" spans="1:5" ht="30">
      <c r="A5510" s="2" t="s">
        <v>3080</v>
      </c>
      <c r="B5510" s="4"/>
      <c r="C5510" s="4"/>
      <c r="D5510" s="4"/>
      <c r="E5510" s="4"/>
    </row>
    <row r="5511" spans="1:5" ht="30">
      <c r="A5511" s="3" t="s">
        <v>2715</v>
      </c>
      <c r="B5511" s="4"/>
      <c r="C5511" s="4"/>
      <c r="D5511" s="4"/>
      <c r="E5511" s="4"/>
    </row>
    <row r="5512" spans="1:5" ht="30">
      <c r="A5512" s="2" t="s">
        <v>2716</v>
      </c>
      <c r="B5512" s="4" t="s">
        <v>1433</v>
      </c>
      <c r="C5512" s="4"/>
      <c r="D5512" s="4"/>
      <c r="E5512" s="4"/>
    </row>
    <row r="5513" spans="1:5" ht="45">
      <c r="A5513" s="2" t="s">
        <v>2730</v>
      </c>
      <c r="B5513" s="4">
        <v>0</v>
      </c>
      <c r="C5513" s="4"/>
      <c r="D5513" s="4"/>
      <c r="E5513" s="4"/>
    </row>
    <row r="5514" spans="1:5" ht="30">
      <c r="A5514" s="2" t="s">
        <v>2731</v>
      </c>
      <c r="B5514" s="6">
        <v>10849890</v>
      </c>
      <c r="C5514" s="4"/>
      <c r="D5514" s="4"/>
      <c r="E5514" s="4"/>
    </row>
    <row r="5515" spans="1:5" ht="45">
      <c r="A5515" s="2" t="s">
        <v>2717</v>
      </c>
      <c r="B5515" s="6">
        <v>36219855</v>
      </c>
      <c r="C5515" s="4"/>
      <c r="D5515" s="4"/>
      <c r="E5515" s="4"/>
    </row>
    <row r="5516" spans="1:5" ht="60">
      <c r="A5516" s="2" t="s">
        <v>2732</v>
      </c>
      <c r="B5516" s="6">
        <v>-2780348</v>
      </c>
      <c r="C5516" s="4"/>
      <c r="D5516" s="4"/>
      <c r="E5516" s="4"/>
    </row>
    <row r="5517" spans="1:5" ht="30">
      <c r="A5517" s="2" t="s">
        <v>2733</v>
      </c>
      <c r="B5517" s="6">
        <v>10209001</v>
      </c>
      <c r="C5517" s="4"/>
      <c r="D5517" s="4"/>
      <c r="E5517" s="4"/>
    </row>
    <row r="5518" spans="1:5" ht="45">
      <c r="A5518" s="2" t="s">
        <v>2734</v>
      </c>
      <c r="B5518" s="6">
        <v>34080396</v>
      </c>
      <c r="C5518" s="4"/>
      <c r="D5518" s="4"/>
      <c r="E5518" s="4"/>
    </row>
    <row r="5519" spans="1:5" ht="45">
      <c r="A5519" s="2" t="s">
        <v>2718</v>
      </c>
      <c r="B5519" s="6">
        <v>44289397</v>
      </c>
      <c r="C5519" s="4"/>
      <c r="D5519" s="4"/>
      <c r="E5519" s="4"/>
    </row>
    <row r="5520" spans="1:5" ht="45">
      <c r="A5520" s="2" t="s">
        <v>2719</v>
      </c>
      <c r="B5520" s="6">
        <v>1221467</v>
      </c>
      <c r="C5520" s="4"/>
      <c r="D5520" s="4"/>
      <c r="E5520" s="4"/>
    </row>
    <row r="5521" spans="1:5" ht="45">
      <c r="A5521" s="2" t="s">
        <v>2720</v>
      </c>
      <c r="B5521" s="4">
        <v>2013</v>
      </c>
      <c r="C5521" s="4"/>
      <c r="D5521" s="4"/>
      <c r="E5521" s="4"/>
    </row>
    <row r="5522" spans="1:5" ht="30">
      <c r="A5522" s="3" t="s">
        <v>2721</v>
      </c>
      <c r="B5522" s="4"/>
      <c r="C5522" s="4"/>
      <c r="D5522" s="4"/>
      <c r="E5522" s="4"/>
    </row>
    <row r="5523" spans="1:5">
      <c r="A5523" s="2" t="s">
        <v>2722</v>
      </c>
      <c r="B5523" s="6">
        <v>44289397</v>
      </c>
      <c r="C5523" s="4"/>
      <c r="D5523" s="4"/>
      <c r="E5523" s="4"/>
    </row>
    <row r="5524" spans="1:5" ht="45">
      <c r="A5524" s="3" t="s">
        <v>2725</v>
      </c>
      <c r="B5524" s="4"/>
      <c r="C5524" s="4"/>
      <c r="D5524" s="4"/>
      <c r="E5524" s="4"/>
    </row>
    <row r="5525" spans="1:5">
      <c r="A5525" s="2" t="s">
        <v>2726</v>
      </c>
      <c r="B5525" s="6">
        <v>1221467</v>
      </c>
      <c r="C5525" s="4"/>
      <c r="D5525" s="4"/>
      <c r="E5525" s="4"/>
    </row>
    <row r="5526" spans="1:5" ht="30">
      <c r="A5526" s="2" t="s">
        <v>3081</v>
      </c>
      <c r="B5526" s="4"/>
      <c r="C5526" s="4"/>
      <c r="D5526" s="4"/>
      <c r="E5526" s="4"/>
    </row>
    <row r="5527" spans="1:5" ht="30">
      <c r="A5527" s="3" t="s">
        <v>2715</v>
      </c>
      <c r="B5527" s="4"/>
      <c r="C5527" s="4"/>
      <c r="D5527" s="4"/>
      <c r="E5527" s="4"/>
    </row>
    <row r="5528" spans="1:5" ht="30">
      <c r="A5528" s="2" t="s">
        <v>2716</v>
      </c>
      <c r="B5528" s="4" t="s">
        <v>1436</v>
      </c>
      <c r="C5528" s="4"/>
      <c r="D5528" s="4"/>
      <c r="E5528" s="4"/>
    </row>
    <row r="5529" spans="1:5" ht="45">
      <c r="A5529" s="2" t="s">
        <v>2730</v>
      </c>
      <c r="B5529" s="4">
        <v>0</v>
      </c>
      <c r="C5529" s="4"/>
      <c r="D5529" s="4"/>
      <c r="E5529" s="4"/>
    </row>
    <row r="5530" spans="1:5" ht="30">
      <c r="A5530" s="2" t="s">
        <v>2731</v>
      </c>
      <c r="B5530" s="6">
        <v>1218086</v>
      </c>
      <c r="C5530" s="4"/>
      <c r="D5530" s="4"/>
      <c r="E5530" s="4"/>
    </row>
    <row r="5531" spans="1:5" ht="45">
      <c r="A5531" s="2" t="s">
        <v>2717</v>
      </c>
      <c r="B5531" s="6">
        <v>6937866</v>
      </c>
      <c r="C5531" s="4"/>
      <c r="D5531" s="4"/>
      <c r="E5531" s="4"/>
    </row>
    <row r="5532" spans="1:5" ht="60">
      <c r="A5532" s="2" t="s">
        <v>2732</v>
      </c>
      <c r="B5532" s="6">
        <v>6834149</v>
      </c>
      <c r="C5532" s="4"/>
      <c r="D5532" s="4"/>
      <c r="E5532" s="4"/>
    </row>
    <row r="5533" spans="1:5" ht="30">
      <c r="A5533" s="2" t="s">
        <v>2733</v>
      </c>
      <c r="B5533" s="6">
        <v>1187900</v>
      </c>
      <c r="C5533" s="4"/>
      <c r="D5533" s="4"/>
      <c r="E5533" s="4"/>
    </row>
    <row r="5534" spans="1:5" ht="45">
      <c r="A5534" s="2" t="s">
        <v>2734</v>
      </c>
      <c r="B5534" s="6">
        <v>13802201</v>
      </c>
      <c r="C5534" s="4"/>
      <c r="D5534" s="4"/>
      <c r="E5534" s="4"/>
    </row>
    <row r="5535" spans="1:5" ht="45">
      <c r="A5535" s="2" t="s">
        <v>2718</v>
      </c>
      <c r="B5535" s="6">
        <v>14990101</v>
      </c>
      <c r="C5535" s="4"/>
      <c r="D5535" s="4"/>
      <c r="E5535" s="4"/>
    </row>
    <row r="5536" spans="1:5" ht="45">
      <c r="A5536" s="2" t="s">
        <v>2719</v>
      </c>
      <c r="B5536" s="6">
        <v>2179231</v>
      </c>
      <c r="C5536" s="4"/>
      <c r="D5536" s="4"/>
      <c r="E5536" s="4"/>
    </row>
    <row r="5537" spans="1:5" ht="45">
      <c r="A5537" s="2" t="s">
        <v>2720</v>
      </c>
      <c r="B5537" s="4">
        <v>1980</v>
      </c>
      <c r="C5537" s="4"/>
      <c r="D5537" s="4"/>
      <c r="E5537" s="4"/>
    </row>
    <row r="5538" spans="1:5" ht="30">
      <c r="A5538" s="3" t="s">
        <v>2721</v>
      </c>
      <c r="B5538" s="4"/>
      <c r="C5538" s="4"/>
      <c r="D5538" s="4"/>
      <c r="E5538" s="4"/>
    </row>
    <row r="5539" spans="1:5">
      <c r="A5539" s="2" t="s">
        <v>2722</v>
      </c>
      <c r="B5539" s="6">
        <v>14990101</v>
      </c>
      <c r="C5539" s="4"/>
      <c r="D5539" s="4"/>
      <c r="E5539" s="4"/>
    </row>
    <row r="5540" spans="1:5" ht="45">
      <c r="A5540" s="3" t="s">
        <v>2725</v>
      </c>
      <c r="B5540" s="4"/>
      <c r="C5540" s="4"/>
      <c r="D5540" s="4"/>
      <c r="E5540" s="4"/>
    </row>
    <row r="5541" spans="1:5">
      <c r="A5541" s="2" t="s">
        <v>2726</v>
      </c>
      <c r="B5541" s="6">
        <v>2179231</v>
      </c>
      <c r="C5541" s="4"/>
      <c r="D5541" s="4"/>
      <c r="E5541" s="4"/>
    </row>
    <row r="5542" spans="1:5" ht="30">
      <c r="A5542" s="2" t="s">
        <v>3082</v>
      </c>
      <c r="B5542" s="4"/>
      <c r="C5542" s="4"/>
      <c r="D5542" s="4"/>
      <c r="E5542" s="4"/>
    </row>
    <row r="5543" spans="1:5" ht="30">
      <c r="A5543" s="3" t="s">
        <v>2715</v>
      </c>
      <c r="B5543" s="4"/>
      <c r="C5543" s="4"/>
      <c r="D5543" s="4"/>
      <c r="E5543" s="4"/>
    </row>
    <row r="5544" spans="1:5" ht="30">
      <c r="A5544" s="2" t="s">
        <v>2716</v>
      </c>
      <c r="B5544" s="4" t="s">
        <v>1436</v>
      </c>
      <c r="C5544" s="4"/>
      <c r="D5544" s="4"/>
      <c r="E5544" s="4"/>
    </row>
    <row r="5545" spans="1:5" ht="45">
      <c r="A5545" s="2" t="s">
        <v>2730</v>
      </c>
      <c r="B5545" s="4">
        <v>0</v>
      </c>
      <c r="C5545" s="4"/>
      <c r="D5545" s="4"/>
      <c r="E5545" s="4"/>
    </row>
    <row r="5546" spans="1:5" ht="30">
      <c r="A5546" s="2" t="s">
        <v>2731</v>
      </c>
      <c r="B5546" s="6">
        <v>547800</v>
      </c>
      <c r="C5546" s="4"/>
      <c r="D5546" s="4"/>
      <c r="E5546" s="4"/>
    </row>
    <row r="5547" spans="1:5" ht="45">
      <c r="A5547" s="2" t="s">
        <v>2717</v>
      </c>
      <c r="B5547" s="6">
        <v>3137400</v>
      </c>
      <c r="C5547" s="4"/>
      <c r="D5547" s="4"/>
      <c r="E5547" s="4"/>
    </row>
    <row r="5548" spans="1:5" ht="60">
      <c r="A5548" s="2" t="s">
        <v>2732</v>
      </c>
      <c r="B5548" s="6">
        <v>5612558</v>
      </c>
      <c r="C5548" s="4"/>
      <c r="D5548" s="4"/>
      <c r="E5548" s="4"/>
    </row>
    <row r="5549" spans="1:5" ht="30">
      <c r="A5549" s="2" t="s">
        <v>2733</v>
      </c>
      <c r="B5549" s="6">
        <v>458232</v>
      </c>
      <c r="C5549" s="4"/>
      <c r="D5549" s="4"/>
      <c r="E5549" s="4"/>
    </row>
    <row r="5550" spans="1:5" ht="45">
      <c r="A5550" s="2" t="s">
        <v>2734</v>
      </c>
      <c r="B5550" s="6">
        <v>8839526</v>
      </c>
      <c r="C5550" s="4"/>
      <c r="D5550" s="4"/>
      <c r="E5550" s="4"/>
    </row>
    <row r="5551" spans="1:5" ht="45">
      <c r="A5551" s="2" t="s">
        <v>2718</v>
      </c>
      <c r="B5551" s="6">
        <v>9297758</v>
      </c>
      <c r="C5551" s="4"/>
      <c r="D5551" s="4"/>
      <c r="E5551" s="4"/>
    </row>
    <row r="5552" spans="1:5" ht="45">
      <c r="A5552" s="2" t="s">
        <v>2719</v>
      </c>
      <c r="B5552" s="6">
        <v>3172026</v>
      </c>
      <c r="C5552" s="4"/>
      <c r="D5552" s="4"/>
      <c r="E5552" s="4"/>
    </row>
    <row r="5553" spans="1:5" ht="45">
      <c r="A5553" s="2" t="s">
        <v>2720</v>
      </c>
      <c r="B5553" s="4">
        <v>1980</v>
      </c>
      <c r="C5553" s="4"/>
      <c r="D5553" s="4"/>
      <c r="E5553" s="4"/>
    </row>
    <row r="5554" spans="1:5" ht="30">
      <c r="A5554" s="3" t="s">
        <v>2721</v>
      </c>
      <c r="B5554" s="4"/>
      <c r="C5554" s="4"/>
      <c r="D5554" s="4"/>
      <c r="E5554" s="4"/>
    </row>
    <row r="5555" spans="1:5">
      <c r="A5555" s="2" t="s">
        <v>2722</v>
      </c>
      <c r="B5555" s="6">
        <v>9297758</v>
      </c>
      <c r="C5555" s="4"/>
      <c r="D5555" s="4"/>
      <c r="E5555" s="4"/>
    </row>
    <row r="5556" spans="1:5" ht="45">
      <c r="A5556" s="3" t="s">
        <v>2725</v>
      </c>
      <c r="B5556" s="4"/>
      <c r="C5556" s="4"/>
      <c r="D5556" s="4"/>
      <c r="E5556" s="4"/>
    </row>
    <row r="5557" spans="1:5">
      <c r="A5557" s="2" t="s">
        <v>2726</v>
      </c>
      <c r="B5557" s="6">
        <v>3172026</v>
      </c>
      <c r="C5557" s="4"/>
      <c r="D5557" s="4"/>
      <c r="E5557" s="4"/>
    </row>
    <row r="5558" spans="1:5" ht="30">
      <c r="A5558" s="2" t="s">
        <v>3083</v>
      </c>
      <c r="B5558" s="4"/>
      <c r="C5558" s="4"/>
      <c r="D5558" s="4"/>
      <c r="E5558" s="4"/>
    </row>
    <row r="5559" spans="1:5" ht="30">
      <c r="A5559" s="3" t="s">
        <v>2715</v>
      </c>
      <c r="B5559" s="4"/>
      <c r="C5559" s="4"/>
      <c r="D5559" s="4"/>
      <c r="E5559" s="4"/>
    </row>
    <row r="5560" spans="1:5" ht="30">
      <c r="A5560" s="2" t="s">
        <v>2716</v>
      </c>
      <c r="B5560" s="4" t="s">
        <v>1436</v>
      </c>
      <c r="C5560" s="4"/>
      <c r="D5560" s="4"/>
      <c r="E5560" s="4"/>
    </row>
    <row r="5561" spans="1:5" ht="45">
      <c r="A5561" s="2" t="s">
        <v>2730</v>
      </c>
      <c r="B5561" s="4">
        <v>0</v>
      </c>
      <c r="C5561" s="4"/>
      <c r="D5561" s="4"/>
      <c r="E5561" s="4"/>
    </row>
    <row r="5562" spans="1:5" ht="30">
      <c r="A5562" s="2" t="s">
        <v>2731</v>
      </c>
      <c r="B5562" s="6">
        <v>995393</v>
      </c>
      <c r="C5562" s="4"/>
      <c r="D5562" s="4"/>
      <c r="E5562" s="4"/>
    </row>
    <row r="5563" spans="1:5" ht="45">
      <c r="A5563" s="2" t="s">
        <v>2717</v>
      </c>
      <c r="B5563" s="4">
        <v>0</v>
      </c>
      <c r="C5563" s="4"/>
      <c r="D5563" s="4"/>
      <c r="E5563" s="4"/>
    </row>
    <row r="5564" spans="1:5" ht="60">
      <c r="A5564" s="2" t="s">
        <v>2732</v>
      </c>
      <c r="B5564" s="6">
        <v>8781614</v>
      </c>
      <c r="C5564" s="4"/>
      <c r="D5564" s="4"/>
      <c r="E5564" s="4"/>
    </row>
    <row r="5565" spans="1:5" ht="30">
      <c r="A5565" s="2" t="s">
        <v>2733</v>
      </c>
      <c r="B5565" s="4">
        <v>0</v>
      </c>
      <c r="C5565" s="4"/>
      <c r="D5565" s="4"/>
      <c r="E5565" s="4"/>
    </row>
    <row r="5566" spans="1:5" ht="45">
      <c r="A5566" s="2" t="s">
        <v>2734</v>
      </c>
      <c r="B5566" s="6">
        <v>9777007</v>
      </c>
      <c r="C5566" s="4"/>
      <c r="D5566" s="4"/>
      <c r="E5566" s="4"/>
    </row>
    <row r="5567" spans="1:5" ht="45">
      <c r="A5567" s="2" t="s">
        <v>2718</v>
      </c>
      <c r="B5567" s="6">
        <v>9777007</v>
      </c>
      <c r="C5567" s="4"/>
      <c r="D5567" s="4"/>
      <c r="E5567" s="4"/>
    </row>
    <row r="5568" spans="1:5" ht="45">
      <c r="A5568" s="2" t="s">
        <v>2719</v>
      </c>
      <c r="B5568" s="6">
        <v>1128905</v>
      </c>
      <c r="C5568" s="4"/>
      <c r="D5568" s="4"/>
      <c r="E5568" s="4"/>
    </row>
    <row r="5569" spans="1:5" ht="45">
      <c r="A5569" s="2" t="s">
        <v>2720</v>
      </c>
      <c r="B5569" s="4">
        <v>2009</v>
      </c>
      <c r="C5569" s="4"/>
      <c r="D5569" s="4"/>
      <c r="E5569" s="4"/>
    </row>
    <row r="5570" spans="1:5" ht="30">
      <c r="A5570" s="3" t="s">
        <v>2721</v>
      </c>
      <c r="B5570" s="4"/>
      <c r="C5570" s="4"/>
      <c r="D5570" s="4"/>
      <c r="E5570" s="4"/>
    </row>
    <row r="5571" spans="1:5">
      <c r="A5571" s="2" t="s">
        <v>2722</v>
      </c>
      <c r="B5571" s="6">
        <v>9777007</v>
      </c>
      <c r="C5571" s="4"/>
      <c r="D5571" s="4"/>
      <c r="E5571" s="4"/>
    </row>
    <row r="5572" spans="1:5" ht="45">
      <c r="A5572" s="3" t="s">
        <v>2725</v>
      </c>
      <c r="B5572" s="4"/>
      <c r="C5572" s="4"/>
      <c r="D5572" s="4"/>
      <c r="E5572" s="4"/>
    </row>
    <row r="5573" spans="1:5">
      <c r="A5573" s="2" t="s">
        <v>2726</v>
      </c>
      <c r="B5573" s="6">
        <v>1128905</v>
      </c>
      <c r="C5573" s="4"/>
      <c r="D5573" s="4"/>
      <c r="E5573" s="4"/>
    </row>
    <row r="5574" spans="1:5" ht="30">
      <c r="A5574" s="2" t="s">
        <v>3084</v>
      </c>
      <c r="B5574" s="4"/>
      <c r="C5574" s="4"/>
      <c r="D5574" s="4"/>
      <c r="E5574" s="4"/>
    </row>
    <row r="5575" spans="1:5" ht="30">
      <c r="A5575" s="3" t="s">
        <v>2715</v>
      </c>
      <c r="B5575" s="4"/>
      <c r="C5575" s="4"/>
      <c r="D5575" s="4"/>
      <c r="E5575" s="4"/>
    </row>
    <row r="5576" spans="1:5" ht="30">
      <c r="A5576" s="2" t="s">
        <v>2716</v>
      </c>
      <c r="B5576" s="4" t="s">
        <v>1436</v>
      </c>
      <c r="C5576" s="4"/>
      <c r="D5576" s="4"/>
      <c r="E5576" s="4"/>
    </row>
    <row r="5577" spans="1:5" ht="45">
      <c r="A5577" s="2" t="s">
        <v>2730</v>
      </c>
      <c r="B5577" s="4">
        <v>0</v>
      </c>
      <c r="C5577" s="4"/>
      <c r="D5577" s="4"/>
      <c r="E5577" s="4"/>
    </row>
    <row r="5578" spans="1:5" ht="30">
      <c r="A5578" s="2" t="s">
        <v>2731</v>
      </c>
      <c r="B5578" s="6">
        <v>552200</v>
      </c>
      <c r="C5578" s="4"/>
      <c r="D5578" s="4"/>
      <c r="E5578" s="4"/>
    </row>
    <row r="5579" spans="1:5" ht="45">
      <c r="A5579" s="2" t="s">
        <v>2717</v>
      </c>
      <c r="B5579" s="6">
        <v>3162600</v>
      </c>
      <c r="C5579" s="4"/>
      <c r="D5579" s="4"/>
      <c r="E5579" s="4"/>
    </row>
    <row r="5580" spans="1:5" ht="60">
      <c r="A5580" s="2" t="s">
        <v>2732</v>
      </c>
      <c r="B5580" s="6">
        <v>1545816</v>
      </c>
      <c r="C5580" s="4"/>
      <c r="D5580" s="4"/>
      <c r="E5580" s="4"/>
    </row>
    <row r="5581" spans="1:5" ht="30">
      <c r="A5581" s="2" t="s">
        <v>2733</v>
      </c>
      <c r="B5581" s="6">
        <v>461909</v>
      </c>
      <c r="C5581" s="4"/>
      <c r="D5581" s="4"/>
      <c r="E5581" s="4"/>
    </row>
    <row r="5582" spans="1:5" ht="45">
      <c r="A5582" s="2" t="s">
        <v>2734</v>
      </c>
      <c r="B5582" s="6">
        <v>4798707</v>
      </c>
      <c r="C5582" s="4"/>
      <c r="D5582" s="4"/>
      <c r="E5582" s="4"/>
    </row>
    <row r="5583" spans="1:5" ht="45">
      <c r="A5583" s="2" t="s">
        <v>2718</v>
      </c>
      <c r="B5583" s="6">
        <v>5260616</v>
      </c>
      <c r="C5583" s="4"/>
      <c r="D5583" s="4"/>
      <c r="E5583" s="4"/>
    </row>
    <row r="5584" spans="1:5" ht="45">
      <c r="A5584" s="2" t="s">
        <v>2719</v>
      </c>
      <c r="B5584" s="6">
        <v>2231829</v>
      </c>
      <c r="C5584" s="4"/>
      <c r="D5584" s="4"/>
      <c r="E5584" s="4"/>
    </row>
    <row r="5585" spans="1:5" ht="45">
      <c r="A5585" s="2" t="s">
        <v>2720</v>
      </c>
      <c r="B5585" s="4">
        <v>1980</v>
      </c>
      <c r="C5585" s="4"/>
      <c r="D5585" s="4"/>
      <c r="E5585" s="4"/>
    </row>
    <row r="5586" spans="1:5" ht="30">
      <c r="A5586" s="3" t="s">
        <v>2721</v>
      </c>
      <c r="B5586" s="4"/>
      <c r="C5586" s="4"/>
      <c r="D5586" s="4"/>
      <c r="E5586" s="4"/>
    </row>
    <row r="5587" spans="1:5">
      <c r="A5587" s="2" t="s">
        <v>2722</v>
      </c>
      <c r="B5587" s="6">
        <v>5260616</v>
      </c>
      <c r="C5587" s="4"/>
      <c r="D5587" s="4"/>
      <c r="E5587" s="4"/>
    </row>
    <row r="5588" spans="1:5" ht="45">
      <c r="A5588" s="3" t="s">
        <v>2725</v>
      </c>
      <c r="B5588" s="4"/>
      <c r="C5588" s="4"/>
      <c r="D5588" s="4"/>
      <c r="E5588" s="4"/>
    </row>
    <row r="5589" spans="1:5">
      <c r="A5589" s="2" t="s">
        <v>2726</v>
      </c>
      <c r="B5589" s="6">
        <v>2231829</v>
      </c>
      <c r="C5589" s="4"/>
      <c r="D5589" s="4"/>
      <c r="E5589" s="4"/>
    </row>
    <row r="5590" spans="1:5" ht="30">
      <c r="A5590" s="2" t="s">
        <v>3085</v>
      </c>
      <c r="B5590" s="4"/>
      <c r="C5590" s="4"/>
      <c r="D5590" s="4"/>
      <c r="E5590" s="4"/>
    </row>
    <row r="5591" spans="1:5" ht="30">
      <c r="A5591" s="3" t="s">
        <v>2715</v>
      </c>
      <c r="B5591" s="4"/>
      <c r="C5591" s="4"/>
      <c r="D5591" s="4"/>
      <c r="E5591" s="4"/>
    </row>
    <row r="5592" spans="1:5" ht="30">
      <c r="A5592" s="2" t="s">
        <v>2716</v>
      </c>
      <c r="B5592" s="4" t="s">
        <v>1436</v>
      </c>
      <c r="C5592" s="4"/>
      <c r="D5592" s="4"/>
      <c r="E5592" s="4"/>
    </row>
    <row r="5593" spans="1:5" ht="45">
      <c r="A5593" s="2" t="s">
        <v>2730</v>
      </c>
      <c r="B5593" s="4">
        <v>0</v>
      </c>
      <c r="C5593" s="4"/>
      <c r="D5593" s="4"/>
      <c r="E5593" s="4"/>
    </row>
    <row r="5594" spans="1:5" ht="30">
      <c r="A5594" s="2" t="s">
        <v>2731</v>
      </c>
      <c r="B5594" s="6">
        <v>1110111</v>
      </c>
      <c r="C5594" s="4"/>
      <c r="D5594" s="4"/>
      <c r="E5594" s="4"/>
    </row>
    <row r="5595" spans="1:5" ht="45">
      <c r="A5595" s="2" t="s">
        <v>2717</v>
      </c>
      <c r="B5595" s="4">
        <v>0</v>
      </c>
      <c r="C5595" s="4"/>
      <c r="D5595" s="4"/>
      <c r="E5595" s="4"/>
    </row>
    <row r="5596" spans="1:5" ht="60">
      <c r="A5596" s="2" t="s">
        <v>2732</v>
      </c>
      <c r="B5596" s="6">
        <v>12322939</v>
      </c>
      <c r="C5596" s="4"/>
      <c r="D5596" s="4"/>
      <c r="E5596" s="4"/>
    </row>
    <row r="5597" spans="1:5" ht="30">
      <c r="A5597" s="2" t="s">
        <v>2733</v>
      </c>
      <c r="B5597" s="6">
        <v>1132519</v>
      </c>
      <c r="C5597" s="4"/>
      <c r="D5597" s="4"/>
      <c r="E5597" s="4"/>
    </row>
    <row r="5598" spans="1:5" ht="45">
      <c r="A5598" s="2" t="s">
        <v>2734</v>
      </c>
      <c r="B5598" s="6">
        <v>12300531</v>
      </c>
      <c r="C5598" s="4"/>
      <c r="D5598" s="4"/>
      <c r="E5598" s="4"/>
    </row>
    <row r="5599" spans="1:5" ht="45">
      <c r="A5599" s="2" t="s">
        <v>2718</v>
      </c>
      <c r="B5599" s="6">
        <v>13433050</v>
      </c>
      <c r="C5599" s="4"/>
      <c r="D5599" s="4"/>
      <c r="E5599" s="4"/>
    </row>
    <row r="5600" spans="1:5" ht="45">
      <c r="A5600" s="2" t="s">
        <v>2719</v>
      </c>
      <c r="B5600" s="6">
        <v>4289689</v>
      </c>
      <c r="C5600" s="4"/>
      <c r="D5600" s="4"/>
      <c r="E5600" s="4"/>
    </row>
    <row r="5601" spans="1:5" ht="45">
      <c r="A5601" s="2" t="s">
        <v>2720</v>
      </c>
      <c r="B5601" s="4">
        <v>1999</v>
      </c>
      <c r="C5601" s="4"/>
      <c r="D5601" s="4"/>
      <c r="E5601" s="4"/>
    </row>
    <row r="5602" spans="1:5" ht="30">
      <c r="A5602" s="3" t="s">
        <v>2721</v>
      </c>
      <c r="B5602" s="4"/>
      <c r="C5602" s="4"/>
      <c r="D5602" s="4"/>
      <c r="E5602" s="4"/>
    </row>
    <row r="5603" spans="1:5">
      <c r="A5603" s="2" t="s">
        <v>2722</v>
      </c>
      <c r="B5603" s="6">
        <v>13433050</v>
      </c>
      <c r="C5603" s="4"/>
      <c r="D5603" s="4"/>
      <c r="E5603" s="4"/>
    </row>
    <row r="5604" spans="1:5" ht="45">
      <c r="A5604" s="3" t="s">
        <v>2725</v>
      </c>
      <c r="B5604" s="4"/>
      <c r="C5604" s="4"/>
      <c r="D5604" s="4"/>
      <c r="E5604" s="4"/>
    </row>
    <row r="5605" spans="1:5">
      <c r="A5605" s="2" t="s">
        <v>2726</v>
      </c>
      <c r="B5605" s="6">
        <v>4289689</v>
      </c>
      <c r="C5605" s="4"/>
      <c r="D5605" s="4"/>
      <c r="E5605" s="4"/>
    </row>
    <row r="5606" spans="1:5" ht="30">
      <c r="A5606" s="2" t="s">
        <v>3086</v>
      </c>
      <c r="B5606" s="4"/>
      <c r="C5606" s="4"/>
      <c r="D5606" s="4"/>
      <c r="E5606" s="4"/>
    </row>
    <row r="5607" spans="1:5" ht="30">
      <c r="A5607" s="3" t="s">
        <v>2715</v>
      </c>
      <c r="B5607" s="4"/>
      <c r="C5607" s="4"/>
      <c r="D5607" s="4"/>
      <c r="E5607" s="4"/>
    </row>
    <row r="5608" spans="1:5" ht="30">
      <c r="A5608" s="2" t="s">
        <v>2716</v>
      </c>
      <c r="B5608" s="4" t="s">
        <v>1436</v>
      </c>
      <c r="C5608" s="4"/>
      <c r="D5608" s="4"/>
      <c r="E5608" s="4"/>
    </row>
    <row r="5609" spans="1:5" ht="45">
      <c r="A5609" s="2" t="s">
        <v>2730</v>
      </c>
      <c r="B5609" s="4">
        <v>0</v>
      </c>
      <c r="C5609" s="4"/>
      <c r="D5609" s="4"/>
      <c r="E5609" s="4"/>
    </row>
    <row r="5610" spans="1:5" ht="30">
      <c r="A5610" s="2" t="s">
        <v>2731</v>
      </c>
      <c r="B5610" s="6">
        <v>2370895</v>
      </c>
      <c r="C5610" s="4"/>
      <c r="D5610" s="4"/>
      <c r="E5610" s="4"/>
    </row>
    <row r="5611" spans="1:5" ht="45">
      <c r="A5611" s="2" t="s">
        <v>2717</v>
      </c>
      <c r="B5611" s="4">
        <v>0</v>
      </c>
      <c r="C5611" s="4"/>
      <c r="D5611" s="4"/>
      <c r="E5611" s="4"/>
    </row>
    <row r="5612" spans="1:5" ht="60">
      <c r="A5612" s="2" t="s">
        <v>2732</v>
      </c>
      <c r="B5612" s="6">
        <v>15284223</v>
      </c>
      <c r="C5612" s="4"/>
      <c r="D5612" s="4"/>
      <c r="E5612" s="4"/>
    </row>
    <row r="5613" spans="1:5" ht="30">
      <c r="A5613" s="2" t="s">
        <v>2733</v>
      </c>
      <c r="B5613" s="6">
        <v>2413514</v>
      </c>
      <c r="C5613" s="4"/>
      <c r="D5613" s="4"/>
      <c r="E5613" s="4"/>
    </row>
    <row r="5614" spans="1:5" ht="45">
      <c r="A5614" s="2" t="s">
        <v>2734</v>
      </c>
      <c r="B5614" s="6">
        <v>15241604</v>
      </c>
      <c r="C5614" s="4"/>
      <c r="D5614" s="4"/>
      <c r="E5614" s="4"/>
    </row>
    <row r="5615" spans="1:5" ht="45">
      <c r="A5615" s="2" t="s">
        <v>2718</v>
      </c>
      <c r="B5615" s="6">
        <v>17655118</v>
      </c>
      <c r="C5615" s="4"/>
      <c r="D5615" s="4"/>
      <c r="E5615" s="4"/>
    </row>
    <row r="5616" spans="1:5" ht="45">
      <c r="A5616" s="2" t="s">
        <v>2719</v>
      </c>
      <c r="B5616" s="6">
        <v>6061755</v>
      </c>
      <c r="C5616" s="4"/>
      <c r="D5616" s="4"/>
      <c r="E5616" s="4"/>
    </row>
    <row r="5617" spans="1:5" ht="45">
      <c r="A5617" s="2" t="s">
        <v>2720</v>
      </c>
      <c r="B5617" s="4">
        <v>2000</v>
      </c>
      <c r="C5617" s="4"/>
      <c r="D5617" s="4"/>
      <c r="E5617" s="4"/>
    </row>
    <row r="5618" spans="1:5" ht="30">
      <c r="A5618" s="3" t="s">
        <v>2721</v>
      </c>
      <c r="B5618" s="4"/>
      <c r="C5618" s="4"/>
      <c r="D5618" s="4"/>
      <c r="E5618" s="4"/>
    </row>
    <row r="5619" spans="1:5">
      <c r="A5619" s="2" t="s">
        <v>2722</v>
      </c>
      <c r="B5619" s="6">
        <v>17655118</v>
      </c>
      <c r="C5619" s="4"/>
      <c r="D5619" s="4"/>
      <c r="E5619" s="4"/>
    </row>
    <row r="5620" spans="1:5" ht="45">
      <c r="A5620" s="3" t="s">
        <v>2725</v>
      </c>
      <c r="B5620" s="4"/>
      <c r="C5620" s="4"/>
      <c r="D5620" s="4"/>
      <c r="E5620" s="4"/>
    </row>
    <row r="5621" spans="1:5">
      <c r="A5621" s="2" t="s">
        <v>2726</v>
      </c>
      <c r="B5621" s="6">
        <v>6061755</v>
      </c>
      <c r="C5621" s="4"/>
      <c r="D5621" s="4"/>
      <c r="E5621" s="4"/>
    </row>
    <row r="5622" spans="1:5" ht="30">
      <c r="A5622" s="2" t="s">
        <v>3087</v>
      </c>
      <c r="B5622" s="4"/>
      <c r="C5622" s="4"/>
      <c r="D5622" s="4"/>
      <c r="E5622" s="4"/>
    </row>
    <row r="5623" spans="1:5" ht="30">
      <c r="A5623" s="3" t="s">
        <v>2715</v>
      </c>
      <c r="B5623" s="4"/>
      <c r="C5623" s="4"/>
      <c r="D5623" s="4"/>
      <c r="E5623" s="4"/>
    </row>
    <row r="5624" spans="1:5" ht="30">
      <c r="A5624" s="2" t="s">
        <v>2716</v>
      </c>
      <c r="B5624" s="4" t="s">
        <v>1436</v>
      </c>
      <c r="C5624" s="4"/>
      <c r="D5624" s="4"/>
      <c r="E5624" s="4"/>
    </row>
    <row r="5625" spans="1:5" ht="45">
      <c r="A5625" s="2" t="s">
        <v>2730</v>
      </c>
      <c r="B5625" s="4">
        <v>0</v>
      </c>
      <c r="C5625" s="4"/>
      <c r="D5625" s="4"/>
      <c r="E5625" s="4"/>
    </row>
    <row r="5626" spans="1:5" ht="30">
      <c r="A5626" s="2" t="s">
        <v>2731</v>
      </c>
      <c r="B5626" s="6">
        <v>509580</v>
      </c>
      <c r="C5626" s="4"/>
      <c r="D5626" s="4"/>
      <c r="E5626" s="4"/>
    </row>
    <row r="5627" spans="1:5" ht="45">
      <c r="A5627" s="2" t="s">
        <v>2717</v>
      </c>
      <c r="B5627" s="4">
        <v>0</v>
      </c>
      <c r="C5627" s="4"/>
      <c r="D5627" s="4"/>
      <c r="E5627" s="4"/>
    </row>
    <row r="5628" spans="1:5" ht="60">
      <c r="A5628" s="2" t="s">
        <v>2732</v>
      </c>
      <c r="B5628" s="6">
        <v>3057624</v>
      </c>
      <c r="C5628" s="4"/>
      <c r="D5628" s="4"/>
      <c r="E5628" s="4"/>
    </row>
    <row r="5629" spans="1:5" ht="30">
      <c r="A5629" s="2" t="s">
        <v>2733</v>
      </c>
      <c r="B5629" s="6">
        <v>574152</v>
      </c>
      <c r="C5629" s="4"/>
      <c r="D5629" s="4"/>
      <c r="E5629" s="4"/>
    </row>
    <row r="5630" spans="1:5" ht="45">
      <c r="A5630" s="2" t="s">
        <v>2734</v>
      </c>
      <c r="B5630" s="6">
        <v>2993052</v>
      </c>
      <c r="C5630" s="4"/>
      <c r="D5630" s="4"/>
      <c r="E5630" s="4"/>
    </row>
    <row r="5631" spans="1:5" ht="45">
      <c r="A5631" s="2" t="s">
        <v>2718</v>
      </c>
      <c r="B5631" s="6">
        <v>3567204</v>
      </c>
      <c r="C5631" s="4"/>
      <c r="D5631" s="4"/>
      <c r="E5631" s="4"/>
    </row>
    <row r="5632" spans="1:5" ht="45">
      <c r="A5632" s="2" t="s">
        <v>2719</v>
      </c>
      <c r="B5632" s="6">
        <v>1541908</v>
      </c>
      <c r="C5632" s="4"/>
      <c r="D5632" s="4"/>
      <c r="E5632" s="4"/>
    </row>
    <row r="5633" spans="1:5" ht="45">
      <c r="A5633" s="2" t="s">
        <v>2720</v>
      </c>
      <c r="B5633" s="4">
        <v>1999</v>
      </c>
      <c r="C5633" s="4"/>
      <c r="D5633" s="4"/>
      <c r="E5633" s="4"/>
    </row>
    <row r="5634" spans="1:5" ht="30">
      <c r="A5634" s="3" t="s">
        <v>2721</v>
      </c>
      <c r="B5634" s="4"/>
      <c r="C5634" s="4"/>
      <c r="D5634" s="4"/>
      <c r="E5634" s="4"/>
    </row>
    <row r="5635" spans="1:5">
      <c r="A5635" s="2" t="s">
        <v>2722</v>
      </c>
      <c r="B5635" s="6">
        <v>3567204</v>
      </c>
      <c r="C5635" s="4"/>
      <c r="D5635" s="4"/>
      <c r="E5635" s="4"/>
    </row>
    <row r="5636" spans="1:5" ht="45">
      <c r="A5636" s="3" t="s">
        <v>2725</v>
      </c>
      <c r="B5636" s="4"/>
      <c r="C5636" s="4"/>
      <c r="D5636" s="4"/>
      <c r="E5636" s="4"/>
    </row>
    <row r="5637" spans="1:5">
      <c r="A5637" s="2" t="s">
        <v>2726</v>
      </c>
      <c r="B5637" s="6">
        <v>1541908</v>
      </c>
      <c r="C5637" s="4"/>
      <c r="D5637" s="4"/>
      <c r="E5637" s="4"/>
    </row>
    <row r="5638" spans="1:5" ht="30">
      <c r="A5638" s="2" t="s">
        <v>3088</v>
      </c>
      <c r="B5638" s="4"/>
      <c r="C5638" s="4"/>
      <c r="D5638" s="4"/>
      <c r="E5638" s="4"/>
    </row>
    <row r="5639" spans="1:5" ht="30">
      <c r="A5639" s="3" t="s">
        <v>2715</v>
      </c>
      <c r="B5639" s="4"/>
      <c r="C5639" s="4"/>
      <c r="D5639" s="4"/>
      <c r="E5639" s="4"/>
    </row>
    <row r="5640" spans="1:5" ht="30">
      <c r="A5640" s="2" t="s">
        <v>2716</v>
      </c>
      <c r="B5640" s="4" t="s">
        <v>1436</v>
      </c>
      <c r="C5640" s="4"/>
      <c r="D5640" s="4"/>
      <c r="E5640" s="4"/>
    </row>
    <row r="5641" spans="1:5" ht="45">
      <c r="A5641" s="2" t="s">
        <v>2730</v>
      </c>
      <c r="B5641" s="4">
        <v>0</v>
      </c>
      <c r="C5641" s="4"/>
      <c r="D5641" s="4"/>
      <c r="E5641" s="4"/>
    </row>
    <row r="5642" spans="1:5" ht="30">
      <c r="A5642" s="2" t="s">
        <v>2731</v>
      </c>
      <c r="B5642" s="6">
        <v>1645246</v>
      </c>
      <c r="C5642" s="4"/>
      <c r="D5642" s="4"/>
      <c r="E5642" s="4"/>
    </row>
    <row r="5643" spans="1:5" ht="45">
      <c r="A5643" s="2" t="s">
        <v>2717</v>
      </c>
      <c r="B5643" s="4">
        <v>0</v>
      </c>
      <c r="C5643" s="4"/>
      <c r="D5643" s="4"/>
      <c r="E5643" s="4"/>
    </row>
    <row r="5644" spans="1:5" ht="60">
      <c r="A5644" s="2" t="s">
        <v>2732</v>
      </c>
      <c r="B5644" s="6">
        <v>30080438</v>
      </c>
      <c r="C5644" s="4"/>
      <c r="D5644" s="4"/>
      <c r="E5644" s="4"/>
    </row>
    <row r="5645" spans="1:5" ht="30">
      <c r="A5645" s="2" t="s">
        <v>2733</v>
      </c>
      <c r="B5645" s="6">
        <v>4581649</v>
      </c>
      <c r="C5645" s="4"/>
      <c r="D5645" s="4"/>
      <c r="E5645" s="4"/>
    </row>
    <row r="5646" spans="1:5" ht="45">
      <c r="A5646" s="2" t="s">
        <v>2734</v>
      </c>
      <c r="B5646" s="6">
        <v>27144035</v>
      </c>
      <c r="C5646" s="4"/>
      <c r="D5646" s="4"/>
      <c r="E5646" s="4"/>
    </row>
    <row r="5647" spans="1:5" ht="45">
      <c r="A5647" s="2" t="s">
        <v>2718</v>
      </c>
      <c r="B5647" s="6">
        <v>31725684</v>
      </c>
      <c r="C5647" s="4"/>
      <c r="D5647" s="4"/>
      <c r="E5647" s="4"/>
    </row>
    <row r="5648" spans="1:5" ht="45">
      <c r="A5648" s="2" t="s">
        <v>2719</v>
      </c>
      <c r="B5648" s="6">
        <v>10753365</v>
      </c>
      <c r="C5648" s="4"/>
      <c r="D5648" s="4"/>
      <c r="E5648" s="4"/>
    </row>
    <row r="5649" spans="1:5" ht="45">
      <c r="A5649" s="2" t="s">
        <v>2720</v>
      </c>
      <c r="B5649" s="4">
        <v>2002</v>
      </c>
      <c r="C5649" s="4"/>
      <c r="D5649" s="4"/>
      <c r="E5649" s="4"/>
    </row>
    <row r="5650" spans="1:5" ht="30">
      <c r="A5650" s="3" t="s">
        <v>2721</v>
      </c>
      <c r="B5650" s="4"/>
      <c r="C5650" s="4"/>
      <c r="D5650" s="4"/>
      <c r="E5650" s="4"/>
    </row>
    <row r="5651" spans="1:5">
      <c r="A5651" s="2" t="s">
        <v>2722</v>
      </c>
      <c r="B5651" s="6">
        <v>31725684</v>
      </c>
      <c r="C5651" s="4"/>
      <c r="D5651" s="4"/>
      <c r="E5651" s="4"/>
    </row>
    <row r="5652" spans="1:5" ht="45">
      <c r="A5652" s="3" t="s">
        <v>2725</v>
      </c>
      <c r="B5652" s="4"/>
      <c r="C5652" s="4"/>
      <c r="D5652" s="4"/>
      <c r="E5652" s="4"/>
    </row>
    <row r="5653" spans="1:5">
      <c r="A5653" s="2" t="s">
        <v>2726</v>
      </c>
      <c r="B5653" s="6">
        <v>10753365</v>
      </c>
      <c r="C5653" s="4"/>
      <c r="D5653" s="4"/>
      <c r="E5653" s="4"/>
    </row>
    <row r="5654" spans="1:5" ht="30">
      <c r="A5654" s="2" t="s">
        <v>3089</v>
      </c>
      <c r="B5654" s="4"/>
      <c r="C5654" s="4"/>
      <c r="D5654" s="4"/>
      <c r="E5654" s="4"/>
    </row>
    <row r="5655" spans="1:5" ht="30">
      <c r="A5655" s="3" t="s">
        <v>2715</v>
      </c>
      <c r="B5655" s="4"/>
      <c r="C5655" s="4"/>
      <c r="D5655" s="4"/>
      <c r="E5655" s="4"/>
    </row>
    <row r="5656" spans="1:5" ht="30">
      <c r="A5656" s="2" t="s">
        <v>2716</v>
      </c>
      <c r="B5656" s="4" t="s">
        <v>1436</v>
      </c>
      <c r="C5656" s="4"/>
      <c r="D5656" s="4"/>
      <c r="E5656" s="4"/>
    </row>
    <row r="5657" spans="1:5" ht="45">
      <c r="A5657" s="2" t="s">
        <v>2730</v>
      </c>
      <c r="B5657" s="4">
        <v>0</v>
      </c>
      <c r="C5657" s="4"/>
      <c r="D5657" s="4"/>
      <c r="E5657" s="4"/>
    </row>
    <row r="5658" spans="1:5" ht="30">
      <c r="A5658" s="2" t="s">
        <v>2731</v>
      </c>
      <c r="B5658" s="6">
        <v>509580</v>
      </c>
      <c r="C5658" s="4"/>
      <c r="D5658" s="4"/>
      <c r="E5658" s="4"/>
    </row>
    <row r="5659" spans="1:5" ht="45">
      <c r="A5659" s="2" t="s">
        <v>2717</v>
      </c>
      <c r="B5659" s="4">
        <v>0</v>
      </c>
      <c r="C5659" s="4"/>
      <c r="D5659" s="4"/>
      <c r="E5659" s="4"/>
    </row>
    <row r="5660" spans="1:5" ht="60">
      <c r="A5660" s="2" t="s">
        <v>2732</v>
      </c>
      <c r="B5660" s="6">
        <v>2663076</v>
      </c>
      <c r="C5660" s="4"/>
      <c r="D5660" s="4"/>
      <c r="E5660" s="4"/>
    </row>
    <row r="5661" spans="1:5" ht="30">
      <c r="A5661" s="2" t="s">
        <v>2733</v>
      </c>
      <c r="B5661" s="6">
        <v>592886</v>
      </c>
      <c r="C5661" s="4"/>
      <c r="D5661" s="4"/>
      <c r="E5661" s="4"/>
    </row>
    <row r="5662" spans="1:5" ht="45">
      <c r="A5662" s="2" t="s">
        <v>2734</v>
      </c>
      <c r="B5662" s="6">
        <v>2579770</v>
      </c>
      <c r="C5662" s="4"/>
      <c r="D5662" s="4"/>
      <c r="E5662" s="4"/>
    </row>
    <row r="5663" spans="1:5" ht="45">
      <c r="A5663" s="2" t="s">
        <v>2718</v>
      </c>
      <c r="B5663" s="6">
        <v>3172656</v>
      </c>
      <c r="C5663" s="4"/>
      <c r="D5663" s="4"/>
      <c r="E5663" s="4"/>
    </row>
    <row r="5664" spans="1:5" ht="45">
      <c r="A5664" s="2" t="s">
        <v>2719</v>
      </c>
      <c r="B5664" s="6">
        <v>1236260</v>
      </c>
      <c r="C5664" s="4"/>
      <c r="D5664" s="4"/>
      <c r="E5664" s="4"/>
    </row>
    <row r="5665" spans="1:5" ht="45">
      <c r="A5665" s="2" t="s">
        <v>2720</v>
      </c>
      <c r="B5665" s="4">
        <v>1999</v>
      </c>
      <c r="C5665" s="4"/>
      <c r="D5665" s="4"/>
      <c r="E5665" s="4"/>
    </row>
    <row r="5666" spans="1:5" ht="30">
      <c r="A5666" s="3" t="s">
        <v>2721</v>
      </c>
      <c r="B5666" s="4"/>
      <c r="C5666" s="4"/>
      <c r="D5666" s="4"/>
      <c r="E5666" s="4"/>
    </row>
    <row r="5667" spans="1:5">
      <c r="A5667" s="2" t="s">
        <v>2722</v>
      </c>
      <c r="B5667" s="6">
        <v>3172656</v>
      </c>
      <c r="C5667" s="4"/>
      <c r="D5667" s="4"/>
      <c r="E5667" s="4"/>
    </row>
    <row r="5668" spans="1:5" ht="45">
      <c r="A5668" s="3" t="s">
        <v>2725</v>
      </c>
      <c r="B5668" s="4"/>
      <c r="C5668" s="4"/>
      <c r="D5668" s="4"/>
      <c r="E5668" s="4"/>
    </row>
    <row r="5669" spans="1:5">
      <c r="A5669" s="2" t="s">
        <v>2726</v>
      </c>
      <c r="B5669" s="6">
        <v>1236260</v>
      </c>
      <c r="C5669" s="4"/>
      <c r="D5669" s="4"/>
      <c r="E5669" s="4"/>
    </row>
    <row r="5670" spans="1:5" ht="30">
      <c r="A5670" s="2" t="s">
        <v>3090</v>
      </c>
      <c r="B5670" s="4"/>
      <c r="C5670" s="4"/>
      <c r="D5670" s="4"/>
      <c r="E5670" s="4"/>
    </row>
    <row r="5671" spans="1:5" ht="30">
      <c r="A5671" s="3" t="s">
        <v>2715</v>
      </c>
      <c r="B5671" s="4"/>
      <c r="C5671" s="4"/>
      <c r="D5671" s="4"/>
      <c r="E5671" s="4"/>
    </row>
    <row r="5672" spans="1:5" ht="30">
      <c r="A5672" s="2" t="s">
        <v>2716</v>
      </c>
      <c r="B5672" s="4" t="s">
        <v>1436</v>
      </c>
      <c r="C5672" s="4"/>
      <c r="D5672" s="4"/>
      <c r="E5672" s="4"/>
    </row>
    <row r="5673" spans="1:5" ht="45">
      <c r="A5673" s="2" t="s">
        <v>2730</v>
      </c>
      <c r="B5673" s="4">
        <v>0</v>
      </c>
      <c r="C5673" s="4"/>
      <c r="D5673" s="4"/>
      <c r="E5673" s="4"/>
    </row>
    <row r="5674" spans="1:5" ht="30">
      <c r="A5674" s="2" t="s">
        <v>2731</v>
      </c>
      <c r="B5674" s="6">
        <v>1020000</v>
      </c>
      <c r="C5674" s="4"/>
      <c r="D5674" s="4"/>
      <c r="E5674" s="4"/>
    </row>
    <row r="5675" spans="1:5" ht="45">
      <c r="A5675" s="2" t="s">
        <v>2717</v>
      </c>
      <c r="B5675" s="4">
        <v>0</v>
      </c>
      <c r="C5675" s="4"/>
      <c r="D5675" s="4"/>
      <c r="E5675" s="4"/>
    </row>
    <row r="5676" spans="1:5" ht="60">
      <c r="A5676" s="2" t="s">
        <v>2732</v>
      </c>
      <c r="B5676" s="6">
        <v>3649705</v>
      </c>
      <c r="C5676" s="4"/>
      <c r="D5676" s="4"/>
      <c r="E5676" s="4"/>
    </row>
    <row r="5677" spans="1:5" ht="30">
      <c r="A5677" s="2" t="s">
        <v>2733</v>
      </c>
      <c r="B5677" s="6">
        <v>978402</v>
      </c>
      <c r="C5677" s="4"/>
      <c r="D5677" s="4"/>
      <c r="E5677" s="4"/>
    </row>
    <row r="5678" spans="1:5" ht="45">
      <c r="A5678" s="2" t="s">
        <v>2734</v>
      </c>
      <c r="B5678" s="6">
        <v>3691303</v>
      </c>
      <c r="C5678" s="4"/>
      <c r="D5678" s="4"/>
      <c r="E5678" s="4"/>
    </row>
    <row r="5679" spans="1:5" ht="45">
      <c r="A5679" s="2" t="s">
        <v>2718</v>
      </c>
      <c r="B5679" s="6">
        <v>4669705</v>
      </c>
      <c r="C5679" s="4"/>
      <c r="D5679" s="4"/>
      <c r="E5679" s="4"/>
    </row>
    <row r="5680" spans="1:5" ht="45">
      <c r="A5680" s="2" t="s">
        <v>2719</v>
      </c>
      <c r="B5680" s="6">
        <v>1406070</v>
      </c>
      <c r="C5680" s="4"/>
      <c r="D5680" s="4"/>
      <c r="E5680" s="4"/>
    </row>
    <row r="5681" spans="1:5" ht="45">
      <c r="A5681" s="2" t="s">
        <v>2720</v>
      </c>
      <c r="B5681" s="4">
        <v>1999</v>
      </c>
      <c r="C5681" s="4"/>
      <c r="D5681" s="4"/>
      <c r="E5681" s="4"/>
    </row>
    <row r="5682" spans="1:5" ht="30">
      <c r="A5682" s="3" t="s">
        <v>2721</v>
      </c>
      <c r="B5682" s="4"/>
      <c r="C5682" s="4"/>
      <c r="D5682" s="4"/>
      <c r="E5682" s="4"/>
    </row>
    <row r="5683" spans="1:5">
      <c r="A5683" s="2" t="s">
        <v>2722</v>
      </c>
      <c r="B5683" s="6">
        <v>4669705</v>
      </c>
      <c r="C5683" s="4"/>
      <c r="D5683" s="4"/>
      <c r="E5683" s="4"/>
    </row>
    <row r="5684" spans="1:5" ht="45">
      <c r="A5684" s="3" t="s">
        <v>2725</v>
      </c>
      <c r="B5684" s="4"/>
      <c r="C5684" s="4"/>
      <c r="D5684" s="4"/>
      <c r="E5684" s="4"/>
    </row>
    <row r="5685" spans="1:5">
      <c r="A5685" s="2" t="s">
        <v>2726</v>
      </c>
      <c r="B5685" s="6">
        <v>1406070</v>
      </c>
      <c r="C5685" s="4"/>
      <c r="D5685" s="4"/>
      <c r="E5685" s="4"/>
    </row>
    <row r="5686" spans="1:5" ht="30">
      <c r="A5686" s="2" t="s">
        <v>3091</v>
      </c>
      <c r="B5686" s="4"/>
      <c r="C5686" s="4"/>
      <c r="D5686" s="4"/>
      <c r="E5686" s="4"/>
    </row>
    <row r="5687" spans="1:5" ht="30">
      <c r="A5687" s="3" t="s">
        <v>2715</v>
      </c>
      <c r="B5687" s="4"/>
      <c r="C5687" s="4"/>
      <c r="D5687" s="4"/>
      <c r="E5687" s="4"/>
    </row>
    <row r="5688" spans="1:5" ht="30">
      <c r="A5688" s="2" t="s">
        <v>2716</v>
      </c>
      <c r="B5688" s="4" t="s">
        <v>1436</v>
      </c>
      <c r="C5688" s="4"/>
      <c r="D5688" s="4"/>
      <c r="E5688" s="4"/>
    </row>
    <row r="5689" spans="1:5" ht="45">
      <c r="A5689" s="2" t="s">
        <v>2730</v>
      </c>
      <c r="B5689" s="4">
        <v>0</v>
      </c>
      <c r="C5689" s="4"/>
      <c r="D5689" s="4"/>
      <c r="E5689" s="4"/>
    </row>
    <row r="5690" spans="1:5" ht="30">
      <c r="A5690" s="2" t="s">
        <v>2731</v>
      </c>
      <c r="B5690" s="6">
        <v>607210</v>
      </c>
      <c r="C5690" s="4"/>
      <c r="D5690" s="4"/>
      <c r="E5690" s="4"/>
    </row>
    <row r="5691" spans="1:5" ht="45">
      <c r="A5691" s="2" t="s">
        <v>2717</v>
      </c>
      <c r="B5691" s="4">
        <v>0</v>
      </c>
      <c r="C5691" s="4"/>
      <c r="D5691" s="4"/>
      <c r="E5691" s="4"/>
    </row>
    <row r="5692" spans="1:5" ht="60">
      <c r="A5692" s="2" t="s">
        <v>2732</v>
      </c>
      <c r="B5692" s="6">
        <v>3122044</v>
      </c>
      <c r="C5692" s="4"/>
      <c r="D5692" s="4"/>
      <c r="E5692" s="4"/>
    </row>
    <row r="5693" spans="1:5" ht="30">
      <c r="A5693" s="2" t="s">
        <v>2733</v>
      </c>
      <c r="B5693" s="6">
        <v>649792</v>
      </c>
      <c r="C5693" s="4"/>
      <c r="D5693" s="4"/>
      <c r="E5693" s="4"/>
    </row>
    <row r="5694" spans="1:5" ht="45">
      <c r="A5694" s="2" t="s">
        <v>2734</v>
      </c>
      <c r="B5694" s="6">
        <v>3079462</v>
      </c>
      <c r="C5694" s="4"/>
      <c r="D5694" s="4"/>
      <c r="E5694" s="4"/>
    </row>
    <row r="5695" spans="1:5" ht="45">
      <c r="A5695" s="2" t="s">
        <v>2718</v>
      </c>
      <c r="B5695" s="6">
        <v>3729254</v>
      </c>
      <c r="C5695" s="4"/>
      <c r="D5695" s="4"/>
      <c r="E5695" s="4"/>
    </row>
    <row r="5696" spans="1:5" ht="45">
      <c r="A5696" s="2" t="s">
        <v>2719</v>
      </c>
      <c r="B5696" s="6">
        <v>1433510</v>
      </c>
      <c r="C5696" s="4"/>
      <c r="D5696" s="4"/>
      <c r="E5696" s="4"/>
    </row>
    <row r="5697" spans="1:5" ht="45">
      <c r="A5697" s="2" t="s">
        <v>2720</v>
      </c>
      <c r="B5697" s="4">
        <v>2000</v>
      </c>
      <c r="C5697" s="4"/>
      <c r="D5697" s="4"/>
      <c r="E5697" s="4"/>
    </row>
    <row r="5698" spans="1:5" ht="30">
      <c r="A5698" s="3" t="s">
        <v>2721</v>
      </c>
      <c r="B5698" s="4"/>
      <c r="C5698" s="4"/>
      <c r="D5698" s="4"/>
      <c r="E5698" s="4"/>
    </row>
    <row r="5699" spans="1:5">
      <c r="A5699" s="2" t="s">
        <v>2722</v>
      </c>
      <c r="B5699" s="6">
        <v>3729254</v>
      </c>
      <c r="C5699" s="4"/>
      <c r="D5699" s="4"/>
      <c r="E5699" s="4"/>
    </row>
    <row r="5700" spans="1:5" ht="45">
      <c r="A5700" s="3" t="s">
        <v>2725</v>
      </c>
      <c r="B5700" s="4"/>
      <c r="C5700" s="4"/>
      <c r="D5700" s="4"/>
      <c r="E5700" s="4"/>
    </row>
    <row r="5701" spans="1:5">
      <c r="A5701" s="2" t="s">
        <v>2726</v>
      </c>
      <c r="B5701" s="6">
        <v>1433510</v>
      </c>
      <c r="C5701" s="4"/>
      <c r="D5701" s="4"/>
      <c r="E5701" s="4"/>
    </row>
    <row r="5702" spans="1:5" ht="30">
      <c r="A5702" s="2" t="s">
        <v>3092</v>
      </c>
      <c r="B5702" s="4"/>
      <c r="C5702" s="4"/>
      <c r="D5702" s="4"/>
      <c r="E5702" s="4"/>
    </row>
    <row r="5703" spans="1:5" ht="30">
      <c r="A5703" s="3" t="s">
        <v>2715</v>
      </c>
      <c r="B5703" s="4"/>
      <c r="C5703" s="4"/>
      <c r="D5703" s="4"/>
      <c r="E5703" s="4"/>
    </row>
    <row r="5704" spans="1:5" ht="30">
      <c r="A5704" s="2" t="s">
        <v>2716</v>
      </c>
      <c r="B5704" s="4" t="s">
        <v>1436</v>
      </c>
      <c r="C5704" s="4"/>
      <c r="D5704" s="4"/>
      <c r="E5704" s="4"/>
    </row>
    <row r="5705" spans="1:5" ht="45">
      <c r="A5705" s="2" t="s">
        <v>2730</v>
      </c>
      <c r="B5705" s="4">
        <v>0</v>
      </c>
      <c r="C5705" s="4"/>
      <c r="D5705" s="4"/>
      <c r="E5705" s="4"/>
    </row>
    <row r="5706" spans="1:5" ht="30">
      <c r="A5706" s="2" t="s">
        <v>2731</v>
      </c>
      <c r="B5706" s="6">
        <v>764370</v>
      </c>
      <c r="C5706" s="4"/>
      <c r="D5706" s="4"/>
      <c r="E5706" s="4"/>
    </row>
    <row r="5707" spans="1:5" ht="45">
      <c r="A5707" s="2" t="s">
        <v>2717</v>
      </c>
      <c r="B5707" s="4">
        <v>0</v>
      </c>
      <c r="C5707" s="4"/>
      <c r="D5707" s="4"/>
      <c r="E5707" s="4"/>
    </row>
    <row r="5708" spans="1:5" ht="60">
      <c r="A5708" s="2" t="s">
        <v>2732</v>
      </c>
      <c r="B5708" s="6">
        <v>3646466</v>
      </c>
      <c r="C5708" s="4"/>
      <c r="D5708" s="4"/>
      <c r="E5708" s="4"/>
    </row>
    <row r="5709" spans="1:5" ht="30">
      <c r="A5709" s="2" t="s">
        <v>2733</v>
      </c>
      <c r="B5709" s="6">
        <v>867815</v>
      </c>
      <c r="C5709" s="4"/>
      <c r="D5709" s="4"/>
      <c r="E5709" s="4"/>
    </row>
    <row r="5710" spans="1:5" ht="45">
      <c r="A5710" s="2" t="s">
        <v>2734</v>
      </c>
      <c r="B5710" s="6">
        <v>3543021</v>
      </c>
      <c r="C5710" s="4"/>
      <c r="D5710" s="4"/>
      <c r="E5710" s="4"/>
    </row>
    <row r="5711" spans="1:5" ht="45">
      <c r="A5711" s="2" t="s">
        <v>2718</v>
      </c>
      <c r="B5711" s="6">
        <v>4410836</v>
      </c>
      <c r="C5711" s="4"/>
      <c r="D5711" s="4"/>
      <c r="E5711" s="4"/>
    </row>
    <row r="5712" spans="1:5" ht="45">
      <c r="A5712" s="2" t="s">
        <v>2719</v>
      </c>
      <c r="B5712" s="6">
        <v>1670057</v>
      </c>
      <c r="C5712" s="4"/>
      <c r="D5712" s="4"/>
      <c r="E5712" s="4"/>
    </row>
    <row r="5713" spans="1:5" ht="45">
      <c r="A5713" s="2" t="s">
        <v>2720</v>
      </c>
      <c r="B5713" s="4">
        <v>1998</v>
      </c>
      <c r="C5713" s="4"/>
      <c r="D5713" s="4"/>
      <c r="E5713" s="4"/>
    </row>
    <row r="5714" spans="1:5" ht="30">
      <c r="A5714" s="3" t="s">
        <v>2721</v>
      </c>
      <c r="B5714" s="4"/>
      <c r="C5714" s="4"/>
      <c r="D5714" s="4"/>
      <c r="E5714" s="4"/>
    </row>
    <row r="5715" spans="1:5">
      <c r="A5715" s="2" t="s">
        <v>2722</v>
      </c>
      <c r="B5715" s="6">
        <v>4410836</v>
      </c>
      <c r="C5715" s="4"/>
      <c r="D5715" s="4"/>
      <c r="E5715" s="4"/>
    </row>
    <row r="5716" spans="1:5" ht="45">
      <c r="A5716" s="3" t="s">
        <v>2725</v>
      </c>
      <c r="B5716" s="4"/>
      <c r="C5716" s="4"/>
      <c r="D5716" s="4"/>
      <c r="E5716" s="4"/>
    </row>
    <row r="5717" spans="1:5">
      <c r="A5717" s="2" t="s">
        <v>2726</v>
      </c>
      <c r="B5717" s="6">
        <v>1670057</v>
      </c>
      <c r="C5717" s="4"/>
      <c r="D5717" s="4"/>
      <c r="E5717" s="4"/>
    </row>
    <row r="5718" spans="1:5" ht="30">
      <c r="A5718" s="2" t="s">
        <v>3093</v>
      </c>
      <c r="B5718" s="4"/>
      <c r="C5718" s="4"/>
      <c r="D5718" s="4"/>
      <c r="E5718" s="4"/>
    </row>
    <row r="5719" spans="1:5" ht="30">
      <c r="A5719" s="3" t="s">
        <v>2715</v>
      </c>
      <c r="B5719" s="4"/>
      <c r="C5719" s="4"/>
      <c r="D5719" s="4"/>
      <c r="E5719" s="4"/>
    </row>
    <row r="5720" spans="1:5" ht="30">
      <c r="A5720" s="2" t="s">
        <v>2716</v>
      </c>
      <c r="B5720" s="4" t="s">
        <v>1436</v>
      </c>
      <c r="C5720" s="4"/>
      <c r="D5720" s="4"/>
      <c r="E5720" s="4"/>
    </row>
    <row r="5721" spans="1:5" ht="45">
      <c r="A5721" s="2" t="s">
        <v>2730</v>
      </c>
      <c r="B5721" s="4">
        <v>0</v>
      </c>
      <c r="C5721" s="4"/>
      <c r="D5721" s="4"/>
      <c r="E5721" s="4"/>
    </row>
    <row r="5722" spans="1:5" ht="30">
      <c r="A5722" s="2" t="s">
        <v>2731</v>
      </c>
      <c r="B5722" s="6">
        <v>679440</v>
      </c>
      <c r="C5722" s="4"/>
      <c r="D5722" s="4"/>
      <c r="E5722" s="4"/>
    </row>
    <row r="5723" spans="1:5" ht="45">
      <c r="A5723" s="2" t="s">
        <v>2717</v>
      </c>
      <c r="B5723" s="4">
        <v>0</v>
      </c>
      <c r="C5723" s="4"/>
      <c r="D5723" s="4"/>
      <c r="E5723" s="4"/>
    </row>
    <row r="5724" spans="1:5" ht="60">
      <c r="A5724" s="2" t="s">
        <v>2732</v>
      </c>
      <c r="B5724" s="6">
        <v>3503074</v>
      </c>
      <c r="C5724" s="4"/>
      <c r="D5724" s="4"/>
      <c r="E5724" s="4"/>
    </row>
    <row r="5725" spans="1:5" ht="30">
      <c r="A5725" s="2" t="s">
        <v>2733</v>
      </c>
      <c r="B5725" s="6">
        <v>774096</v>
      </c>
      <c r="C5725" s="4"/>
      <c r="D5725" s="4"/>
      <c r="E5725" s="4"/>
    </row>
    <row r="5726" spans="1:5" ht="45">
      <c r="A5726" s="2" t="s">
        <v>2734</v>
      </c>
      <c r="B5726" s="6">
        <v>3408418</v>
      </c>
      <c r="C5726" s="4"/>
      <c r="D5726" s="4"/>
      <c r="E5726" s="4"/>
    </row>
    <row r="5727" spans="1:5" ht="45">
      <c r="A5727" s="2" t="s">
        <v>2718</v>
      </c>
      <c r="B5727" s="6">
        <v>4182514</v>
      </c>
      <c r="C5727" s="4"/>
      <c r="D5727" s="4"/>
      <c r="E5727" s="4"/>
    </row>
    <row r="5728" spans="1:5" ht="45">
      <c r="A5728" s="2" t="s">
        <v>2719</v>
      </c>
      <c r="B5728" s="6">
        <v>1597991</v>
      </c>
      <c r="C5728" s="4"/>
      <c r="D5728" s="4"/>
      <c r="E5728" s="4"/>
    </row>
    <row r="5729" spans="1:5" ht="45">
      <c r="A5729" s="2" t="s">
        <v>2720</v>
      </c>
      <c r="B5729" s="4">
        <v>1998</v>
      </c>
      <c r="C5729" s="4"/>
      <c r="D5729" s="4"/>
      <c r="E5729" s="4"/>
    </row>
    <row r="5730" spans="1:5" ht="30">
      <c r="A5730" s="3" t="s">
        <v>2721</v>
      </c>
      <c r="B5730" s="4"/>
      <c r="C5730" s="4"/>
      <c r="D5730" s="4"/>
      <c r="E5730" s="4"/>
    </row>
    <row r="5731" spans="1:5">
      <c r="A5731" s="2" t="s">
        <v>2722</v>
      </c>
      <c r="B5731" s="6">
        <v>4182514</v>
      </c>
      <c r="C5731" s="4"/>
      <c r="D5731" s="4"/>
      <c r="E5731" s="4"/>
    </row>
    <row r="5732" spans="1:5" ht="45">
      <c r="A5732" s="3" t="s">
        <v>2725</v>
      </c>
      <c r="B5732" s="4"/>
      <c r="C5732" s="4"/>
      <c r="D5732" s="4"/>
      <c r="E5732" s="4"/>
    </row>
    <row r="5733" spans="1:5">
      <c r="A5733" s="2" t="s">
        <v>2726</v>
      </c>
      <c r="B5733" s="6">
        <v>1597991</v>
      </c>
      <c r="C5733" s="4"/>
      <c r="D5733" s="4"/>
      <c r="E5733" s="4"/>
    </row>
    <row r="5734" spans="1:5" ht="30">
      <c r="A5734" s="2" t="s">
        <v>3094</v>
      </c>
      <c r="B5734" s="4"/>
      <c r="C5734" s="4"/>
      <c r="D5734" s="4"/>
      <c r="E5734" s="4"/>
    </row>
    <row r="5735" spans="1:5" ht="30">
      <c r="A5735" s="3" t="s">
        <v>2715</v>
      </c>
      <c r="B5735" s="4"/>
      <c r="C5735" s="4"/>
      <c r="D5735" s="4"/>
      <c r="E5735" s="4"/>
    </row>
    <row r="5736" spans="1:5" ht="30">
      <c r="A5736" s="2" t="s">
        <v>2716</v>
      </c>
      <c r="B5736" s="4" t="s">
        <v>1436</v>
      </c>
      <c r="C5736" s="4"/>
      <c r="D5736" s="4"/>
      <c r="E5736" s="4"/>
    </row>
    <row r="5737" spans="1:5" ht="45">
      <c r="A5737" s="2" t="s">
        <v>2730</v>
      </c>
      <c r="B5737" s="4">
        <v>0</v>
      </c>
      <c r="C5737" s="4"/>
      <c r="D5737" s="4"/>
      <c r="E5737" s="4"/>
    </row>
    <row r="5738" spans="1:5" ht="30">
      <c r="A5738" s="2" t="s">
        <v>2731</v>
      </c>
      <c r="B5738" s="6">
        <v>1191449</v>
      </c>
      <c r="C5738" s="4"/>
      <c r="D5738" s="4"/>
      <c r="E5738" s="4"/>
    </row>
    <row r="5739" spans="1:5" ht="45">
      <c r="A5739" s="2" t="s">
        <v>2717</v>
      </c>
      <c r="B5739" s="4">
        <v>0</v>
      </c>
      <c r="C5739" s="4"/>
      <c r="D5739" s="4"/>
      <c r="E5739" s="4"/>
    </row>
    <row r="5740" spans="1:5" ht="60">
      <c r="A5740" s="2" t="s">
        <v>2732</v>
      </c>
      <c r="B5740" s="6">
        <v>2476299</v>
      </c>
      <c r="C5740" s="4"/>
      <c r="D5740" s="4"/>
      <c r="E5740" s="4"/>
    </row>
    <row r="5741" spans="1:5" ht="30">
      <c r="A5741" s="2" t="s">
        <v>2733</v>
      </c>
      <c r="B5741" s="6">
        <v>946703</v>
      </c>
      <c r="C5741" s="4"/>
      <c r="D5741" s="4"/>
      <c r="E5741" s="4"/>
    </row>
    <row r="5742" spans="1:5" ht="45">
      <c r="A5742" s="2" t="s">
        <v>2734</v>
      </c>
      <c r="B5742" s="6">
        <v>2721045</v>
      </c>
      <c r="C5742" s="4"/>
      <c r="D5742" s="4"/>
      <c r="E5742" s="4"/>
    </row>
    <row r="5743" spans="1:5" ht="45">
      <c r="A5743" s="2" t="s">
        <v>2718</v>
      </c>
      <c r="B5743" s="6">
        <v>3667748</v>
      </c>
      <c r="C5743" s="4"/>
      <c r="D5743" s="4"/>
      <c r="E5743" s="4"/>
    </row>
    <row r="5744" spans="1:5" ht="45">
      <c r="A5744" s="2" t="s">
        <v>2719</v>
      </c>
      <c r="B5744" s="6">
        <v>1111514</v>
      </c>
      <c r="C5744" s="4"/>
      <c r="D5744" s="4"/>
      <c r="E5744" s="4"/>
    </row>
    <row r="5745" spans="1:5" ht="45">
      <c r="A5745" s="2" t="s">
        <v>2720</v>
      </c>
      <c r="B5745" s="4">
        <v>1997</v>
      </c>
      <c r="C5745" s="4"/>
      <c r="D5745" s="4"/>
      <c r="E5745" s="4"/>
    </row>
    <row r="5746" spans="1:5" ht="30">
      <c r="A5746" s="3" t="s">
        <v>2721</v>
      </c>
      <c r="B5746" s="4"/>
      <c r="C5746" s="4"/>
      <c r="D5746" s="4"/>
      <c r="E5746" s="4"/>
    </row>
    <row r="5747" spans="1:5">
      <c r="A5747" s="2" t="s">
        <v>2722</v>
      </c>
      <c r="B5747" s="6">
        <v>3667748</v>
      </c>
      <c r="C5747" s="4"/>
      <c r="D5747" s="4"/>
      <c r="E5747" s="4"/>
    </row>
    <row r="5748" spans="1:5" ht="45">
      <c r="A5748" s="3" t="s">
        <v>2725</v>
      </c>
      <c r="B5748" s="4"/>
      <c r="C5748" s="4"/>
      <c r="D5748" s="4"/>
      <c r="E5748" s="4"/>
    </row>
    <row r="5749" spans="1:5">
      <c r="A5749" s="2" t="s">
        <v>2726</v>
      </c>
      <c r="B5749" s="6">
        <v>1111514</v>
      </c>
      <c r="C5749" s="4"/>
      <c r="D5749" s="4"/>
      <c r="E5749" s="4"/>
    </row>
    <row r="5750" spans="1:5" ht="30">
      <c r="A5750" s="2" t="s">
        <v>3095</v>
      </c>
      <c r="B5750" s="4"/>
      <c r="C5750" s="4"/>
      <c r="D5750" s="4"/>
      <c r="E5750" s="4"/>
    </row>
    <row r="5751" spans="1:5" ht="30">
      <c r="A5751" s="3" t="s">
        <v>2715</v>
      </c>
      <c r="B5751" s="4"/>
      <c r="C5751" s="4"/>
      <c r="D5751" s="4"/>
      <c r="E5751" s="4"/>
    </row>
    <row r="5752" spans="1:5" ht="30">
      <c r="A5752" s="2" t="s">
        <v>2716</v>
      </c>
      <c r="B5752" s="4" t="s">
        <v>1436</v>
      </c>
      <c r="C5752" s="4"/>
      <c r="D5752" s="4"/>
      <c r="E5752" s="4"/>
    </row>
    <row r="5753" spans="1:5" ht="45">
      <c r="A5753" s="2" t="s">
        <v>2730</v>
      </c>
      <c r="B5753" s="4">
        <v>0</v>
      </c>
      <c r="C5753" s="4"/>
      <c r="D5753" s="4"/>
      <c r="E5753" s="4"/>
    </row>
    <row r="5754" spans="1:5" ht="30">
      <c r="A5754" s="2" t="s">
        <v>2731</v>
      </c>
      <c r="B5754" s="6">
        <v>601956</v>
      </c>
      <c r="C5754" s="4"/>
      <c r="D5754" s="4"/>
      <c r="E5754" s="4"/>
    </row>
    <row r="5755" spans="1:5" ht="45">
      <c r="A5755" s="2" t="s">
        <v>2717</v>
      </c>
      <c r="B5755" s="4">
        <v>0</v>
      </c>
      <c r="C5755" s="4"/>
      <c r="D5755" s="4"/>
      <c r="E5755" s="4"/>
    </row>
    <row r="5756" spans="1:5" ht="60">
      <c r="A5756" s="2" t="s">
        <v>2732</v>
      </c>
      <c r="B5756" s="6">
        <v>2192852</v>
      </c>
      <c r="C5756" s="4"/>
      <c r="D5756" s="4"/>
      <c r="E5756" s="4"/>
    </row>
    <row r="5757" spans="1:5" ht="30">
      <c r="A5757" s="2" t="s">
        <v>2733</v>
      </c>
      <c r="B5757" s="6">
        <v>611436</v>
      </c>
      <c r="C5757" s="4"/>
      <c r="D5757" s="4"/>
      <c r="E5757" s="4"/>
    </row>
    <row r="5758" spans="1:5" ht="45">
      <c r="A5758" s="2" t="s">
        <v>2734</v>
      </c>
      <c r="B5758" s="6">
        <v>2183372</v>
      </c>
      <c r="C5758" s="4"/>
      <c r="D5758" s="4"/>
      <c r="E5758" s="4"/>
    </row>
    <row r="5759" spans="1:5" ht="45">
      <c r="A5759" s="2" t="s">
        <v>2718</v>
      </c>
      <c r="B5759" s="6">
        <v>2794808</v>
      </c>
      <c r="C5759" s="4"/>
      <c r="D5759" s="4"/>
      <c r="E5759" s="4"/>
    </row>
    <row r="5760" spans="1:5" ht="45">
      <c r="A5760" s="2" t="s">
        <v>2719</v>
      </c>
      <c r="B5760" s="6">
        <v>1008387</v>
      </c>
      <c r="C5760" s="4"/>
      <c r="D5760" s="4"/>
      <c r="E5760" s="4"/>
    </row>
    <row r="5761" spans="1:5" ht="45">
      <c r="A5761" s="2" t="s">
        <v>2720</v>
      </c>
      <c r="B5761" s="4">
        <v>1995</v>
      </c>
      <c r="C5761" s="4"/>
      <c r="D5761" s="4"/>
      <c r="E5761" s="4"/>
    </row>
    <row r="5762" spans="1:5" ht="30">
      <c r="A5762" s="3" t="s">
        <v>2721</v>
      </c>
      <c r="B5762" s="4"/>
      <c r="C5762" s="4"/>
      <c r="D5762" s="4"/>
      <c r="E5762" s="4"/>
    </row>
    <row r="5763" spans="1:5">
      <c r="A5763" s="2" t="s">
        <v>2722</v>
      </c>
      <c r="B5763" s="6">
        <v>2794808</v>
      </c>
      <c r="C5763" s="4"/>
      <c r="D5763" s="4"/>
      <c r="E5763" s="4"/>
    </row>
    <row r="5764" spans="1:5" ht="45">
      <c r="A5764" s="3" t="s">
        <v>2725</v>
      </c>
      <c r="B5764" s="4"/>
      <c r="C5764" s="4"/>
      <c r="D5764" s="4"/>
      <c r="E5764" s="4"/>
    </row>
    <row r="5765" spans="1:5">
      <c r="A5765" s="2" t="s">
        <v>2726</v>
      </c>
      <c r="B5765" s="6">
        <v>1008387</v>
      </c>
      <c r="C5765" s="4"/>
      <c r="D5765" s="4"/>
      <c r="E5765" s="4"/>
    </row>
    <row r="5766" spans="1:5" ht="30">
      <c r="A5766" s="2" t="s">
        <v>3096</v>
      </c>
      <c r="B5766" s="4"/>
      <c r="C5766" s="4"/>
      <c r="D5766" s="4"/>
      <c r="E5766" s="4"/>
    </row>
    <row r="5767" spans="1:5" ht="30">
      <c r="A5767" s="3" t="s">
        <v>2715</v>
      </c>
      <c r="B5767" s="4"/>
      <c r="C5767" s="4"/>
      <c r="D5767" s="4"/>
      <c r="E5767" s="4"/>
    </row>
    <row r="5768" spans="1:5" ht="30">
      <c r="A5768" s="2" t="s">
        <v>2716</v>
      </c>
      <c r="B5768" s="4" t="s">
        <v>1436</v>
      </c>
      <c r="C5768" s="4"/>
      <c r="D5768" s="4"/>
      <c r="E5768" s="4"/>
    </row>
    <row r="5769" spans="1:5" ht="45">
      <c r="A5769" s="2" t="s">
        <v>2730</v>
      </c>
      <c r="B5769" s="4">
        <v>0</v>
      </c>
      <c r="C5769" s="4"/>
      <c r="D5769" s="4"/>
      <c r="E5769" s="4"/>
    </row>
    <row r="5770" spans="1:5" ht="30">
      <c r="A5770" s="2" t="s">
        <v>2731</v>
      </c>
      <c r="B5770" s="6">
        <v>928637</v>
      </c>
      <c r="C5770" s="4"/>
      <c r="D5770" s="4"/>
      <c r="E5770" s="4"/>
    </row>
    <row r="5771" spans="1:5" ht="45">
      <c r="A5771" s="2" t="s">
        <v>2717</v>
      </c>
      <c r="B5771" s="4">
        <v>0</v>
      </c>
      <c r="C5771" s="4"/>
      <c r="D5771" s="4"/>
      <c r="E5771" s="4"/>
    </row>
    <row r="5772" spans="1:5" ht="60">
      <c r="A5772" s="2" t="s">
        <v>2732</v>
      </c>
      <c r="B5772" s="6">
        <v>6882269</v>
      </c>
      <c r="C5772" s="4"/>
      <c r="D5772" s="4"/>
      <c r="E5772" s="4"/>
    </row>
    <row r="5773" spans="1:5" ht="30">
      <c r="A5773" s="2" t="s">
        <v>2733</v>
      </c>
      <c r="B5773" s="6">
        <v>1210137</v>
      </c>
      <c r="C5773" s="4"/>
      <c r="D5773" s="4"/>
      <c r="E5773" s="4"/>
    </row>
    <row r="5774" spans="1:5" ht="45">
      <c r="A5774" s="2" t="s">
        <v>2734</v>
      </c>
      <c r="B5774" s="6">
        <v>6600769</v>
      </c>
      <c r="C5774" s="4"/>
      <c r="D5774" s="4"/>
      <c r="E5774" s="4"/>
    </row>
    <row r="5775" spans="1:5" ht="45">
      <c r="A5775" s="2" t="s">
        <v>2718</v>
      </c>
      <c r="B5775" s="6">
        <v>7810906</v>
      </c>
      <c r="C5775" s="4"/>
      <c r="D5775" s="4"/>
      <c r="E5775" s="4"/>
    </row>
    <row r="5776" spans="1:5" ht="45">
      <c r="A5776" s="2" t="s">
        <v>2719</v>
      </c>
      <c r="B5776" s="6">
        <v>2562017</v>
      </c>
      <c r="C5776" s="4"/>
      <c r="D5776" s="4"/>
      <c r="E5776" s="4"/>
    </row>
    <row r="5777" spans="1:5" ht="45">
      <c r="A5777" s="2" t="s">
        <v>2720</v>
      </c>
      <c r="B5777" s="4">
        <v>1996</v>
      </c>
      <c r="C5777" s="4"/>
      <c r="D5777" s="4"/>
      <c r="E5777" s="4"/>
    </row>
    <row r="5778" spans="1:5" ht="30">
      <c r="A5778" s="3" t="s">
        <v>2721</v>
      </c>
      <c r="B5778" s="4"/>
      <c r="C5778" s="4"/>
      <c r="D5778" s="4"/>
      <c r="E5778" s="4"/>
    </row>
    <row r="5779" spans="1:5">
      <c r="A5779" s="2" t="s">
        <v>2722</v>
      </c>
      <c r="B5779" s="6">
        <v>7810906</v>
      </c>
      <c r="C5779" s="4"/>
      <c r="D5779" s="4"/>
      <c r="E5779" s="4"/>
    </row>
    <row r="5780" spans="1:5" ht="45">
      <c r="A5780" s="3" t="s">
        <v>2725</v>
      </c>
      <c r="B5780" s="4"/>
      <c r="C5780" s="4"/>
      <c r="D5780" s="4"/>
      <c r="E5780" s="4"/>
    </row>
    <row r="5781" spans="1:5">
      <c r="A5781" s="2" t="s">
        <v>2726</v>
      </c>
      <c r="B5781" s="6">
        <v>2562017</v>
      </c>
      <c r="C5781" s="4"/>
      <c r="D5781" s="4"/>
      <c r="E5781" s="4"/>
    </row>
    <row r="5782" spans="1:5" ht="30">
      <c r="A5782" s="2" t="s">
        <v>3097</v>
      </c>
      <c r="B5782" s="4"/>
      <c r="C5782" s="4"/>
      <c r="D5782" s="4"/>
      <c r="E5782" s="4"/>
    </row>
    <row r="5783" spans="1:5" ht="30">
      <c r="A5783" s="3" t="s">
        <v>2715</v>
      </c>
      <c r="B5783" s="4"/>
      <c r="C5783" s="4"/>
      <c r="D5783" s="4"/>
      <c r="E5783" s="4"/>
    </row>
    <row r="5784" spans="1:5" ht="30">
      <c r="A5784" s="2" t="s">
        <v>2716</v>
      </c>
      <c r="B5784" s="4" t="s">
        <v>1436</v>
      </c>
      <c r="C5784" s="4"/>
      <c r="D5784" s="4"/>
      <c r="E5784" s="4"/>
    </row>
    <row r="5785" spans="1:5" ht="45">
      <c r="A5785" s="2" t="s">
        <v>2730</v>
      </c>
      <c r="B5785" s="4">
        <v>0</v>
      </c>
      <c r="C5785" s="4"/>
      <c r="D5785" s="4"/>
      <c r="E5785" s="4"/>
    </row>
    <row r="5786" spans="1:5" ht="30">
      <c r="A5786" s="2" t="s">
        <v>2731</v>
      </c>
      <c r="B5786" s="6">
        <v>776496</v>
      </c>
      <c r="C5786" s="4"/>
      <c r="D5786" s="4"/>
      <c r="E5786" s="4"/>
    </row>
    <row r="5787" spans="1:5" ht="45">
      <c r="A5787" s="2" t="s">
        <v>2717</v>
      </c>
      <c r="B5787" s="6">
        <v>3139068</v>
      </c>
      <c r="C5787" s="4"/>
      <c r="D5787" s="4"/>
      <c r="E5787" s="4"/>
    </row>
    <row r="5788" spans="1:5" ht="60">
      <c r="A5788" s="2" t="s">
        <v>2732</v>
      </c>
      <c r="B5788" s="6">
        <v>1537958</v>
      </c>
      <c r="C5788" s="4"/>
      <c r="D5788" s="4"/>
      <c r="E5788" s="4"/>
    </row>
    <row r="5789" spans="1:5" ht="30">
      <c r="A5789" s="2" t="s">
        <v>2733</v>
      </c>
      <c r="B5789" s="6">
        <v>776496</v>
      </c>
      <c r="C5789" s="4"/>
      <c r="D5789" s="4"/>
      <c r="E5789" s="4"/>
    </row>
    <row r="5790" spans="1:5" ht="45">
      <c r="A5790" s="2" t="s">
        <v>2734</v>
      </c>
      <c r="B5790" s="6">
        <v>4677025</v>
      </c>
      <c r="C5790" s="4"/>
      <c r="D5790" s="4"/>
      <c r="E5790" s="4"/>
    </row>
    <row r="5791" spans="1:5" ht="45">
      <c r="A5791" s="2" t="s">
        <v>2718</v>
      </c>
      <c r="B5791" s="6">
        <v>5453521</v>
      </c>
      <c r="C5791" s="4"/>
      <c r="D5791" s="4"/>
      <c r="E5791" s="4"/>
    </row>
    <row r="5792" spans="1:5" ht="45">
      <c r="A5792" s="2" t="s">
        <v>2719</v>
      </c>
      <c r="B5792" s="6">
        <v>1945285</v>
      </c>
      <c r="C5792" s="4"/>
      <c r="D5792" s="4"/>
      <c r="E5792" s="4"/>
    </row>
    <row r="5793" spans="1:5" ht="45">
      <c r="A5793" s="2" t="s">
        <v>2720</v>
      </c>
      <c r="B5793" s="4">
        <v>1995</v>
      </c>
      <c r="C5793" s="4"/>
      <c r="D5793" s="4"/>
      <c r="E5793" s="4"/>
    </row>
    <row r="5794" spans="1:5" ht="30">
      <c r="A5794" s="3" t="s">
        <v>2721</v>
      </c>
      <c r="B5794" s="4"/>
      <c r="C5794" s="4"/>
      <c r="D5794" s="4"/>
      <c r="E5794" s="4"/>
    </row>
    <row r="5795" spans="1:5">
      <c r="A5795" s="2" t="s">
        <v>2722</v>
      </c>
      <c r="B5795" s="6">
        <v>5453521</v>
      </c>
      <c r="C5795" s="4"/>
      <c r="D5795" s="4"/>
      <c r="E5795" s="4"/>
    </row>
    <row r="5796" spans="1:5" ht="45">
      <c r="A5796" s="3" t="s">
        <v>2725</v>
      </c>
      <c r="B5796" s="4"/>
      <c r="C5796" s="4"/>
      <c r="D5796" s="4"/>
      <c r="E5796" s="4"/>
    </row>
    <row r="5797" spans="1:5">
      <c r="A5797" s="2" t="s">
        <v>2726</v>
      </c>
      <c r="B5797" s="6">
        <v>1945285</v>
      </c>
      <c r="C5797" s="4"/>
      <c r="D5797" s="4"/>
      <c r="E5797" s="4"/>
    </row>
    <row r="5798" spans="1:5" ht="30">
      <c r="A5798" s="2" t="s">
        <v>3098</v>
      </c>
      <c r="B5798" s="4"/>
      <c r="C5798" s="4"/>
      <c r="D5798" s="4"/>
      <c r="E5798" s="4"/>
    </row>
    <row r="5799" spans="1:5" ht="30">
      <c r="A5799" s="3" t="s">
        <v>2715</v>
      </c>
      <c r="B5799" s="4"/>
      <c r="C5799" s="4"/>
      <c r="D5799" s="4"/>
      <c r="E5799" s="4"/>
    </row>
    <row r="5800" spans="1:5" ht="30">
      <c r="A5800" s="2" t="s">
        <v>2716</v>
      </c>
      <c r="B5800" s="4" t="s">
        <v>1436</v>
      </c>
      <c r="C5800" s="4"/>
      <c r="D5800" s="4"/>
      <c r="E5800" s="4"/>
    </row>
    <row r="5801" spans="1:5" ht="45">
      <c r="A5801" s="2" t="s">
        <v>2730</v>
      </c>
      <c r="B5801" s="4">
        <v>0</v>
      </c>
      <c r="C5801" s="4"/>
      <c r="D5801" s="4"/>
      <c r="E5801" s="4"/>
    </row>
    <row r="5802" spans="1:5" ht="30">
      <c r="A5802" s="2" t="s">
        <v>2731</v>
      </c>
      <c r="B5802" s="6">
        <v>1204839</v>
      </c>
      <c r="C5802" s="4"/>
      <c r="D5802" s="4"/>
      <c r="E5802" s="4"/>
    </row>
    <row r="5803" spans="1:5" ht="45">
      <c r="A5803" s="2" t="s">
        <v>2717</v>
      </c>
      <c r="B5803" s="4">
        <v>0</v>
      </c>
      <c r="C5803" s="4"/>
      <c r="D5803" s="4"/>
      <c r="E5803" s="4"/>
    </row>
    <row r="5804" spans="1:5" ht="60">
      <c r="A5804" s="2" t="s">
        <v>2732</v>
      </c>
      <c r="B5804" s="6">
        <v>2830072</v>
      </c>
      <c r="C5804" s="4"/>
      <c r="D5804" s="4"/>
      <c r="E5804" s="4"/>
    </row>
    <row r="5805" spans="1:5" ht="30">
      <c r="A5805" s="2" t="s">
        <v>2733</v>
      </c>
      <c r="B5805" s="6">
        <v>1223875</v>
      </c>
      <c r="C5805" s="4"/>
      <c r="D5805" s="4"/>
      <c r="E5805" s="4"/>
    </row>
    <row r="5806" spans="1:5" ht="45">
      <c r="A5806" s="2" t="s">
        <v>2734</v>
      </c>
      <c r="B5806" s="6">
        <v>2811036</v>
      </c>
      <c r="C5806" s="4"/>
      <c r="D5806" s="4"/>
      <c r="E5806" s="4"/>
    </row>
    <row r="5807" spans="1:5" ht="45">
      <c r="A5807" s="2" t="s">
        <v>2718</v>
      </c>
      <c r="B5807" s="6">
        <v>4034911</v>
      </c>
      <c r="C5807" s="4"/>
      <c r="D5807" s="4"/>
      <c r="E5807" s="4"/>
    </row>
    <row r="5808" spans="1:5" ht="45">
      <c r="A5808" s="2" t="s">
        <v>2719</v>
      </c>
      <c r="B5808" s="6">
        <v>1276539</v>
      </c>
      <c r="C5808" s="4"/>
      <c r="D5808" s="4"/>
      <c r="E5808" s="4"/>
    </row>
    <row r="5809" spans="1:5" ht="45">
      <c r="A5809" s="2" t="s">
        <v>2720</v>
      </c>
      <c r="B5809" s="4">
        <v>1996</v>
      </c>
      <c r="C5809" s="4"/>
      <c r="D5809" s="4"/>
      <c r="E5809" s="4"/>
    </row>
    <row r="5810" spans="1:5" ht="30">
      <c r="A5810" s="3" t="s">
        <v>2721</v>
      </c>
      <c r="B5810" s="4"/>
      <c r="C5810" s="4"/>
      <c r="D5810" s="4"/>
      <c r="E5810" s="4"/>
    </row>
    <row r="5811" spans="1:5">
      <c r="A5811" s="2" t="s">
        <v>2722</v>
      </c>
      <c r="B5811" s="6">
        <v>4034911</v>
      </c>
      <c r="C5811" s="4"/>
      <c r="D5811" s="4"/>
      <c r="E5811" s="4"/>
    </row>
    <row r="5812" spans="1:5" ht="45">
      <c r="A5812" s="3" t="s">
        <v>2725</v>
      </c>
      <c r="B5812" s="4"/>
      <c r="C5812" s="4"/>
      <c r="D5812" s="4"/>
      <c r="E5812" s="4"/>
    </row>
    <row r="5813" spans="1:5">
      <c r="A5813" s="2" t="s">
        <v>2726</v>
      </c>
      <c r="B5813" s="6">
        <v>1276539</v>
      </c>
      <c r="C5813" s="4"/>
      <c r="D5813" s="4"/>
      <c r="E5813" s="4"/>
    </row>
    <row r="5814" spans="1:5" ht="30">
      <c r="A5814" s="2" t="s">
        <v>3099</v>
      </c>
      <c r="B5814" s="4"/>
      <c r="C5814" s="4"/>
      <c r="D5814" s="4"/>
      <c r="E5814" s="4"/>
    </row>
    <row r="5815" spans="1:5" ht="30">
      <c r="A5815" s="3" t="s">
        <v>2715</v>
      </c>
      <c r="B5815" s="4"/>
      <c r="C5815" s="4"/>
      <c r="D5815" s="4"/>
      <c r="E5815" s="4"/>
    </row>
    <row r="5816" spans="1:5" ht="30">
      <c r="A5816" s="2" t="s">
        <v>2716</v>
      </c>
      <c r="B5816" s="4" t="s">
        <v>1436</v>
      </c>
      <c r="C5816" s="4"/>
      <c r="D5816" s="4"/>
      <c r="E5816" s="4"/>
    </row>
    <row r="5817" spans="1:5" ht="45">
      <c r="A5817" s="2" t="s">
        <v>2730</v>
      </c>
      <c r="B5817" s="4">
        <v>0</v>
      </c>
      <c r="C5817" s="4"/>
      <c r="D5817" s="4"/>
      <c r="E5817" s="4"/>
    </row>
    <row r="5818" spans="1:5" ht="30">
      <c r="A5818" s="2" t="s">
        <v>2731</v>
      </c>
      <c r="B5818" s="6">
        <v>236432</v>
      </c>
      <c r="C5818" s="4"/>
      <c r="D5818" s="4"/>
      <c r="E5818" s="4"/>
    </row>
    <row r="5819" spans="1:5" ht="45">
      <c r="A5819" s="2" t="s">
        <v>2717</v>
      </c>
      <c r="B5819" s="6">
        <v>1856252</v>
      </c>
      <c r="C5819" s="4"/>
      <c r="D5819" s="4"/>
      <c r="E5819" s="4"/>
    </row>
    <row r="5820" spans="1:5" ht="60">
      <c r="A5820" s="2" t="s">
        <v>2732</v>
      </c>
      <c r="B5820" s="6">
        <v>820449</v>
      </c>
      <c r="C5820" s="4"/>
      <c r="D5820" s="4"/>
      <c r="E5820" s="4"/>
    </row>
    <row r="5821" spans="1:5" ht="30">
      <c r="A5821" s="2" t="s">
        <v>2733</v>
      </c>
      <c r="B5821" s="6">
        <v>236432</v>
      </c>
      <c r="C5821" s="4"/>
      <c r="D5821" s="4"/>
      <c r="E5821" s="4"/>
    </row>
    <row r="5822" spans="1:5" ht="45">
      <c r="A5822" s="2" t="s">
        <v>2734</v>
      </c>
      <c r="B5822" s="6">
        <v>2676701</v>
      </c>
      <c r="C5822" s="4"/>
      <c r="D5822" s="4"/>
      <c r="E5822" s="4"/>
    </row>
    <row r="5823" spans="1:5" ht="45">
      <c r="A5823" s="2" t="s">
        <v>2718</v>
      </c>
      <c r="B5823" s="6">
        <v>2913133</v>
      </c>
      <c r="C5823" s="4"/>
      <c r="D5823" s="4"/>
      <c r="E5823" s="4"/>
    </row>
    <row r="5824" spans="1:5" ht="45">
      <c r="A5824" s="2" t="s">
        <v>2719</v>
      </c>
      <c r="B5824" s="6">
        <v>1127390</v>
      </c>
      <c r="C5824" s="4"/>
      <c r="D5824" s="4"/>
      <c r="E5824" s="4"/>
    </row>
    <row r="5825" spans="1:5" ht="45">
      <c r="A5825" s="2" t="s">
        <v>2720</v>
      </c>
      <c r="B5825" s="4">
        <v>1989</v>
      </c>
      <c r="C5825" s="4"/>
      <c r="D5825" s="4"/>
      <c r="E5825" s="4"/>
    </row>
    <row r="5826" spans="1:5" ht="30">
      <c r="A5826" s="3" t="s">
        <v>2721</v>
      </c>
      <c r="B5826" s="4"/>
      <c r="C5826" s="4"/>
      <c r="D5826" s="4"/>
      <c r="E5826" s="4"/>
    </row>
    <row r="5827" spans="1:5">
      <c r="A5827" s="2" t="s">
        <v>2722</v>
      </c>
      <c r="B5827" s="6">
        <v>2913133</v>
      </c>
      <c r="C5827" s="4"/>
      <c r="D5827" s="4"/>
      <c r="E5827" s="4"/>
    </row>
    <row r="5828" spans="1:5" ht="45">
      <c r="A5828" s="3" t="s">
        <v>2725</v>
      </c>
      <c r="B5828" s="4"/>
      <c r="C5828" s="4"/>
      <c r="D5828" s="4"/>
      <c r="E5828" s="4"/>
    </row>
    <row r="5829" spans="1:5">
      <c r="A5829" s="2" t="s">
        <v>2726</v>
      </c>
      <c r="B5829" s="6">
        <v>1127390</v>
      </c>
      <c r="C5829" s="4"/>
      <c r="D5829" s="4"/>
      <c r="E5829" s="4"/>
    </row>
    <row r="5830" spans="1:5" ht="30">
      <c r="A5830" s="2" t="s">
        <v>3100</v>
      </c>
      <c r="B5830" s="4"/>
      <c r="C5830" s="4"/>
      <c r="D5830" s="4"/>
      <c r="E5830" s="4"/>
    </row>
    <row r="5831" spans="1:5" ht="30">
      <c r="A5831" s="3" t="s">
        <v>2715</v>
      </c>
      <c r="B5831" s="4"/>
      <c r="C5831" s="4"/>
      <c r="D5831" s="4"/>
      <c r="E5831" s="4"/>
    </row>
    <row r="5832" spans="1:5" ht="30">
      <c r="A5832" s="2" t="s">
        <v>2716</v>
      </c>
      <c r="B5832" s="4" t="s">
        <v>1436</v>
      </c>
      <c r="C5832" s="4"/>
      <c r="D5832" s="4"/>
      <c r="E5832" s="4"/>
    </row>
    <row r="5833" spans="1:5" ht="45">
      <c r="A5833" s="2" t="s">
        <v>2730</v>
      </c>
      <c r="B5833" s="4">
        <v>0</v>
      </c>
      <c r="C5833" s="4"/>
      <c r="D5833" s="4"/>
      <c r="E5833" s="4"/>
    </row>
    <row r="5834" spans="1:5" ht="30">
      <c r="A5834" s="2" t="s">
        <v>2731</v>
      </c>
      <c r="B5834" s="6">
        <v>217734</v>
      </c>
      <c r="C5834" s="4"/>
      <c r="D5834" s="4"/>
      <c r="E5834" s="4"/>
    </row>
    <row r="5835" spans="1:5" ht="45">
      <c r="A5835" s="2" t="s">
        <v>2717</v>
      </c>
      <c r="B5835" s="6">
        <v>1759489</v>
      </c>
      <c r="C5835" s="4"/>
      <c r="D5835" s="4"/>
      <c r="E5835" s="4"/>
    </row>
    <row r="5836" spans="1:5" ht="60">
      <c r="A5836" s="2" t="s">
        <v>2732</v>
      </c>
      <c r="B5836" s="6">
        <v>406692</v>
      </c>
      <c r="C5836" s="4"/>
      <c r="D5836" s="4"/>
      <c r="E5836" s="4"/>
    </row>
    <row r="5837" spans="1:5" ht="30">
      <c r="A5837" s="2" t="s">
        <v>2733</v>
      </c>
      <c r="B5837" s="6">
        <v>217809</v>
      </c>
      <c r="C5837" s="4"/>
      <c r="D5837" s="4"/>
      <c r="E5837" s="4"/>
    </row>
    <row r="5838" spans="1:5" ht="45">
      <c r="A5838" s="2" t="s">
        <v>2734</v>
      </c>
      <c r="B5838" s="6">
        <v>2166106</v>
      </c>
      <c r="C5838" s="4"/>
      <c r="D5838" s="4"/>
      <c r="E5838" s="4"/>
    </row>
    <row r="5839" spans="1:5" ht="45">
      <c r="A5839" s="2" t="s">
        <v>2718</v>
      </c>
      <c r="B5839" s="6">
        <v>2383915</v>
      </c>
      <c r="C5839" s="4"/>
      <c r="D5839" s="4"/>
      <c r="E5839" s="4"/>
    </row>
    <row r="5840" spans="1:5" ht="45">
      <c r="A5840" s="2" t="s">
        <v>2719</v>
      </c>
      <c r="B5840" s="6">
        <v>990639</v>
      </c>
      <c r="C5840" s="4"/>
      <c r="D5840" s="4"/>
      <c r="E5840" s="4"/>
    </row>
    <row r="5841" spans="1:5" ht="45">
      <c r="A5841" s="2" t="s">
        <v>2720</v>
      </c>
      <c r="B5841" s="4">
        <v>1989</v>
      </c>
      <c r="C5841" s="4"/>
      <c r="D5841" s="4"/>
      <c r="E5841" s="4"/>
    </row>
    <row r="5842" spans="1:5" ht="30">
      <c r="A5842" s="3" t="s">
        <v>2721</v>
      </c>
      <c r="B5842" s="4"/>
      <c r="C5842" s="4"/>
      <c r="D5842" s="4"/>
      <c r="E5842" s="4"/>
    </row>
    <row r="5843" spans="1:5">
      <c r="A5843" s="2" t="s">
        <v>2722</v>
      </c>
      <c r="B5843" s="6">
        <v>2383915</v>
      </c>
      <c r="C5843" s="4"/>
      <c r="D5843" s="4"/>
      <c r="E5843" s="4"/>
    </row>
    <row r="5844" spans="1:5" ht="45">
      <c r="A5844" s="3" t="s">
        <v>2725</v>
      </c>
      <c r="B5844" s="4"/>
      <c r="C5844" s="4"/>
      <c r="D5844" s="4"/>
      <c r="E5844" s="4"/>
    </row>
    <row r="5845" spans="1:5">
      <c r="A5845" s="2" t="s">
        <v>2726</v>
      </c>
      <c r="B5845" s="6">
        <v>990639</v>
      </c>
      <c r="C5845" s="4"/>
      <c r="D5845" s="4"/>
      <c r="E5845" s="4"/>
    </row>
    <row r="5846" spans="1:5" ht="30">
      <c r="A5846" s="2" t="s">
        <v>3101</v>
      </c>
      <c r="B5846" s="4"/>
      <c r="C5846" s="4"/>
      <c r="D5846" s="4"/>
      <c r="E5846" s="4"/>
    </row>
    <row r="5847" spans="1:5" ht="30">
      <c r="A5847" s="3" t="s">
        <v>2715</v>
      </c>
      <c r="B5847" s="4"/>
      <c r="C5847" s="4"/>
      <c r="D5847" s="4"/>
      <c r="E5847" s="4"/>
    </row>
    <row r="5848" spans="1:5" ht="30">
      <c r="A5848" s="2" t="s">
        <v>2716</v>
      </c>
      <c r="B5848" s="4" t="s">
        <v>1436</v>
      </c>
      <c r="C5848" s="4"/>
      <c r="D5848" s="4"/>
      <c r="E5848" s="4"/>
    </row>
    <row r="5849" spans="1:5" ht="45">
      <c r="A5849" s="2" t="s">
        <v>2730</v>
      </c>
      <c r="B5849" s="4">
        <v>0</v>
      </c>
      <c r="C5849" s="4"/>
      <c r="D5849" s="4"/>
      <c r="E5849" s="4"/>
    </row>
    <row r="5850" spans="1:5" ht="30">
      <c r="A5850" s="2" t="s">
        <v>2731</v>
      </c>
      <c r="B5850" s="6">
        <v>397178</v>
      </c>
      <c r="C5850" s="4"/>
      <c r="D5850" s="4"/>
      <c r="E5850" s="4"/>
    </row>
    <row r="5851" spans="1:5" ht="45">
      <c r="A5851" s="2" t="s">
        <v>2717</v>
      </c>
      <c r="B5851" s="4">
        <v>0</v>
      </c>
      <c r="C5851" s="4"/>
      <c r="D5851" s="4"/>
      <c r="E5851" s="4"/>
    </row>
    <row r="5852" spans="1:5" ht="60">
      <c r="A5852" s="2" t="s">
        <v>2732</v>
      </c>
      <c r="B5852" s="6">
        <v>1836269</v>
      </c>
      <c r="C5852" s="4"/>
      <c r="D5852" s="4"/>
      <c r="E5852" s="4"/>
    </row>
    <row r="5853" spans="1:5" ht="30">
      <c r="A5853" s="2" t="s">
        <v>2733</v>
      </c>
      <c r="B5853" s="6">
        <v>350874</v>
      </c>
      <c r="C5853" s="4"/>
      <c r="D5853" s="4"/>
      <c r="E5853" s="4"/>
    </row>
    <row r="5854" spans="1:5" ht="45">
      <c r="A5854" s="2" t="s">
        <v>2734</v>
      </c>
      <c r="B5854" s="6">
        <v>1882573</v>
      </c>
      <c r="C5854" s="4"/>
      <c r="D5854" s="4"/>
      <c r="E5854" s="4"/>
    </row>
    <row r="5855" spans="1:5" ht="45">
      <c r="A5855" s="2" t="s">
        <v>2718</v>
      </c>
      <c r="B5855" s="6">
        <v>2233447</v>
      </c>
      <c r="C5855" s="4"/>
      <c r="D5855" s="4"/>
      <c r="E5855" s="4"/>
    </row>
    <row r="5856" spans="1:5" ht="45">
      <c r="A5856" s="2" t="s">
        <v>2719</v>
      </c>
      <c r="B5856" s="6">
        <v>894044</v>
      </c>
      <c r="C5856" s="4"/>
      <c r="D5856" s="4"/>
      <c r="E5856" s="4"/>
    </row>
    <row r="5857" spans="1:5" ht="45">
      <c r="A5857" s="2" t="s">
        <v>2720</v>
      </c>
      <c r="B5857" s="4">
        <v>1998</v>
      </c>
      <c r="C5857" s="4"/>
      <c r="D5857" s="4"/>
      <c r="E5857" s="4"/>
    </row>
    <row r="5858" spans="1:5" ht="30">
      <c r="A5858" s="3" t="s">
        <v>2721</v>
      </c>
      <c r="B5858" s="4"/>
      <c r="C5858" s="4"/>
      <c r="D5858" s="4"/>
      <c r="E5858" s="4"/>
    </row>
    <row r="5859" spans="1:5">
      <c r="A5859" s="2" t="s">
        <v>2722</v>
      </c>
      <c r="B5859" s="6">
        <v>2233447</v>
      </c>
      <c r="C5859" s="4"/>
      <c r="D5859" s="4"/>
      <c r="E5859" s="4"/>
    </row>
    <row r="5860" spans="1:5" ht="45">
      <c r="A5860" s="3" t="s">
        <v>2725</v>
      </c>
      <c r="B5860" s="4"/>
      <c r="C5860" s="4"/>
      <c r="D5860" s="4"/>
      <c r="E5860" s="4"/>
    </row>
    <row r="5861" spans="1:5">
      <c r="A5861" s="2" t="s">
        <v>2726</v>
      </c>
      <c r="B5861" s="6">
        <v>894044</v>
      </c>
      <c r="C5861" s="4"/>
      <c r="D5861" s="4"/>
      <c r="E5861" s="4"/>
    </row>
    <row r="5862" spans="1:5" ht="30">
      <c r="A5862" s="2" t="s">
        <v>3102</v>
      </c>
      <c r="B5862" s="4"/>
      <c r="C5862" s="4"/>
      <c r="D5862" s="4"/>
      <c r="E5862" s="4"/>
    </row>
    <row r="5863" spans="1:5" ht="30">
      <c r="A5863" s="3" t="s">
        <v>2715</v>
      </c>
      <c r="B5863" s="4"/>
      <c r="C5863" s="4"/>
      <c r="D5863" s="4"/>
      <c r="E5863" s="4"/>
    </row>
    <row r="5864" spans="1:5" ht="30">
      <c r="A5864" s="2" t="s">
        <v>2716</v>
      </c>
      <c r="B5864" s="4" t="s">
        <v>1436</v>
      </c>
      <c r="C5864" s="4"/>
      <c r="D5864" s="4"/>
      <c r="E5864" s="4"/>
    </row>
    <row r="5865" spans="1:5" ht="45">
      <c r="A5865" s="2" t="s">
        <v>2730</v>
      </c>
      <c r="B5865" s="4">
        <v>0</v>
      </c>
      <c r="C5865" s="4"/>
      <c r="D5865" s="4"/>
      <c r="E5865" s="4"/>
    </row>
    <row r="5866" spans="1:5" ht="30">
      <c r="A5866" s="2" t="s">
        <v>2731</v>
      </c>
      <c r="B5866" s="6">
        <v>717001</v>
      </c>
      <c r="C5866" s="4"/>
      <c r="D5866" s="4"/>
      <c r="E5866" s="4"/>
    </row>
    <row r="5867" spans="1:5" ht="45">
      <c r="A5867" s="2" t="s">
        <v>2717</v>
      </c>
      <c r="B5867" s="6">
        <v>4816121</v>
      </c>
      <c r="C5867" s="4"/>
      <c r="D5867" s="4"/>
      <c r="E5867" s="4"/>
    </row>
    <row r="5868" spans="1:5" ht="60">
      <c r="A5868" s="2" t="s">
        <v>2732</v>
      </c>
      <c r="B5868" s="6">
        <v>2824138</v>
      </c>
      <c r="C5868" s="4"/>
      <c r="D5868" s="4"/>
      <c r="E5868" s="4"/>
    </row>
    <row r="5869" spans="1:5" ht="30">
      <c r="A5869" s="2" t="s">
        <v>2733</v>
      </c>
      <c r="B5869" s="6">
        <v>717001</v>
      </c>
      <c r="C5869" s="4"/>
      <c r="D5869" s="4"/>
      <c r="E5869" s="4"/>
    </row>
    <row r="5870" spans="1:5" ht="45">
      <c r="A5870" s="2" t="s">
        <v>2734</v>
      </c>
      <c r="B5870" s="6">
        <v>7640259</v>
      </c>
      <c r="C5870" s="4"/>
      <c r="D5870" s="4"/>
      <c r="E5870" s="4"/>
    </row>
    <row r="5871" spans="1:5" ht="45">
      <c r="A5871" s="2" t="s">
        <v>2718</v>
      </c>
      <c r="B5871" s="6">
        <v>8357260</v>
      </c>
      <c r="C5871" s="4"/>
      <c r="D5871" s="4"/>
      <c r="E5871" s="4"/>
    </row>
    <row r="5872" spans="1:5" ht="45">
      <c r="A5872" s="2" t="s">
        <v>2719</v>
      </c>
      <c r="B5872" s="6">
        <v>3859492</v>
      </c>
      <c r="C5872" s="4"/>
      <c r="D5872" s="4"/>
      <c r="E5872" s="4"/>
    </row>
    <row r="5873" spans="1:5" ht="45">
      <c r="A5873" s="2" t="s">
        <v>2720</v>
      </c>
      <c r="B5873" s="4">
        <v>1988</v>
      </c>
      <c r="C5873" s="4"/>
      <c r="D5873" s="4"/>
      <c r="E5873" s="4"/>
    </row>
    <row r="5874" spans="1:5" ht="30">
      <c r="A5874" s="3" t="s">
        <v>2721</v>
      </c>
      <c r="B5874" s="4"/>
      <c r="C5874" s="4"/>
      <c r="D5874" s="4"/>
      <c r="E5874" s="4"/>
    </row>
    <row r="5875" spans="1:5">
      <c r="A5875" s="2" t="s">
        <v>2722</v>
      </c>
      <c r="B5875" s="6">
        <v>8357260</v>
      </c>
      <c r="C5875" s="4"/>
      <c r="D5875" s="4"/>
      <c r="E5875" s="4"/>
    </row>
    <row r="5876" spans="1:5" ht="45">
      <c r="A5876" s="3" t="s">
        <v>2725</v>
      </c>
      <c r="B5876" s="4"/>
      <c r="C5876" s="4"/>
      <c r="D5876" s="4"/>
      <c r="E5876" s="4"/>
    </row>
    <row r="5877" spans="1:5">
      <c r="A5877" s="2" t="s">
        <v>2726</v>
      </c>
      <c r="B5877" s="6">
        <v>3859492</v>
      </c>
      <c r="C5877" s="4"/>
      <c r="D5877" s="4"/>
      <c r="E5877" s="4"/>
    </row>
    <row r="5878" spans="1:5" ht="30">
      <c r="A5878" s="2" t="s">
        <v>3103</v>
      </c>
      <c r="B5878" s="4"/>
      <c r="C5878" s="4"/>
      <c r="D5878" s="4"/>
      <c r="E5878" s="4"/>
    </row>
    <row r="5879" spans="1:5" ht="30">
      <c r="A5879" s="3" t="s">
        <v>2715</v>
      </c>
      <c r="B5879" s="4"/>
      <c r="C5879" s="4"/>
      <c r="D5879" s="4"/>
      <c r="E5879" s="4"/>
    </row>
    <row r="5880" spans="1:5" ht="30">
      <c r="A5880" s="2" t="s">
        <v>2716</v>
      </c>
      <c r="B5880" s="4" t="s">
        <v>1436</v>
      </c>
      <c r="C5880" s="4"/>
      <c r="D5880" s="4"/>
      <c r="E5880" s="4"/>
    </row>
    <row r="5881" spans="1:5" ht="45">
      <c r="A5881" s="2" t="s">
        <v>2730</v>
      </c>
      <c r="B5881" s="4">
        <v>0</v>
      </c>
      <c r="C5881" s="4"/>
      <c r="D5881" s="4"/>
      <c r="E5881" s="4"/>
    </row>
    <row r="5882" spans="1:5" ht="30">
      <c r="A5882" s="2" t="s">
        <v>2731</v>
      </c>
      <c r="B5882" s="6">
        <v>705317</v>
      </c>
      <c r="C5882" s="4"/>
      <c r="D5882" s="4"/>
      <c r="E5882" s="4"/>
    </row>
    <row r="5883" spans="1:5" ht="45">
      <c r="A5883" s="2" t="s">
        <v>2717</v>
      </c>
      <c r="B5883" s="6">
        <v>4737487</v>
      </c>
      <c r="C5883" s="4"/>
      <c r="D5883" s="4"/>
      <c r="E5883" s="4"/>
    </row>
    <row r="5884" spans="1:5" ht="60">
      <c r="A5884" s="2" t="s">
        <v>2732</v>
      </c>
      <c r="B5884" s="6">
        <v>4227341</v>
      </c>
      <c r="C5884" s="4"/>
      <c r="D5884" s="4"/>
      <c r="E5884" s="4"/>
    </row>
    <row r="5885" spans="1:5" ht="30">
      <c r="A5885" s="2" t="s">
        <v>2733</v>
      </c>
      <c r="B5885" s="6">
        <v>705317</v>
      </c>
      <c r="C5885" s="4"/>
      <c r="D5885" s="4"/>
      <c r="E5885" s="4"/>
    </row>
    <row r="5886" spans="1:5" ht="45">
      <c r="A5886" s="2" t="s">
        <v>2734</v>
      </c>
      <c r="B5886" s="6">
        <v>8964828</v>
      </c>
      <c r="C5886" s="4"/>
      <c r="D5886" s="4"/>
      <c r="E5886" s="4"/>
    </row>
    <row r="5887" spans="1:5" ht="45">
      <c r="A5887" s="2" t="s">
        <v>2718</v>
      </c>
      <c r="B5887" s="6">
        <v>9670145</v>
      </c>
      <c r="C5887" s="4"/>
      <c r="D5887" s="4"/>
      <c r="E5887" s="4"/>
    </row>
    <row r="5888" spans="1:5" ht="45">
      <c r="A5888" s="2" t="s">
        <v>2719</v>
      </c>
      <c r="B5888" s="6">
        <v>3739395</v>
      </c>
      <c r="C5888" s="4"/>
      <c r="D5888" s="4"/>
      <c r="E5888" s="4"/>
    </row>
    <row r="5889" spans="1:5" ht="45">
      <c r="A5889" s="2" t="s">
        <v>2720</v>
      </c>
      <c r="B5889" s="4">
        <v>1988</v>
      </c>
      <c r="C5889" s="4"/>
      <c r="D5889" s="4"/>
      <c r="E5889" s="4"/>
    </row>
    <row r="5890" spans="1:5" ht="30">
      <c r="A5890" s="3" t="s">
        <v>2721</v>
      </c>
      <c r="B5890" s="4"/>
      <c r="C5890" s="4"/>
      <c r="D5890" s="4"/>
      <c r="E5890" s="4"/>
    </row>
    <row r="5891" spans="1:5">
      <c r="A5891" s="2" t="s">
        <v>2722</v>
      </c>
      <c r="B5891" s="6">
        <v>9670145</v>
      </c>
      <c r="C5891" s="4"/>
      <c r="D5891" s="4"/>
      <c r="E5891" s="4"/>
    </row>
    <row r="5892" spans="1:5" ht="45">
      <c r="A5892" s="3" t="s">
        <v>2725</v>
      </c>
      <c r="B5892" s="4"/>
      <c r="C5892" s="4"/>
      <c r="D5892" s="4"/>
      <c r="E5892" s="4"/>
    </row>
    <row r="5893" spans="1:5">
      <c r="A5893" s="2" t="s">
        <v>2726</v>
      </c>
      <c r="B5893" s="6">
        <v>3739395</v>
      </c>
      <c r="C5893" s="4"/>
      <c r="D5893" s="4"/>
      <c r="E5893" s="4"/>
    </row>
    <row r="5894" spans="1:5" ht="30">
      <c r="A5894" s="2" t="s">
        <v>3104</v>
      </c>
      <c r="B5894" s="4"/>
      <c r="C5894" s="4"/>
      <c r="D5894" s="4"/>
      <c r="E5894" s="4"/>
    </row>
    <row r="5895" spans="1:5" ht="30">
      <c r="A5895" s="3" t="s">
        <v>2715</v>
      </c>
      <c r="B5895" s="4"/>
      <c r="C5895" s="4"/>
      <c r="D5895" s="4"/>
      <c r="E5895" s="4"/>
    </row>
    <row r="5896" spans="1:5" ht="30">
      <c r="A5896" s="2" t="s">
        <v>2716</v>
      </c>
      <c r="B5896" s="4" t="s">
        <v>1436</v>
      </c>
      <c r="C5896" s="4"/>
      <c r="D5896" s="4"/>
      <c r="E5896" s="4"/>
    </row>
    <row r="5897" spans="1:5" ht="45">
      <c r="A5897" s="2" t="s">
        <v>2730</v>
      </c>
      <c r="B5897" s="4">
        <v>0</v>
      </c>
      <c r="C5897" s="4"/>
      <c r="D5897" s="4"/>
      <c r="E5897" s="4"/>
    </row>
    <row r="5898" spans="1:5" ht="30">
      <c r="A5898" s="2" t="s">
        <v>2731</v>
      </c>
      <c r="B5898" s="6">
        <v>952911</v>
      </c>
      <c r="C5898" s="4"/>
      <c r="D5898" s="4"/>
      <c r="E5898" s="4"/>
    </row>
    <row r="5899" spans="1:5" ht="45">
      <c r="A5899" s="2" t="s">
        <v>2717</v>
      </c>
      <c r="B5899" s="6">
        <v>6722830</v>
      </c>
      <c r="C5899" s="4"/>
      <c r="D5899" s="4"/>
      <c r="E5899" s="4"/>
    </row>
    <row r="5900" spans="1:5" ht="60">
      <c r="A5900" s="2" t="s">
        <v>2732</v>
      </c>
      <c r="B5900" s="6">
        <v>8145922</v>
      </c>
      <c r="C5900" s="4"/>
      <c r="D5900" s="4"/>
      <c r="E5900" s="4"/>
    </row>
    <row r="5901" spans="1:5" ht="30">
      <c r="A5901" s="2" t="s">
        <v>2733</v>
      </c>
      <c r="B5901" s="6">
        <v>952911</v>
      </c>
      <c r="C5901" s="4"/>
      <c r="D5901" s="4"/>
      <c r="E5901" s="4"/>
    </row>
    <row r="5902" spans="1:5" ht="45">
      <c r="A5902" s="2" t="s">
        <v>2734</v>
      </c>
      <c r="B5902" s="6">
        <v>14868752</v>
      </c>
      <c r="C5902" s="4"/>
      <c r="D5902" s="4"/>
      <c r="E5902" s="4"/>
    </row>
    <row r="5903" spans="1:5" ht="45">
      <c r="A5903" s="2" t="s">
        <v>2718</v>
      </c>
      <c r="B5903" s="6">
        <v>15821663</v>
      </c>
      <c r="C5903" s="4"/>
      <c r="D5903" s="4"/>
      <c r="E5903" s="4"/>
    </row>
    <row r="5904" spans="1:5" ht="45">
      <c r="A5904" s="2" t="s">
        <v>2719</v>
      </c>
      <c r="B5904" s="6">
        <v>7073206</v>
      </c>
      <c r="C5904" s="4"/>
      <c r="D5904" s="4"/>
      <c r="E5904" s="4"/>
    </row>
    <row r="5905" spans="1:5" ht="45">
      <c r="A5905" s="2" t="s">
        <v>2720</v>
      </c>
      <c r="B5905" s="4">
        <v>1971</v>
      </c>
      <c r="C5905" s="4"/>
      <c r="D5905" s="4"/>
      <c r="E5905" s="4"/>
    </row>
    <row r="5906" spans="1:5" ht="30">
      <c r="A5906" s="3" t="s">
        <v>2721</v>
      </c>
      <c r="B5906" s="4"/>
      <c r="C5906" s="4"/>
      <c r="D5906" s="4"/>
      <c r="E5906" s="4"/>
    </row>
    <row r="5907" spans="1:5">
      <c r="A5907" s="2" t="s">
        <v>2722</v>
      </c>
      <c r="B5907" s="6">
        <v>15821663</v>
      </c>
      <c r="C5907" s="4"/>
      <c r="D5907" s="4"/>
      <c r="E5907" s="4"/>
    </row>
    <row r="5908" spans="1:5" ht="45">
      <c r="A5908" s="3" t="s">
        <v>2725</v>
      </c>
      <c r="B5908" s="4"/>
      <c r="C5908" s="4"/>
      <c r="D5908" s="4"/>
      <c r="E5908" s="4"/>
    </row>
    <row r="5909" spans="1:5">
      <c r="A5909" s="2" t="s">
        <v>2726</v>
      </c>
      <c r="B5909" s="6">
        <v>7073206</v>
      </c>
      <c r="C5909" s="4"/>
      <c r="D5909" s="4"/>
      <c r="E5909" s="4"/>
    </row>
    <row r="5910" spans="1:5" ht="30">
      <c r="A5910" s="2" t="s">
        <v>3105</v>
      </c>
      <c r="B5910" s="4"/>
      <c r="C5910" s="4"/>
      <c r="D5910" s="4"/>
      <c r="E5910" s="4"/>
    </row>
    <row r="5911" spans="1:5" ht="30">
      <c r="A5911" s="3" t="s">
        <v>2715</v>
      </c>
      <c r="B5911" s="4"/>
      <c r="C5911" s="4"/>
      <c r="D5911" s="4"/>
      <c r="E5911" s="4"/>
    </row>
    <row r="5912" spans="1:5" ht="30">
      <c r="A5912" s="2" t="s">
        <v>2716</v>
      </c>
      <c r="B5912" s="4" t="s">
        <v>1436</v>
      </c>
      <c r="C5912" s="4"/>
      <c r="D5912" s="4"/>
      <c r="E5912" s="4"/>
    </row>
    <row r="5913" spans="1:5" ht="45">
      <c r="A5913" s="2" t="s">
        <v>2730</v>
      </c>
      <c r="B5913" s="4">
        <v>0</v>
      </c>
      <c r="C5913" s="4"/>
      <c r="D5913" s="4"/>
      <c r="E5913" s="4"/>
    </row>
    <row r="5914" spans="1:5" ht="30">
      <c r="A5914" s="2" t="s">
        <v>2731</v>
      </c>
      <c r="B5914" s="6">
        <v>952361</v>
      </c>
      <c r="C5914" s="4"/>
      <c r="D5914" s="4"/>
      <c r="E5914" s="4"/>
    </row>
    <row r="5915" spans="1:5" ht="45">
      <c r="A5915" s="2" t="s">
        <v>2717</v>
      </c>
      <c r="B5915" s="6">
        <v>6722830</v>
      </c>
      <c r="C5915" s="4"/>
      <c r="D5915" s="4"/>
      <c r="E5915" s="4"/>
    </row>
    <row r="5916" spans="1:5" ht="60">
      <c r="A5916" s="2" t="s">
        <v>2732</v>
      </c>
      <c r="B5916" s="6">
        <v>7217277</v>
      </c>
      <c r="C5916" s="4"/>
      <c r="D5916" s="4"/>
      <c r="E5916" s="4"/>
    </row>
    <row r="5917" spans="1:5" ht="30">
      <c r="A5917" s="2" t="s">
        <v>2733</v>
      </c>
      <c r="B5917" s="6">
        <v>952361</v>
      </c>
      <c r="C5917" s="4"/>
      <c r="D5917" s="4"/>
      <c r="E5917" s="4"/>
    </row>
    <row r="5918" spans="1:5" ht="45">
      <c r="A5918" s="2" t="s">
        <v>2734</v>
      </c>
      <c r="B5918" s="6">
        <v>13940107</v>
      </c>
      <c r="C5918" s="4"/>
      <c r="D5918" s="4"/>
      <c r="E5918" s="4"/>
    </row>
    <row r="5919" spans="1:5" ht="45">
      <c r="A5919" s="2" t="s">
        <v>2718</v>
      </c>
      <c r="B5919" s="6">
        <v>14892468</v>
      </c>
      <c r="C5919" s="4"/>
      <c r="D5919" s="4"/>
      <c r="E5919" s="4"/>
    </row>
    <row r="5920" spans="1:5" ht="45">
      <c r="A5920" s="2" t="s">
        <v>2719</v>
      </c>
      <c r="B5920" s="6">
        <v>6688897</v>
      </c>
      <c r="C5920" s="4"/>
      <c r="D5920" s="4"/>
      <c r="E5920" s="4"/>
    </row>
    <row r="5921" spans="1:5" ht="45">
      <c r="A5921" s="2" t="s">
        <v>2720</v>
      </c>
      <c r="B5921" s="4">
        <v>1971</v>
      </c>
      <c r="C5921" s="4"/>
      <c r="D5921" s="4"/>
      <c r="E5921" s="4"/>
    </row>
    <row r="5922" spans="1:5" ht="30">
      <c r="A5922" s="3" t="s">
        <v>2721</v>
      </c>
      <c r="B5922" s="4"/>
      <c r="C5922" s="4"/>
      <c r="D5922" s="4"/>
      <c r="E5922" s="4"/>
    </row>
    <row r="5923" spans="1:5">
      <c r="A5923" s="2" t="s">
        <v>2722</v>
      </c>
      <c r="B5923" s="6">
        <v>14892468</v>
      </c>
      <c r="C5923" s="4"/>
      <c r="D5923" s="4"/>
      <c r="E5923" s="4"/>
    </row>
    <row r="5924" spans="1:5" ht="45">
      <c r="A5924" s="3" t="s">
        <v>2725</v>
      </c>
      <c r="B5924" s="4"/>
      <c r="C5924" s="4"/>
      <c r="D5924" s="4"/>
      <c r="E5924" s="4"/>
    </row>
    <row r="5925" spans="1:5">
      <c r="A5925" s="2" t="s">
        <v>2726</v>
      </c>
      <c r="B5925" s="6">
        <v>6688897</v>
      </c>
      <c r="C5925" s="4"/>
      <c r="D5925" s="4"/>
      <c r="E5925" s="4"/>
    </row>
    <row r="5926" spans="1:5" ht="30">
      <c r="A5926" s="2" t="s">
        <v>3106</v>
      </c>
      <c r="B5926" s="4"/>
      <c r="C5926" s="4"/>
      <c r="D5926" s="4"/>
      <c r="E5926" s="4"/>
    </row>
    <row r="5927" spans="1:5" ht="30">
      <c r="A5927" s="3" t="s">
        <v>2715</v>
      </c>
      <c r="B5927" s="4"/>
      <c r="C5927" s="4"/>
      <c r="D5927" s="4"/>
      <c r="E5927" s="4"/>
    </row>
    <row r="5928" spans="1:5" ht="30">
      <c r="A5928" s="2" t="s">
        <v>2716</v>
      </c>
      <c r="B5928" s="4" t="s">
        <v>1462</v>
      </c>
      <c r="C5928" s="4"/>
      <c r="D5928" s="4"/>
      <c r="E5928" s="4"/>
    </row>
    <row r="5929" spans="1:5" ht="45">
      <c r="A5929" s="2" t="s">
        <v>2730</v>
      </c>
      <c r="B5929" s="4">
        <v>0</v>
      </c>
      <c r="C5929" s="4"/>
      <c r="D5929" s="4"/>
      <c r="E5929" s="4"/>
    </row>
    <row r="5930" spans="1:5" ht="30">
      <c r="A5930" s="2" t="s">
        <v>2731</v>
      </c>
      <c r="B5930" s="6">
        <v>650000</v>
      </c>
      <c r="C5930" s="4"/>
      <c r="D5930" s="4"/>
      <c r="E5930" s="4"/>
    </row>
    <row r="5931" spans="1:5" ht="45">
      <c r="A5931" s="2" t="s">
        <v>2717</v>
      </c>
      <c r="B5931" s="6">
        <v>5444220</v>
      </c>
      <c r="C5931" s="4"/>
      <c r="D5931" s="4"/>
      <c r="E5931" s="4"/>
    </row>
    <row r="5932" spans="1:5" ht="60">
      <c r="A5932" s="2" t="s">
        <v>2732</v>
      </c>
      <c r="B5932" s="4">
        <v>0</v>
      </c>
      <c r="C5932" s="4"/>
      <c r="D5932" s="4"/>
      <c r="E5932" s="4"/>
    </row>
    <row r="5933" spans="1:5" ht="30">
      <c r="A5933" s="2" t="s">
        <v>2733</v>
      </c>
      <c r="B5933" s="6">
        <v>650000</v>
      </c>
      <c r="C5933" s="4"/>
      <c r="D5933" s="4"/>
      <c r="E5933" s="4"/>
    </row>
    <row r="5934" spans="1:5" ht="45">
      <c r="A5934" s="2" t="s">
        <v>2734</v>
      </c>
      <c r="B5934" s="6">
        <v>5444220</v>
      </c>
      <c r="C5934" s="4"/>
      <c r="D5934" s="4"/>
      <c r="E5934" s="4"/>
    </row>
    <row r="5935" spans="1:5" ht="45">
      <c r="A5935" s="2" t="s">
        <v>2718</v>
      </c>
      <c r="B5935" s="6">
        <v>6094220</v>
      </c>
      <c r="C5935" s="4"/>
      <c r="D5935" s="4"/>
      <c r="E5935" s="4"/>
    </row>
    <row r="5936" spans="1:5" ht="45">
      <c r="A5936" s="2" t="s">
        <v>2719</v>
      </c>
      <c r="B5936" s="6">
        <v>321337</v>
      </c>
      <c r="C5936" s="4"/>
      <c r="D5936" s="4"/>
      <c r="E5936" s="4"/>
    </row>
    <row r="5937" spans="1:5" ht="45">
      <c r="A5937" s="2" t="s">
        <v>2720</v>
      </c>
      <c r="B5937" s="4">
        <v>2012</v>
      </c>
      <c r="C5937" s="4"/>
      <c r="D5937" s="4"/>
      <c r="E5937" s="4"/>
    </row>
    <row r="5938" spans="1:5" ht="30">
      <c r="A5938" s="3" t="s">
        <v>2721</v>
      </c>
      <c r="B5938" s="4"/>
      <c r="C5938" s="4"/>
      <c r="D5938" s="4"/>
      <c r="E5938" s="4"/>
    </row>
    <row r="5939" spans="1:5">
      <c r="A5939" s="2" t="s">
        <v>2722</v>
      </c>
      <c r="B5939" s="6">
        <v>6094220</v>
      </c>
      <c r="C5939" s="4"/>
      <c r="D5939" s="4"/>
      <c r="E5939" s="4"/>
    </row>
    <row r="5940" spans="1:5" ht="45">
      <c r="A5940" s="3" t="s">
        <v>2725</v>
      </c>
      <c r="B5940" s="4"/>
      <c r="C5940" s="4"/>
      <c r="D5940" s="4"/>
      <c r="E5940" s="4"/>
    </row>
    <row r="5941" spans="1:5">
      <c r="A5941" s="2" t="s">
        <v>2726</v>
      </c>
      <c r="B5941" s="6">
        <v>321337</v>
      </c>
      <c r="C5941" s="4"/>
      <c r="D5941" s="4"/>
      <c r="E5941" s="4"/>
    </row>
    <row r="5942" spans="1:5" ht="30">
      <c r="A5942" s="2" t="s">
        <v>3107</v>
      </c>
      <c r="B5942" s="4"/>
      <c r="C5942" s="4"/>
      <c r="D5942" s="4"/>
      <c r="E5942" s="4"/>
    </row>
    <row r="5943" spans="1:5" ht="30">
      <c r="A5943" s="3" t="s">
        <v>2715</v>
      </c>
      <c r="B5943" s="4"/>
      <c r="C5943" s="4"/>
      <c r="D5943" s="4"/>
      <c r="E5943" s="4"/>
    </row>
    <row r="5944" spans="1:5" ht="30">
      <c r="A5944" s="2" t="s">
        <v>2716</v>
      </c>
      <c r="B5944" s="4" t="s">
        <v>1464</v>
      </c>
      <c r="C5944" s="4"/>
      <c r="D5944" s="4"/>
      <c r="E5944" s="4"/>
    </row>
    <row r="5945" spans="1:5" ht="45">
      <c r="A5945" s="2" t="s">
        <v>2730</v>
      </c>
      <c r="B5945" s="4">
        <v>0</v>
      </c>
      <c r="C5945" s="4"/>
      <c r="D5945" s="4"/>
      <c r="E5945" s="4"/>
    </row>
    <row r="5946" spans="1:5" ht="30">
      <c r="A5946" s="2" t="s">
        <v>2731</v>
      </c>
      <c r="B5946" s="6">
        <v>1187620</v>
      </c>
      <c r="C5946" s="4"/>
      <c r="D5946" s="4"/>
      <c r="E5946" s="4"/>
    </row>
    <row r="5947" spans="1:5" ht="45">
      <c r="A5947" s="2" t="s">
        <v>2717</v>
      </c>
      <c r="B5947" s="6">
        <v>4598346</v>
      </c>
      <c r="C5947" s="4"/>
      <c r="D5947" s="4"/>
      <c r="E5947" s="4"/>
    </row>
    <row r="5948" spans="1:5" ht="60">
      <c r="A5948" s="2" t="s">
        <v>2732</v>
      </c>
      <c r="B5948" s="6">
        <v>182789</v>
      </c>
      <c r="C5948" s="4"/>
      <c r="D5948" s="4"/>
      <c r="E5948" s="4"/>
    </row>
    <row r="5949" spans="1:5" ht="30">
      <c r="A5949" s="2" t="s">
        <v>2733</v>
      </c>
      <c r="B5949" s="6">
        <v>1187620</v>
      </c>
      <c r="C5949" s="4"/>
      <c r="D5949" s="4"/>
      <c r="E5949" s="4"/>
    </row>
    <row r="5950" spans="1:5" ht="45">
      <c r="A5950" s="2" t="s">
        <v>2734</v>
      </c>
      <c r="B5950" s="6">
        <v>4781135</v>
      </c>
      <c r="C5950" s="4"/>
      <c r="D5950" s="4"/>
      <c r="E5950" s="4"/>
    </row>
    <row r="5951" spans="1:5" ht="45">
      <c r="A5951" s="2" t="s">
        <v>2718</v>
      </c>
      <c r="B5951" s="6">
        <v>5968755</v>
      </c>
      <c r="C5951" s="4"/>
      <c r="D5951" s="4"/>
      <c r="E5951" s="4"/>
    </row>
    <row r="5952" spans="1:5" ht="45">
      <c r="A5952" s="2" t="s">
        <v>2719</v>
      </c>
      <c r="B5952" s="6">
        <v>207464</v>
      </c>
      <c r="C5952" s="4"/>
      <c r="D5952" s="4"/>
      <c r="E5952" s="4"/>
    </row>
    <row r="5953" spans="1:5" ht="45">
      <c r="A5953" s="2" t="s">
        <v>2720</v>
      </c>
      <c r="B5953" s="4">
        <v>2013</v>
      </c>
      <c r="C5953" s="4"/>
      <c r="D5953" s="4"/>
      <c r="E5953" s="4"/>
    </row>
    <row r="5954" spans="1:5" ht="30">
      <c r="A5954" s="3" t="s">
        <v>2721</v>
      </c>
      <c r="B5954" s="4"/>
      <c r="C5954" s="4"/>
      <c r="D5954" s="4"/>
      <c r="E5954" s="4"/>
    </row>
    <row r="5955" spans="1:5">
      <c r="A5955" s="2" t="s">
        <v>2722</v>
      </c>
      <c r="B5955" s="6">
        <v>5968755</v>
      </c>
      <c r="C5955" s="4"/>
      <c r="D5955" s="4"/>
      <c r="E5955" s="4"/>
    </row>
    <row r="5956" spans="1:5" ht="45">
      <c r="A5956" s="3" t="s">
        <v>2725</v>
      </c>
      <c r="B5956" s="4"/>
      <c r="C5956" s="4"/>
      <c r="D5956" s="4"/>
      <c r="E5956" s="4"/>
    </row>
    <row r="5957" spans="1:5">
      <c r="A5957" s="2" t="s">
        <v>2726</v>
      </c>
      <c r="B5957" s="6">
        <v>207464</v>
      </c>
      <c r="C5957" s="4"/>
      <c r="D5957" s="4"/>
      <c r="E5957" s="4"/>
    </row>
    <row r="5958" spans="1:5" ht="30">
      <c r="A5958" s="2" t="s">
        <v>3108</v>
      </c>
      <c r="B5958" s="4"/>
      <c r="C5958" s="4"/>
      <c r="D5958" s="4"/>
      <c r="E5958" s="4"/>
    </row>
    <row r="5959" spans="1:5" ht="30">
      <c r="A5959" s="3" t="s">
        <v>2715</v>
      </c>
      <c r="B5959" s="4"/>
      <c r="C5959" s="4"/>
      <c r="D5959" s="4"/>
      <c r="E5959" s="4"/>
    </row>
    <row r="5960" spans="1:5" ht="30">
      <c r="A5960" s="2" t="s">
        <v>2716</v>
      </c>
      <c r="B5960" s="4" t="s">
        <v>1466</v>
      </c>
      <c r="C5960" s="4"/>
      <c r="D5960" s="4"/>
      <c r="E5960" s="4"/>
    </row>
    <row r="5961" spans="1:5" ht="45">
      <c r="A5961" s="2" t="s">
        <v>2730</v>
      </c>
      <c r="B5961" s="4">
        <v>0</v>
      </c>
      <c r="C5961" s="253" t="s">
        <v>2098</v>
      </c>
      <c r="D5961" s="4"/>
      <c r="E5961" s="4"/>
    </row>
    <row r="5962" spans="1:5" ht="30">
      <c r="A5962" s="2" t="s">
        <v>2731</v>
      </c>
      <c r="B5962" s="6">
        <v>975974</v>
      </c>
      <c r="C5962" s="4"/>
      <c r="D5962" s="4"/>
      <c r="E5962" s="4"/>
    </row>
    <row r="5963" spans="1:5" ht="45">
      <c r="A5963" s="2" t="s">
        <v>2717</v>
      </c>
      <c r="B5963" s="6">
        <v>3409036</v>
      </c>
      <c r="C5963" s="4"/>
      <c r="D5963" s="4"/>
      <c r="E5963" s="4"/>
    </row>
    <row r="5964" spans="1:5" ht="60">
      <c r="A5964" s="2" t="s">
        <v>2732</v>
      </c>
      <c r="B5964" s="6">
        <v>51385</v>
      </c>
      <c r="C5964" s="4"/>
      <c r="D5964" s="4"/>
      <c r="E5964" s="4"/>
    </row>
    <row r="5965" spans="1:5" ht="30">
      <c r="A5965" s="2" t="s">
        <v>2733</v>
      </c>
      <c r="B5965" s="6">
        <v>977542</v>
      </c>
      <c r="C5965" s="4"/>
      <c r="D5965" s="4"/>
      <c r="E5965" s="4"/>
    </row>
    <row r="5966" spans="1:5" ht="45">
      <c r="A5966" s="2" t="s">
        <v>2734</v>
      </c>
      <c r="B5966" s="6">
        <v>3458852</v>
      </c>
      <c r="C5966" s="4"/>
      <c r="D5966" s="4"/>
      <c r="E5966" s="4"/>
    </row>
    <row r="5967" spans="1:5" ht="45">
      <c r="A5967" s="2" t="s">
        <v>2718</v>
      </c>
      <c r="B5967" s="6">
        <v>4436394</v>
      </c>
      <c r="C5967" s="4"/>
      <c r="D5967" s="4"/>
      <c r="E5967" s="4"/>
    </row>
    <row r="5968" spans="1:5" ht="45">
      <c r="A5968" s="2" t="s">
        <v>2719</v>
      </c>
      <c r="B5968" s="6">
        <v>799109</v>
      </c>
      <c r="C5968" s="4"/>
      <c r="D5968" s="4"/>
      <c r="E5968" s="4"/>
    </row>
    <row r="5969" spans="1:5" ht="45">
      <c r="A5969" s="2" t="s">
        <v>2720</v>
      </c>
      <c r="B5969" s="4">
        <v>2006</v>
      </c>
      <c r="C5969" s="4"/>
      <c r="D5969" s="4"/>
      <c r="E5969" s="4"/>
    </row>
    <row r="5970" spans="1:5" ht="30">
      <c r="A5970" s="3" t="s">
        <v>2721</v>
      </c>
      <c r="B5970" s="4"/>
      <c r="C5970" s="4"/>
      <c r="D5970" s="4"/>
      <c r="E5970" s="4"/>
    </row>
    <row r="5971" spans="1:5">
      <c r="A5971" s="2" t="s">
        <v>2722</v>
      </c>
      <c r="B5971" s="6">
        <v>4436394</v>
      </c>
      <c r="C5971" s="4"/>
      <c r="D5971" s="4"/>
      <c r="E5971" s="4"/>
    </row>
    <row r="5972" spans="1:5" ht="45">
      <c r="A5972" s="3" t="s">
        <v>2725</v>
      </c>
      <c r="B5972" s="4"/>
      <c r="C5972" s="4"/>
      <c r="D5972" s="4"/>
      <c r="E5972" s="4"/>
    </row>
    <row r="5973" spans="1:5">
      <c r="A5973" s="2" t="s">
        <v>2726</v>
      </c>
      <c r="B5973" s="6">
        <v>799109</v>
      </c>
      <c r="C5973" s="4"/>
      <c r="D5973" s="4"/>
      <c r="E5973" s="4"/>
    </row>
    <row r="5974" spans="1:5" ht="30">
      <c r="A5974" s="2" t="s">
        <v>3109</v>
      </c>
      <c r="B5974" s="4"/>
      <c r="C5974" s="4"/>
      <c r="D5974" s="4"/>
      <c r="E5974" s="4"/>
    </row>
    <row r="5975" spans="1:5" ht="30">
      <c r="A5975" s="3" t="s">
        <v>2715</v>
      </c>
      <c r="B5975" s="4"/>
      <c r="C5975" s="4"/>
      <c r="D5975" s="4"/>
      <c r="E5975" s="4"/>
    </row>
    <row r="5976" spans="1:5" ht="30">
      <c r="A5976" s="2" t="s">
        <v>2716</v>
      </c>
      <c r="B5976" s="4" t="s">
        <v>1466</v>
      </c>
      <c r="C5976" s="4"/>
      <c r="D5976" s="4"/>
      <c r="E5976" s="4"/>
    </row>
    <row r="5977" spans="1:5" ht="45">
      <c r="A5977" s="2" t="s">
        <v>2730</v>
      </c>
      <c r="B5977" s="4">
        <v>0</v>
      </c>
      <c r="C5977" s="253" t="s">
        <v>2098</v>
      </c>
      <c r="D5977" s="4"/>
      <c r="E5977" s="4"/>
    </row>
    <row r="5978" spans="1:5" ht="30">
      <c r="A5978" s="2" t="s">
        <v>2731</v>
      </c>
      <c r="B5978" s="6">
        <v>2561931</v>
      </c>
      <c r="C5978" s="4"/>
      <c r="D5978" s="4"/>
      <c r="E5978" s="4"/>
    </row>
    <row r="5979" spans="1:5" ht="45">
      <c r="A5979" s="2" t="s">
        <v>2717</v>
      </c>
      <c r="B5979" s="6">
        <v>9695493</v>
      </c>
      <c r="C5979" s="4"/>
      <c r="D5979" s="4"/>
      <c r="E5979" s="4"/>
    </row>
    <row r="5980" spans="1:5" ht="60">
      <c r="A5980" s="2" t="s">
        <v>2732</v>
      </c>
      <c r="B5980" s="6">
        <v>237274</v>
      </c>
      <c r="C5980" s="4"/>
      <c r="D5980" s="4"/>
      <c r="E5980" s="4"/>
    </row>
    <row r="5981" spans="1:5" ht="30">
      <c r="A5981" s="2" t="s">
        <v>2733</v>
      </c>
      <c r="B5981" s="6">
        <v>2566047</v>
      </c>
      <c r="C5981" s="4"/>
      <c r="D5981" s="4"/>
      <c r="E5981" s="4"/>
    </row>
    <row r="5982" spans="1:5" ht="45">
      <c r="A5982" s="2" t="s">
        <v>2734</v>
      </c>
      <c r="B5982" s="6">
        <v>9928651</v>
      </c>
      <c r="C5982" s="4"/>
      <c r="D5982" s="4"/>
      <c r="E5982" s="4"/>
    </row>
    <row r="5983" spans="1:5" ht="45">
      <c r="A5983" s="2" t="s">
        <v>2718</v>
      </c>
      <c r="B5983" s="6">
        <v>12494698</v>
      </c>
      <c r="C5983" s="4"/>
      <c r="D5983" s="4"/>
      <c r="E5983" s="4"/>
    </row>
    <row r="5984" spans="1:5" ht="45">
      <c r="A5984" s="2" t="s">
        <v>2719</v>
      </c>
      <c r="B5984" s="6">
        <v>2191065</v>
      </c>
      <c r="C5984" s="4"/>
      <c r="D5984" s="4"/>
      <c r="E5984" s="4"/>
    </row>
    <row r="5985" spans="1:5" ht="45">
      <c r="A5985" s="2" t="s">
        <v>2720</v>
      </c>
      <c r="B5985" s="4">
        <v>2006</v>
      </c>
      <c r="C5985" s="4"/>
      <c r="D5985" s="4"/>
      <c r="E5985" s="4"/>
    </row>
    <row r="5986" spans="1:5" ht="30">
      <c r="A5986" s="3" t="s">
        <v>2721</v>
      </c>
      <c r="B5986" s="4"/>
      <c r="C5986" s="4"/>
      <c r="D5986" s="4"/>
      <c r="E5986" s="4"/>
    </row>
    <row r="5987" spans="1:5">
      <c r="A5987" s="2" t="s">
        <v>2722</v>
      </c>
      <c r="B5987" s="6">
        <v>12494698</v>
      </c>
      <c r="C5987" s="4"/>
      <c r="D5987" s="4"/>
      <c r="E5987" s="4"/>
    </row>
    <row r="5988" spans="1:5" ht="45">
      <c r="A5988" s="3" t="s">
        <v>2725</v>
      </c>
      <c r="B5988" s="4"/>
      <c r="C5988" s="4"/>
      <c r="D5988" s="4"/>
      <c r="E5988" s="4"/>
    </row>
    <row r="5989" spans="1:5">
      <c r="A5989" s="2" t="s">
        <v>2726</v>
      </c>
      <c r="B5989" s="6">
        <v>2191065</v>
      </c>
      <c r="C5989" s="4"/>
      <c r="D5989" s="4"/>
      <c r="E5989" s="4"/>
    </row>
    <row r="5990" spans="1:5" ht="30">
      <c r="A5990" s="2" t="s">
        <v>3110</v>
      </c>
      <c r="B5990" s="4"/>
      <c r="C5990" s="4"/>
      <c r="D5990" s="4"/>
      <c r="E5990" s="4"/>
    </row>
    <row r="5991" spans="1:5" ht="30">
      <c r="A5991" s="3" t="s">
        <v>2715</v>
      </c>
      <c r="B5991" s="4"/>
      <c r="C5991" s="4"/>
      <c r="D5991" s="4"/>
      <c r="E5991" s="4"/>
    </row>
    <row r="5992" spans="1:5" ht="30">
      <c r="A5992" s="2" t="s">
        <v>2716</v>
      </c>
      <c r="B5992" s="4" t="s">
        <v>1469</v>
      </c>
      <c r="C5992" s="4"/>
      <c r="D5992" s="4"/>
      <c r="E5992" s="4"/>
    </row>
    <row r="5993" spans="1:5" ht="45">
      <c r="A5993" s="2" t="s">
        <v>2730</v>
      </c>
      <c r="B5993" s="4">
        <v>0</v>
      </c>
      <c r="C5993" s="4"/>
      <c r="D5993" s="4"/>
      <c r="E5993" s="4"/>
    </row>
    <row r="5994" spans="1:5" ht="30">
      <c r="A5994" s="2" t="s">
        <v>2731</v>
      </c>
      <c r="B5994" s="6">
        <v>1612787</v>
      </c>
      <c r="C5994" s="4"/>
      <c r="D5994" s="4"/>
      <c r="E5994" s="4"/>
    </row>
    <row r="5995" spans="1:5" ht="45">
      <c r="A5995" s="2" t="s">
        <v>2717</v>
      </c>
      <c r="B5995" s="6">
        <v>18065552</v>
      </c>
      <c r="C5995" s="4"/>
      <c r="D5995" s="4"/>
      <c r="E5995" s="4"/>
    </row>
    <row r="5996" spans="1:5" ht="60">
      <c r="A5996" s="2" t="s">
        <v>2732</v>
      </c>
      <c r="B5996" s="6">
        <v>1213251</v>
      </c>
      <c r="C5996" s="4"/>
      <c r="D5996" s="4"/>
      <c r="E5996" s="4"/>
    </row>
    <row r="5997" spans="1:5" ht="30">
      <c r="A5997" s="2" t="s">
        <v>2733</v>
      </c>
      <c r="B5997" s="6">
        <v>1612787</v>
      </c>
      <c r="C5997" s="4"/>
      <c r="D5997" s="4"/>
      <c r="E5997" s="4"/>
    </row>
    <row r="5998" spans="1:5" ht="45">
      <c r="A5998" s="2" t="s">
        <v>2734</v>
      </c>
      <c r="B5998" s="6">
        <v>19278803</v>
      </c>
      <c r="C5998" s="4"/>
      <c r="D5998" s="4"/>
      <c r="E5998" s="4"/>
    </row>
    <row r="5999" spans="1:5" ht="45">
      <c r="A5999" s="2" t="s">
        <v>2718</v>
      </c>
      <c r="B5999" s="6">
        <v>20891590</v>
      </c>
      <c r="C5999" s="4"/>
      <c r="D5999" s="4"/>
      <c r="E5999" s="4"/>
    </row>
    <row r="6000" spans="1:5" ht="45">
      <c r="A6000" s="2" t="s">
        <v>2719</v>
      </c>
      <c r="B6000" s="6">
        <v>872383</v>
      </c>
      <c r="C6000" s="4"/>
      <c r="D6000" s="4"/>
      <c r="E6000" s="4"/>
    </row>
    <row r="6001" spans="1:5" ht="45">
      <c r="A6001" s="2" t="s">
        <v>2720</v>
      </c>
      <c r="B6001" s="4">
        <v>2013</v>
      </c>
      <c r="C6001" s="4"/>
      <c r="D6001" s="4"/>
      <c r="E6001" s="4"/>
    </row>
    <row r="6002" spans="1:5" ht="30">
      <c r="A6002" s="3" t="s">
        <v>2721</v>
      </c>
      <c r="B6002" s="4"/>
      <c r="C6002" s="4"/>
      <c r="D6002" s="4"/>
      <c r="E6002" s="4"/>
    </row>
    <row r="6003" spans="1:5">
      <c r="A6003" s="2" t="s">
        <v>2722</v>
      </c>
      <c r="B6003" s="6">
        <v>20891590</v>
      </c>
      <c r="C6003" s="4"/>
      <c r="D6003" s="4"/>
      <c r="E6003" s="4"/>
    </row>
    <row r="6004" spans="1:5" ht="45">
      <c r="A6004" s="3" t="s">
        <v>2725</v>
      </c>
      <c r="B6004" s="4"/>
      <c r="C6004" s="4"/>
      <c r="D6004" s="4"/>
      <c r="E6004" s="4"/>
    </row>
    <row r="6005" spans="1:5">
      <c r="A6005" s="2" t="s">
        <v>2726</v>
      </c>
      <c r="B6005" s="6">
        <v>872383</v>
      </c>
      <c r="C6005" s="4"/>
      <c r="D6005" s="4"/>
      <c r="E6005" s="4"/>
    </row>
    <row r="6006" spans="1:5" ht="30">
      <c r="A6006" s="2" t="s">
        <v>3111</v>
      </c>
      <c r="B6006" s="4"/>
      <c r="C6006" s="4"/>
      <c r="D6006" s="4"/>
      <c r="E6006" s="4"/>
    </row>
    <row r="6007" spans="1:5" ht="30">
      <c r="A6007" s="3" t="s">
        <v>2715</v>
      </c>
      <c r="B6007" s="4"/>
      <c r="C6007" s="4"/>
      <c r="D6007" s="4"/>
      <c r="E6007" s="4"/>
    </row>
    <row r="6008" spans="1:5" ht="30">
      <c r="A6008" s="2" t="s">
        <v>2716</v>
      </c>
      <c r="B6008" s="4" t="s">
        <v>1471</v>
      </c>
      <c r="C6008" s="4"/>
      <c r="D6008" s="4"/>
      <c r="E6008" s="4"/>
    </row>
    <row r="6009" spans="1:5" ht="45">
      <c r="A6009" s="2" t="s">
        <v>2730</v>
      </c>
      <c r="B6009" s="4">
        <v>0</v>
      </c>
      <c r="C6009" s="4"/>
      <c r="D6009" s="4"/>
      <c r="E6009" s="4"/>
    </row>
    <row r="6010" spans="1:5" ht="30">
      <c r="A6010" s="2" t="s">
        <v>2731</v>
      </c>
      <c r="B6010" s="6">
        <v>893441</v>
      </c>
      <c r="C6010" s="4"/>
      <c r="D6010" s="4"/>
      <c r="E6010" s="4"/>
    </row>
    <row r="6011" spans="1:5" ht="45">
      <c r="A6011" s="2" t="s">
        <v>2717</v>
      </c>
      <c r="B6011" s="4">
        <v>0</v>
      </c>
      <c r="C6011" s="4"/>
      <c r="D6011" s="4"/>
      <c r="E6011" s="4"/>
    </row>
    <row r="6012" spans="1:5" ht="60">
      <c r="A6012" s="2" t="s">
        <v>2732</v>
      </c>
      <c r="B6012" s="6">
        <v>5510457</v>
      </c>
      <c r="C6012" s="4"/>
      <c r="D6012" s="4"/>
      <c r="E6012" s="4"/>
    </row>
    <row r="6013" spans="1:5" ht="30">
      <c r="A6013" s="2" t="s">
        <v>2733</v>
      </c>
      <c r="B6013" s="6">
        <v>779330</v>
      </c>
      <c r="C6013" s="4"/>
      <c r="D6013" s="4"/>
      <c r="E6013" s="4"/>
    </row>
    <row r="6014" spans="1:5" ht="45">
      <c r="A6014" s="2" t="s">
        <v>2734</v>
      </c>
      <c r="B6014" s="6">
        <v>5624568</v>
      </c>
      <c r="C6014" s="4"/>
      <c r="D6014" s="4"/>
      <c r="E6014" s="4"/>
    </row>
    <row r="6015" spans="1:5" ht="45">
      <c r="A6015" s="2" t="s">
        <v>2718</v>
      </c>
      <c r="B6015" s="6">
        <v>6403898</v>
      </c>
      <c r="C6015" s="4"/>
      <c r="D6015" s="4"/>
      <c r="E6015" s="4"/>
    </row>
    <row r="6016" spans="1:5" ht="45">
      <c r="A6016" s="2" t="s">
        <v>2719</v>
      </c>
      <c r="B6016" s="6">
        <v>1808110</v>
      </c>
      <c r="C6016" s="4"/>
      <c r="D6016" s="4"/>
      <c r="E6016" s="4"/>
    </row>
    <row r="6017" spans="1:5" ht="45">
      <c r="A6017" s="2" t="s">
        <v>2720</v>
      </c>
      <c r="B6017" s="4">
        <v>2004</v>
      </c>
      <c r="C6017" s="4"/>
      <c r="D6017" s="4"/>
      <c r="E6017" s="4"/>
    </row>
    <row r="6018" spans="1:5" ht="30">
      <c r="A6018" s="3" t="s">
        <v>2721</v>
      </c>
      <c r="B6018" s="4"/>
      <c r="C6018" s="4"/>
      <c r="D6018" s="4"/>
      <c r="E6018" s="4"/>
    </row>
    <row r="6019" spans="1:5">
      <c r="A6019" s="2" t="s">
        <v>2722</v>
      </c>
      <c r="B6019" s="6">
        <v>6403898</v>
      </c>
      <c r="C6019" s="4"/>
      <c r="D6019" s="4"/>
      <c r="E6019" s="4"/>
    </row>
    <row r="6020" spans="1:5" ht="45">
      <c r="A6020" s="3" t="s">
        <v>2725</v>
      </c>
      <c r="B6020" s="4"/>
      <c r="C6020" s="4"/>
      <c r="D6020" s="4"/>
      <c r="E6020" s="4"/>
    </row>
    <row r="6021" spans="1:5">
      <c r="A6021" s="2" t="s">
        <v>2726</v>
      </c>
      <c r="B6021" s="6">
        <v>1808110</v>
      </c>
      <c r="C6021" s="4"/>
      <c r="D6021" s="4"/>
      <c r="E6021" s="4"/>
    </row>
    <row r="6022" spans="1:5" ht="30">
      <c r="A6022" s="2" t="s">
        <v>3112</v>
      </c>
      <c r="B6022" s="4"/>
      <c r="C6022" s="4"/>
      <c r="D6022" s="4"/>
      <c r="E6022" s="4"/>
    </row>
    <row r="6023" spans="1:5" ht="30">
      <c r="A6023" s="3" t="s">
        <v>2715</v>
      </c>
      <c r="B6023" s="4"/>
      <c r="C6023" s="4"/>
      <c r="D6023" s="4"/>
      <c r="E6023" s="4"/>
    </row>
    <row r="6024" spans="1:5" ht="30">
      <c r="A6024" s="2" t="s">
        <v>2716</v>
      </c>
      <c r="B6024" s="4" t="s">
        <v>1471</v>
      </c>
      <c r="C6024" s="4"/>
      <c r="D6024" s="4"/>
      <c r="E6024" s="4"/>
    </row>
    <row r="6025" spans="1:5" ht="45">
      <c r="A6025" s="2" t="s">
        <v>2730</v>
      </c>
      <c r="B6025" s="4">
        <v>0</v>
      </c>
      <c r="C6025" s="4"/>
      <c r="D6025" s="4"/>
      <c r="E6025" s="4"/>
    </row>
    <row r="6026" spans="1:5" ht="30">
      <c r="A6026" s="2" t="s">
        <v>2731</v>
      </c>
      <c r="B6026" s="6">
        <v>11249550</v>
      </c>
      <c r="C6026" s="4"/>
      <c r="D6026" s="4"/>
      <c r="E6026" s="4"/>
    </row>
    <row r="6027" spans="1:5" ht="45">
      <c r="A6027" s="2" t="s">
        <v>2717</v>
      </c>
      <c r="B6027" s="4">
        <v>0</v>
      </c>
      <c r="C6027" s="4"/>
      <c r="D6027" s="4"/>
      <c r="E6027" s="4"/>
    </row>
    <row r="6028" spans="1:5" ht="60">
      <c r="A6028" s="2" t="s">
        <v>2732</v>
      </c>
      <c r="B6028" s="6">
        <v>45456591</v>
      </c>
      <c r="C6028" s="4"/>
      <c r="D6028" s="4"/>
      <c r="E6028" s="4"/>
    </row>
    <row r="6029" spans="1:5" ht="30">
      <c r="A6029" s="2" t="s">
        <v>2733</v>
      </c>
      <c r="B6029" s="6">
        <v>11254716</v>
      </c>
      <c r="C6029" s="4"/>
      <c r="D6029" s="4"/>
      <c r="E6029" s="4"/>
    </row>
    <row r="6030" spans="1:5" ht="45">
      <c r="A6030" s="2" t="s">
        <v>2734</v>
      </c>
      <c r="B6030" s="6">
        <v>45451425</v>
      </c>
      <c r="C6030" s="4"/>
      <c r="D6030" s="4"/>
      <c r="E6030" s="4"/>
    </row>
    <row r="6031" spans="1:5" ht="45">
      <c r="A6031" s="2" t="s">
        <v>2718</v>
      </c>
      <c r="B6031" s="6">
        <v>56706141</v>
      </c>
      <c r="C6031" s="4"/>
      <c r="D6031" s="4"/>
      <c r="E6031" s="4"/>
    </row>
    <row r="6032" spans="1:5" ht="45">
      <c r="A6032" s="2" t="s">
        <v>2719</v>
      </c>
      <c r="B6032" s="6">
        <v>10329485</v>
      </c>
      <c r="C6032" s="4"/>
      <c r="D6032" s="4"/>
      <c r="E6032" s="4"/>
    </row>
    <row r="6033" spans="1:5" ht="45">
      <c r="A6033" s="2" t="s">
        <v>2720</v>
      </c>
      <c r="B6033" s="4">
        <v>2005</v>
      </c>
      <c r="C6033" s="4"/>
      <c r="D6033" s="4"/>
      <c r="E6033" s="4"/>
    </row>
    <row r="6034" spans="1:5" ht="30">
      <c r="A6034" s="3" t="s">
        <v>2721</v>
      </c>
      <c r="B6034" s="4"/>
      <c r="C6034" s="4"/>
      <c r="D6034" s="4"/>
      <c r="E6034" s="4"/>
    </row>
    <row r="6035" spans="1:5">
      <c r="A6035" s="2" t="s">
        <v>2722</v>
      </c>
      <c r="B6035" s="6">
        <v>56706141</v>
      </c>
      <c r="C6035" s="4"/>
      <c r="D6035" s="4"/>
      <c r="E6035" s="4"/>
    </row>
    <row r="6036" spans="1:5" ht="45">
      <c r="A6036" s="3" t="s">
        <v>2725</v>
      </c>
      <c r="B6036" s="4"/>
      <c r="C6036" s="4"/>
      <c r="D6036" s="4"/>
      <c r="E6036" s="4"/>
    </row>
    <row r="6037" spans="1:5">
      <c r="A6037" s="2" t="s">
        <v>2726</v>
      </c>
      <c r="B6037" s="6">
        <v>10329485</v>
      </c>
      <c r="C6037" s="4"/>
      <c r="D6037" s="4"/>
      <c r="E6037" s="4"/>
    </row>
    <row r="6038" spans="1:5" ht="30">
      <c r="A6038" s="2" t="s">
        <v>3113</v>
      </c>
      <c r="B6038" s="4"/>
      <c r="C6038" s="4"/>
      <c r="D6038" s="4"/>
      <c r="E6038" s="4"/>
    </row>
    <row r="6039" spans="1:5" ht="30">
      <c r="A6039" s="3" t="s">
        <v>2715</v>
      </c>
      <c r="B6039" s="4"/>
      <c r="C6039" s="4"/>
      <c r="D6039" s="4"/>
      <c r="E6039" s="4"/>
    </row>
    <row r="6040" spans="1:5" ht="30">
      <c r="A6040" s="2" t="s">
        <v>2716</v>
      </c>
      <c r="B6040" s="4" t="s">
        <v>1471</v>
      </c>
      <c r="C6040" s="4"/>
      <c r="D6040" s="4"/>
      <c r="E6040" s="4"/>
    </row>
    <row r="6041" spans="1:5" ht="45">
      <c r="A6041" s="2" t="s">
        <v>2730</v>
      </c>
      <c r="B6041" s="6">
        <v>2008569</v>
      </c>
      <c r="C6041" s="4"/>
      <c r="D6041" s="4"/>
      <c r="E6041" s="4"/>
    </row>
    <row r="6042" spans="1:5" ht="30">
      <c r="A6042" s="2" t="s">
        <v>2731</v>
      </c>
      <c r="B6042" s="6">
        <v>6398815</v>
      </c>
      <c r="C6042" s="4"/>
      <c r="D6042" s="4"/>
      <c r="E6042" s="4"/>
    </row>
    <row r="6043" spans="1:5" ht="45">
      <c r="A6043" s="2" t="s">
        <v>2717</v>
      </c>
      <c r="B6043" s="4">
        <v>0</v>
      </c>
      <c r="C6043" s="4"/>
      <c r="D6043" s="4"/>
      <c r="E6043" s="4"/>
    </row>
    <row r="6044" spans="1:5" ht="60">
      <c r="A6044" s="2" t="s">
        <v>2732</v>
      </c>
      <c r="B6044" s="6">
        <v>21928341</v>
      </c>
      <c r="C6044" s="4"/>
      <c r="D6044" s="4"/>
      <c r="E6044" s="4"/>
    </row>
    <row r="6045" spans="1:5" ht="30">
      <c r="A6045" s="2" t="s">
        <v>2733</v>
      </c>
      <c r="B6045" s="6">
        <v>7734826</v>
      </c>
      <c r="C6045" s="4"/>
      <c r="D6045" s="4"/>
      <c r="E6045" s="4"/>
    </row>
    <row r="6046" spans="1:5" ht="45">
      <c r="A6046" s="2" t="s">
        <v>2734</v>
      </c>
      <c r="B6046" s="6">
        <v>20592330</v>
      </c>
      <c r="C6046" s="4"/>
      <c r="D6046" s="4"/>
      <c r="E6046" s="4"/>
    </row>
    <row r="6047" spans="1:5" ht="45">
      <c r="A6047" s="2" t="s">
        <v>2718</v>
      </c>
      <c r="B6047" s="6">
        <v>28327156</v>
      </c>
      <c r="C6047" s="4"/>
      <c r="D6047" s="4"/>
      <c r="E6047" s="4"/>
    </row>
    <row r="6048" spans="1:5" ht="45">
      <c r="A6048" s="2" t="s">
        <v>2719</v>
      </c>
      <c r="B6048" s="6">
        <v>3602697</v>
      </c>
      <c r="C6048" s="4"/>
      <c r="D6048" s="4"/>
      <c r="E6048" s="4"/>
    </row>
    <row r="6049" spans="1:5" ht="45">
      <c r="A6049" s="2" t="s">
        <v>2720</v>
      </c>
      <c r="B6049" s="4">
        <v>2004</v>
      </c>
      <c r="C6049" s="4"/>
      <c r="D6049" s="4"/>
      <c r="E6049" s="4"/>
    </row>
    <row r="6050" spans="1:5" ht="30">
      <c r="A6050" s="3" t="s">
        <v>2721</v>
      </c>
      <c r="B6050" s="4"/>
      <c r="C6050" s="4"/>
      <c r="D6050" s="4"/>
      <c r="E6050" s="4"/>
    </row>
    <row r="6051" spans="1:5">
      <c r="A6051" s="2" t="s">
        <v>2722</v>
      </c>
      <c r="B6051" s="6">
        <v>28327156</v>
      </c>
      <c r="C6051" s="4"/>
      <c r="D6051" s="4"/>
      <c r="E6051" s="4"/>
    </row>
    <row r="6052" spans="1:5" ht="45">
      <c r="A6052" s="3" t="s">
        <v>2725</v>
      </c>
      <c r="B6052" s="4"/>
      <c r="C6052" s="4"/>
      <c r="D6052" s="4"/>
      <c r="E6052" s="4"/>
    </row>
    <row r="6053" spans="1:5">
      <c r="A6053" s="2" t="s">
        <v>2726</v>
      </c>
      <c r="B6053" s="6">
        <v>3602697</v>
      </c>
      <c r="C6053" s="4"/>
      <c r="D6053" s="4"/>
      <c r="E6053" s="4"/>
    </row>
    <row r="6054" spans="1:5" ht="30">
      <c r="A6054" s="2" t="s">
        <v>3114</v>
      </c>
      <c r="B6054" s="4"/>
      <c r="C6054" s="4"/>
      <c r="D6054" s="4"/>
      <c r="E6054" s="4"/>
    </row>
    <row r="6055" spans="1:5" ht="30">
      <c r="A6055" s="3" t="s">
        <v>2715</v>
      </c>
      <c r="B6055" s="4"/>
      <c r="C6055" s="4"/>
      <c r="D6055" s="4"/>
      <c r="E6055" s="4"/>
    </row>
    <row r="6056" spans="1:5" ht="30">
      <c r="A6056" s="2" t="s">
        <v>2716</v>
      </c>
      <c r="B6056" s="4" t="s">
        <v>1475</v>
      </c>
      <c r="C6056" s="4"/>
      <c r="D6056" s="4"/>
      <c r="E6056" s="4"/>
    </row>
    <row r="6057" spans="1:5" ht="45">
      <c r="A6057" s="2" t="s">
        <v>2730</v>
      </c>
      <c r="B6057" s="4">
        <v>0</v>
      </c>
      <c r="C6057" s="4"/>
      <c r="D6057" s="4"/>
      <c r="E6057" s="4"/>
    </row>
    <row r="6058" spans="1:5" ht="30">
      <c r="A6058" s="2" t="s">
        <v>2731</v>
      </c>
      <c r="B6058" s="6">
        <v>445493</v>
      </c>
      <c r="C6058" s="4"/>
      <c r="D6058" s="4"/>
      <c r="E6058" s="4"/>
    </row>
    <row r="6059" spans="1:5" ht="45">
      <c r="A6059" s="2" t="s">
        <v>2717</v>
      </c>
      <c r="B6059" s="6">
        <v>10160616</v>
      </c>
      <c r="C6059" s="4"/>
      <c r="D6059" s="4"/>
      <c r="E6059" s="4"/>
    </row>
    <row r="6060" spans="1:5" ht="60">
      <c r="A6060" s="2" t="s">
        <v>2732</v>
      </c>
      <c r="B6060" s="6">
        <v>558420</v>
      </c>
      <c r="C6060" s="4"/>
      <c r="D6060" s="4"/>
      <c r="E6060" s="4"/>
    </row>
    <row r="6061" spans="1:5" ht="30">
      <c r="A6061" s="2" t="s">
        <v>2733</v>
      </c>
      <c r="B6061" s="6">
        <v>445493</v>
      </c>
      <c r="C6061" s="4"/>
      <c r="D6061" s="4"/>
      <c r="E6061" s="4"/>
    </row>
    <row r="6062" spans="1:5" ht="45">
      <c r="A6062" s="2" t="s">
        <v>2734</v>
      </c>
      <c r="B6062" s="6">
        <v>10719036</v>
      </c>
      <c r="C6062" s="4"/>
      <c r="D6062" s="4"/>
      <c r="E6062" s="4"/>
    </row>
    <row r="6063" spans="1:5" ht="45">
      <c r="A6063" s="2" t="s">
        <v>2718</v>
      </c>
      <c r="B6063" s="6">
        <v>11164529</v>
      </c>
      <c r="C6063" s="4"/>
      <c r="D6063" s="4"/>
      <c r="E6063" s="4"/>
    </row>
    <row r="6064" spans="1:5" ht="45">
      <c r="A6064" s="2" t="s">
        <v>2719</v>
      </c>
      <c r="B6064" s="6">
        <v>451773</v>
      </c>
      <c r="C6064" s="4"/>
      <c r="D6064" s="4"/>
      <c r="E6064" s="4"/>
    </row>
    <row r="6065" spans="1:5" ht="45">
      <c r="A6065" s="2" t="s">
        <v>2720</v>
      </c>
      <c r="B6065" s="4">
        <v>2013</v>
      </c>
      <c r="C6065" s="4"/>
      <c r="D6065" s="4"/>
      <c r="E6065" s="4"/>
    </row>
    <row r="6066" spans="1:5" ht="30">
      <c r="A6066" s="3" t="s">
        <v>2721</v>
      </c>
      <c r="B6066" s="4"/>
      <c r="C6066" s="4"/>
      <c r="D6066" s="4"/>
      <c r="E6066" s="4"/>
    </row>
    <row r="6067" spans="1:5">
      <c r="A6067" s="2" t="s">
        <v>2722</v>
      </c>
      <c r="B6067" s="6">
        <v>11164529</v>
      </c>
      <c r="C6067" s="4"/>
      <c r="D6067" s="4"/>
      <c r="E6067" s="4"/>
    </row>
    <row r="6068" spans="1:5" ht="45">
      <c r="A6068" s="3" t="s">
        <v>2725</v>
      </c>
      <c r="B6068" s="4"/>
      <c r="C6068" s="4"/>
      <c r="D6068" s="4"/>
      <c r="E6068" s="4"/>
    </row>
    <row r="6069" spans="1:5">
      <c r="A6069" s="2" t="s">
        <v>2726</v>
      </c>
      <c r="B6069" s="6">
        <v>451773</v>
      </c>
      <c r="C6069" s="4"/>
      <c r="D6069" s="4"/>
      <c r="E6069" s="4"/>
    </row>
    <row r="6070" spans="1:5" ht="30">
      <c r="A6070" s="2" t="s">
        <v>3115</v>
      </c>
      <c r="B6070" s="4"/>
      <c r="C6070" s="4"/>
      <c r="D6070" s="4"/>
      <c r="E6070" s="4"/>
    </row>
    <row r="6071" spans="1:5" ht="30">
      <c r="A6071" s="3" t="s">
        <v>2715</v>
      </c>
      <c r="B6071" s="4"/>
      <c r="C6071" s="4"/>
      <c r="D6071" s="4"/>
      <c r="E6071" s="4"/>
    </row>
    <row r="6072" spans="1:5" ht="30">
      <c r="A6072" s="2" t="s">
        <v>2716</v>
      </c>
      <c r="B6072" s="4" t="s">
        <v>1477</v>
      </c>
      <c r="C6072" s="4"/>
      <c r="D6072" s="4"/>
      <c r="E6072" s="4"/>
    </row>
    <row r="6073" spans="1:5" ht="45">
      <c r="A6073" s="2" t="s">
        <v>2730</v>
      </c>
      <c r="B6073" s="4">
        <v>0</v>
      </c>
      <c r="C6073" s="4"/>
      <c r="D6073" s="4"/>
      <c r="E6073" s="4"/>
    </row>
    <row r="6074" spans="1:5" ht="30">
      <c r="A6074" s="2" t="s">
        <v>2731</v>
      </c>
      <c r="B6074" s="6">
        <v>5603460</v>
      </c>
      <c r="C6074" s="4"/>
      <c r="D6074" s="4"/>
      <c r="E6074" s="4"/>
    </row>
    <row r="6075" spans="1:5" ht="45">
      <c r="A6075" s="2" t="s">
        <v>2717</v>
      </c>
      <c r="B6075" s="6">
        <v>18807987</v>
      </c>
      <c r="C6075" s="4"/>
      <c r="D6075" s="4"/>
      <c r="E6075" s="4"/>
    </row>
    <row r="6076" spans="1:5" ht="60">
      <c r="A6076" s="2" t="s">
        <v>2732</v>
      </c>
      <c r="B6076" s="6">
        <v>2434039</v>
      </c>
      <c r="C6076" s="4"/>
      <c r="D6076" s="4"/>
      <c r="E6076" s="4"/>
    </row>
    <row r="6077" spans="1:5" ht="30">
      <c r="A6077" s="2" t="s">
        <v>2733</v>
      </c>
      <c r="B6077" s="6">
        <v>5603460</v>
      </c>
      <c r="C6077" s="4"/>
      <c r="D6077" s="4"/>
      <c r="E6077" s="4"/>
    </row>
    <row r="6078" spans="1:5" ht="45">
      <c r="A6078" s="2" t="s">
        <v>2734</v>
      </c>
      <c r="B6078" s="6">
        <v>21242026</v>
      </c>
      <c r="C6078" s="4"/>
      <c r="D6078" s="4"/>
      <c r="E6078" s="4"/>
    </row>
    <row r="6079" spans="1:5" ht="45">
      <c r="A6079" s="2" t="s">
        <v>2718</v>
      </c>
      <c r="B6079" s="6">
        <v>26845486</v>
      </c>
      <c r="C6079" s="4"/>
      <c r="D6079" s="4"/>
      <c r="E6079" s="4"/>
    </row>
    <row r="6080" spans="1:5" ht="45">
      <c r="A6080" s="2" t="s">
        <v>2719</v>
      </c>
      <c r="B6080" s="6">
        <v>2675692</v>
      </c>
      <c r="C6080" s="4"/>
      <c r="D6080" s="4"/>
      <c r="E6080" s="4"/>
    </row>
    <row r="6081" spans="1:5" ht="45">
      <c r="A6081" s="2" t="s">
        <v>2720</v>
      </c>
      <c r="B6081" s="4">
        <v>2011</v>
      </c>
      <c r="C6081" s="4"/>
      <c r="D6081" s="4"/>
      <c r="E6081" s="4"/>
    </row>
    <row r="6082" spans="1:5" ht="30">
      <c r="A6082" s="3" t="s">
        <v>2721</v>
      </c>
      <c r="B6082" s="4"/>
      <c r="C6082" s="4"/>
      <c r="D6082" s="4"/>
      <c r="E6082" s="4"/>
    </row>
    <row r="6083" spans="1:5">
      <c r="A6083" s="2" t="s">
        <v>2722</v>
      </c>
      <c r="B6083" s="6">
        <v>26845486</v>
      </c>
      <c r="C6083" s="4"/>
      <c r="D6083" s="4"/>
      <c r="E6083" s="4"/>
    </row>
    <row r="6084" spans="1:5" ht="45">
      <c r="A6084" s="3" t="s">
        <v>2725</v>
      </c>
      <c r="B6084" s="4"/>
      <c r="C6084" s="4"/>
      <c r="D6084" s="4"/>
      <c r="E6084" s="4"/>
    </row>
    <row r="6085" spans="1:5">
      <c r="A6085" s="2" t="s">
        <v>2726</v>
      </c>
      <c r="B6085" s="6">
        <v>2675692</v>
      </c>
      <c r="C6085" s="4"/>
      <c r="D6085" s="4"/>
      <c r="E6085" s="4"/>
    </row>
    <row r="6086" spans="1:5" ht="30">
      <c r="A6086" s="2" t="s">
        <v>3116</v>
      </c>
      <c r="B6086" s="4"/>
      <c r="C6086" s="4"/>
      <c r="D6086" s="4"/>
      <c r="E6086" s="4"/>
    </row>
    <row r="6087" spans="1:5" ht="30">
      <c r="A6087" s="3" t="s">
        <v>2715</v>
      </c>
      <c r="B6087" s="4"/>
      <c r="C6087" s="4"/>
      <c r="D6087" s="4"/>
      <c r="E6087" s="4"/>
    </row>
    <row r="6088" spans="1:5" ht="30">
      <c r="A6088" s="2" t="s">
        <v>2716</v>
      </c>
      <c r="B6088" s="4" t="s">
        <v>1479</v>
      </c>
      <c r="C6088" s="4"/>
      <c r="D6088" s="4"/>
      <c r="E6088" s="4"/>
    </row>
    <row r="6089" spans="1:5" ht="45">
      <c r="A6089" s="2" t="s">
        <v>2730</v>
      </c>
      <c r="B6089" s="4">
        <v>0</v>
      </c>
      <c r="C6089" s="4"/>
      <c r="D6089" s="4"/>
      <c r="E6089" s="4"/>
    </row>
    <row r="6090" spans="1:5" ht="30">
      <c r="A6090" s="2" t="s">
        <v>2731</v>
      </c>
      <c r="B6090" s="6">
        <v>400000</v>
      </c>
      <c r="C6090" s="4"/>
      <c r="D6090" s="4"/>
      <c r="E6090" s="4"/>
    </row>
    <row r="6091" spans="1:5" ht="45">
      <c r="A6091" s="2" t="s">
        <v>2717</v>
      </c>
      <c r="B6091" s="6">
        <v>3600000</v>
      </c>
      <c r="C6091" s="4"/>
      <c r="D6091" s="4"/>
      <c r="E6091" s="4"/>
    </row>
    <row r="6092" spans="1:5" ht="60">
      <c r="A6092" s="2" t="s">
        <v>2732</v>
      </c>
      <c r="B6092" s="6">
        <v>8322449</v>
      </c>
      <c r="C6092" s="4"/>
      <c r="D6092" s="4"/>
      <c r="E6092" s="4"/>
    </row>
    <row r="6093" spans="1:5" ht="30">
      <c r="A6093" s="2" t="s">
        <v>2733</v>
      </c>
      <c r="B6093" s="6">
        <v>406421</v>
      </c>
      <c r="C6093" s="4"/>
      <c r="D6093" s="4"/>
      <c r="E6093" s="4"/>
    </row>
    <row r="6094" spans="1:5" ht="45">
      <c r="A6094" s="2" t="s">
        <v>2734</v>
      </c>
      <c r="B6094" s="6">
        <v>11916028</v>
      </c>
      <c r="C6094" s="4"/>
      <c r="D6094" s="4"/>
      <c r="E6094" s="4"/>
    </row>
    <row r="6095" spans="1:5" ht="45">
      <c r="A6095" s="2" t="s">
        <v>2718</v>
      </c>
      <c r="B6095" s="6">
        <v>12322449</v>
      </c>
      <c r="C6095" s="4"/>
      <c r="D6095" s="4"/>
      <c r="E6095" s="4"/>
    </row>
    <row r="6096" spans="1:5" ht="45">
      <c r="A6096" s="2" t="s">
        <v>2719</v>
      </c>
      <c r="B6096" s="6">
        <v>3920320</v>
      </c>
      <c r="C6096" s="4"/>
      <c r="D6096" s="4"/>
      <c r="E6096" s="4"/>
    </row>
    <row r="6097" spans="1:5" ht="45">
      <c r="A6097" s="2" t="s">
        <v>2720</v>
      </c>
      <c r="B6097" s="4">
        <v>1982</v>
      </c>
      <c r="C6097" s="4"/>
      <c r="D6097" s="4"/>
      <c r="E6097" s="4"/>
    </row>
    <row r="6098" spans="1:5" ht="30">
      <c r="A6098" s="3" t="s">
        <v>2721</v>
      </c>
      <c r="B6098" s="4"/>
      <c r="C6098" s="4"/>
      <c r="D6098" s="4"/>
      <c r="E6098" s="4"/>
    </row>
    <row r="6099" spans="1:5">
      <c r="A6099" s="2" t="s">
        <v>2722</v>
      </c>
      <c r="B6099" s="6">
        <v>12322449</v>
      </c>
      <c r="C6099" s="4"/>
      <c r="D6099" s="4"/>
      <c r="E6099" s="4"/>
    </row>
    <row r="6100" spans="1:5" ht="45">
      <c r="A6100" s="3" t="s">
        <v>2725</v>
      </c>
      <c r="B6100" s="4"/>
      <c r="C6100" s="4"/>
      <c r="D6100" s="4"/>
      <c r="E6100" s="4"/>
    </row>
    <row r="6101" spans="1:5">
      <c r="A6101" s="2" t="s">
        <v>2726</v>
      </c>
      <c r="B6101" s="6">
        <v>3920320</v>
      </c>
      <c r="C6101" s="4"/>
      <c r="D6101" s="4"/>
      <c r="E6101" s="4"/>
    </row>
    <row r="6102" spans="1:5" ht="30">
      <c r="A6102" s="2" t="s">
        <v>3117</v>
      </c>
      <c r="B6102" s="4"/>
      <c r="C6102" s="4"/>
      <c r="D6102" s="4"/>
      <c r="E6102" s="4"/>
    </row>
    <row r="6103" spans="1:5" ht="30">
      <c r="A6103" s="3" t="s">
        <v>2715</v>
      </c>
      <c r="B6103" s="4"/>
      <c r="C6103" s="4"/>
      <c r="D6103" s="4"/>
      <c r="E6103" s="4"/>
    </row>
    <row r="6104" spans="1:5" ht="30">
      <c r="A6104" s="2" t="s">
        <v>2716</v>
      </c>
      <c r="B6104" s="4" t="s">
        <v>1479</v>
      </c>
      <c r="C6104" s="4"/>
      <c r="D6104" s="4"/>
      <c r="E6104" s="4"/>
    </row>
    <row r="6105" spans="1:5" ht="45">
      <c r="A6105" s="2" t="s">
        <v>2730</v>
      </c>
      <c r="B6105" s="4">
        <v>0</v>
      </c>
      <c r="C6105" s="4"/>
      <c r="D6105" s="4"/>
      <c r="E6105" s="4"/>
    </row>
    <row r="6106" spans="1:5" ht="30">
      <c r="A6106" s="2" t="s">
        <v>2731</v>
      </c>
      <c r="B6106" s="6">
        <v>419460</v>
      </c>
      <c r="C6106" s="4"/>
      <c r="D6106" s="4"/>
      <c r="E6106" s="4"/>
    </row>
    <row r="6107" spans="1:5" ht="45">
      <c r="A6107" s="2" t="s">
        <v>2717</v>
      </c>
      <c r="B6107" s="6">
        <v>3792570</v>
      </c>
      <c r="C6107" s="4"/>
      <c r="D6107" s="4"/>
      <c r="E6107" s="4"/>
    </row>
    <row r="6108" spans="1:5" ht="60">
      <c r="A6108" s="2" t="s">
        <v>2732</v>
      </c>
      <c r="B6108" s="6">
        <v>1457280</v>
      </c>
      <c r="C6108" s="4"/>
      <c r="D6108" s="4"/>
      <c r="E6108" s="4"/>
    </row>
    <row r="6109" spans="1:5" ht="30">
      <c r="A6109" s="2" t="s">
        <v>2733</v>
      </c>
      <c r="B6109" s="6">
        <v>419460</v>
      </c>
      <c r="C6109" s="4"/>
      <c r="D6109" s="4"/>
      <c r="E6109" s="4"/>
    </row>
    <row r="6110" spans="1:5" ht="45">
      <c r="A6110" s="2" t="s">
        <v>2734</v>
      </c>
      <c r="B6110" s="6">
        <v>5249850</v>
      </c>
      <c r="C6110" s="4"/>
      <c r="D6110" s="4"/>
      <c r="E6110" s="4"/>
    </row>
    <row r="6111" spans="1:5" ht="45">
      <c r="A6111" s="2" t="s">
        <v>2718</v>
      </c>
      <c r="B6111" s="6">
        <v>5669310</v>
      </c>
      <c r="C6111" s="4"/>
      <c r="D6111" s="4"/>
      <c r="E6111" s="4"/>
    </row>
    <row r="6112" spans="1:5" ht="45">
      <c r="A6112" s="2" t="s">
        <v>2719</v>
      </c>
      <c r="B6112" s="6">
        <v>2184617</v>
      </c>
      <c r="C6112" s="4"/>
      <c r="D6112" s="4"/>
      <c r="E6112" s="4"/>
    </row>
    <row r="6113" spans="1:5" ht="45">
      <c r="A6113" s="2" t="s">
        <v>2720</v>
      </c>
      <c r="B6113" s="4">
        <v>1982</v>
      </c>
      <c r="C6113" s="4"/>
      <c r="D6113" s="4"/>
      <c r="E6113" s="4"/>
    </row>
    <row r="6114" spans="1:5" ht="30">
      <c r="A6114" s="3" t="s">
        <v>2721</v>
      </c>
      <c r="B6114" s="4"/>
      <c r="C6114" s="4"/>
      <c r="D6114" s="4"/>
      <c r="E6114" s="4"/>
    </row>
    <row r="6115" spans="1:5">
      <c r="A6115" s="2" t="s">
        <v>2722</v>
      </c>
      <c r="B6115" s="6">
        <v>5669310</v>
      </c>
      <c r="C6115" s="4"/>
      <c r="D6115" s="4"/>
      <c r="E6115" s="4"/>
    </row>
    <row r="6116" spans="1:5" ht="45">
      <c r="A6116" s="3" t="s">
        <v>2725</v>
      </c>
      <c r="B6116" s="4"/>
      <c r="C6116" s="4"/>
      <c r="D6116" s="4"/>
      <c r="E6116" s="4"/>
    </row>
    <row r="6117" spans="1:5">
      <c r="A6117" s="2" t="s">
        <v>2726</v>
      </c>
      <c r="B6117" s="6">
        <v>2184617</v>
      </c>
      <c r="C6117" s="4"/>
      <c r="D6117" s="4"/>
      <c r="E6117" s="4"/>
    </row>
    <row r="6118" spans="1:5" ht="30">
      <c r="A6118" s="2" t="s">
        <v>3118</v>
      </c>
      <c r="B6118" s="4"/>
      <c r="C6118" s="4"/>
      <c r="D6118" s="4"/>
      <c r="E6118" s="4"/>
    </row>
    <row r="6119" spans="1:5" ht="30">
      <c r="A6119" s="3" t="s">
        <v>2715</v>
      </c>
      <c r="B6119" s="4"/>
      <c r="C6119" s="4"/>
      <c r="D6119" s="4"/>
      <c r="E6119" s="4"/>
    </row>
    <row r="6120" spans="1:5" ht="30">
      <c r="A6120" s="2" t="s">
        <v>2716</v>
      </c>
      <c r="B6120" s="4" t="s">
        <v>1479</v>
      </c>
      <c r="C6120" s="4"/>
      <c r="D6120" s="4"/>
      <c r="E6120" s="4"/>
    </row>
    <row r="6121" spans="1:5" ht="45">
      <c r="A6121" s="2" t="s">
        <v>2730</v>
      </c>
      <c r="B6121" s="4">
        <v>0</v>
      </c>
      <c r="C6121" s="4"/>
      <c r="D6121" s="4"/>
      <c r="E6121" s="4"/>
    </row>
    <row r="6122" spans="1:5" ht="30">
      <c r="A6122" s="2" t="s">
        <v>2731</v>
      </c>
      <c r="B6122" s="6">
        <v>823540</v>
      </c>
      <c r="C6122" s="4"/>
      <c r="D6122" s="4"/>
      <c r="E6122" s="4"/>
    </row>
    <row r="6123" spans="1:5" ht="45">
      <c r="A6123" s="2" t="s">
        <v>2717</v>
      </c>
      <c r="B6123" s="6">
        <v>1341376</v>
      </c>
      <c r="C6123" s="4"/>
      <c r="D6123" s="4"/>
      <c r="E6123" s="4"/>
    </row>
    <row r="6124" spans="1:5" ht="60">
      <c r="A6124" s="2" t="s">
        <v>2732</v>
      </c>
      <c r="B6124" s="6">
        <v>459973</v>
      </c>
      <c r="C6124" s="4"/>
      <c r="D6124" s="4"/>
      <c r="E6124" s="4"/>
    </row>
    <row r="6125" spans="1:5" ht="30">
      <c r="A6125" s="2" t="s">
        <v>2733</v>
      </c>
      <c r="B6125" s="6">
        <v>832244</v>
      </c>
      <c r="C6125" s="4"/>
      <c r="D6125" s="4"/>
      <c r="E6125" s="4"/>
    </row>
    <row r="6126" spans="1:5" ht="45">
      <c r="A6126" s="2" t="s">
        <v>2734</v>
      </c>
      <c r="B6126" s="6">
        <v>1792645</v>
      </c>
      <c r="C6126" s="4"/>
      <c r="D6126" s="4"/>
      <c r="E6126" s="4"/>
    </row>
    <row r="6127" spans="1:5" ht="45">
      <c r="A6127" s="2" t="s">
        <v>2718</v>
      </c>
      <c r="B6127" s="6">
        <v>2624889</v>
      </c>
      <c r="C6127" s="4"/>
      <c r="D6127" s="4"/>
      <c r="E6127" s="4"/>
    </row>
    <row r="6128" spans="1:5" ht="45">
      <c r="A6128" s="2" t="s">
        <v>2719</v>
      </c>
      <c r="B6128" s="6">
        <v>661691</v>
      </c>
      <c r="C6128" s="4"/>
      <c r="D6128" s="4"/>
      <c r="E6128" s="4"/>
    </row>
    <row r="6129" spans="1:5" ht="45">
      <c r="A6129" s="2" t="s">
        <v>2720</v>
      </c>
      <c r="B6129" s="4">
        <v>2003</v>
      </c>
      <c r="C6129" s="4"/>
      <c r="D6129" s="4"/>
      <c r="E6129" s="4"/>
    </row>
    <row r="6130" spans="1:5" ht="30">
      <c r="A6130" s="3" t="s">
        <v>2721</v>
      </c>
      <c r="B6130" s="4"/>
      <c r="C6130" s="4"/>
      <c r="D6130" s="4"/>
      <c r="E6130" s="4"/>
    </row>
    <row r="6131" spans="1:5">
      <c r="A6131" s="2" t="s">
        <v>2722</v>
      </c>
      <c r="B6131" s="6">
        <v>2624889</v>
      </c>
      <c r="C6131" s="4"/>
      <c r="D6131" s="4"/>
      <c r="E6131" s="4"/>
    </row>
    <row r="6132" spans="1:5" ht="45">
      <c r="A6132" s="3" t="s">
        <v>2725</v>
      </c>
      <c r="B6132" s="4"/>
      <c r="C6132" s="4"/>
      <c r="D6132" s="4"/>
      <c r="E6132" s="4"/>
    </row>
    <row r="6133" spans="1:5">
      <c r="A6133" s="2" t="s">
        <v>2726</v>
      </c>
      <c r="B6133" s="6">
        <v>661691</v>
      </c>
      <c r="C6133" s="4"/>
      <c r="D6133" s="4"/>
      <c r="E6133" s="4"/>
    </row>
    <row r="6134" spans="1:5" ht="30">
      <c r="A6134" s="2" t="s">
        <v>3119</v>
      </c>
      <c r="B6134" s="4"/>
      <c r="C6134" s="4"/>
      <c r="D6134" s="4"/>
      <c r="E6134" s="4"/>
    </row>
    <row r="6135" spans="1:5" ht="30">
      <c r="A6135" s="3" t="s">
        <v>2715</v>
      </c>
      <c r="B6135" s="4"/>
      <c r="C6135" s="4"/>
      <c r="D6135" s="4"/>
      <c r="E6135" s="4"/>
    </row>
    <row r="6136" spans="1:5" ht="45">
      <c r="A6136" s="2" t="s">
        <v>2730</v>
      </c>
      <c r="B6136" s="4">
        <v>0</v>
      </c>
      <c r="C6136" s="4"/>
      <c r="D6136" s="4"/>
      <c r="E6136" s="4"/>
    </row>
    <row r="6137" spans="1:5" ht="30">
      <c r="A6137" s="2" t="s">
        <v>2731</v>
      </c>
      <c r="B6137" s="6">
        <v>509075</v>
      </c>
      <c r="C6137" s="4"/>
      <c r="D6137" s="4"/>
      <c r="E6137" s="4"/>
    </row>
    <row r="6138" spans="1:5" ht="45">
      <c r="A6138" s="2" t="s">
        <v>2717</v>
      </c>
      <c r="B6138" s="4">
        <v>0</v>
      </c>
      <c r="C6138" s="4"/>
      <c r="D6138" s="4"/>
      <c r="E6138" s="4"/>
    </row>
    <row r="6139" spans="1:5" ht="60">
      <c r="A6139" s="2" t="s">
        <v>2732</v>
      </c>
      <c r="B6139" s="6">
        <v>2699241</v>
      </c>
      <c r="C6139" s="4"/>
      <c r="D6139" s="4"/>
      <c r="E6139" s="4"/>
    </row>
    <row r="6140" spans="1:5" ht="30">
      <c r="A6140" s="2" t="s">
        <v>2733</v>
      </c>
      <c r="B6140" s="6">
        <v>509899</v>
      </c>
      <c r="C6140" s="4"/>
      <c r="D6140" s="4"/>
      <c r="E6140" s="4"/>
    </row>
    <row r="6141" spans="1:5" ht="45">
      <c r="A6141" s="2" t="s">
        <v>2734</v>
      </c>
      <c r="B6141" s="6">
        <v>2698417</v>
      </c>
      <c r="C6141" s="4"/>
      <c r="D6141" s="4"/>
      <c r="E6141" s="4"/>
    </row>
    <row r="6142" spans="1:5" ht="45">
      <c r="A6142" s="2" t="s">
        <v>2718</v>
      </c>
      <c r="B6142" s="6">
        <v>3208316</v>
      </c>
      <c r="C6142" s="4"/>
      <c r="D6142" s="4"/>
      <c r="E6142" s="4"/>
    </row>
    <row r="6143" spans="1:5" ht="45">
      <c r="A6143" s="2" t="s">
        <v>2719</v>
      </c>
      <c r="B6143" s="6">
        <v>1859067</v>
      </c>
      <c r="C6143" s="4"/>
      <c r="D6143" s="4"/>
      <c r="E6143" s="4"/>
    </row>
    <row r="6144" spans="1:5" ht="45">
      <c r="A6144" s="2" t="s">
        <v>2720</v>
      </c>
      <c r="B6144" s="4">
        <v>1984</v>
      </c>
      <c r="C6144" s="4"/>
      <c r="D6144" s="4"/>
      <c r="E6144" s="4"/>
    </row>
    <row r="6145" spans="1:5" ht="30">
      <c r="A6145" s="3" t="s">
        <v>2721</v>
      </c>
      <c r="B6145" s="4"/>
      <c r="C6145" s="4"/>
      <c r="D6145" s="4"/>
      <c r="E6145" s="4"/>
    </row>
    <row r="6146" spans="1:5">
      <c r="A6146" s="2" t="s">
        <v>2722</v>
      </c>
      <c r="B6146" s="6">
        <v>3208316</v>
      </c>
      <c r="C6146" s="4"/>
      <c r="D6146" s="4"/>
      <c r="E6146" s="4"/>
    </row>
    <row r="6147" spans="1:5" ht="45">
      <c r="A6147" s="3" t="s">
        <v>2725</v>
      </c>
      <c r="B6147" s="4"/>
      <c r="C6147" s="4"/>
      <c r="D6147" s="4"/>
      <c r="E6147" s="4"/>
    </row>
    <row r="6148" spans="1:5">
      <c r="A6148" s="2" t="s">
        <v>2726</v>
      </c>
      <c r="B6148" s="6">
        <v>1859067</v>
      </c>
      <c r="C6148" s="4"/>
      <c r="D6148" s="4"/>
      <c r="E6148" s="4"/>
    </row>
    <row r="6149" spans="1:5" ht="30">
      <c r="A6149" s="2" t="s">
        <v>3120</v>
      </c>
      <c r="B6149" s="4"/>
      <c r="C6149" s="4"/>
      <c r="D6149" s="4"/>
      <c r="E6149" s="4"/>
    </row>
    <row r="6150" spans="1:5" ht="30">
      <c r="A6150" s="3" t="s">
        <v>2715</v>
      </c>
      <c r="B6150" s="4"/>
      <c r="C6150" s="4"/>
      <c r="D6150" s="4"/>
      <c r="E6150" s="4"/>
    </row>
    <row r="6151" spans="1:5" ht="30">
      <c r="A6151" s="2" t="s">
        <v>2716</v>
      </c>
      <c r="B6151" s="4" t="s">
        <v>1479</v>
      </c>
      <c r="C6151" s="4"/>
      <c r="D6151" s="4"/>
      <c r="E6151" s="4"/>
    </row>
    <row r="6152" spans="1:5" ht="45">
      <c r="A6152" s="2" t="s">
        <v>2730</v>
      </c>
      <c r="B6152" s="4">
        <v>0</v>
      </c>
      <c r="C6152" s="4"/>
      <c r="D6152" s="4"/>
      <c r="E6152" s="4"/>
    </row>
    <row r="6153" spans="1:5" ht="30">
      <c r="A6153" s="2" t="s">
        <v>2731</v>
      </c>
      <c r="B6153" s="6">
        <v>724058</v>
      </c>
      <c r="C6153" s="4"/>
      <c r="D6153" s="4"/>
      <c r="E6153" s="4"/>
    </row>
    <row r="6154" spans="1:5" ht="45">
      <c r="A6154" s="2" t="s">
        <v>2717</v>
      </c>
      <c r="B6154" s="4">
        <v>0</v>
      </c>
      <c r="C6154" s="4"/>
      <c r="D6154" s="4"/>
      <c r="E6154" s="4"/>
    </row>
    <row r="6155" spans="1:5" ht="60">
      <c r="A6155" s="2" t="s">
        <v>2732</v>
      </c>
      <c r="B6155" s="6">
        <v>5944127</v>
      </c>
      <c r="C6155" s="4"/>
      <c r="D6155" s="4"/>
      <c r="E6155" s="4"/>
    </row>
    <row r="6156" spans="1:5" ht="30">
      <c r="A6156" s="2" t="s">
        <v>2733</v>
      </c>
      <c r="B6156" s="6">
        <v>724846</v>
      </c>
      <c r="C6156" s="4"/>
      <c r="D6156" s="4"/>
      <c r="E6156" s="4"/>
    </row>
    <row r="6157" spans="1:5" ht="45">
      <c r="A6157" s="2" t="s">
        <v>2734</v>
      </c>
      <c r="B6157" s="6">
        <v>5943339</v>
      </c>
      <c r="C6157" s="4"/>
      <c r="D6157" s="4"/>
      <c r="E6157" s="4"/>
    </row>
    <row r="6158" spans="1:5" ht="45">
      <c r="A6158" s="2" t="s">
        <v>2718</v>
      </c>
      <c r="B6158" s="6">
        <v>6668185</v>
      </c>
      <c r="C6158" s="4"/>
      <c r="D6158" s="4"/>
      <c r="E6158" s="4"/>
    </row>
    <row r="6159" spans="1:5" ht="45">
      <c r="A6159" s="2" t="s">
        <v>2719</v>
      </c>
      <c r="B6159" s="6">
        <v>3677124</v>
      </c>
      <c r="C6159" s="4"/>
      <c r="D6159" s="4"/>
      <c r="E6159" s="4"/>
    </row>
    <row r="6160" spans="1:5" ht="45">
      <c r="A6160" s="2" t="s">
        <v>2720</v>
      </c>
      <c r="B6160" s="4">
        <v>1985</v>
      </c>
      <c r="C6160" s="4"/>
      <c r="D6160" s="4"/>
      <c r="E6160" s="4"/>
    </row>
    <row r="6161" spans="1:5" ht="30">
      <c r="A6161" s="3" t="s">
        <v>2721</v>
      </c>
      <c r="B6161" s="4"/>
      <c r="C6161" s="4"/>
      <c r="D6161" s="4"/>
      <c r="E6161" s="4"/>
    </row>
    <row r="6162" spans="1:5">
      <c r="A6162" s="2" t="s">
        <v>2722</v>
      </c>
      <c r="B6162" s="6">
        <v>6668185</v>
      </c>
      <c r="C6162" s="4"/>
      <c r="D6162" s="4"/>
      <c r="E6162" s="4"/>
    </row>
    <row r="6163" spans="1:5" ht="45">
      <c r="A6163" s="3" t="s">
        <v>2725</v>
      </c>
      <c r="B6163" s="4"/>
      <c r="C6163" s="4"/>
      <c r="D6163" s="4"/>
      <c r="E6163" s="4"/>
    </row>
    <row r="6164" spans="1:5">
      <c r="A6164" s="2" t="s">
        <v>2726</v>
      </c>
      <c r="B6164" s="6">
        <v>3677124</v>
      </c>
      <c r="C6164" s="4"/>
      <c r="D6164" s="4"/>
      <c r="E6164" s="4"/>
    </row>
    <row r="6165" spans="1:5" ht="30">
      <c r="A6165" s="2" t="s">
        <v>3121</v>
      </c>
      <c r="B6165" s="4"/>
      <c r="C6165" s="4"/>
      <c r="D6165" s="4"/>
      <c r="E6165" s="4"/>
    </row>
    <row r="6166" spans="1:5" ht="30">
      <c r="A6166" s="3" t="s">
        <v>2715</v>
      </c>
      <c r="B6166" s="4"/>
      <c r="C6166" s="4"/>
      <c r="D6166" s="4"/>
      <c r="E6166" s="4"/>
    </row>
    <row r="6167" spans="1:5" ht="30">
      <c r="A6167" s="2" t="s">
        <v>2716</v>
      </c>
      <c r="B6167" s="4" t="s">
        <v>1479</v>
      </c>
      <c r="C6167" s="4"/>
      <c r="D6167" s="4"/>
      <c r="E6167" s="4"/>
    </row>
    <row r="6168" spans="1:5" ht="45">
      <c r="A6168" s="2" t="s">
        <v>2730</v>
      </c>
      <c r="B6168" s="4">
        <v>0</v>
      </c>
      <c r="C6168" s="4"/>
      <c r="D6168" s="4"/>
      <c r="E6168" s="4"/>
    </row>
    <row r="6169" spans="1:5" ht="30">
      <c r="A6169" s="2" t="s">
        <v>2731</v>
      </c>
      <c r="B6169" s="6">
        <v>1320625</v>
      </c>
      <c r="C6169" s="4"/>
      <c r="D6169" s="4"/>
      <c r="E6169" s="4"/>
    </row>
    <row r="6170" spans="1:5" ht="45">
      <c r="A6170" s="2" t="s">
        <v>2717</v>
      </c>
      <c r="B6170" s="4">
        <v>0</v>
      </c>
      <c r="C6170" s="4"/>
      <c r="D6170" s="4"/>
      <c r="E6170" s="4"/>
    </row>
    <row r="6171" spans="1:5" ht="60">
      <c r="A6171" s="2" t="s">
        <v>2732</v>
      </c>
      <c r="B6171" s="6">
        <v>7509345</v>
      </c>
      <c r="C6171" s="4"/>
      <c r="D6171" s="4"/>
      <c r="E6171" s="4"/>
    </row>
    <row r="6172" spans="1:5" ht="30">
      <c r="A6172" s="2" t="s">
        <v>2733</v>
      </c>
      <c r="B6172" s="6">
        <v>1977935</v>
      </c>
      <c r="C6172" s="4"/>
      <c r="D6172" s="4"/>
      <c r="E6172" s="4"/>
    </row>
    <row r="6173" spans="1:5" ht="45">
      <c r="A6173" s="2" t="s">
        <v>2734</v>
      </c>
      <c r="B6173" s="6">
        <v>6852035</v>
      </c>
      <c r="C6173" s="4"/>
      <c r="D6173" s="4"/>
      <c r="E6173" s="4"/>
    </row>
    <row r="6174" spans="1:5" ht="45">
      <c r="A6174" s="2" t="s">
        <v>2718</v>
      </c>
      <c r="B6174" s="6">
        <v>8829970</v>
      </c>
      <c r="C6174" s="4"/>
      <c r="D6174" s="4"/>
      <c r="E6174" s="4"/>
    </row>
    <row r="6175" spans="1:5" ht="45">
      <c r="A6175" s="2" t="s">
        <v>2719</v>
      </c>
      <c r="B6175" s="6">
        <v>3504664</v>
      </c>
      <c r="C6175" s="4"/>
      <c r="D6175" s="4"/>
      <c r="E6175" s="4"/>
    </row>
    <row r="6176" spans="1:5" ht="45">
      <c r="A6176" s="2" t="s">
        <v>2720</v>
      </c>
      <c r="B6176" s="4">
        <v>1998</v>
      </c>
      <c r="C6176" s="4"/>
      <c r="D6176" s="4"/>
      <c r="E6176" s="4"/>
    </row>
    <row r="6177" spans="1:5" ht="30">
      <c r="A6177" s="3" t="s">
        <v>2721</v>
      </c>
      <c r="B6177" s="4"/>
      <c r="C6177" s="4"/>
      <c r="D6177" s="4"/>
      <c r="E6177" s="4"/>
    </row>
    <row r="6178" spans="1:5">
      <c r="A6178" s="2" t="s">
        <v>2722</v>
      </c>
      <c r="B6178" s="6">
        <v>8829970</v>
      </c>
      <c r="C6178" s="4"/>
      <c r="D6178" s="4"/>
      <c r="E6178" s="4"/>
    </row>
    <row r="6179" spans="1:5" ht="45">
      <c r="A6179" s="3" t="s">
        <v>2725</v>
      </c>
      <c r="B6179" s="4"/>
      <c r="C6179" s="4"/>
      <c r="D6179" s="4"/>
      <c r="E6179" s="4"/>
    </row>
    <row r="6180" spans="1:5">
      <c r="A6180" s="2" t="s">
        <v>2726</v>
      </c>
      <c r="B6180" s="6">
        <v>3504664</v>
      </c>
      <c r="C6180" s="4"/>
      <c r="D6180" s="4"/>
      <c r="E6180" s="4"/>
    </row>
    <row r="6181" spans="1:5" ht="30">
      <c r="A6181" s="2" t="s">
        <v>3122</v>
      </c>
      <c r="B6181" s="4"/>
      <c r="C6181" s="4"/>
      <c r="D6181" s="4"/>
      <c r="E6181" s="4"/>
    </row>
    <row r="6182" spans="1:5" ht="30">
      <c r="A6182" s="3" t="s">
        <v>2715</v>
      </c>
      <c r="B6182" s="4"/>
      <c r="C6182" s="4"/>
      <c r="D6182" s="4"/>
      <c r="E6182" s="4"/>
    </row>
    <row r="6183" spans="1:5" ht="30">
      <c r="A6183" s="2" t="s">
        <v>2716</v>
      </c>
      <c r="B6183" s="4" t="s">
        <v>1479</v>
      </c>
      <c r="C6183" s="4"/>
      <c r="D6183" s="4"/>
      <c r="E6183" s="4"/>
    </row>
    <row r="6184" spans="1:5" ht="45">
      <c r="A6184" s="2" t="s">
        <v>2730</v>
      </c>
      <c r="B6184" s="4">
        <v>0</v>
      </c>
      <c r="C6184" s="4"/>
      <c r="D6184" s="4"/>
      <c r="E6184" s="4"/>
    </row>
    <row r="6185" spans="1:5" ht="30">
      <c r="A6185" s="2" t="s">
        <v>2731</v>
      </c>
      <c r="B6185" s="6">
        <v>1436814</v>
      </c>
      <c r="C6185" s="4"/>
      <c r="D6185" s="4"/>
      <c r="E6185" s="4"/>
    </row>
    <row r="6186" spans="1:5" ht="45">
      <c r="A6186" s="2" t="s">
        <v>2717</v>
      </c>
      <c r="B6186" s="4">
        <v>0</v>
      </c>
      <c r="C6186" s="4"/>
      <c r="D6186" s="4"/>
      <c r="E6186" s="4"/>
    </row>
    <row r="6187" spans="1:5" ht="60">
      <c r="A6187" s="2" t="s">
        <v>2732</v>
      </c>
      <c r="B6187" s="6">
        <v>16319176</v>
      </c>
      <c r="C6187" s="4"/>
      <c r="D6187" s="4"/>
      <c r="E6187" s="4"/>
    </row>
    <row r="6188" spans="1:5" ht="30">
      <c r="A6188" s="2" t="s">
        <v>2733</v>
      </c>
      <c r="B6188" s="6">
        <v>1676470</v>
      </c>
      <c r="C6188" s="4"/>
      <c r="D6188" s="4"/>
      <c r="E6188" s="4"/>
    </row>
    <row r="6189" spans="1:5" ht="45">
      <c r="A6189" s="2" t="s">
        <v>2734</v>
      </c>
      <c r="B6189" s="6">
        <v>16079520</v>
      </c>
      <c r="C6189" s="4"/>
      <c r="D6189" s="4"/>
      <c r="E6189" s="4"/>
    </row>
    <row r="6190" spans="1:5" ht="45">
      <c r="A6190" s="2" t="s">
        <v>2718</v>
      </c>
      <c r="B6190" s="6">
        <v>17755990</v>
      </c>
      <c r="C6190" s="4"/>
      <c r="D6190" s="4"/>
      <c r="E6190" s="4"/>
    </row>
    <row r="6191" spans="1:5" ht="45">
      <c r="A6191" s="2" t="s">
        <v>2719</v>
      </c>
      <c r="B6191" s="6">
        <v>8046092</v>
      </c>
      <c r="C6191" s="4"/>
      <c r="D6191" s="4"/>
      <c r="E6191" s="4"/>
    </row>
    <row r="6192" spans="1:5" ht="45">
      <c r="A6192" s="2" t="s">
        <v>2720</v>
      </c>
      <c r="B6192" s="4">
        <v>1998</v>
      </c>
      <c r="C6192" s="4"/>
      <c r="D6192" s="4"/>
      <c r="E6192" s="4"/>
    </row>
    <row r="6193" spans="1:5" ht="30">
      <c r="A6193" s="3" t="s">
        <v>2721</v>
      </c>
      <c r="B6193" s="4"/>
      <c r="C6193" s="4"/>
      <c r="D6193" s="4"/>
      <c r="E6193" s="4"/>
    </row>
    <row r="6194" spans="1:5">
      <c r="A6194" s="2" t="s">
        <v>2722</v>
      </c>
      <c r="B6194" s="6">
        <v>17755990</v>
      </c>
      <c r="C6194" s="4"/>
      <c r="D6194" s="4"/>
      <c r="E6194" s="4"/>
    </row>
    <row r="6195" spans="1:5" ht="45">
      <c r="A6195" s="3" t="s">
        <v>2725</v>
      </c>
      <c r="B6195" s="4"/>
      <c r="C6195" s="4"/>
      <c r="D6195" s="4"/>
      <c r="E6195" s="4"/>
    </row>
    <row r="6196" spans="1:5">
      <c r="A6196" s="2" t="s">
        <v>2726</v>
      </c>
      <c r="B6196" s="6">
        <v>8046092</v>
      </c>
      <c r="C6196" s="4"/>
      <c r="D6196" s="4"/>
      <c r="E6196" s="4"/>
    </row>
    <row r="6197" spans="1:5" ht="30">
      <c r="A6197" s="2" t="s">
        <v>3123</v>
      </c>
      <c r="B6197" s="4"/>
      <c r="C6197" s="4"/>
      <c r="D6197" s="4"/>
      <c r="E6197" s="4"/>
    </row>
    <row r="6198" spans="1:5" ht="30">
      <c r="A6198" s="3" t="s">
        <v>2715</v>
      </c>
      <c r="B6198" s="4"/>
      <c r="C6198" s="4"/>
      <c r="D6198" s="4"/>
      <c r="E6198" s="4"/>
    </row>
    <row r="6199" spans="1:5" ht="30">
      <c r="A6199" s="2" t="s">
        <v>2716</v>
      </c>
      <c r="B6199" s="4" t="s">
        <v>1479</v>
      </c>
      <c r="C6199" s="4"/>
      <c r="D6199" s="4"/>
      <c r="E6199" s="4"/>
    </row>
    <row r="6200" spans="1:5" ht="45">
      <c r="A6200" s="2" t="s">
        <v>2730</v>
      </c>
      <c r="B6200" s="4">
        <v>0</v>
      </c>
      <c r="C6200" s="4"/>
      <c r="D6200" s="4"/>
      <c r="E6200" s="4"/>
    </row>
    <row r="6201" spans="1:5" ht="30">
      <c r="A6201" s="2" t="s">
        <v>2731</v>
      </c>
      <c r="B6201" s="6">
        <v>496297</v>
      </c>
      <c r="C6201" s="4"/>
      <c r="D6201" s="4"/>
      <c r="E6201" s="4"/>
    </row>
    <row r="6202" spans="1:5" ht="45">
      <c r="A6202" s="2" t="s">
        <v>2717</v>
      </c>
      <c r="B6202" s="4">
        <v>0</v>
      </c>
      <c r="C6202" s="4"/>
      <c r="D6202" s="4"/>
      <c r="E6202" s="4"/>
    </row>
    <row r="6203" spans="1:5" ht="60">
      <c r="A6203" s="2" t="s">
        <v>2732</v>
      </c>
      <c r="B6203" s="6">
        <v>2962685</v>
      </c>
      <c r="C6203" s="4"/>
      <c r="D6203" s="4"/>
      <c r="E6203" s="4"/>
    </row>
    <row r="6204" spans="1:5" ht="30">
      <c r="A6204" s="2" t="s">
        <v>2733</v>
      </c>
      <c r="B6204" s="6">
        <v>708331</v>
      </c>
      <c r="C6204" s="4"/>
      <c r="D6204" s="4"/>
      <c r="E6204" s="4"/>
    </row>
    <row r="6205" spans="1:5" ht="45">
      <c r="A6205" s="2" t="s">
        <v>2734</v>
      </c>
      <c r="B6205" s="6">
        <v>2750651</v>
      </c>
      <c r="C6205" s="4"/>
      <c r="D6205" s="4"/>
      <c r="E6205" s="4"/>
    </row>
    <row r="6206" spans="1:5" ht="45">
      <c r="A6206" s="2" t="s">
        <v>2718</v>
      </c>
      <c r="B6206" s="6">
        <v>3458982</v>
      </c>
      <c r="C6206" s="4"/>
      <c r="D6206" s="4"/>
      <c r="E6206" s="4"/>
    </row>
    <row r="6207" spans="1:5" ht="45">
      <c r="A6207" s="2" t="s">
        <v>2719</v>
      </c>
      <c r="B6207" s="6">
        <v>956089</v>
      </c>
      <c r="C6207" s="4"/>
      <c r="D6207" s="4"/>
      <c r="E6207" s="4"/>
    </row>
    <row r="6208" spans="1:5" ht="45">
      <c r="A6208" s="2" t="s">
        <v>2720</v>
      </c>
      <c r="B6208" s="4">
        <v>2001</v>
      </c>
      <c r="C6208" s="4"/>
      <c r="D6208" s="4"/>
      <c r="E6208" s="4"/>
    </row>
    <row r="6209" spans="1:5" ht="30">
      <c r="A6209" s="3" t="s">
        <v>2721</v>
      </c>
      <c r="B6209" s="4"/>
      <c r="C6209" s="4"/>
      <c r="D6209" s="4"/>
      <c r="E6209" s="4"/>
    </row>
    <row r="6210" spans="1:5">
      <c r="A6210" s="2" t="s">
        <v>2722</v>
      </c>
      <c r="B6210" s="6">
        <v>3458982</v>
      </c>
      <c r="C6210" s="4"/>
      <c r="D6210" s="4"/>
      <c r="E6210" s="4"/>
    </row>
    <row r="6211" spans="1:5" ht="45">
      <c r="A6211" s="3" t="s">
        <v>2725</v>
      </c>
      <c r="B6211" s="4"/>
      <c r="C6211" s="4"/>
      <c r="D6211" s="4"/>
      <c r="E6211" s="4"/>
    </row>
    <row r="6212" spans="1:5">
      <c r="A6212" s="2" t="s">
        <v>2726</v>
      </c>
      <c r="B6212" s="6">
        <v>956089</v>
      </c>
      <c r="C6212" s="4"/>
      <c r="D6212" s="4"/>
      <c r="E6212" s="4"/>
    </row>
    <row r="6213" spans="1:5" ht="30">
      <c r="A6213" s="2" t="s">
        <v>3124</v>
      </c>
      <c r="B6213" s="4"/>
      <c r="C6213" s="4"/>
      <c r="D6213" s="4"/>
      <c r="E6213" s="4"/>
    </row>
    <row r="6214" spans="1:5" ht="30">
      <c r="A6214" s="3" t="s">
        <v>2715</v>
      </c>
      <c r="B6214" s="4"/>
      <c r="C6214" s="4"/>
      <c r="D6214" s="4"/>
      <c r="E6214" s="4"/>
    </row>
    <row r="6215" spans="1:5" ht="30">
      <c r="A6215" s="2" t="s">
        <v>2716</v>
      </c>
      <c r="B6215" s="4" t="s">
        <v>1479</v>
      </c>
      <c r="C6215" s="4"/>
      <c r="D6215" s="4"/>
      <c r="E6215" s="4"/>
    </row>
    <row r="6216" spans="1:5" ht="45">
      <c r="A6216" s="2" t="s">
        <v>2730</v>
      </c>
      <c r="B6216" s="4">
        <v>0</v>
      </c>
      <c r="C6216" s="4"/>
      <c r="D6216" s="4"/>
      <c r="E6216" s="4"/>
    </row>
    <row r="6217" spans="1:5" ht="30">
      <c r="A6217" s="2" t="s">
        <v>2731</v>
      </c>
      <c r="B6217" s="6">
        <v>1837050</v>
      </c>
      <c r="C6217" s="4"/>
      <c r="D6217" s="4"/>
      <c r="E6217" s="4"/>
    </row>
    <row r="6218" spans="1:5" ht="45">
      <c r="A6218" s="2" t="s">
        <v>2717</v>
      </c>
      <c r="B6218" s="4">
        <v>0</v>
      </c>
      <c r="C6218" s="4"/>
      <c r="D6218" s="4"/>
      <c r="E6218" s="4"/>
    </row>
    <row r="6219" spans="1:5" ht="60">
      <c r="A6219" s="2" t="s">
        <v>2732</v>
      </c>
      <c r="B6219" s="6">
        <v>14960110</v>
      </c>
      <c r="C6219" s="4"/>
      <c r="D6219" s="4"/>
      <c r="E6219" s="4"/>
    </row>
    <row r="6220" spans="1:5" ht="30">
      <c r="A6220" s="2" t="s">
        <v>2733</v>
      </c>
      <c r="B6220" s="6">
        <v>1837878</v>
      </c>
      <c r="C6220" s="4"/>
      <c r="D6220" s="4"/>
      <c r="E6220" s="4"/>
    </row>
    <row r="6221" spans="1:5" ht="45">
      <c r="A6221" s="2" t="s">
        <v>2734</v>
      </c>
      <c r="B6221" s="6">
        <v>14959282</v>
      </c>
      <c r="C6221" s="4"/>
      <c r="D6221" s="4"/>
      <c r="E6221" s="4"/>
    </row>
    <row r="6222" spans="1:5" ht="45">
      <c r="A6222" s="2" t="s">
        <v>2718</v>
      </c>
      <c r="B6222" s="6">
        <v>16797160</v>
      </c>
      <c r="C6222" s="4"/>
      <c r="D6222" s="4"/>
      <c r="E6222" s="4"/>
    </row>
    <row r="6223" spans="1:5" ht="45">
      <c r="A6223" s="2" t="s">
        <v>2719</v>
      </c>
      <c r="B6223" s="6">
        <v>11823804</v>
      </c>
      <c r="C6223" s="4"/>
      <c r="D6223" s="4"/>
      <c r="E6223" s="4"/>
    </row>
    <row r="6224" spans="1:5" ht="45">
      <c r="A6224" s="2" t="s">
        <v>2720</v>
      </c>
      <c r="B6224" s="4">
        <v>1986</v>
      </c>
      <c r="C6224" s="4"/>
      <c r="D6224" s="4"/>
      <c r="E6224" s="4"/>
    </row>
    <row r="6225" spans="1:5" ht="30">
      <c r="A6225" s="3" t="s">
        <v>2721</v>
      </c>
      <c r="B6225" s="4"/>
      <c r="C6225" s="4"/>
      <c r="D6225" s="4"/>
      <c r="E6225" s="4"/>
    </row>
    <row r="6226" spans="1:5">
      <c r="A6226" s="2" t="s">
        <v>2722</v>
      </c>
      <c r="B6226" s="6">
        <v>16797160</v>
      </c>
      <c r="C6226" s="4"/>
      <c r="D6226" s="4"/>
      <c r="E6226" s="4"/>
    </row>
    <row r="6227" spans="1:5" ht="45">
      <c r="A6227" s="3" t="s">
        <v>2725</v>
      </c>
      <c r="B6227" s="4"/>
      <c r="C6227" s="4"/>
      <c r="D6227" s="4"/>
      <c r="E6227" s="4"/>
    </row>
    <row r="6228" spans="1:5">
      <c r="A6228" s="2" t="s">
        <v>2726</v>
      </c>
      <c r="B6228" s="6">
        <v>11823804</v>
      </c>
      <c r="C6228" s="4"/>
      <c r="D6228" s="4"/>
      <c r="E6228" s="4"/>
    </row>
    <row r="6229" spans="1:5" ht="45">
      <c r="A6229" s="2" t="s">
        <v>3125</v>
      </c>
      <c r="B6229" s="4"/>
      <c r="C6229" s="4"/>
      <c r="D6229" s="4"/>
      <c r="E6229" s="4"/>
    </row>
    <row r="6230" spans="1:5" ht="30">
      <c r="A6230" s="3" t="s">
        <v>2715</v>
      </c>
      <c r="B6230" s="4"/>
      <c r="C6230" s="4"/>
      <c r="D6230" s="4"/>
      <c r="E6230" s="4"/>
    </row>
    <row r="6231" spans="1:5" ht="30">
      <c r="A6231" s="2" t="s">
        <v>2716</v>
      </c>
      <c r="B6231" s="4" t="s">
        <v>1479</v>
      </c>
      <c r="C6231" s="4"/>
      <c r="D6231" s="4"/>
      <c r="E6231" s="4"/>
    </row>
    <row r="6232" spans="1:5" ht="45">
      <c r="A6232" s="2" t="s">
        <v>2730</v>
      </c>
      <c r="B6232" s="4">
        <v>0</v>
      </c>
      <c r="C6232" s="4"/>
      <c r="D6232" s="4"/>
      <c r="E6232" s="4"/>
    </row>
    <row r="6233" spans="1:5" ht="30">
      <c r="A6233" s="2" t="s">
        <v>2731</v>
      </c>
      <c r="B6233" s="6">
        <v>130689</v>
      </c>
      <c r="C6233" s="4"/>
      <c r="D6233" s="4"/>
      <c r="E6233" s="4"/>
    </row>
    <row r="6234" spans="1:5" ht="45">
      <c r="A6234" s="2" t="s">
        <v>2717</v>
      </c>
      <c r="B6234" s="4">
        <v>0</v>
      </c>
      <c r="C6234" s="4"/>
      <c r="D6234" s="4"/>
      <c r="E6234" s="4"/>
    </row>
    <row r="6235" spans="1:5" ht="60">
      <c r="A6235" s="2" t="s">
        <v>2732</v>
      </c>
      <c r="B6235" s="6">
        <v>1326294</v>
      </c>
      <c r="C6235" s="4"/>
      <c r="D6235" s="4"/>
      <c r="E6235" s="4"/>
    </row>
    <row r="6236" spans="1:5" ht="30">
      <c r="A6236" s="2" t="s">
        <v>2733</v>
      </c>
      <c r="B6236" s="6">
        <v>128767</v>
      </c>
      <c r="C6236" s="4"/>
      <c r="D6236" s="4"/>
      <c r="E6236" s="4"/>
    </row>
    <row r="6237" spans="1:5" ht="45">
      <c r="A6237" s="2" t="s">
        <v>2734</v>
      </c>
      <c r="B6237" s="6">
        <v>1328216</v>
      </c>
      <c r="C6237" s="4"/>
      <c r="D6237" s="4"/>
      <c r="E6237" s="4"/>
    </row>
    <row r="6238" spans="1:5" ht="45">
      <c r="A6238" s="2" t="s">
        <v>2718</v>
      </c>
      <c r="B6238" s="6">
        <v>1456983</v>
      </c>
      <c r="C6238" s="4"/>
      <c r="D6238" s="4"/>
      <c r="E6238" s="4"/>
    </row>
    <row r="6239" spans="1:5" ht="45">
      <c r="A6239" s="2" t="s">
        <v>2719</v>
      </c>
      <c r="B6239" s="6">
        <v>943797</v>
      </c>
      <c r="C6239" s="4"/>
      <c r="D6239" s="4"/>
      <c r="E6239" s="4"/>
    </row>
    <row r="6240" spans="1:5" ht="45">
      <c r="A6240" s="2" t="s">
        <v>2720</v>
      </c>
      <c r="B6240" s="4">
        <v>1982</v>
      </c>
      <c r="C6240" s="4"/>
      <c r="D6240" s="4"/>
      <c r="E6240" s="4"/>
    </row>
    <row r="6241" spans="1:5" ht="30">
      <c r="A6241" s="3" t="s">
        <v>2721</v>
      </c>
      <c r="B6241" s="4"/>
      <c r="C6241" s="4"/>
      <c r="D6241" s="4"/>
      <c r="E6241" s="4"/>
    </row>
    <row r="6242" spans="1:5">
      <c r="A6242" s="2" t="s">
        <v>2722</v>
      </c>
      <c r="B6242" s="6">
        <v>1456983</v>
      </c>
      <c r="C6242" s="4"/>
      <c r="D6242" s="4"/>
      <c r="E6242" s="4"/>
    </row>
    <row r="6243" spans="1:5" ht="45">
      <c r="A6243" s="3" t="s">
        <v>2725</v>
      </c>
      <c r="B6243" s="4"/>
      <c r="C6243" s="4"/>
      <c r="D6243" s="4"/>
      <c r="E6243" s="4"/>
    </row>
    <row r="6244" spans="1:5">
      <c r="A6244" s="2" t="s">
        <v>2726</v>
      </c>
      <c r="B6244" s="6">
        <v>943797</v>
      </c>
      <c r="C6244" s="4"/>
      <c r="D6244" s="4"/>
      <c r="E6244" s="4"/>
    </row>
    <row r="6245" spans="1:5" ht="30">
      <c r="A6245" s="2" t="s">
        <v>3126</v>
      </c>
      <c r="B6245" s="4"/>
      <c r="C6245" s="4"/>
      <c r="D6245" s="4"/>
      <c r="E6245" s="4"/>
    </row>
    <row r="6246" spans="1:5" ht="30">
      <c r="A6246" s="3" t="s">
        <v>2715</v>
      </c>
      <c r="B6246" s="4"/>
      <c r="C6246" s="4"/>
      <c r="D6246" s="4"/>
      <c r="E6246" s="4"/>
    </row>
    <row r="6247" spans="1:5" ht="30">
      <c r="A6247" s="2" t="s">
        <v>2716</v>
      </c>
      <c r="B6247" s="4" t="s">
        <v>1479</v>
      </c>
      <c r="C6247" s="4"/>
      <c r="D6247" s="4"/>
      <c r="E6247" s="4"/>
    </row>
    <row r="6248" spans="1:5" ht="45">
      <c r="A6248" s="2" t="s">
        <v>2730</v>
      </c>
      <c r="B6248" s="4">
        <v>0</v>
      </c>
      <c r="C6248" s="4"/>
      <c r="D6248" s="4"/>
      <c r="E6248" s="4"/>
    </row>
    <row r="6249" spans="1:5" ht="30">
      <c r="A6249" s="2" t="s">
        <v>2731</v>
      </c>
      <c r="B6249" s="6">
        <v>664282</v>
      </c>
      <c r="C6249" s="4"/>
      <c r="D6249" s="4"/>
      <c r="E6249" s="4"/>
    </row>
    <row r="6250" spans="1:5" ht="45">
      <c r="A6250" s="2" t="s">
        <v>2717</v>
      </c>
      <c r="B6250" s="4">
        <v>0</v>
      </c>
      <c r="C6250" s="4"/>
      <c r="D6250" s="4"/>
      <c r="E6250" s="4"/>
    </row>
    <row r="6251" spans="1:5" ht="60">
      <c r="A6251" s="2" t="s">
        <v>2732</v>
      </c>
      <c r="B6251" s="6">
        <v>5829707</v>
      </c>
      <c r="C6251" s="4"/>
      <c r="D6251" s="4"/>
      <c r="E6251" s="4"/>
    </row>
    <row r="6252" spans="1:5" ht="30">
      <c r="A6252" s="2" t="s">
        <v>2733</v>
      </c>
      <c r="B6252" s="6">
        <v>643892</v>
      </c>
      <c r="C6252" s="4"/>
      <c r="D6252" s="4"/>
      <c r="E6252" s="4"/>
    </row>
    <row r="6253" spans="1:5" ht="45">
      <c r="A6253" s="2" t="s">
        <v>2734</v>
      </c>
      <c r="B6253" s="6">
        <v>5850097</v>
      </c>
      <c r="C6253" s="4"/>
      <c r="D6253" s="4"/>
      <c r="E6253" s="4"/>
    </row>
    <row r="6254" spans="1:5" ht="45">
      <c r="A6254" s="2" t="s">
        <v>2718</v>
      </c>
      <c r="B6254" s="6">
        <v>6493989</v>
      </c>
      <c r="C6254" s="4"/>
      <c r="D6254" s="4"/>
      <c r="E6254" s="4"/>
    </row>
    <row r="6255" spans="1:5" ht="45">
      <c r="A6255" s="2" t="s">
        <v>2719</v>
      </c>
      <c r="B6255" s="6">
        <v>3799033</v>
      </c>
      <c r="C6255" s="4"/>
      <c r="D6255" s="4"/>
      <c r="E6255" s="4"/>
    </row>
    <row r="6256" spans="1:5" ht="45">
      <c r="A6256" s="2" t="s">
        <v>2720</v>
      </c>
      <c r="B6256" s="4">
        <v>1988</v>
      </c>
      <c r="C6256" s="4"/>
      <c r="D6256" s="4"/>
      <c r="E6256" s="4"/>
    </row>
    <row r="6257" spans="1:5" ht="30">
      <c r="A6257" s="3" t="s">
        <v>2721</v>
      </c>
      <c r="B6257" s="4"/>
      <c r="C6257" s="4"/>
      <c r="D6257" s="4"/>
      <c r="E6257" s="4"/>
    </row>
    <row r="6258" spans="1:5">
      <c r="A6258" s="2" t="s">
        <v>2722</v>
      </c>
      <c r="B6258" s="6">
        <v>6493989</v>
      </c>
      <c r="C6258" s="4"/>
      <c r="D6258" s="4"/>
      <c r="E6258" s="4"/>
    </row>
    <row r="6259" spans="1:5" ht="45">
      <c r="A6259" s="3" t="s">
        <v>2725</v>
      </c>
      <c r="B6259" s="4"/>
      <c r="C6259" s="4"/>
      <c r="D6259" s="4"/>
      <c r="E6259" s="4"/>
    </row>
    <row r="6260" spans="1:5">
      <c r="A6260" s="2" t="s">
        <v>2726</v>
      </c>
      <c r="B6260" s="6">
        <v>3799033</v>
      </c>
      <c r="C6260" s="4"/>
      <c r="D6260" s="4"/>
      <c r="E6260" s="4"/>
    </row>
    <row r="6261" spans="1:5" ht="30">
      <c r="A6261" s="2" t="s">
        <v>3127</v>
      </c>
      <c r="B6261" s="4"/>
      <c r="C6261" s="4"/>
      <c r="D6261" s="4"/>
      <c r="E6261" s="4"/>
    </row>
    <row r="6262" spans="1:5" ht="30">
      <c r="A6262" s="3" t="s">
        <v>2715</v>
      </c>
      <c r="B6262" s="4"/>
      <c r="C6262" s="4"/>
      <c r="D6262" s="4"/>
      <c r="E6262" s="4"/>
    </row>
    <row r="6263" spans="1:5" ht="30">
      <c r="A6263" s="2" t="s">
        <v>2716</v>
      </c>
      <c r="B6263" s="4" t="s">
        <v>1479</v>
      </c>
      <c r="C6263" s="4"/>
      <c r="D6263" s="4"/>
      <c r="E6263" s="4"/>
    </row>
    <row r="6264" spans="1:5" ht="45">
      <c r="A6264" s="2" t="s">
        <v>2730</v>
      </c>
      <c r="B6264" s="4">
        <v>0</v>
      </c>
      <c r="C6264" s="4"/>
      <c r="D6264" s="4"/>
      <c r="E6264" s="4"/>
    </row>
    <row r="6265" spans="1:5" ht="30">
      <c r="A6265" s="2" t="s">
        <v>2731</v>
      </c>
      <c r="B6265" s="6">
        <v>625147</v>
      </c>
      <c r="C6265" s="4"/>
      <c r="D6265" s="4"/>
      <c r="E6265" s="4"/>
    </row>
    <row r="6266" spans="1:5" ht="45">
      <c r="A6266" s="2" t="s">
        <v>2717</v>
      </c>
      <c r="B6266" s="4">
        <v>0</v>
      </c>
      <c r="C6266" s="4"/>
      <c r="D6266" s="4"/>
      <c r="E6266" s="4"/>
    </row>
    <row r="6267" spans="1:5" ht="60">
      <c r="A6267" s="2" t="s">
        <v>2732</v>
      </c>
      <c r="B6267" s="6">
        <v>2640082</v>
      </c>
      <c r="C6267" s="4"/>
      <c r="D6267" s="4"/>
      <c r="E6267" s="4"/>
    </row>
    <row r="6268" spans="1:5" ht="30">
      <c r="A6268" s="2" t="s">
        <v>2733</v>
      </c>
      <c r="B6268" s="6">
        <v>626068</v>
      </c>
      <c r="C6268" s="4"/>
      <c r="D6268" s="4"/>
      <c r="E6268" s="4"/>
    </row>
    <row r="6269" spans="1:5" ht="45">
      <c r="A6269" s="2" t="s">
        <v>2734</v>
      </c>
      <c r="B6269" s="6">
        <v>2639161</v>
      </c>
      <c r="C6269" s="4"/>
      <c r="D6269" s="4"/>
      <c r="E6269" s="4"/>
    </row>
    <row r="6270" spans="1:5" ht="45">
      <c r="A6270" s="2" t="s">
        <v>2718</v>
      </c>
      <c r="B6270" s="6">
        <v>3265229</v>
      </c>
      <c r="C6270" s="4"/>
      <c r="D6270" s="4"/>
      <c r="E6270" s="4"/>
    </row>
    <row r="6271" spans="1:5" ht="45">
      <c r="A6271" s="2" t="s">
        <v>2719</v>
      </c>
      <c r="B6271" s="6">
        <v>2021418</v>
      </c>
      <c r="C6271" s="4"/>
      <c r="D6271" s="4"/>
      <c r="E6271" s="4"/>
    </row>
    <row r="6272" spans="1:5" ht="45">
      <c r="A6272" s="2" t="s">
        <v>2720</v>
      </c>
      <c r="B6272" s="4">
        <v>1981</v>
      </c>
      <c r="C6272" s="4"/>
      <c r="D6272" s="4"/>
      <c r="E6272" s="4"/>
    </row>
    <row r="6273" spans="1:5" ht="30">
      <c r="A6273" s="3" t="s">
        <v>2721</v>
      </c>
      <c r="B6273" s="4"/>
      <c r="C6273" s="4"/>
      <c r="D6273" s="4"/>
      <c r="E6273" s="4"/>
    </row>
    <row r="6274" spans="1:5">
      <c r="A6274" s="2" t="s">
        <v>2722</v>
      </c>
      <c r="B6274" s="6">
        <v>3265229</v>
      </c>
      <c r="C6274" s="4"/>
      <c r="D6274" s="4"/>
      <c r="E6274" s="4"/>
    </row>
    <row r="6275" spans="1:5" ht="45">
      <c r="A6275" s="3" t="s">
        <v>2725</v>
      </c>
      <c r="B6275" s="4"/>
      <c r="C6275" s="4"/>
      <c r="D6275" s="4"/>
      <c r="E6275" s="4"/>
    </row>
    <row r="6276" spans="1:5">
      <c r="A6276" s="2" t="s">
        <v>2726</v>
      </c>
      <c r="B6276" s="6">
        <v>2021418</v>
      </c>
      <c r="C6276" s="4"/>
      <c r="D6276" s="4"/>
      <c r="E6276" s="4"/>
    </row>
    <row r="6277" spans="1:5" ht="30">
      <c r="A6277" s="2" t="s">
        <v>3128</v>
      </c>
      <c r="B6277" s="4"/>
      <c r="C6277" s="4"/>
      <c r="D6277" s="4"/>
      <c r="E6277" s="4"/>
    </row>
    <row r="6278" spans="1:5" ht="30">
      <c r="A6278" s="3" t="s">
        <v>2715</v>
      </c>
      <c r="B6278" s="4"/>
      <c r="C6278" s="4"/>
      <c r="D6278" s="4"/>
      <c r="E6278" s="4"/>
    </row>
    <row r="6279" spans="1:5" ht="30">
      <c r="A6279" s="2" t="s">
        <v>2716</v>
      </c>
      <c r="B6279" s="4" t="s">
        <v>1479</v>
      </c>
      <c r="C6279" s="4"/>
      <c r="D6279" s="4"/>
      <c r="E6279" s="4"/>
    </row>
    <row r="6280" spans="1:5" ht="45">
      <c r="A6280" s="2" t="s">
        <v>2730</v>
      </c>
      <c r="B6280" s="4">
        <v>0</v>
      </c>
      <c r="C6280" s="4"/>
      <c r="D6280" s="4"/>
      <c r="E6280" s="4"/>
    </row>
    <row r="6281" spans="1:5" ht="30">
      <c r="A6281" s="2" t="s">
        <v>2731</v>
      </c>
      <c r="B6281" s="6">
        <v>394036</v>
      </c>
      <c r="C6281" s="4"/>
      <c r="D6281" s="4"/>
      <c r="E6281" s="4"/>
    </row>
    <row r="6282" spans="1:5" ht="45">
      <c r="A6282" s="2" t="s">
        <v>2717</v>
      </c>
      <c r="B6282" s="6">
        <v>3976221</v>
      </c>
      <c r="C6282" s="4"/>
      <c r="D6282" s="4"/>
      <c r="E6282" s="4"/>
    </row>
    <row r="6283" spans="1:5" ht="60">
      <c r="A6283" s="2" t="s">
        <v>2732</v>
      </c>
      <c r="B6283" s="6">
        <v>68969</v>
      </c>
      <c r="C6283" s="4"/>
      <c r="D6283" s="4"/>
      <c r="E6283" s="4"/>
    </row>
    <row r="6284" spans="1:5" ht="30">
      <c r="A6284" s="2" t="s">
        <v>2733</v>
      </c>
      <c r="B6284" s="6">
        <v>397293</v>
      </c>
      <c r="C6284" s="4"/>
      <c r="D6284" s="4"/>
      <c r="E6284" s="4"/>
    </row>
    <row r="6285" spans="1:5" ht="45">
      <c r="A6285" s="2" t="s">
        <v>2734</v>
      </c>
      <c r="B6285" s="6">
        <v>4041933</v>
      </c>
      <c r="C6285" s="4"/>
      <c r="D6285" s="4"/>
      <c r="E6285" s="4"/>
    </row>
    <row r="6286" spans="1:5" ht="45">
      <c r="A6286" s="2" t="s">
        <v>2718</v>
      </c>
      <c r="B6286" s="6">
        <v>4439226</v>
      </c>
      <c r="C6286" s="4"/>
      <c r="D6286" s="4"/>
      <c r="E6286" s="4"/>
    </row>
    <row r="6287" spans="1:5" ht="45">
      <c r="A6287" s="2" t="s">
        <v>2719</v>
      </c>
      <c r="B6287" s="6">
        <v>1604030</v>
      </c>
      <c r="C6287" s="4"/>
      <c r="D6287" s="4"/>
      <c r="E6287" s="4"/>
    </row>
    <row r="6288" spans="1:5" ht="45">
      <c r="A6288" s="2" t="s">
        <v>2720</v>
      </c>
      <c r="B6288" s="4">
        <v>1980</v>
      </c>
      <c r="C6288" s="4"/>
      <c r="D6288" s="4"/>
      <c r="E6288" s="4"/>
    </row>
    <row r="6289" spans="1:5" ht="30">
      <c r="A6289" s="3" t="s">
        <v>2721</v>
      </c>
      <c r="B6289" s="4"/>
      <c r="C6289" s="4"/>
      <c r="D6289" s="4"/>
      <c r="E6289" s="4"/>
    </row>
    <row r="6290" spans="1:5">
      <c r="A6290" s="2" t="s">
        <v>2722</v>
      </c>
      <c r="B6290" s="6">
        <v>4439226</v>
      </c>
      <c r="C6290" s="4"/>
      <c r="D6290" s="4"/>
      <c r="E6290" s="4"/>
    </row>
    <row r="6291" spans="1:5" ht="45">
      <c r="A6291" s="3" t="s">
        <v>2725</v>
      </c>
      <c r="B6291" s="4"/>
      <c r="C6291" s="4"/>
      <c r="D6291" s="4"/>
      <c r="E6291" s="4"/>
    </row>
    <row r="6292" spans="1:5">
      <c r="A6292" s="2" t="s">
        <v>2726</v>
      </c>
      <c r="B6292" s="6">
        <v>1604030</v>
      </c>
      <c r="C6292" s="4"/>
      <c r="D6292" s="4"/>
      <c r="E6292" s="4"/>
    </row>
    <row r="6293" spans="1:5" ht="30">
      <c r="A6293" s="2" t="s">
        <v>3129</v>
      </c>
      <c r="B6293" s="4"/>
      <c r="C6293" s="4"/>
      <c r="D6293" s="4"/>
      <c r="E6293" s="4"/>
    </row>
    <row r="6294" spans="1:5" ht="30">
      <c r="A6294" s="3" t="s">
        <v>2715</v>
      </c>
      <c r="B6294" s="4"/>
      <c r="C6294" s="4"/>
      <c r="D6294" s="4"/>
      <c r="E6294" s="4"/>
    </row>
    <row r="6295" spans="1:5" ht="30">
      <c r="A6295" s="2" t="s">
        <v>2716</v>
      </c>
      <c r="B6295" s="4" t="s">
        <v>1479</v>
      </c>
      <c r="C6295" s="4"/>
      <c r="D6295" s="4"/>
      <c r="E6295" s="4"/>
    </row>
    <row r="6296" spans="1:5" ht="45">
      <c r="A6296" s="2" t="s">
        <v>2730</v>
      </c>
      <c r="B6296" s="4">
        <v>0</v>
      </c>
      <c r="C6296" s="4"/>
      <c r="D6296" s="4"/>
      <c r="E6296" s="4"/>
    </row>
    <row r="6297" spans="1:5" ht="30">
      <c r="A6297" s="2" t="s">
        <v>2731</v>
      </c>
      <c r="B6297" s="6">
        <v>5405041</v>
      </c>
      <c r="C6297" s="4"/>
      <c r="D6297" s="4"/>
      <c r="E6297" s="4"/>
    </row>
    <row r="6298" spans="1:5" ht="45">
      <c r="A6298" s="2" t="s">
        <v>2717</v>
      </c>
      <c r="B6298" s="4">
        <v>0</v>
      </c>
      <c r="C6298" s="4"/>
      <c r="D6298" s="4"/>
      <c r="E6298" s="4"/>
    </row>
    <row r="6299" spans="1:5" ht="60">
      <c r="A6299" s="2" t="s">
        <v>2732</v>
      </c>
      <c r="B6299" s="6">
        <v>11905100</v>
      </c>
      <c r="C6299" s="4"/>
      <c r="D6299" s="4"/>
      <c r="E6299" s="4"/>
    </row>
    <row r="6300" spans="1:5" ht="30">
      <c r="A6300" s="2" t="s">
        <v>2733</v>
      </c>
      <c r="B6300" s="6">
        <v>5405042</v>
      </c>
      <c r="C6300" s="4"/>
      <c r="D6300" s="4"/>
      <c r="E6300" s="4"/>
    </row>
    <row r="6301" spans="1:5" ht="45">
      <c r="A6301" s="2" t="s">
        <v>2734</v>
      </c>
      <c r="B6301" s="6">
        <v>11905099</v>
      </c>
      <c r="C6301" s="4"/>
      <c r="D6301" s="4"/>
      <c r="E6301" s="4"/>
    </row>
    <row r="6302" spans="1:5" ht="45">
      <c r="A6302" s="2" t="s">
        <v>2718</v>
      </c>
      <c r="B6302" s="6">
        <v>17310141</v>
      </c>
      <c r="C6302" s="4"/>
      <c r="D6302" s="4"/>
      <c r="E6302" s="4"/>
    </row>
    <row r="6303" spans="1:5" ht="45">
      <c r="A6303" s="2" t="s">
        <v>2719</v>
      </c>
      <c r="B6303" s="6">
        <v>3553154</v>
      </c>
      <c r="C6303" s="4"/>
      <c r="D6303" s="4"/>
      <c r="E6303" s="4"/>
    </row>
    <row r="6304" spans="1:5" ht="45">
      <c r="A6304" s="2" t="s">
        <v>2720</v>
      </c>
      <c r="B6304" s="4">
        <v>2003</v>
      </c>
      <c r="C6304" s="4"/>
      <c r="D6304" s="4"/>
      <c r="E6304" s="4"/>
    </row>
    <row r="6305" spans="1:5" ht="30">
      <c r="A6305" s="3" t="s">
        <v>2721</v>
      </c>
      <c r="B6305" s="4"/>
      <c r="C6305" s="4"/>
      <c r="D6305" s="4"/>
      <c r="E6305" s="4"/>
    </row>
    <row r="6306" spans="1:5">
      <c r="A6306" s="2" t="s">
        <v>2722</v>
      </c>
      <c r="B6306" s="6">
        <v>17310141</v>
      </c>
      <c r="C6306" s="4"/>
      <c r="D6306" s="4"/>
      <c r="E6306" s="4"/>
    </row>
    <row r="6307" spans="1:5" ht="45">
      <c r="A6307" s="3" t="s">
        <v>2725</v>
      </c>
      <c r="B6307" s="4"/>
      <c r="C6307" s="4"/>
      <c r="D6307" s="4"/>
      <c r="E6307" s="4"/>
    </row>
    <row r="6308" spans="1:5">
      <c r="A6308" s="2" t="s">
        <v>2726</v>
      </c>
      <c r="B6308" s="6">
        <v>3553154</v>
      </c>
      <c r="C6308" s="4"/>
      <c r="D6308" s="4"/>
      <c r="E6308" s="4"/>
    </row>
    <row r="6309" spans="1:5" ht="30">
      <c r="A6309" s="2" t="s">
        <v>3130</v>
      </c>
      <c r="B6309" s="4"/>
      <c r="C6309" s="4"/>
      <c r="D6309" s="4"/>
      <c r="E6309" s="4"/>
    </row>
    <row r="6310" spans="1:5" ht="30">
      <c r="A6310" s="3" t="s">
        <v>2715</v>
      </c>
      <c r="B6310" s="4"/>
      <c r="C6310" s="4"/>
      <c r="D6310" s="4"/>
      <c r="E6310" s="4"/>
    </row>
    <row r="6311" spans="1:5" ht="30">
      <c r="A6311" s="2" t="s">
        <v>2716</v>
      </c>
      <c r="B6311" s="4" t="s">
        <v>1479</v>
      </c>
      <c r="C6311" s="4"/>
      <c r="D6311" s="4"/>
      <c r="E6311" s="4"/>
    </row>
    <row r="6312" spans="1:5" ht="45">
      <c r="A6312" s="2" t="s">
        <v>2730</v>
      </c>
      <c r="B6312" s="4">
        <v>0</v>
      </c>
      <c r="C6312" s="4"/>
      <c r="D6312" s="4"/>
      <c r="E6312" s="4"/>
    </row>
    <row r="6313" spans="1:5" ht="30">
      <c r="A6313" s="2" t="s">
        <v>2731</v>
      </c>
      <c r="B6313" s="6">
        <v>465539</v>
      </c>
      <c r="C6313" s="4"/>
      <c r="D6313" s="4"/>
      <c r="E6313" s="4"/>
    </row>
    <row r="6314" spans="1:5" ht="45">
      <c r="A6314" s="2" t="s">
        <v>2717</v>
      </c>
      <c r="B6314" s="4">
        <v>0</v>
      </c>
      <c r="C6314" s="4"/>
      <c r="D6314" s="4"/>
      <c r="E6314" s="4"/>
    </row>
    <row r="6315" spans="1:5" ht="60">
      <c r="A6315" s="2" t="s">
        <v>2732</v>
      </c>
      <c r="B6315" s="6">
        <v>6376881</v>
      </c>
      <c r="C6315" s="4"/>
      <c r="D6315" s="4"/>
      <c r="E6315" s="4"/>
    </row>
    <row r="6316" spans="1:5" ht="30">
      <c r="A6316" s="2" t="s">
        <v>2733</v>
      </c>
      <c r="B6316" s="6">
        <v>466413</v>
      </c>
      <c r="C6316" s="4"/>
      <c r="D6316" s="4"/>
      <c r="E6316" s="4"/>
    </row>
    <row r="6317" spans="1:5" ht="45">
      <c r="A6317" s="2" t="s">
        <v>2734</v>
      </c>
      <c r="B6317" s="6">
        <v>6376007</v>
      </c>
      <c r="C6317" s="4"/>
      <c r="D6317" s="4"/>
      <c r="E6317" s="4"/>
    </row>
    <row r="6318" spans="1:5" ht="45">
      <c r="A6318" s="2" t="s">
        <v>2718</v>
      </c>
      <c r="B6318" s="6">
        <v>6842420</v>
      </c>
      <c r="C6318" s="4"/>
      <c r="D6318" s="4"/>
      <c r="E6318" s="4"/>
    </row>
    <row r="6319" spans="1:5" ht="45">
      <c r="A6319" s="2" t="s">
        <v>2719</v>
      </c>
      <c r="B6319" s="6">
        <v>3639774</v>
      </c>
      <c r="C6319" s="4"/>
      <c r="D6319" s="4"/>
      <c r="E6319" s="4"/>
    </row>
    <row r="6320" spans="1:5" ht="45">
      <c r="A6320" s="2" t="s">
        <v>2720</v>
      </c>
      <c r="B6320" s="4">
        <v>1987</v>
      </c>
      <c r="C6320" s="4"/>
      <c r="D6320" s="4"/>
      <c r="E6320" s="4"/>
    </row>
    <row r="6321" spans="1:5" ht="30">
      <c r="A6321" s="3" t="s">
        <v>2721</v>
      </c>
      <c r="B6321" s="4"/>
      <c r="C6321" s="4"/>
      <c r="D6321" s="4"/>
      <c r="E6321" s="4"/>
    </row>
    <row r="6322" spans="1:5">
      <c r="A6322" s="2" t="s">
        <v>2722</v>
      </c>
      <c r="B6322" s="6">
        <v>6842420</v>
      </c>
      <c r="C6322" s="4"/>
      <c r="D6322" s="4"/>
      <c r="E6322" s="4"/>
    </row>
    <row r="6323" spans="1:5" ht="45">
      <c r="A6323" s="3" t="s">
        <v>2725</v>
      </c>
      <c r="B6323" s="4"/>
      <c r="C6323" s="4"/>
      <c r="D6323" s="4"/>
      <c r="E6323" s="4"/>
    </row>
    <row r="6324" spans="1:5">
      <c r="A6324" s="2" t="s">
        <v>2726</v>
      </c>
      <c r="B6324" s="6">
        <v>3639774</v>
      </c>
      <c r="C6324" s="4"/>
      <c r="D6324" s="4"/>
      <c r="E6324" s="4"/>
    </row>
    <row r="6325" spans="1:5" ht="30">
      <c r="A6325" s="2" t="s">
        <v>3131</v>
      </c>
      <c r="B6325" s="4"/>
      <c r="C6325" s="4"/>
      <c r="D6325" s="4"/>
      <c r="E6325" s="4"/>
    </row>
    <row r="6326" spans="1:5" ht="30">
      <c r="A6326" s="3" t="s">
        <v>2715</v>
      </c>
      <c r="B6326" s="4"/>
      <c r="C6326" s="4"/>
      <c r="D6326" s="4"/>
      <c r="E6326" s="4"/>
    </row>
    <row r="6327" spans="1:5" ht="30">
      <c r="A6327" s="2" t="s">
        <v>2716</v>
      </c>
      <c r="B6327" s="4" t="s">
        <v>1479</v>
      </c>
      <c r="C6327" s="4"/>
      <c r="D6327" s="4"/>
      <c r="E6327" s="4"/>
    </row>
    <row r="6328" spans="1:5" ht="45">
      <c r="A6328" s="2" t="s">
        <v>2730</v>
      </c>
      <c r="B6328" s="4">
        <v>0</v>
      </c>
      <c r="C6328" s="4"/>
      <c r="D6328" s="4"/>
      <c r="E6328" s="4"/>
    </row>
    <row r="6329" spans="1:5" ht="30">
      <c r="A6329" s="2" t="s">
        <v>2731</v>
      </c>
      <c r="B6329" s="6">
        <v>495893</v>
      </c>
      <c r="C6329" s="4"/>
      <c r="D6329" s="4"/>
      <c r="E6329" s="4"/>
    </row>
    <row r="6330" spans="1:5" ht="45">
      <c r="A6330" s="2" t="s">
        <v>2717</v>
      </c>
      <c r="B6330" s="6">
        <v>2739093</v>
      </c>
      <c r="C6330" s="4"/>
      <c r="D6330" s="4"/>
      <c r="E6330" s="4"/>
    </row>
    <row r="6331" spans="1:5" ht="60">
      <c r="A6331" s="2" t="s">
        <v>2732</v>
      </c>
      <c r="B6331" s="6">
        <v>692113</v>
      </c>
      <c r="C6331" s="4"/>
      <c r="D6331" s="4"/>
      <c r="E6331" s="4"/>
    </row>
    <row r="6332" spans="1:5" ht="30">
      <c r="A6332" s="2" t="s">
        <v>2733</v>
      </c>
      <c r="B6332" s="6">
        <v>812745</v>
      </c>
      <c r="C6332" s="4"/>
      <c r="D6332" s="4"/>
      <c r="E6332" s="4"/>
    </row>
    <row r="6333" spans="1:5" ht="45">
      <c r="A6333" s="2" t="s">
        <v>2734</v>
      </c>
      <c r="B6333" s="6">
        <v>3114354</v>
      </c>
      <c r="C6333" s="4"/>
      <c r="D6333" s="4"/>
      <c r="E6333" s="4"/>
    </row>
    <row r="6334" spans="1:5" ht="45">
      <c r="A6334" s="2" t="s">
        <v>2718</v>
      </c>
      <c r="B6334" s="6">
        <v>3927099</v>
      </c>
      <c r="C6334" s="4"/>
      <c r="D6334" s="4"/>
      <c r="E6334" s="4"/>
    </row>
    <row r="6335" spans="1:5" ht="45">
      <c r="A6335" s="2" t="s">
        <v>2719</v>
      </c>
      <c r="B6335" s="6">
        <v>2480908</v>
      </c>
      <c r="C6335" s="4"/>
      <c r="D6335" s="4"/>
      <c r="E6335" s="4"/>
    </row>
    <row r="6336" spans="1:5" ht="45">
      <c r="A6336" s="2" t="s">
        <v>2720</v>
      </c>
      <c r="B6336" s="4">
        <v>1989</v>
      </c>
      <c r="C6336" s="4"/>
      <c r="D6336" s="4"/>
      <c r="E6336" s="4"/>
    </row>
    <row r="6337" spans="1:5" ht="30">
      <c r="A6337" s="3" t="s">
        <v>2721</v>
      </c>
      <c r="B6337" s="4"/>
      <c r="C6337" s="4"/>
      <c r="D6337" s="4"/>
      <c r="E6337" s="4"/>
    </row>
    <row r="6338" spans="1:5">
      <c r="A6338" s="2" t="s">
        <v>2722</v>
      </c>
      <c r="B6338" s="6">
        <v>3927099</v>
      </c>
      <c r="C6338" s="4"/>
      <c r="D6338" s="4"/>
      <c r="E6338" s="4"/>
    </row>
    <row r="6339" spans="1:5" ht="45">
      <c r="A6339" s="3" t="s">
        <v>2725</v>
      </c>
      <c r="B6339" s="4"/>
      <c r="C6339" s="4"/>
      <c r="D6339" s="4"/>
      <c r="E6339" s="4"/>
    </row>
    <row r="6340" spans="1:5">
      <c r="A6340" s="2" t="s">
        <v>2726</v>
      </c>
      <c r="B6340" s="6">
        <v>2480908</v>
      </c>
      <c r="C6340" s="4"/>
      <c r="D6340" s="4"/>
      <c r="E6340" s="4"/>
    </row>
    <row r="6341" spans="1:5" ht="30">
      <c r="A6341" s="2" t="s">
        <v>3132</v>
      </c>
      <c r="B6341" s="4"/>
      <c r="C6341" s="4"/>
      <c r="D6341" s="4"/>
      <c r="E6341" s="4"/>
    </row>
    <row r="6342" spans="1:5" ht="30">
      <c r="A6342" s="3" t="s">
        <v>2715</v>
      </c>
      <c r="B6342" s="4"/>
      <c r="C6342" s="4"/>
      <c r="D6342" s="4"/>
      <c r="E6342" s="4"/>
    </row>
    <row r="6343" spans="1:5" ht="30">
      <c r="A6343" s="2" t="s">
        <v>2716</v>
      </c>
      <c r="B6343" s="4" t="s">
        <v>1479</v>
      </c>
      <c r="C6343" s="4"/>
      <c r="D6343" s="4"/>
      <c r="E6343" s="4"/>
    </row>
    <row r="6344" spans="1:5" ht="45">
      <c r="A6344" s="2" t="s">
        <v>2730</v>
      </c>
      <c r="B6344" s="4">
        <v>0</v>
      </c>
      <c r="C6344" s="4"/>
      <c r="D6344" s="4"/>
      <c r="E6344" s="4"/>
    </row>
    <row r="6345" spans="1:5" ht="30">
      <c r="A6345" s="2" t="s">
        <v>2731</v>
      </c>
      <c r="B6345" s="6">
        <v>504611</v>
      </c>
      <c r="C6345" s="4"/>
      <c r="D6345" s="4"/>
      <c r="E6345" s="4"/>
    </row>
    <row r="6346" spans="1:5" ht="45">
      <c r="A6346" s="2" t="s">
        <v>2717</v>
      </c>
      <c r="B6346" s="4">
        <v>0</v>
      </c>
      <c r="C6346" s="4"/>
      <c r="D6346" s="4"/>
      <c r="E6346" s="4"/>
    </row>
    <row r="6347" spans="1:5" ht="60">
      <c r="A6347" s="2" t="s">
        <v>2732</v>
      </c>
      <c r="B6347" s="6">
        <v>5074448</v>
      </c>
      <c r="C6347" s="4"/>
      <c r="D6347" s="4"/>
      <c r="E6347" s="4"/>
    </row>
    <row r="6348" spans="1:5" ht="30">
      <c r="A6348" s="2" t="s">
        <v>2733</v>
      </c>
      <c r="B6348" s="6">
        <v>505458</v>
      </c>
      <c r="C6348" s="4"/>
      <c r="D6348" s="4"/>
      <c r="E6348" s="4"/>
    </row>
    <row r="6349" spans="1:5" ht="45">
      <c r="A6349" s="2" t="s">
        <v>2734</v>
      </c>
      <c r="B6349" s="6">
        <v>5073601</v>
      </c>
      <c r="C6349" s="4"/>
      <c r="D6349" s="4"/>
      <c r="E6349" s="4"/>
    </row>
    <row r="6350" spans="1:5" ht="45">
      <c r="A6350" s="2" t="s">
        <v>2718</v>
      </c>
      <c r="B6350" s="6">
        <v>5579059</v>
      </c>
      <c r="C6350" s="4"/>
      <c r="D6350" s="4"/>
      <c r="E6350" s="4"/>
    </row>
    <row r="6351" spans="1:5" ht="45">
      <c r="A6351" s="2" t="s">
        <v>2719</v>
      </c>
      <c r="B6351" s="6">
        <v>3594060</v>
      </c>
      <c r="C6351" s="4"/>
      <c r="D6351" s="4"/>
      <c r="E6351" s="4"/>
    </row>
    <row r="6352" spans="1:5" ht="45">
      <c r="A6352" s="2" t="s">
        <v>2720</v>
      </c>
      <c r="B6352" s="4">
        <v>1983</v>
      </c>
      <c r="C6352" s="4"/>
      <c r="D6352" s="4"/>
      <c r="E6352" s="4"/>
    </row>
    <row r="6353" spans="1:5" ht="30">
      <c r="A6353" s="3" t="s">
        <v>2721</v>
      </c>
      <c r="B6353" s="4"/>
      <c r="C6353" s="4"/>
      <c r="D6353" s="4"/>
      <c r="E6353" s="4"/>
    </row>
    <row r="6354" spans="1:5">
      <c r="A6354" s="2" t="s">
        <v>2722</v>
      </c>
      <c r="B6354" s="6">
        <v>5579059</v>
      </c>
      <c r="C6354" s="4"/>
      <c r="D6354" s="4"/>
      <c r="E6354" s="4"/>
    </row>
    <row r="6355" spans="1:5" ht="45">
      <c r="A6355" s="3" t="s">
        <v>2725</v>
      </c>
      <c r="B6355" s="4"/>
      <c r="C6355" s="4"/>
      <c r="D6355" s="4"/>
      <c r="E6355" s="4"/>
    </row>
    <row r="6356" spans="1:5">
      <c r="A6356" s="2" t="s">
        <v>2726</v>
      </c>
      <c r="B6356" s="6">
        <v>3594060</v>
      </c>
      <c r="C6356" s="4"/>
      <c r="D6356" s="4"/>
      <c r="E6356" s="4"/>
    </row>
    <row r="6357" spans="1:5" ht="30">
      <c r="A6357" s="2" t="s">
        <v>3133</v>
      </c>
      <c r="B6357" s="4"/>
      <c r="C6357" s="4"/>
      <c r="D6357" s="4"/>
      <c r="E6357" s="4"/>
    </row>
    <row r="6358" spans="1:5" ht="30">
      <c r="A6358" s="3" t="s">
        <v>2715</v>
      </c>
      <c r="B6358" s="4"/>
      <c r="C6358" s="4"/>
      <c r="D6358" s="4"/>
      <c r="E6358" s="4"/>
    </row>
    <row r="6359" spans="1:5" ht="30">
      <c r="A6359" s="2" t="s">
        <v>2716</v>
      </c>
      <c r="B6359" s="4" t="s">
        <v>1479</v>
      </c>
      <c r="C6359" s="4"/>
      <c r="D6359" s="4"/>
      <c r="E6359" s="4"/>
    </row>
    <row r="6360" spans="1:5" ht="45">
      <c r="A6360" s="2" t="s">
        <v>2730</v>
      </c>
      <c r="B6360" s="4">
        <v>0</v>
      </c>
      <c r="C6360" s="4"/>
      <c r="D6360" s="4"/>
      <c r="E6360" s="4"/>
    </row>
    <row r="6361" spans="1:5" ht="30">
      <c r="A6361" s="2" t="s">
        <v>2731</v>
      </c>
      <c r="B6361" s="6">
        <v>448775</v>
      </c>
      <c r="C6361" s="4"/>
      <c r="D6361" s="4"/>
      <c r="E6361" s="4"/>
    </row>
    <row r="6362" spans="1:5" ht="45">
      <c r="A6362" s="2" t="s">
        <v>2717</v>
      </c>
      <c r="B6362" s="4">
        <v>0</v>
      </c>
      <c r="C6362" s="4"/>
      <c r="D6362" s="4"/>
      <c r="E6362" s="4"/>
    </row>
    <row r="6363" spans="1:5" ht="60">
      <c r="A6363" s="2" t="s">
        <v>2732</v>
      </c>
      <c r="B6363" s="6">
        <v>2409325</v>
      </c>
      <c r="C6363" s="4"/>
      <c r="D6363" s="4"/>
      <c r="E6363" s="4"/>
    </row>
    <row r="6364" spans="1:5" ht="30">
      <c r="A6364" s="2" t="s">
        <v>2733</v>
      </c>
      <c r="B6364" s="6">
        <v>449447</v>
      </c>
      <c r="C6364" s="4"/>
      <c r="D6364" s="4"/>
      <c r="E6364" s="4"/>
    </row>
    <row r="6365" spans="1:5" ht="45">
      <c r="A6365" s="2" t="s">
        <v>2734</v>
      </c>
      <c r="B6365" s="6">
        <v>2408653</v>
      </c>
      <c r="C6365" s="4"/>
      <c r="D6365" s="4"/>
      <c r="E6365" s="4"/>
    </row>
    <row r="6366" spans="1:5" ht="45">
      <c r="A6366" s="2" t="s">
        <v>2718</v>
      </c>
      <c r="B6366" s="6">
        <v>2858100</v>
      </c>
      <c r="C6366" s="4"/>
      <c r="D6366" s="4"/>
      <c r="E6366" s="4"/>
    </row>
    <row r="6367" spans="1:5" ht="45">
      <c r="A6367" s="2" t="s">
        <v>2719</v>
      </c>
      <c r="B6367" s="6">
        <v>1890813</v>
      </c>
      <c r="C6367" s="4"/>
      <c r="D6367" s="4"/>
      <c r="E6367" s="4"/>
    </row>
    <row r="6368" spans="1:5" ht="45">
      <c r="A6368" s="2" t="s">
        <v>2720</v>
      </c>
      <c r="B6368" s="4">
        <v>1977</v>
      </c>
      <c r="C6368" s="4"/>
      <c r="D6368" s="4"/>
      <c r="E6368" s="4"/>
    </row>
    <row r="6369" spans="1:5" ht="30">
      <c r="A6369" s="3" t="s">
        <v>2721</v>
      </c>
      <c r="B6369" s="4"/>
      <c r="C6369" s="4"/>
      <c r="D6369" s="4"/>
      <c r="E6369" s="4"/>
    </row>
    <row r="6370" spans="1:5">
      <c r="A6370" s="2" t="s">
        <v>2722</v>
      </c>
      <c r="B6370" s="6">
        <v>2858100</v>
      </c>
      <c r="C6370" s="4"/>
      <c r="D6370" s="4"/>
      <c r="E6370" s="4"/>
    </row>
    <row r="6371" spans="1:5" ht="45">
      <c r="A6371" s="3" t="s">
        <v>2725</v>
      </c>
      <c r="B6371" s="4"/>
      <c r="C6371" s="4"/>
      <c r="D6371" s="4"/>
      <c r="E6371" s="4"/>
    </row>
    <row r="6372" spans="1:5">
      <c r="A6372" s="2" t="s">
        <v>2726</v>
      </c>
      <c r="B6372" s="6">
        <v>1890813</v>
      </c>
      <c r="C6372" s="4"/>
      <c r="D6372" s="4"/>
      <c r="E6372" s="4"/>
    </row>
    <row r="6373" spans="1:5" ht="30">
      <c r="A6373" s="2" t="s">
        <v>3134</v>
      </c>
      <c r="B6373" s="4"/>
      <c r="C6373" s="4"/>
      <c r="D6373" s="4"/>
      <c r="E6373" s="4"/>
    </row>
    <row r="6374" spans="1:5" ht="30">
      <c r="A6374" s="3" t="s">
        <v>2715</v>
      </c>
      <c r="B6374" s="4"/>
      <c r="C6374" s="4"/>
      <c r="D6374" s="4"/>
      <c r="E6374" s="4"/>
    </row>
    <row r="6375" spans="1:5" ht="30">
      <c r="A6375" s="2" t="s">
        <v>2716</v>
      </c>
      <c r="B6375" s="4" t="s">
        <v>1479</v>
      </c>
      <c r="C6375" s="4"/>
      <c r="D6375" s="4"/>
      <c r="E6375" s="4"/>
    </row>
    <row r="6376" spans="1:5" ht="45">
      <c r="A6376" s="2" t="s">
        <v>2730</v>
      </c>
      <c r="B6376" s="4">
        <v>0</v>
      </c>
      <c r="C6376" s="4"/>
      <c r="D6376" s="4"/>
      <c r="E6376" s="4"/>
    </row>
    <row r="6377" spans="1:5" ht="30">
      <c r="A6377" s="2" t="s">
        <v>2731</v>
      </c>
      <c r="B6377" s="6">
        <v>530729</v>
      </c>
      <c r="C6377" s="4"/>
      <c r="D6377" s="4"/>
      <c r="E6377" s="4"/>
    </row>
    <row r="6378" spans="1:5" ht="45">
      <c r="A6378" s="2" t="s">
        <v>2717</v>
      </c>
      <c r="B6378" s="4">
        <v>0</v>
      </c>
      <c r="C6378" s="4"/>
      <c r="D6378" s="4"/>
      <c r="E6378" s="4"/>
    </row>
    <row r="6379" spans="1:5" ht="60">
      <c r="A6379" s="2" t="s">
        <v>2732</v>
      </c>
      <c r="B6379" s="6">
        <v>2341016</v>
      </c>
      <c r="C6379" s="4"/>
      <c r="D6379" s="4"/>
      <c r="E6379" s="4"/>
    </row>
    <row r="6380" spans="1:5" ht="30">
      <c r="A6380" s="2" t="s">
        <v>2733</v>
      </c>
      <c r="B6380" s="6">
        <v>531534</v>
      </c>
      <c r="C6380" s="4"/>
      <c r="D6380" s="4"/>
      <c r="E6380" s="4"/>
    </row>
    <row r="6381" spans="1:5" ht="45">
      <c r="A6381" s="2" t="s">
        <v>2734</v>
      </c>
      <c r="B6381" s="6">
        <v>2340211</v>
      </c>
      <c r="C6381" s="4"/>
      <c r="D6381" s="4"/>
      <c r="E6381" s="4"/>
    </row>
    <row r="6382" spans="1:5" ht="45">
      <c r="A6382" s="2" t="s">
        <v>2718</v>
      </c>
      <c r="B6382" s="6">
        <v>2871745</v>
      </c>
      <c r="C6382" s="4"/>
      <c r="D6382" s="4"/>
      <c r="E6382" s="4"/>
    </row>
    <row r="6383" spans="1:5" ht="45">
      <c r="A6383" s="2" t="s">
        <v>2719</v>
      </c>
      <c r="B6383" s="6">
        <v>1602008</v>
      </c>
      <c r="C6383" s="4"/>
      <c r="D6383" s="4"/>
      <c r="E6383" s="4"/>
    </row>
    <row r="6384" spans="1:5" ht="45">
      <c r="A6384" s="2" t="s">
        <v>2720</v>
      </c>
      <c r="B6384" s="4">
        <v>1984</v>
      </c>
      <c r="C6384" s="4"/>
      <c r="D6384" s="4"/>
      <c r="E6384" s="4"/>
    </row>
    <row r="6385" spans="1:5" ht="30">
      <c r="A6385" s="3" t="s">
        <v>2721</v>
      </c>
      <c r="B6385" s="4"/>
      <c r="C6385" s="4"/>
      <c r="D6385" s="4"/>
      <c r="E6385" s="4"/>
    </row>
    <row r="6386" spans="1:5">
      <c r="A6386" s="2" t="s">
        <v>2722</v>
      </c>
      <c r="B6386" s="6">
        <v>2871745</v>
      </c>
      <c r="C6386" s="4"/>
      <c r="D6386" s="4"/>
      <c r="E6386" s="4"/>
    </row>
    <row r="6387" spans="1:5" ht="45">
      <c r="A6387" s="3" t="s">
        <v>2725</v>
      </c>
      <c r="B6387" s="4"/>
      <c r="C6387" s="4"/>
      <c r="D6387" s="4"/>
      <c r="E6387" s="4"/>
    </row>
    <row r="6388" spans="1:5">
      <c r="A6388" s="2" t="s">
        <v>2726</v>
      </c>
      <c r="B6388" s="6">
        <v>1602008</v>
      </c>
      <c r="C6388" s="4"/>
      <c r="D6388" s="4"/>
      <c r="E6388" s="4"/>
    </row>
    <row r="6389" spans="1:5" ht="30">
      <c r="A6389" s="2" t="s">
        <v>3135</v>
      </c>
      <c r="B6389" s="4"/>
      <c r="C6389" s="4"/>
      <c r="D6389" s="4"/>
      <c r="E6389" s="4"/>
    </row>
    <row r="6390" spans="1:5" ht="30">
      <c r="A6390" s="3" t="s">
        <v>2715</v>
      </c>
      <c r="B6390" s="4"/>
      <c r="C6390" s="4"/>
      <c r="D6390" s="4"/>
      <c r="E6390" s="4"/>
    </row>
    <row r="6391" spans="1:5" ht="30">
      <c r="A6391" s="2" t="s">
        <v>2716</v>
      </c>
      <c r="B6391" s="4" t="s">
        <v>1479</v>
      </c>
      <c r="C6391" s="4"/>
      <c r="D6391" s="4"/>
      <c r="E6391" s="4"/>
    </row>
    <row r="6392" spans="1:5" ht="45">
      <c r="A6392" s="2" t="s">
        <v>2730</v>
      </c>
      <c r="B6392" s="4">
        <v>0</v>
      </c>
      <c r="C6392" s="4"/>
      <c r="D6392" s="4"/>
      <c r="E6392" s="4"/>
    </row>
    <row r="6393" spans="1:5" ht="30">
      <c r="A6393" s="2" t="s">
        <v>2731</v>
      </c>
      <c r="B6393" s="6">
        <v>814278</v>
      </c>
      <c r="C6393" s="4"/>
      <c r="D6393" s="4"/>
      <c r="E6393" s="4"/>
    </row>
    <row r="6394" spans="1:5" ht="45">
      <c r="A6394" s="2" t="s">
        <v>2717</v>
      </c>
      <c r="B6394" s="4">
        <v>0</v>
      </c>
      <c r="C6394" s="4"/>
      <c r="D6394" s="4"/>
      <c r="E6394" s="4"/>
    </row>
    <row r="6395" spans="1:5" ht="60">
      <c r="A6395" s="2" t="s">
        <v>2732</v>
      </c>
      <c r="B6395" s="6">
        <v>5142433</v>
      </c>
      <c r="C6395" s="4"/>
      <c r="D6395" s="4"/>
      <c r="E6395" s="4"/>
    </row>
    <row r="6396" spans="1:5" ht="30">
      <c r="A6396" s="2" t="s">
        <v>2733</v>
      </c>
      <c r="B6396" s="6">
        <v>1128881</v>
      </c>
      <c r="C6396" s="4"/>
      <c r="D6396" s="4"/>
      <c r="E6396" s="4"/>
    </row>
    <row r="6397" spans="1:5" ht="45">
      <c r="A6397" s="2" t="s">
        <v>2734</v>
      </c>
      <c r="B6397" s="6">
        <v>4827830</v>
      </c>
      <c r="C6397" s="4"/>
      <c r="D6397" s="4"/>
      <c r="E6397" s="4"/>
    </row>
    <row r="6398" spans="1:5" ht="45">
      <c r="A6398" s="2" t="s">
        <v>2718</v>
      </c>
      <c r="B6398" s="6">
        <v>5956711</v>
      </c>
      <c r="C6398" s="4"/>
      <c r="D6398" s="4"/>
      <c r="E6398" s="4"/>
    </row>
    <row r="6399" spans="1:5" ht="45">
      <c r="A6399" s="2" t="s">
        <v>2719</v>
      </c>
      <c r="B6399" s="6">
        <v>2009687</v>
      </c>
      <c r="C6399" s="4"/>
      <c r="D6399" s="4"/>
      <c r="E6399" s="4"/>
    </row>
    <row r="6400" spans="1:5" ht="45">
      <c r="A6400" s="2" t="s">
        <v>2720</v>
      </c>
      <c r="B6400" s="4">
        <v>1998</v>
      </c>
      <c r="C6400" s="4"/>
      <c r="D6400" s="4"/>
      <c r="E6400" s="4"/>
    </row>
    <row r="6401" spans="1:5" ht="30">
      <c r="A6401" s="3" t="s">
        <v>2721</v>
      </c>
      <c r="B6401" s="4"/>
      <c r="C6401" s="4"/>
      <c r="D6401" s="4"/>
      <c r="E6401" s="4"/>
    </row>
    <row r="6402" spans="1:5">
      <c r="A6402" s="2" t="s">
        <v>2722</v>
      </c>
      <c r="B6402" s="6">
        <v>5956711</v>
      </c>
      <c r="C6402" s="4"/>
      <c r="D6402" s="4"/>
      <c r="E6402" s="4"/>
    </row>
    <row r="6403" spans="1:5" ht="45">
      <c r="A6403" s="3" t="s">
        <v>2725</v>
      </c>
      <c r="B6403" s="4"/>
      <c r="C6403" s="4"/>
      <c r="D6403" s="4"/>
      <c r="E6403" s="4"/>
    </row>
    <row r="6404" spans="1:5">
      <c r="A6404" s="2" t="s">
        <v>2726</v>
      </c>
      <c r="B6404" s="6">
        <v>2009687</v>
      </c>
      <c r="C6404" s="4"/>
      <c r="D6404" s="4"/>
      <c r="E6404" s="4"/>
    </row>
    <row r="6405" spans="1:5" ht="30">
      <c r="A6405" s="2" t="s">
        <v>3136</v>
      </c>
      <c r="B6405" s="4"/>
      <c r="C6405" s="4"/>
      <c r="D6405" s="4"/>
      <c r="E6405" s="4"/>
    </row>
    <row r="6406" spans="1:5" ht="30">
      <c r="A6406" s="3" t="s">
        <v>2715</v>
      </c>
      <c r="B6406" s="4"/>
      <c r="C6406" s="4"/>
      <c r="D6406" s="4"/>
      <c r="E6406" s="4"/>
    </row>
    <row r="6407" spans="1:5" ht="30">
      <c r="A6407" s="2" t="s">
        <v>2716</v>
      </c>
      <c r="B6407" s="4" t="s">
        <v>1479</v>
      </c>
      <c r="C6407" s="4"/>
      <c r="D6407" s="4"/>
      <c r="E6407" s="4"/>
    </row>
    <row r="6408" spans="1:5" ht="45">
      <c r="A6408" s="2" t="s">
        <v>2730</v>
      </c>
      <c r="B6408" s="4">
        <v>0</v>
      </c>
      <c r="C6408" s="4"/>
      <c r="D6408" s="4"/>
      <c r="E6408" s="4"/>
    </row>
    <row r="6409" spans="1:5" ht="30">
      <c r="A6409" s="2" t="s">
        <v>2731</v>
      </c>
      <c r="B6409" s="6">
        <v>128126</v>
      </c>
      <c r="C6409" s="4"/>
      <c r="D6409" s="4"/>
      <c r="E6409" s="4"/>
    </row>
    <row r="6410" spans="1:5" ht="45">
      <c r="A6410" s="2" t="s">
        <v>2717</v>
      </c>
      <c r="B6410" s="4">
        <v>0</v>
      </c>
      <c r="C6410" s="4"/>
      <c r="D6410" s="4"/>
      <c r="E6410" s="4"/>
    </row>
    <row r="6411" spans="1:5" ht="60">
      <c r="A6411" s="2" t="s">
        <v>2732</v>
      </c>
      <c r="B6411" s="6">
        <v>578846</v>
      </c>
      <c r="C6411" s="4"/>
      <c r="D6411" s="4"/>
      <c r="E6411" s="4"/>
    </row>
    <row r="6412" spans="1:5" ht="30">
      <c r="A6412" s="2" t="s">
        <v>2733</v>
      </c>
      <c r="B6412" s="6">
        <v>128783</v>
      </c>
      <c r="C6412" s="4"/>
      <c r="D6412" s="4"/>
      <c r="E6412" s="4"/>
    </row>
    <row r="6413" spans="1:5" ht="45">
      <c r="A6413" s="2" t="s">
        <v>2734</v>
      </c>
      <c r="B6413" s="6">
        <v>578189</v>
      </c>
      <c r="C6413" s="4"/>
      <c r="D6413" s="4"/>
      <c r="E6413" s="4"/>
    </row>
    <row r="6414" spans="1:5" ht="45">
      <c r="A6414" s="2" t="s">
        <v>2718</v>
      </c>
      <c r="B6414" s="6">
        <v>706972</v>
      </c>
      <c r="C6414" s="4"/>
      <c r="D6414" s="4"/>
      <c r="E6414" s="4"/>
    </row>
    <row r="6415" spans="1:5" ht="45">
      <c r="A6415" s="2" t="s">
        <v>2719</v>
      </c>
      <c r="B6415" s="6">
        <v>404423</v>
      </c>
      <c r="C6415" s="4"/>
      <c r="D6415" s="4"/>
      <c r="E6415" s="4"/>
    </row>
    <row r="6416" spans="1:5" ht="45">
      <c r="A6416" s="2" t="s">
        <v>2720</v>
      </c>
      <c r="B6416" s="4">
        <v>1975</v>
      </c>
      <c r="C6416" s="4"/>
      <c r="D6416" s="4"/>
      <c r="E6416" s="4"/>
    </row>
    <row r="6417" spans="1:5" ht="30">
      <c r="A6417" s="3" t="s">
        <v>2721</v>
      </c>
      <c r="B6417" s="4"/>
      <c r="C6417" s="4"/>
      <c r="D6417" s="4"/>
      <c r="E6417" s="4"/>
    </row>
    <row r="6418" spans="1:5">
      <c r="A6418" s="2" t="s">
        <v>2722</v>
      </c>
      <c r="B6418" s="6">
        <v>706972</v>
      </c>
      <c r="C6418" s="4"/>
      <c r="D6418" s="4"/>
      <c r="E6418" s="4"/>
    </row>
    <row r="6419" spans="1:5" ht="45">
      <c r="A6419" s="3" t="s">
        <v>2725</v>
      </c>
      <c r="B6419" s="4"/>
      <c r="C6419" s="4"/>
      <c r="D6419" s="4"/>
      <c r="E6419" s="4"/>
    </row>
    <row r="6420" spans="1:5">
      <c r="A6420" s="2" t="s">
        <v>2726</v>
      </c>
      <c r="B6420" s="6">
        <v>404423</v>
      </c>
      <c r="C6420" s="4"/>
      <c r="D6420" s="4"/>
      <c r="E6420" s="4"/>
    </row>
    <row r="6421" spans="1:5" ht="30">
      <c r="A6421" s="2" t="s">
        <v>3137</v>
      </c>
      <c r="B6421" s="4"/>
      <c r="C6421" s="4"/>
      <c r="D6421" s="4"/>
      <c r="E6421" s="4"/>
    </row>
    <row r="6422" spans="1:5" ht="30">
      <c r="A6422" s="3" t="s">
        <v>2715</v>
      </c>
      <c r="B6422" s="4"/>
      <c r="C6422" s="4"/>
      <c r="D6422" s="4"/>
      <c r="E6422" s="4"/>
    </row>
    <row r="6423" spans="1:5" ht="30">
      <c r="A6423" s="2" t="s">
        <v>2716</v>
      </c>
      <c r="B6423" s="4" t="s">
        <v>1479</v>
      </c>
      <c r="C6423" s="4"/>
      <c r="D6423" s="4"/>
      <c r="E6423" s="4"/>
    </row>
    <row r="6424" spans="1:5" ht="45">
      <c r="A6424" s="2" t="s">
        <v>2730</v>
      </c>
      <c r="B6424" s="4">
        <v>0</v>
      </c>
      <c r="C6424" s="4"/>
      <c r="D6424" s="4"/>
      <c r="E6424" s="4"/>
    </row>
    <row r="6425" spans="1:5" ht="30">
      <c r="A6425" s="2" t="s">
        <v>2731</v>
      </c>
      <c r="B6425" s="6">
        <v>368626</v>
      </c>
      <c r="C6425" s="4"/>
      <c r="D6425" s="4"/>
      <c r="E6425" s="4"/>
    </row>
    <row r="6426" spans="1:5" ht="45">
      <c r="A6426" s="2" t="s">
        <v>2717</v>
      </c>
      <c r="B6426" s="4">
        <v>0</v>
      </c>
      <c r="C6426" s="4"/>
      <c r="D6426" s="4"/>
      <c r="E6426" s="4"/>
    </row>
    <row r="6427" spans="1:5" ht="60">
      <c r="A6427" s="2" t="s">
        <v>2732</v>
      </c>
      <c r="B6427" s="6">
        <v>1483233</v>
      </c>
      <c r="C6427" s="4"/>
      <c r="D6427" s="4"/>
      <c r="E6427" s="4"/>
    </row>
    <row r="6428" spans="1:5" ht="30">
      <c r="A6428" s="2" t="s">
        <v>2733</v>
      </c>
      <c r="B6428" s="6">
        <v>374497</v>
      </c>
      <c r="C6428" s="4"/>
      <c r="D6428" s="4"/>
      <c r="E6428" s="4"/>
    </row>
    <row r="6429" spans="1:5" ht="45">
      <c r="A6429" s="2" t="s">
        <v>2734</v>
      </c>
      <c r="B6429" s="6">
        <v>1477362</v>
      </c>
      <c r="C6429" s="4"/>
      <c r="D6429" s="4"/>
      <c r="E6429" s="4"/>
    </row>
    <row r="6430" spans="1:5" ht="45">
      <c r="A6430" s="2" t="s">
        <v>2718</v>
      </c>
      <c r="B6430" s="6">
        <v>1851859</v>
      </c>
      <c r="C6430" s="4"/>
      <c r="D6430" s="4"/>
      <c r="E6430" s="4"/>
    </row>
    <row r="6431" spans="1:5" ht="45">
      <c r="A6431" s="2" t="s">
        <v>2719</v>
      </c>
      <c r="B6431" s="6">
        <v>919452</v>
      </c>
      <c r="C6431" s="4"/>
      <c r="D6431" s="4"/>
      <c r="E6431" s="4"/>
    </row>
    <row r="6432" spans="1:5" ht="45">
      <c r="A6432" s="2" t="s">
        <v>2720</v>
      </c>
      <c r="B6432" s="4">
        <v>1985</v>
      </c>
      <c r="C6432" s="4"/>
      <c r="D6432" s="4"/>
      <c r="E6432" s="4"/>
    </row>
    <row r="6433" spans="1:5" ht="30">
      <c r="A6433" s="3" t="s">
        <v>2721</v>
      </c>
      <c r="B6433" s="4"/>
      <c r="C6433" s="4"/>
      <c r="D6433" s="4"/>
      <c r="E6433" s="4"/>
    </row>
    <row r="6434" spans="1:5">
      <c r="A6434" s="2" t="s">
        <v>2722</v>
      </c>
      <c r="B6434" s="6">
        <v>1851859</v>
      </c>
      <c r="C6434" s="4"/>
      <c r="D6434" s="4"/>
      <c r="E6434" s="4"/>
    </row>
    <row r="6435" spans="1:5" ht="45">
      <c r="A6435" s="3" t="s">
        <v>2725</v>
      </c>
      <c r="B6435" s="4"/>
      <c r="C6435" s="4"/>
      <c r="D6435" s="4"/>
      <c r="E6435" s="4"/>
    </row>
    <row r="6436" spans="1:5">
      <c r="A6436" s="2" t="s">
        <v>2726</v>
      </c>
      <c r="B6436" s="6">
        <v>919452</v>
      </c>
      <c r="C6436" s="4"/>
      <c r="D6436" s="4"/>
      <c r="E6436" s="4"/>
    </row>
    <row r="6437" spans="1:5" ht="30">
      <c r="A6437" s="2" t="s">
        <v>3138</v>
      </c>
      <c r="B6437" s="4"/>
      <c r="C6437" s="4"/>
      <c r="D6437" s="4"/>
      <c r="E6437" s="4"/>
    </row>
    <row r="6438" spans="1:5" ht="30">
      <c r="A6438" s="3" t="s">
        <v>2715</v>
      </c>
      <c r="B6438" s="4"/>
      <c r="C6438" s="4"/>
      <c r="D6438" s="4"/>
      <c r="E6438" s="4"/>
    </row>
    <row r="6439" spans="1:5" ht="30">
      <c r="A6439" s="2" t="s">
        <v>2716</v>
      </c>
      <c r="B6439" s="4" t="s">
        <v>1479</v>
      </c>
      <c r="C6439" s="4"/>
      <c r="D6439" s="4"/>
      <c r="E6439" s="4"/>
    </row>
    <row r="6440" spans="1:5" ht="45">
      <c r="A6440" s="2" t="s">
        <v>2730</v>
      </c>
      <c r="B6440" s="4">
        <v>0</v>
      </c>
      <c r="C6440" s="4"/>
      <c r="D6440" s="4"/>
      <c r="E6440" s="4"/>
    </row>
    <row r="6441" spans="1:5" ht="30">
      <c r="A6441" s="2" t="s">
        <v>2731</v>
      </c>
      <c r="B6441" s="6">
        <v>937212</v>
      </c>
      <c r="C6441" s="4"/>
      <c r="D6441" s="4"/>
      <c r="E6441" s="4"/>
    </row>
    <row r="6442" spans="1:5" ht="45">
      <c r="A6442" s="2" t="s">
        <v>2717</v>
      </c>
      <c r="B6442" s="4">
        <v>0</v>
      </c>
      <c r="C6442" s="4"/>
      <c r="D6442" s="4"/>
      <c r="E6442" s="4"/>
    </row>
    <row r="6443" spans="1:5" ht="60">
      <c r="A6443" s="2" t="s">
        <v>2732</v>
      </c>
      <c r="B6443" s="6">
        <v>6299779</v>
      </c>
      <c r="C6443" s="4"/>
      <c r="D6443" s="4"/>
      <c r="E6443" s="4"/>
    </row>
    <row r="6444" spans="1:5" ht="30">
      <c r="A6444" s="2" t="s">
        <v>2733</v>
      </c>
      <c r="B6444" s="6">
        <v>1402795</v>
      </c>
      <c r="C6444" s="4"/>
      <c r="D6444" s="4"/>
      <c r="E6444" s="4"/>
    </row>
    <row r="6445" spans="1:5" ht="45">
      <c r="A6445" s="2" t="s">
        <v>2734</v>
      </c>
      <c r="B6445" s="6">
        <v>5834196</v>
      </c>
      <c r="C6445" s="4"/>
      <c r="D6445" s="4"/>
      <c r="E6445" s="4"/>
    </row>
    <row r="6446" spans="1:5" ht="45">
      <c r="A6446" s="2" t="s">
        <v>2718</v>
      </c>
      <c r="B6446" s="6">
        <v>7236991</v>
      </c>
      <c r="C6446" s="4"/>
      <c r="D6446" s="4"/>
      <c r="E6446" s="4"/>
    </row>
    <row r="6447" spans="1:5" ht="45">
      <c r="A6447" s="2" t="s">
        <v>2719</v>
      </c>
      <c r="B6447" s="6">
        <v>2943609</v>
      </c>
      <c r="C6447" s="4"/>
      <c r="D6447" s="4"/>
      <c r="E6447" s="4"/>
    </row>
    <row r="6448" spans="1:5" ht="45">
      <c r="A6448" s="2" t="s">
        <v>2720</v>
      </c>
      <c r="B6448" s="4">
        <v>1988</v>
      </c>
      <c r="C6448" s="4"/>
      <c r="D6448" s="4"/>
      <c r="E6448" s="4"/>
    </row>
    <row r="6449" spans="1:5" ht="30">
      <c r="A6449" s="3" t="s">
        <v>2721</v>
      </c>
      <c r="B6449" s="4"/>
      <c r="C6449" s="4"/>
      <c r="D6449" s="4"/>
      <c r="E6449" s="4"/>
    </row>
    <row r="6450" spans="1:5">
      <c r="A6450" s="2" t="s">
        <v>2722</v>
      </c>
      <c r="B6450" s="6">
        <v>7236991</v>
      </c>
      <c r="C6450" s="4"/>
      <c r="D6450" s="4"/>
      <c r="E6450" s="4"/>
    </row>
    <row r="6451" spans="1:5" ht="45">
      <c r="A6451" s="3" t="s">
        <v>2725</v>
      </c>
      <c r="B6451" s="4"/>
      <c r="C6451" s="4"/>
      <c r="D6451" s="4"/>
      <c r="E6451" s="4"/>
    </row>
    <row r="6452" spans="1:5">
      <c r="A6452" s="2" t="s">
        <v>2726</v>
      </c>
      <c r="B6452" s="6">
        <v>2943609</v>
      </c>
      <c r="C6452" s="4"/>
      <c r="D6452" s="4"/>
      <c r="E6452" s="4"/>
    </row>
    <row r="6453" spans="1:5" ht="30">
      <c r="A6453" s="2" t="s">
        <v>3139</v>
      </c>
      <c r="B6453" s="4"/>
      <c r="C6453" s="4"/>
      <c r="D6453" s="4"/>
      <c r="E6453" s="4"/>
    </row>
    <row r="6454" spans="1:5" ht="30">
      <c r="A6454" s="3" t="s">
        <v>2715</v>
      </c>
      <c r="B6454" s="4"/>
      <c r="C6454" s="4"/>
      <c r="D6454" s="4"/>
      <c r="E6454" s="4"/>
    </row>
    <row r="6455" spans="1:5" ht="30">
      <c r="A6455" s="2" t="s">
        <v>2716</v>
      </c>
      <c r="B6455" s="4" t="s">
        <v>1479</v>
      </c>
      <c r="C6455" s="4"/>
      <c r="D6455" s="4"/>
      <c r="E6455" s="4"/>
    </row>
    <row r="6456" spans="1:5" ht="45">
      <c r="A6456" s="2" t="s">
        <v>2730</v>
      </c>
      <c r="B6456" s="4">
        <v>0</v>
      </c>
      <c r="C6456" s="4"/>
      <c r="D6456" s="4"/>
      <c r="E6456" s="4"/>
    </row>
    <row r="6457" spans="1:5" ht="30">
      <c r="A6457" s="2" t="s">
        <v>2731</v>
      </c>
      <c r="B6457" s="6">
        <v>397131</v>
      </c>
      <c r="C6457" s="4"/>
      <c r="D6457" s="4"/>
      <c r="E6457" s="4"/>
    </row>
    <row r="6458" spans="1:5" ht="45">
      <c r="A6458" s="2" t="s">
        <v>2717</v>
      </c>
      <c r="B6458" s="4">
        <v>0</v>
      </c>
      <c r="C6458" s="4"/>
      <c r="D6458" s="4"/>
      <c r="E6458" s="4"/>
    </row>
    <row r="6459" spans="1:5" ht="60">
      <c r="A6459" s="2" t="s">
        <v>2732</v>
      </c>
      <c r="B6459" s="6">
        <v>2710506</v>
      </c>
      <c r="C6459" s="4"/>
      <c r="D6459" s="4"/>
      <c r="E6459" s="4"/>
    </row>
    <row r="6460" spans="1:5" ht="30">
      <c r="A6460" s="2" t="s">
        <v>2733</v>
      </c>
      <c r="B6460" s="6">
        <v>397948</v>
      </c>
      <c r="C6460" s="4"/>
      <c r="D6460" s="4"/>
      <c r="E6460" s="4"/>
    </row>
    <row r="6461" spans="1:5" ht="45">
      <c r="A6461" s="2" t="s">
        <v>2734</v>
      </c>
      <c r="B6461" s="6">
        <v>2709689</v>
      </c>
      <c r="C6461" s="4"/>
      <c r="D6461" s="4"/>
      <c r="E6461" s="4"/>
    </row>
    <row r="6462" spans="1:5" ht="45">
      <c r="A6462" s="2" t="s">
        <v>2718</v>
      </c>
      <c r="B6462" s="6">
        <v>3107637</v>
      </c>
      <c r="C6462" s="4"/>
      <c r="D6462" s="4"/>
      <c r="E6462" s="4"/>
    </row>
    <row r="6463" spans="1:5" ht="45">
      <c r="A6463" s="2" t="s">
        <v>2719</v>
      </c>
      <c r="B6463" s="6">
        <v>1874760</v>
      </c>
      <c r="C6463" s="4"/>
      <c r="D6463" s="4"/>
      <c r="E6463" s="4"/>
    </row>
    <row r="6464" spans="1:5" ht="45">
      <c r="A6464" s="2" t="s">
        <v>2720</v>
      </c>
      <c r="B6464" s="4">
        <v>1984</v>
      </c>
      <c r="C6464" s="4"/>
      <c r="D6464" s="4"/>
      <c r="E6464" s="4"/>
    </row>
    <row r="6465" spans="1:5" ht="30">
      <c r="A6465" s="3" t="s">
        <v>2721</v>
      </c>
      <c r="B6465" s="4"/>
      <c r="C6465" s="4"/>
      <c r="D6465" s="4"/>
      <c r="E6465" s="4"/>
    </row>
    <row r="6466" spans="1:5">
      <c r="A6466" s="2" t="s">
        <v>2722</v>
      </c>
      <c r="B6466" s="6">
        <v>3107637</v>
      </c>
      <c r="C6466" s="4"/>
      <c r="D6466" s="4"/>
      <c r="E6466" s="4"/>
    </row>
    <row r="6467" spans="1:5" ht="45">
      <c r="A6467" s="3" t="s">
        <v>2725</v>
      </c>
      <c r="B6467" s="4"/>
      <c r="C6467" s="4"/>
      <c r="D6467" s="4"/>
      <c r="E6467" s="4"/>
    </row>
    <row r="6468" spans="1:5">
      <c r="A6468" s="2" t="s">
        <v>2726</v>
      </c>
      <c r="B6468" s="6">
        <v>1874760</v>
      </c>
      <c r="C6468" s="4"/>
      <c r="D6468" s="4"/>
      <c r="E6468" s="4"/>
    </row>
    <row r="6469" spans="1:5" ht="30">
      <c r="A6469" s="2" t="s">
        <v>3140</v>
      </c>
      <c r="B6469" s="4"/>
      <c r="C6469" s="4"/>
      <c r="D6469" s="4"/>
      <c r="E6469" s="4"/>
    </row>
    <row r="6470" spans="1:5" ht="30">
      <c r="A6470" s="3" t="s">
        <v>2715</v>
      </c>
      <c r="B6470" s="4"/>
      <c r="C6470" s="4"/>
      <c r="D6470" s="4"/>
      <c r="E6470" s="4"/>
    </row>
    <row r="6471" spans="1:5" ht="30">
      <c r="A6471" s="2" t="s">
        <v>2716</v>
      </c>
      <c r="B6471" s="4" t="s">
        <v>1479</v>
      </c>
      <c r="C6471" s="4"/>
      <c r="D6471" s="4"/>
      <c r="E6471" s="4"/>
    </row>
    <row r="6472" spans="1:5" ht="45">
      <c r="A6472" s="2" t="s">
        <v>2730</v>
      </c>
      <c r="B6472" s="4">
        <v>0</v>
      </c>
      <c r="C6472" s="4"/>
      <c r="D6472" s="4"/>
      <c r="E6472" s="4"/>
    </row>
    <row r="6473" spans="1:5" ht="30">
      <c r="A6473" s="2" t="s">
        <v>2731</v>
      </c>
      <c r="B6473" s="6">
        <v>523530</v>
      </c>
      <c r="C6473" s="4"/>
      <c r="D6473" s="4"/>
      <c r="E6473" s="4"/>
    </row>
    <row r="6474" spans="1:5" ht="45">
      <c r="A6474" s="2" t="s">
        <v>2717</v>
      </c>
      <c r="B6474" s="4">
        <v>0</v>
      </c>
      <c r="C6474" s="4"/>
      <c r="D6474" s="4"/>
      <c r="E6474" s="4"/>
    </row>
    <row r="6475" spans="1:5" ht="60">
      <c r="A6475" s="2" t="s">
        <v>2732</v>
      </c>
      <c r="B6475" s="6">
        <v>3708843</v>
      </c>
      <c r="C6475" s="4"/>
      <c r="D6475" s="4"/>
      <c r="E6475" s="4"/>
    </row>
    <row r="6476" spans="1:5" ht="30">
      <c r="A6476" s="2" t="s">
        <v>2733</v>
      </c>
      <c r="B6476" s="6">
        <v>524230</v>
      </c>
      <c r="C6476" s="4"/>
      <c r="D6476" s="4"/>
      <c r="E6476" s="4"/>
    </row>
    <row r="6477" spans="1:5" ht="45">
      <c r="A6477" s="2" t="s">
        <v>2734</v>
      </c>
      <c r="B6477" s="6">
        <v>3708143</v>
      </c>
      <c r="C6477" s="4"/>
      <c r="D6477" s="4"/>
      <c r="E6477" s="4"/>
    </row>
    <row r="6478" spans="1:5" ht="45">
      <c r="A6478" s="2" t="s">
        <v>2718</v>
      </c>
      <c r="B6478" s="6">
        <v>4232373</v>
      </c>
      <c r="C6478" s="4"/>
      <c r="D6478" s="4"/>
      <c r="E6478" s="4"/>
    </row>
    <row r="6479" spans="1:5" ht="45">
      <c r="A6479" s="2" t="s">
        <v>2719</v>
      </c>
      <c r="B6479" s="6">
        <v>2402798</v>
      </c>
      <c r="C6479" s="4"/>
      <c r="D6479" s="4"/>
      <c r="E6479" s="4"/>
    </row>
    <row r="6480" spans="1:5" ht="45">
      <c r="A6480" s="2" t="s">
        <v>2720</v>
      </c>
      <c r="B6480" s="4">
        <v>1985</v>
      </c>
      <c r="C6480" s="4"/>
      <c r="D6480" s="4"/>
      <c r="E6480" s="4"/>
    </row>
    <row r="6481" spans="1:5" ht="30">
      <c r="A6481" s="3" t="s">
        <v>2721</v>
      </c>
      <c r="B6481" s="4"/>
      <c r="C6481" s="4"/>
      <c r="D6481" s="4"/>
      <c r="E6481" s="4"/>
    </row>
    <row r="6482" spans="1:5">
      <c r="A6482" s="2" t="s">
        <v>2722</v>
      </c>
      <c r="B6482" s="6">
        <v>4232373</v>
      </c>
      <c r="C6482" s="4"/>
      <c r="D6482" s="4"/>
      <c r="E6482" s="4"/>
    </row>
    <row r="6483" spans="1:5" ht="45">
      <c r="A6483" s="3" t="s">
        <v>2725</v>
      </c>
      <c r="B6483" s="4"/>
      <c r="C6483" s="4"/>
      <c r="D6483" s="4"/>
      <c r="E6483" s="4"/>
    </row>
    <row r="6484" spans="1:5">
      <c r="A6484" s="2" t="s">
        <v>2726</v>
      </c>
      <c r="B6484" s="6">
        <v>2402798</v>
      </c>
      <c r="C6484" s="4"/>
      <c r="D6484" s="4"/>
      <c r="E6484" s="4"/>
    </row>
    <row r="6485" spans="1:5" ht="30">
      <c r="A6485" s="2" t="s">
        <v>3141</v>
      </c>
      <c r="B6485" s="4"/>
      <c r="C6485" s="4"/>
      <c r="D6485" s="4"/>
      <c r="E6485" s="4"/>
    </row>
    <row r="6486" spans="1:5" ht="30">
      <c r="A6486" s="3" t="s">
        <v>2715</v>
      </c>
      <c r="B6486" s="4"/>
      <c r="C6486" s="4"/>
      <c r="D6486" s="4"/>
      <c r="E6486" s="4"/>
    </row>
    <row r="6487" spans="1:5" ht="30">
      <c r="A6487" s="2" t="s">
        <v>2716</v>
      </c>
      <c r="B6487" s="4" t="s">
        <v>1479</v>
      </c>
      <c r="C6487" s="4"/>
      <c r="D6487" s="4"/>
      <c r="E6487" s="4"/>
    </row>
    <row r="6488" spans="1:5" ht="45">
      <c r="A6488" s="2" t="s">
        <v>2730</v>
      </c>
      <c r="B6488" s="4">
        <v>0</v>
      </c>
      <c r="C6488" s="4"/>
      <c r="D6488" s="4"/>
      <c r="E6488" s="4"/>
    </row>
    <row r="6489" spans="1:5" ht="30">
      <c r="A6489" s="2" t="s">
        <v>2731</v>
      </c>
      <c r="B6489" s="6">
        <v>191114</v>
      </c>
      <c r="C6489" s="4"/>
      <c r="D6489" s="4"/>
      <c r="E6489" s="4"/>
    </row>
    <row r="6490" spans="1:5" ht="45">
      <c r="A6490" s="2" t="s">
        <v>2717</v>
      </c>
      <c r="B6490" s="4">
        <v>0</v>
      </c>
      <c r="C6490" s="4"/>
      <c r="D6490" s="4"/>
      <c r="E6490" s="4"/>
    </row>
    <row r="6491" spans="1:5" ht="60">
      <c r="A6491" s="2" t="s">
        <v>2732</v>
      </c>
      <c r="B6491" s="6">
        <v>1625516</v>
      </c>
      <c r="C6491" s="4"/>
      <c r="D6491" s="4"/>
      <c r="E6491" s="4"/>
    </row>
    <row r="6492" spans="1:5" ht="30">
      <c r="A6492" s="2" t="s">
        <v>2733</v>
      </c>
      <c r="B6492" s="6">
        <v>234922</v>
      </c>
      <c r="C6492" s="4"/>
      <c r="D6492" s="4"/>
      <c r="E6492" s="4"/>
    </row>
    <row r="6493" spans="1:5" ht="45">
      <c r="A6493" s="2" t="s">
        <v>2734</v>
      </c>
      <c r="B6493" s="6">
        <v>1581708</v>
      </c>
      <c r="C6493" s="4"/>
      <c r="D6493" s="4"/>
      <c r="E6493" s="4"/>
    </row>
    <row r="6494" spans="1:5" ht="45">
      <c r="A6494" s="2" t="s">
        <v>2718</v>
      </c>
      <c r="B6494" s="6">
        <v>1816630</v>
      </c>
      <c r="C6494" s="4"/>
      <c r="D6494" s="4"/>
      <c r="E6494" s="4"/>
    </row>
    <row r="6495" spans="1:5" ht="45">
      <c r="A6495" s="2" t="s">
        <v>2719</v>
      </c>
      <c r="B6495" s="6">
        <v>682324</v>
      </c>
      <c r="C6495" s="4"/>
      <c r="D6495" s="4"/>
      <c r="E6495" s="4"/>
    </row>
    <row r="6496" spans="1:5" ht="45">
      <c r="A6496" s="2" t="s">
        <v>2720</v>
      </c>
      <c r="B6496" s="4">
        <v>1998</v>
      </c>
      <c r="C6496" s="4"/>
      <c r="D6496" s="4"/>
      <c r="E6496" s="4"/>
    </row>
    <row r="6497" spans="1:5" ht="30">
      <c r="A6497" s="3" t="s">
        <v>2721</v>
      </c>
      <c r="B6497" s="4"/>
      <c r="C6497" s="4"/>
      <c r="D6497" s="4"/>
      <c r="E6497" s="4"/>
    </row>
    <row r="6498" spans="1:5">
      <c r="A6498" s="2" t="s">
        <v>2722</v>
      </c>
      <c r="B6498" s="6">
        <v>1816630</v>
      </c>
      <c r="C6498" s="4"/>
      <c r="D6498" s="4"/>
      <c r="E6498" s="4"/>
    </row>
    <row r="6499" spans="1:5" ht="45">
      <c r="A6499" s="3" t="s">
        <v>2725</v>
      </c>
      <c r="B6499" s="4"/>
      <c r="C6499" s="4"/>
      <c r="D6499" s="4"/>
      <c r="E6499" s="4"/>
    </row>
    <row r="6500" spans="1:5">
      <c r="A6500" s="2" t="s">
        <v>2726</v>
      </c>
      <c r="B6500" s="6">
        <v>682324</v>
      </c>
      <c r="C6500" s="4"/>
      <c r="D6500" s="4"/>
      <c r="E6500" s="4"/>
    </row>
    <row r="6501" spans="1:5" ht="30">
      <c r="A6501" s="2" t="s">
        <v>3142</v>
      </c>
      <c r="B6501" s="4"/>
      <c r="C6501" s="4"/>
      <c r="D6501" s="4"/>
      <c r="E6501" s="4"/>
    </row>
    <row r="6502" spans="1:5" ht="30">
      <c r="A6502" s="3" t="s">
        <v>2715</v>
      </c>
      <c r="B6502" s="4"/>
      <c r="C6502" s="4"/>
      <c r="D6502" s="4"/>
      <c r="E6502" s="4"/>
    </row>
    <row r="6503" spans="1:5" ht="30">
      <c r="A6503" s="2" t="s">
        <v>2716</v>
      </c>
      <c r="B6503" s="4" t="s">
        <v>1479</v>
      </c>
      <c r="C6503" s="4"/>
      <c r="D6503" s="4"/>
      <c r="E6503" s="4"/>
    </row>
    <row r="6504" spans="1:5" ht="45">
      <c r="A6504" s="2" t="s">
        <v>2730</v>
      </c>
      <c r="B6504" s="4">
        <v>0</v>
      </c>
      <c r="C6504" s="4"/>
      <c r="D6504" s="4"/>
      <c r="E6504" s="4"/>
    </row>
    <row r="6505" spans="1:5" ht="30">
      <c r="A6505" s="2" t="s">
        <v>2731</v>
      </c>
      <c r="B6505" s="6">
        <v>4241137</v>
      </c>
      <c r="C6505" s="4"/>
      <c r="D6505" s="4"/>
      <c r="E6505" s="4"/>
    </row>
    <row r="6506" spans="1:5" ht="45">
      <c r="A6506" s="2" t="s">
        <v>2717</v>
      </c>
      <c r="B6506" s="6">
        <v>17737090</v>
      </c>
      <c r="C6506" s="4"/>
      <c r="D6506" s="4"/>
      <c r="E6506" s="4"/>
    </row>
    <row r="6507" spans="1:5" ht="60">
      <c r="A6507" s="2" t="s">
        <v>2732</v>
      </c>
      <c r="B6507" s="6">
        <v>2964825</v>
      </c>
      <c r="C6507" s="4"/>
      <c r="D6507" s="4"/>
      <c r="E6507" s="4"/>
    </row>
    <row r="6508" spans="1:5" ht="30">
      <c r="A6508" s="2" t="s">
        <v>2733</v>
      </c>
      <c r="B6508" s="6">
        <v>4241167</v>
      </c>
      <c r="C6508" s="4"/>
      <c r="D6508" s="4"/>
      <c r="E6508" s="4"/>
    </row>
    <row r="6509" spans="1:5" ht="45">
      <c r="A6509" s="2" t="s">
        <v>2734</v>
      </c>
      <c r="B6509" s="6">
        <v>20701884</v>
      </c>
      <c r="C6509" s="4"/>
      <c r="D6509" s="4"/>
      <c r="E6509" s="4"/>
    </row>
    <row r="6510" spans="1:5" ht="45">
      <c r="A6510" s="2" t="s">
        <v>2718</v>
      </c>
      <c r="B6510" s="6">
        <v>24943051</v>
      </c>
      <c r="C6510" s="4"/>
      <c r="D6510" s="4"/>
      <c r="E6510" s="4"/>
    </row>
    <row r="6511" spans="1:5" ht="45">
      <c r="A6511" s="2" t="s">
        <v>2719</v>
      </c>
      <c r="B6511" s="6">
        <v>8848962</v>
      </c>
      <c r="C6511" s="4"/>
      <c r="D6511" s="4"/>
      <c r="E6511" s="4"/>
    </row>
    <row r="6512" spans="1:5" ht="45">
      <c r="A6512" s="2" t="s">
        <v>2720</v>
      </c>
      <c r="B6512" s="4">
        <v>1989</v>
      </c>
      <c r="C6512" s="4"/>
      <c r="D6512" s="4"/>
      <c r="E6512" s="4"/>
    </row>
    <row r="6513" spans="1:5" ht="30">
      <c r="A6513" s="3" t="s">
        <v>2721</v>
      </c>
      <c r="B6513" s="4"/>
      <c r="C6513" s="4"/>
      <c r="D6513" s="4"/>
      <c r="E6513" s="4"/>
    </row>
    <row r="6514" spans="1:5">
      <c r="A6514" s="2" t="s">
        <v>2722</v>
      </c>
      <c r="B6514" s="6">
        <v>24943051</v>
      </c>
      <c r="C6514" s="4"/>
      <c r="D6514" s="4"/>
      <c r="E6514" s="4"/>
    </row>
    <row r="6515" spans="1:5" ht="45">
      <c r="A6515" s="3" t="s">
        <v>2725</v>
      </c>
      <c r="B6515" s="4"/>
      <c r="C6515" s="4"/>
      <c r="D6515" s="4"/>
      <c r="E6515" s="4"/>
    </row>
    <row r="6516" spans="1:5">
      <c r="A6516" s="2" t="s">
        <v>2726</v>
      </c>
      <c r="B6516" s="6">
        <v>8848962</v>
      </c>
      <c r="C6516" s="4"/>
      <c r="D6516" s="4"/>
      <c r="E6516" s="4"/>
    </row>
    <row r="6517" spans="1:5" ht="30">
      <c r="A6517" s="2" t="s">
        <v>3143</v>
      </c>
      <c r="B6517" s="4"/>
      <c r="C6517" s="4"/>
      <c r="D6517" s="4"/>
      <c r="E6517" s="4"/>
    </row>
    <row r="6518" spans="1:5" ht="30">
      <c r="A6518" s="3" t="s">
        <v>2715</v>
      </c>
      <c r="B6518" s="4"/>
      <c r="C6518" s="4"/>
      <c r="D6518" s="4"/>
      <c r="E6518" s="4"/>
    </row>
    <row r="6519" spans="1:5" ht="30">
      <c r="A6519" s="2" t="s">
        <v>2716</v>
      </c>
      <c r="B6519" s="4" t="s">
        <v>1479</v>
      </c>
      <c r="C6519" s="4"/>
      <c r="D6519" s="4"/>
      <c r="E6519" s="4"/>
    </row>
    <row r="6520" spans="1:5" ht="45">
      <c r="A6520" s="2" t="s">
        <v>2730</v>
      </c>
      <c r="B6520" s="4">
        <v>0</v>
      </c>
      <c r="C6520" s="4"/>
      <c r="D6520" s="4"/>
      <c r="E6520" s="4"/>
    </row>
    <row r="6521" spans="1:5" ht="30">
      <c r="A6521" s="2" t="s">
        <v>2731</v>
      </c>
      <c r="B6521" s="6">
        <v>322918</v>
      </c>
      <c r="C6521" s="4"/>
      <c r="D6521" s="4"/>
      <c r="E6521" s="4"/>
    </row>
    <row r="6522" spans="1:5" ht="45">
      <c r="A6522" s="2" t="s">
        <v>2717</v>
      </c>
      <c r="B6522" s="4">
        <v>0</v>
      </c>
      <c r="C6522" s="4"/>
      <c r="D6522" s="4"/>
      <c r="E6522" s="4"/>
    </row>
    <row r="6523" spans="1:5" ht="60">
      <c r="A6523" s="2" t="s">
        <v>2732</v>
      </c>
      <c r="B6523" s="6">
        <v>3325030</v>
      </c>
      <c r="C6523" s="4"/>
      <c r="D6523" s="4"/>
      <c r="E6523" s="4"/>
    </row>
    <row r="6524" spans="1:5" ht="30">
      <c r="A6524" s="2" t="s">
        <v>2733</v>
      </c>
      <c r="B6524" s="6">
        <v>325775</v>
      </c>
      <c r="C6524" s="4"/>
      <c r="D6524" s="4"/>
      <c r="E6524" s="4"/>
    </row>
    <row r="6525" spans="1:5" ht="45">
      <c r="A6525" s="2" t="s">
        <v>2734</v>
      </c>
      <c r="B6525" s="6">
        <v>3322173</v>
      </c>
      <c r="C6525" s="4"/>
      <c r="D6525" s="4"/>
      <c r="E6525" s="4"/>
    </row>
    <row r="6526" spans="1:5" ht="45">
      <c r="A6526" s="2" t="s">
        <v>2718</v>
      </c>
      <c r="B6526" s="6">
        <v>3647948</v>
      </c>
      <c r="C6526" s="4"/>
      <c r="D6526" s="4"/>
      <c r="E6526" s="4"/>
    </row>
    <row r="6527" spans="1:5" ht="45">
      <c r="A6527" s="2" t="s">
        <v>2719</v>
      </c>
      <c r="B6527" s="6">
        <v>1596173</v>
      </c>
      <c r="C6527" s="4"/>
      <c r="D6527" s="4"/>
      <c r="E6527" s="4"/>
    </row>
    <row r="6528" spans="1:5" ht="45">
      <c r="A6528" s="2" t="s">
        <v>2720</v>
      </c>
      <c r="B6528" s="4">
        <v>1987</v>
      </c>
      <c r="C6528" s="4"/>
      <c r="D6528" s="4"/>
      <c r="E6528" s="4"/>
    </row>
    <row r="6529" spans="1:5" ht="30">
      <c r="A6529" s="3" t="s">
        <v>2721</v>
      </c>
      <c r="B6529" s="4"/>
      <c r="C6529" s="4"/>
      <c r="D6529" s="4"/>
      <c r="E6529" s="4"/>
    </row>
    <row r="6530" spans="1:5">
      <c r="A6530" s="2" t="s">
        <v>2722</v>
      </c>
      <c r="B6530" s="6">
        <v>3647948</v>
      </c>
      <c r="C6530" s="4"/>
      <c r="D6530" s="4"/>
      <c r="E6530" s="4"/>
    </row>
    <row r="6531" spans="1:5" ht="45">
      <c r="A6531" s="3" t="s">
        <v>2725</v>
      </c>
      <c r="B6531" s="4"/>
      <c r="C6531" s="4"/>
      <c r="D6531" s="4"/>
      <c r="E6531" s="4"/>
    </row>
    <row r="6532" spans="1:5">
      <c r="A6532" s="2" t="s">
        <v>2726</v>
      </c>
      <c r="B6532" s="6">
        <v>1596173</v>
      </c>
      <c r="C6532" s="4"/>
      <c r="D6532" s="4"/>
      <c r="E6532" s="4"/>
    </row>
    <row r="6533" spans="1:5" ht="30">
      <c r="A6533" s="2" t="s">
        <v>3144</v>
      </c>
      <c r="B6533" s="4"/>
      <c r="C6533" s="4"/>
      <c r="D6533" s="4"/>
      <c r="E6533" s="4"/>
    </row>
    <row r="6534" spans="1:5" ht="30">
      <c r="A6534" s="3" t="s">
        <v>2715</v>
      </c>
      <c r="B6534" s="4"/>
      <c r="C6534" s="4"/>
      <c r="D6534" s="4"/>
      <c r="E6534" s="4"/>
    </row>
    <row r="6535" spans="1:5" ht="30">
      <c r="A6535" s="2" t="s">
        <v>2716</v>
      </c>
      <c r="B6535" s="4" t="s">
        <v>1479</v>
      </c>
      <c r="C6535" s="4"/>
      <c r="D6535" s="4"/>
      <c r="E6535" s="4"/>
    </row>
    <row r="6536" spans="1:5" ht="45">
      <c r="A6536" s="2" t="s">
        <v>2730</v>
      </c>
      <c r="B6536" s="4">
        <v>0</v>
      </c>
      <c r="C6536" s="4"/>
      <c r="D6536" s="4"/>
      <c r="E6536" s="4"/>
    </row>
    <row r="6537" spans="1:5" ht="30">
      <c r="A6537" s="2" t="s">
        <v>2731</v>
      </c>
      <c r="B6537" s="6">
        <v>1054418</v>
      </c>
      <c r="C6537" s="4"/>
      <c r="D6537" s="4"/>
      <c r="E6537" s="4"/>
    </row>
    <row r="6538" spans="1:5" ht="45">
      <c r="A6538" s="2" t="s">
        <v>2717</v>
      </c>
      <c r="B6538" s="4">
        <v>0</v>
      </c>
      <c r="C6538" s="4"/>
      <c r="D6538" s="4"/>
      <c r="E6538" s="4"/>
    </row>
    <row r="6539" spans="1:5" ht="60">
      <c r="A6539" s="2" t="s">
        <v>2732</v>
      </c>
      <c r="B6539" s="6">
        <v>8897631</v>
      </c>
      <c r="C6539" s="4"/>
      <c r="D6539" s="4"/>
      <c r="E6539" s="4"/>
    </row>
    <row r="6540" spans="1:5" ht="30">
      <c r="A6540" s="2" t="s">
        <v>2733</v>
      </c>
      <c r="B6540" s="6">
        <v>1055243</v>
      </c>
      <c r="C6540" s="4"/>
      <c r="D6540" s="4"/>
      <c r="E6540" s="4"/>
    </row>
    <row r="6541" spans="1:5" ht="45">
      <c r="A6541" s="2" t="s">
        <v>2734</v>
      </c>
      <c r="B6541" s="6">
        <v>8896806</v>
      </c>
      <c r="C6541" s="4"/>
      <c r="D6541" s="4"/>
      <c r="E6541" s="4"/>
    </row>
    <row r="6542" spans="1:5" ht="45">
      <c r="A6542" s="2" t="s">
        <v>2718</v>
      </c>
      <c r="B6542" s="6">
        <v>9952049</v>
      </c>
      <c r="C6542" s="4"/>
      <c r="D6542" s="4"/>
      <c r="E6542" s="4"/>
    </row>
    <row r="6543" spans="1:5" ht="45">
      <c r="A6543" s="2" t="s">
        <v>2719</v>
      </c>
      <c r="B6543" s="6">
        <v>4686877</v>
      </c>
      <c r="C6543" s="4"/>
      <c r="D6543" s="4"/>
      <c r="E6543" s="4"/>
    </row>
    <row r="6544" spans="1:5" ht="45">
      <c r="A6544" s="2" t="s">
        <v>2720</v>
      </c>
      <c r="B6544" s="4">
        <v>1989</v>
      </c>
      <c r="C6544" s="4"/>
      <c r="D6544" s="4"/>
      <c r="E6544" s="4"/>
    </row>
    <row r="6545" spans="1:5" ht="30">
      <c r="A6545" s="3" t="s">
        <v>2721</v>
      </c>
      <c r="B6545" s="4"/>
      <c r="C6545" s="4"/>
      <c r="D6545" s="4"/>
      <c r="E6545" s="4"/>
    </row>
    <row r="6546" spans="1:5">
      <c r="A6546" s="2" t="s">
        <v>2722</v>
      </c>
      <c r="B6546" s="6">
        <v>9952049</v>
      </c>
      <c r="C6546" s="4"/>
      <c r="D6546" s="4"/>
      <c r="E6546" s="4"/>
    </row>
    <row r="6547" spans="1:5" ht="45">
      <c r="A6547" s="3" t="s">
        <v>2725</v>
      </c>
      <c r="B6547" s="4"/>
      <c r="C6547" s="4"/>
      <c r="D6547" s="4"/>
      <c r="E6547" s="4"/>
    </row>
    <row r="6548" spans="1:5">
      <c r="A6548" s="2" t="s">
        <v>2726</v>
      </c>
      <c r="B6548" s="6">
        <v>4686877</v>
      </c>
      <c r="C6548" s="4"/>
      <c r="D6548" s="4"/>
      <c r="E6548" s="4"/>
    </row>
    <row r="6549" spans="1:5" ht="30">
      <c r="A6549" s="2" t="s">
        <v>3145</v>
      </c>
      <c r="B6549" s="4"/>
      <c r="C6549" s="4"/>
      <c r="D6549" s="4"/>
      <c r="E6549" s="4"/>
    </row>
    <row r="6550" spans="1:5" ht="30">
      <c r="A6550" s="3" t="s">
        <v>2715</v>
      </c>
      <c r="B6550" s="4"/>
      <c r="C6550" s="4"/>
      <c r="D6550" s="4"/>
      <c r="E6550" s="4"/>
    </row>
    <row r="6551" spans="1:5" ht="30">
      <c r="A6551" s="2" t="s">
        <v>2716</v>
      </c>
      <c r="B6551" s="4" t="s">
        <v>1479</v>
      </c>
      <c r="C6551" s="4"/>
      <c r="D6551" s="4"/>
      <c r="E6551" s="4"/>
    </row>
    <row r="6552" spans="1:5" ht="45">
      <c r="A6552" s="2" t="s">
        <v>2730</v>
      </c>
      <c r="B6552" s="4">
        <v>0</v>
      </c>
      <c r="C6552" s="4"/>
      <c r="D6552" s="4"/>
      <c r="E6552" s="4"/>
    </row>
    <row r="6553" spans="1:5" ht="30">
      <c r="A6553" s="2" t="s">
        <v>2731</v>
      </c>
      <c r="B6553" s="6">
        <v>3847501</v>
      </c>
      <c r="C6553" s="4"/>
      <c r="D6553" s="4"/>
      <c r="E6553" s="4"/>
    </row>
    <row r="6554" spans="1:5" ht="45">
      <c r="A6554" s="2" t="s">
        <v>2717</v>
      </c>
      <c r="B6554" s="4">
        <v>0</v>
      </c>
      <c r="C6554" s="4"/>
      <c r="D6554" s="4"/>
      <c r="E6554" s="4"/>
    </row>
    <row r="6555" spans="1:5" ht="60">
      <c r="A6555" s="2" t="s">
        <v>2732</v>
      </c>
      <c r="B6555" s="6">
        <v>44772891</v>
      </c>
      <c r="C6555" s="4"/>
      <c r="D6555" s="4"/>
      <c r="E6555" s="4"/>
    </row>
    <row r="6556" spans="1:5" ht="30">
      <c r="A6556" s="2" t="s">
        <v>2733</v>
      </c>
      <c r="B6556" s="6">
        <v>9953208</v>
      </c>
      <c r="C6556" s="4"/>
      <c r="D6556" s="4"/>
      <c r="E6556" s="4"/>
    </row>
    <row r="6557" spans="1:5" ht="45">
      <c r="A6557" s="2" t="s">
        <v>2734</v>
      </c>
      <c r="B6557" s="6">
        <v>38667184</v>
      </c>
      <c r="C6557" s="4"/>
      <c r="D6557" s="4"/>
      <c r="E6557" s="4"/>
    </row>
    <row r="6558" spans="1:5" ht="45">
      <c r="A6558" s="2" t="s">
        <v>2718</v>
      </c>
      <c r="B6558" s="6">
        <v>48620392</v>
      </c>
      <c r="C6558" s="4"/>
      <c r="D6558" s="4"/>
      <c r="E6558" s="4"/>
    </row>
    <row r="6559" spans="1:5" ht="45">
      <c r="A6559" s="2" t="s">
        <v>2719</v>
      </c>
      <c r="B6559" s="6">
        <v>335169</v>
      </c>
      <c r="C6559" s="4"/>
      <c r="D6559" s="4"/>
      <c r="E6559" s="4"/>
    </row>
    <row r="6560" spans="1:5" ht="45">
      <c r="A6560" s="2" t="s">
        <v>2720</v>
      </c>
      <c r="B6560" s="4">
        <v>2014</v>
      </c>
      <c r="C6560" s="4"/>
      <c r="D6560" s="4"/>
      <c r="E6560" s="4"/>
    </row>
    <row r="6561" spans="1:5" ht="30">
      <c r="A6561" s="3" t="s">
        <v>2721</v>
      </c>
      <c r="B6561" s="4"/>
      <c r="C6561" s="4"/>
      <c r="D6561" s="4"/>
      <c r="E6561" s="4"/>
    </row>
    <row r="6562" spans="1:5">
      <c r="A6562" s="2" t="s">
        <v>2722</v>
      </c>
      <c r="B6562" s="6">
        <v>48620392</v>
      </c>
      <c r="C6562" s="4"/>
      <c r="D6562" s="4"/>
      <c r="E6562" s="4"/>
    </row>
    <row r="6563" spans="1:5" ht="45">
      <c r="A6563" s="3" t="s">
        <v>2725</v>
      </c>
      <c r="B6563" s="4"/>
      <c r="C6563" s="4"/>
      <c r="D6563" s="4"/>
      <c r="E6563" s="4"/>
    </row>
    <row r="6564" spans="1:5">
      <c r="A6564" s="2" t="s">
        <v>2726</v>
      </c>
      <c r="B6564" s="6">
        <v>335169</v>
      </c>
      <c r="C6564" s="4"/>
      <c r="D6564" s="4"/>
      <c r="E6564" s="4"/>
    </row>
    <row r="6565" spans="1:5" ht="30">
      <c r="A6565" s="2" t="s">
        <v>3146</v>
      </c>
      <c r="B6565" s="4"/>
      <c r="C6565" s="4"/>
      <c r="D6565" s="4"/>
      <c r="E6565" s="4"/>
    </row>
    <row r="6566" spans="1:5" ht="30">
      <c r="A6566" s="3" t="s">
        <v>2715</v>
      </c>
      <c r="B6566" s="4"/>
      <c r="C6566" s="4"/>
      <c r="D6566" s="4"/>
      <c r="E6566" s="4"/>
    </row>
    <row r="6567" spans="1:5" ht="30">
      <c r="A6567" s="2" t="s">
        <v>2716</v>
      </c>
      <c r="B6567" s="4" t="s">
        <v>1479</v>
      </c>
      <c r="C6567" s="4"/>
      <c r="D6567" s="4"/>
      <c r="E6567" s="4"/>
    </row>
    <row r="6568" spans="1:5" ht="45">
      <c r="A6568" s="2" t="s">
        <v>2730</v>
      </c>
      <c r="B6568" s="4">
        <v>0</v>
      </c>
      <c r="C6568" s="4"/>
      <c r="D6568" s="4"/>
      <c r="E6568" s="4"/>
    </row>
    <row r="6569" spans="1:5" ht="30">
      <c r="A6569" s="2" t="s">
        <v>2731</v>
      </c>
      <c r="B6569" s="6">
        <v>191114</v>
      </c>
      <c r="C6569" s="4"/>
      <c r="D6569" s="4"/>
      <c r="E6569" s="4"/>
    </row>
    <row r="6570" spans="1:5" ht="45">
      <c r="A6570" s="2" t="s">
        <v>2717</v>
      </c>
      <c r="B6570" s="4">
        <v>0</v>
      </c>
      <c r="C6570" s="4"/>
      <c r="D6570" s="4"/>
      <c r="E6570" s="4"/>
    </row>
    <row r="6571" spans="1:5" ht="60">
      <c r="A6571" s="2" t="s">
        <v>2732</v>
      </c>
      <c r="B6571" s="6">
        <v>1708623</v>
      </c>
      <c r="C6571" s="4"/>
      <c r="D6571" s="4"/>
      <c r="E6571" s="4"/>
    </row>
    <row r="6572" spans="1:5" ht="30">
      <c r="A6572" s="2" t="s">
        <v>2733</v>
      </c>
      <c r="B6572" s="6">
        <v>321473</v>
      </c>
      <c r="C6572" s="4"/>
      <c r="D6572" s="4"/>
      <c r="E6572" s="4"/>
    </row>
    <row r="6573" spans="1:5" ht="45">
      <c r="A6573" s="2" t="s">
        <v>2734</v>
      </c>
      <c r="B6573" s="6">
        <v>1578264</v>
      </c>
      <c r="C6573" s="4"/>
      <c r="D6573" s="4"/>
      <c r="E6573" s="4"/>
    </row>
    <row r="6574" spans="1:5" ht="45">
      <c r="A6574" s="2" t="s">
        <v>2718</v>
      </c>
      <c r="B6574" s="6">
        <v>1899737</v>
      </c>
      <c r="C6574" s="4"/>
      <c r="D6574" s="4"/>
      <c r="E6574" s="4"/>
    </row>
    <row r="6575" spans="1:5" ht="45">
      <c r="A6575" s="2" t="s">
        <v>2719</v>
      </c>
      <c r="B6575" s="6">
        <v>716843</v>
      </c>
      <c r="C6575" s="4"/>
      <c r="D6575" s="4"/>
      <c r="E6575" s="4"/>
    </row>
    <row r="6576" spans="1:5" ht="45">
      <c r="A6576" s="2" t="s">
        <v>2720</v>
      </c>
      <c r="B6576" s="4">
        <v>1998</v>
      </c>
      <c r="C6576" s="4"/>
      <c r="D6576" s="4"/>
      <c r="E6576" s="4"/>
    </row>
    <row r="6577" spans="1:5" ht="30">
      <c r="A6577" s="3" t="s">
        <v>2721</v>
      </c>
      <c r="B6577" s="4"/>
      <c r="C6577" s="4"/>
      <c r="D6577" s="4"/>
      <c r="E6577" s="4"/>
    </row>
    <row r="6578" spans="1:5">
      <c r="A6578" s="2" t="s">
        <v>2722</v>
      </c>
      <c r="B6578" s="6">
        <v>1899737</v>
      </c>
      <c r="C6578" s="4"/>
      <c r="D6578" s="4"/>
      <c r="E6578" s="4"/>
    </row>
    <row r="6579" spans="1:5" ht="45">
      <c r="A6579" s="3" t="s">
        <v>2725</v>
      </c>
      <c r="B6579" s="4"/>
      <c r="C6579" s="4"/>
      <c r="D6579" s="4"/>
      <c r="E6579" s="4"/>
    </row>
    <row r="6580" spans="1:5">
      <c r="A6580" s="2" t="s">
        <v>2726</v>
      </c>
      <c r="B6580" s="6">
        <v>716843</v>
      </c>
      <c r="C6580" s="4"/>
      <c r="D6580" s="4"/>
      <c r="E6580" s="4"/>
    </row>
    <row r="6581" spans="1:5" ht="30">
      <c r="A6581" s="2" t="s">
        <v>3147</v>
      </c>
      <c r="B6581" s="4"/>
      <c r="C6581" s="4"/>
      <c r="D6581" s="4"/>
      <c r="E6581" s="4"/>
    </row>
    <row r="6582" spans="1:5" ht="30">
      <c r="A6582" s="3" t="s">
        <v>2715</v>
      </c>
      <c r="B6582" s="4"/>
      <c r="C6582" s="4"/>
      <c r="D6582" s="4"/>
      <c r="E6582" s="4"/>
    </row>
    <row r="6583" spans="1:5" ht="30">
      <c r="A6583" s="2" t="s">
        <v>2716</v>
      </c>
      <c r="B6583" s="4" t="s">
        <v>1479</v>
      </c>
      <c r="C6583" s="4"/>
      <c r="D6583" s="4"/>
      <c r="E6583" s="4"/>
    </row>
    <row r="6584" spans="1:5" ht="45">
      <c r="A6584" s="2" t="s">
        <v>2730</v>
      </c>
      <c r="B6584" s="4">
        <v>0</v>
      </c>
      <c r="C6584" s="4"/>
      <c r="D6584" s="4"/>
      <c r="E6584" s="4"/>
    </row>
    <row r="6585" spans="1:5" ht="30">
      <c r="A6585" s="2" t="s">
        <v>2731</v>
      </c>
      <c r="B6585" s="6">
        <v>4380221</v>
      </c>
      <c r="C6585" s="4"/>
      <c r="D6585" s="4"/>
      <c r="E6585" s="4"/>
    </row>
    <row r="6586" spans="1:5" ht="45">
      <c r="A6586" s="2" t="s">
        <v>2717</v>
      </c>
      <c r="B6586" s="4">
        <v>0</v>
      </c>
      <c r="C6586" s="4"/>
      <c r="D6586" s="4"/>
      <c r="E6586" s="4"/>
    </row>
    <row r="6587" spans="1:5" ht="60">
      <c r="A6587" s="2" t="s">
        <v>2732</v>
      </c>
      <c r="B6587" s="6">
        <v>15322821</v>
      </c>
      <c r="C6587" s="4"/>
      <c r="D6587" s="4"/>
      <c r="E6587" s="4"/>
    </row>
    <row r="6588" spans="1:5" ht="30">
      <c r="A6588" s="2" t="s">
        <v>2733</v>
      </c>
      <c r="B6588" s="6">
        <v>4749748</v>
      </c>
      <c r="C6588" s="4"/>
      <c r="D6588" s="4"/>
      <c r="E6588" s="4"/>
    </row>
    <row r="6589" spans="1:5" ht="45">
      <c r="A6589" s="2" t="s">
        <v>2734</v>
      </c>
      <c r="B6589" s="6">
        <v>14953294</v>
      </c>
      <c r="C6589" s="4"/>
      <c r="D6589" s="4"/>
      <c r="E6589" s="4"/>
    </row>
    <row r="6590" spans="1:5" ht="45">
      <c r="A6590" s="2" t="s">
        <v>2718</v>
      </c>
      <c r="B6590" s="6">
        <v>19703042</v>
      </c>
      <c r="C6590" s="4"/>
      <c r="D6590" s="4"/>
      <c r="E6590" s="4"/>
    </row>
    <row r="6591" spans="1:5" ht="45">
      <c r="A6591" s="2" t="s">
        <v>2719</v>
      </c>
      <c r="B6591" s="6">
        <v>7549963</v>
      </c>
      <c r="C6591" s="4"/>
      <c r="D6591" s="4"/>
      <c r="E6591" s="4"/>
    </row>
    <row r="6592" spans="1:5" ht="45">
      <c r="A6592" s="2" t="s">
        <v>2720</v>
      </c>
      <c r="B6592" s="4">
        <v>1999</v>
      </c>
      <c r="C6592" s="4"/>
      <c r="D6592" s="4"/>
      <c r="E6592" s="4"/>
    </row>
    <row r="6593" spans="1:5" ht="30">
      <c r="A6593" s="3" t="s">
        <v>2721</v>
      </c>
      <c r="B6593" s="4"/>
      <c r="C6593" s="4"/>
      <c r="D6593" s="4"/>
      <c r="E6593" s="4"/>
    </row>
    <row r="6594" spans="1:5">
      <c r="A6594" s="2" t="s">
        <v>2722</v>
      </c>
      <c r="B6594" s="6">
        <v>19703042</v>
      </c>
      <c r="C6594" s="4"/>
      <c r="D6594" s="4"/>
      <c r="E6594" s="4"/>
    </row>
    <row r="6595" spans="1:5" ht="45">
      <c r="A6595" s="3" t="s">
        <v>2725</v>
      </c>
      <c r="B6595" s="4"/>
      <c r="C6595" s="4"/>
      <c r="D6595" s="4"/>
      <c r="E6595" s="4"/>
    </row>
    <row r="6596" spans="1:5">
      <c r="A6596" s="2" t="s">
        <v>2726</v>
      </c>
      <c r="B6596" s="6">
        <v>7549963</v>
      </c>
      <c r="C6596" s="4"/>
      <c r="D6596" s="4"/>
      <c r="E6596" s="4"/>
    </row>
    <row r="6597" spans="1:5" ht="30">
      <c r="A6597" s="2" t="s">
        <v>3148</v>
      </c>
      <c r="B6597" s="4"/>
      <c r="C6597" s="4"/>
      <c r="D6597" s="4"/>
      <c r="E6597" s="4"/>
    </row>
    <row r="6598" spans="1:5" ht="30">
      <c r="A6598" s="3" t="s">
        <v>2715</v>
      </c>
      <c r="B6598" s="4"/>
      <c r="C6598" s="4"/>
      <c r="D6598" s="4"/>
      <c r="E6598" s="4"/>
    </row>
    <row r="6599" spans="1:5" ht="30">
      <c r="A6599" s="2" t="s">
        <v>2716</v>
      </c>
      <c r="B6599" s="4" t="s">
        <v>1479</v>
      </c>
      <c r="C6599" s="4"/>
      <c r="D6599" s="4"/>
      <c r="E6599" s="4"/>
    </row>
    <row r="6600" spans="1:5" ht="45">
      <c r="A6600" s="2" t="s">
        <v>2730</v>
      </c>
      <c r="B6600" s="4">
        <v>0</v>
      </c>
      <c r="C6600" s="4"/>
      <c r="D6600" s="4"/>
      <c r="E6600" s="4"/>
    </row>
    <row r="6601" spans="1:5" ht="30">
      <c r="A6601" s="2" t="s">
        <v>2731</v>
      </c>
      <c r="B6601" s="6">
        <v>795143</v>
      </c>
      <c r="C6601" s="4"/>
      <c r="D6601" s="4"/>
      <c r="E6601" s="4"/>
    </row>
    <row r="6602" spans="1:5" ht="45">
      <c r="A6602" s="2" t="s">
        <v>2717</v>
      </c>
      <c r="B6602" s="4">
        <v>0</v>
      </c>
      <c r="C6602" s="4"/>
      <c r="D6602" s="4"/>
      <c r="E6602" s="4"/>
    </row>
    <row r="6603" spans="1:5" ht="60">
      <c r="A6603" s="2" t="s">
        <v>2732</v>
      </c>
      <c r="B6603" s="6">
        <v>4811065</v>
      </c>
      <c r="C6603" s="4"/>
      <c r="D6603" s="4"/>
      <c r="E6603" s="4"/>
    </row>
    <row r="6604" spans="1:5" ht="30">
      <c r="A6604" s="2" t="s">
        <v>2733</v>
      </c>
      <c r="B6604" s="6">
        <v>795831</v>
      </c>
      <c r="C6604" s="4"/>
      <c r="D6604" s="4"/>
      <c r="E6604" s="4"/>
    </row>
    <row r="6605" spans="1:5" ht="45">
      <c r="A6605" s="2" t="s">
        <v>2734</v>
      </c>
      <c r="B6605" s="6">
        <v>4810377</v>
      </c>
      <c r="C6605" s="4"/>
      <c r="D6605" s="4"/>
      <c r="E6605" s="4"/>
    </row>
    <row r="6606" spans="1:5" ht="45">
      <c r="A6606" s="2" t="s">
        <v>2718</v>
      </c>
      <c r="B6606" s="6">
        <v>5606208</v>
      </c>
      <c r="C6606" s="4"/>
      <c r="D6606" s="4"/>
      <c r="E6606" s="4"/>
    </row>
    <row r="6607" spans="1:5" ht="45">
      <c r="A6607" s="2" t="s">
        <v>2719</v>
      </c>
      <c r="B6607" s="6">
        <v>3085878</v>
      </c>
      <c r="C6607" s="4"/>
      <c r="D6607" s="4"/>
      <c r="E6607" s="4"/>
    </row>
    <row r="6608" spans="1:5" ht="45">
      <c r="A6608" s="2" t="s">
        <v>2720</v>
      </c>
      <c r="B6608" s="4">
        <v>1974</v>
      </c>
      <c r="C6608" s="4"/>
      <c r="D6608" s="4"/>
      <c r="E6608" s="4"/>
    </row>
    <row r="6609" spans="1:5" ht="30">
      <c r="A6609" s="3" t="s">
        <v>2721</v>
      </c>
      <c r="B6609" s="4"/>
      <c r="C6609" s="4"/>
      <c r="D6609" s="4"/>
      <c r="E6609" s="4"/>
    </row>
    <row r="6610" spans="1:5">
      <c r="A6610" s="2" t="s">
        <v>2722</v>
      </c>
      <c r="B6610" s="6">
        <v>5606208</v>
      </c>
      <c r="C6610" s="4"/>
      <c r="D6610" s="4"/>
      <c r="E6610" s="4"/>
    </row>
    <row r="6611" spans="1:5" ht="45">
      <c r="A6611" s="3" t="s">
        <v>2725</v>
      </c>
      <c r="B6611" s="4"/>
      <c r="C6611" s="4"/>
      <c r="D6611" s="4"/>
      <c r="E6611" s="4"/>
    </row>
    <row r="6612" spans="1:5">
      <c r="A6612" s="2" t="s">
        <v>2726</v>
      </c>
      <c r="B6612" s="6">
        <v>3085878</v>
      </c>
      <c r="C6612" s="4"/>
      <c r="D6612" s="4"/>
      <c r="E6612" s="4"/>
    </row>
    <row r="6613" spans="1:5" ht="30">
      <c r="A6613" s="2" t="s">
        <v>3149</v>
      </c>
      <c r="B6613" s="4"/>
      <c r="C6613" s="4"/>
      <c r="D6613" s="4"/>
      <c r="E6613" s="4"/>
    </row>
    <row r="6614" spans="1:5" ht="30">
      <c r="A6614" s="3" t="s">
        <v>2715</v>
      </c>
      <c r="B6614" s="4"/>
      <c r="C6614" s="4"/>
      <c r="D6614" s="4"/>
      <c r="E6614" s="4"/>
    </row>
    <row r="6615" spans="1:5" ht="30">
      <c r="A6615" s="2" t="s">
        <v>2716</v>
      </c>
      <c r="B6615" s="4" t="s">
        <v>1479</v>
      </c>
      <c r="C6615" s="4"/>
      <c r="D6615" s="4"/>
      <c r="E6615" s="4"/>
    </row>
    <row r="6616" spans="1:5" ht="45">
      <c r="A6616" s="2" t="s">
        <v>2730</v>
      </c>
      <c r="B6616" s="4">
        <v>0</v>
      </c>
      <c r="C6616" s="4"/>
      <c r="D6616" s="4"/>
      <c r="E6616" s="4"/>
    </row>
    <row r="6617" spans="1:5" ht="30">
      <c r="A6617" s="2" t="s">
        <v>2731</v>
      </c>
      <c r="B6617" s="6">
        <v>785168</v>
      </c>
      <c r="C6617" s="4"/>
      <c r="D6617" s="4"/>
      <c r="E6617" s="4"/>
    </row>
    <row r="6618" spans="1:5" ht="45">
      <c r="A6618" s="2" t="s">
        <v>2717</v>
      </c>
      <c r="B6618" s="6">
        <v>4678632</v>
      </c>
      <c r="C6618" s="4"/>
      <c r="D6618" s="4"/>
      <c r="E6618" s="4"/>
    </row>
    <row r="6619" spans="1:5" ht="60">
      <c r="A6619" s="2" t="s">
        <v>2732</v>
      </c>
      <c r="B6619" s="6">
        <v>220136</v>
      </c>
      <c r="C6619" s="4"/>
      <c r="D6619" s="4"/>
      <c r="E6619" s="4"/>
    </row>
    <row r="6620" spans="1:5" ht="30">
      <c r="A6620" s="2" t="s">
        <v>2733</v>
      </c>
      <c r="B6620" s="6">
        <v>786235</v>
      </c>
      <c r="C6620" s="4"/>
      <c r="D6620" s="4"/>
      <c r="E6620" s="4"/>
    </row>
    <row r="6621" spans="1:5" ht="45">
      <c r="A6621" s="2" t="s">
        <v>2734</v>
      </c>
      <c r="B6621" s="6">
        <v>4897701</v>
      </c>
      <c r="C6621" s="4"/>
      <c r="D6621" s="4"/>
      <c r="E6621" s="4"/>
    </row>
    <row r="6622" spans="1:5" ht="45">
      <c r="A6622" s="2" t="s">
        <v>2718</v>
      </c>
      <c r="B6622" s="6">
        <v>5683936</v>
      </c>
      <c r="C6622" s="4"/>
      <c r="D6622" s="4"/>
      <c r="E6622" s="4"/>
    </row>
    <row r="6623" spans="1:5" ht="45">
      <c r="A6623" s="2" t="s">
        <v>2719</v>
      </c>
      <c r="B6623" s="6">
        <v>4663371</v>
      </c>
      <c r="C6623" s="4"/>
      <c r="D6623" s="4"/>
      <c r="E6623" s="4"/>
    </row>
    <row r="6624" spans="1:5" ht="45">
      <c r="A6624" s="2" t="s">
        <v>2720</v>
      </c>
      <c r="B6624" s="4">
        <v>1985</v>
      </c>
      <c r="C6624" s="4"/>
      <c r="D6624" s="4"/>
      <c r="E6624" s="4"/>
    </row>
    <row r="6625" spans="1:5" ht="30">
      <c r="A6625" s="3" t="s">
        <v>2721</v>
      </c>
      <c r="B6625" s="4"/>
      <c r="C6625" s="4"/>
      <c r="D6625" s="4"/>
      <c r="E6625" s="4"/>
    </row>
    <row r="6626" spans="1:5">
      <c r="A6626" s="2" t="s">
        <v>2722</v>
      </c>
      <c r="B6626" s="6">
        <v>5683936</v>
      </c>
      <c r="C6626" s="4"/>
      <c r="D6626" s="4"/>
      <c r="E6626" s="4"/>
    </row>
    <row r="6627" spans="1:5" ht="45">
      <c r="A6627" s="3" t="s">
        <v>2725</v>
      </c>
      <c r="B6627" s="4"/>
      <c r="C6627" s="4"/>
      <c r="D6627" s="4"/>
      <c r="E6627" s="4"/>
    </row>
    <row r="6628" spans="1:5">
      <c r="A6628" s="2" t="s">
        <v>2726</v>
      </c>
      <c r="B6628" s="6">
        <v>4663371</v>
      </c>
      <c r="C6628" s="4"/>
      <c r="D6628" s="4"/>
      <c r="E6628" s="4"/>
    </row>
    <row r="6629" spans="1:5" ht="30">
      <c r="A6629" s="2" t="s">
        <v>3150</v>
      </c>
      <c r="B6629" s="4"/>
      <c r="C6629" s="4"/>
      <c r="D6629" s="4"/>
      <c r="E6629" s="4"/>
    </row>
    <row r="6630" spans="1:5" ht="30">
      <c r="A6630" s="3" t="s">
        <v>2715</v>
      </c>
      <c r="B6630" s="4"/>
      <c r="C6630" s="4"/>
      <c r="D6630" s="4"/>
      <c r="E6630" s="4"/>
    </row>
    <row r="6631" spans="1:5" ht="30">
      <c r="A6631" s="2" t="s">
        <v>2716</v>
      </c>
      <c r="B6631" s="4" t="s">
        <v>1479</v>
      </c>
      <c r="C6631" s="4"/>
      <c r="D6631" s="4"/>
      <c r="E6631" s="4"/>
    </row>
    <row r="6632" spans="1:5" ht="45">
      <c r="A6632" s="2" t="s">
        <v>2730</v>
      </c>
      <c r="B6632" s="4">
        <v>0</v>
      </c>
      <c r="C6632" s="4"/>
      <c r="D6632" s="4"/>
      <c r="E6632" s="4"/>
    </row>
    <row r="6633" spans="1:5" ht="30">
      <c r="A6633" s="2" t="s">
        <v>2731</v>
      </c>
      <c r="B6633" s="6">
        <v>684200</v>
      </c>
      <c r="C6633" s="4"/>
      <c r="D6633" s="4"/>
      <c r="E6633" s="4"/>
    </row>
    <row r="6634" spans="1:5" ht="45">
      <c r="A6634" s="2" t="s">
        <v>2717</v>
      </c>
      <c r="B6634" s="6">
        <v>6181661</v>
      </c>
      <c r="C6634" s="4"/>
      <c r="D6634" s="4"/>
      <c r="E6634" s="4"/>
    </row>
    <row r="6635" spans="1:5" ht="60">
      <c r="A6635" s="2" t="s">
        <v>2732</v>
      </c>
      <c r="B6635" s="6">
        <v>2261679</v>
      </c>
      <c r="C6635" s="4"/>
      <c r="D6635" s="4"/>
      <c r="E6635" s="4"/>
    </row>
    <row r="6636" spans="1:5" ht="30">
      <c r="A6636" s="2" t="s">
        <v>2733</v>
      </c>
      <c r="B6636" s="6">
        <v>684200</v>
      </c>
      <c r="C6636" s="4"/>
      <c r="D6636" s="4"/>
      <c r="E6636" s="4"/>
    </row>
    <row r="6637" spans="1:5" ht="45">
      <c r="A6637" s="2" t="s">
        <v>2734</v>
      </c>
      <c r="B6637" s="6">
        <v>8443340</v>
      </c>
      <c r="C6637" s="4"/>
      <c r="D6637" s="4"/>
      <c r="E6637" s="4"/>
    </row>
    <row r="6638" spans="1:5" ht="45">
      <c r="A6638" s="2" t="s">
        <v>2718</v>
      </c>
      <c r="B6638" s="6">
        <v>9127540</v>
      </c>
      <c r="C6638" s="4"/>
      <c r="D6638" s="4"/>
      <c r="E6638" s="4"/>
    </row>
    <row r="6639" spans="1:5" ht="45">
      <c r="A6639" s="2" t="s">
        <v>2719</v>
      </c>
      <c r="B6639" s="6">
        <v>3617433</v>
      </c>
      <c r="C6639" s="4"/>
      <c r="D6639" s="4"/>
      <c r="E6639" s="4"/>
    </row>
    <row r="6640" spans="1:5" ht="45">
      <c r="A6640" s="2" t="s">
        <v>2720</v>
      </c>
      <c r="B6640" s="4">
        <v>1983</v>
      </c>
      <c r="C6640" s="4"/>
      <c r="D6640" s="4"/>
      <c r="E6640" s="4"/>
    </row>
    <row r="6641" spans="1:5" ht="30">
      <c r="A6641" s="3" t="s">
        <v>2721</v>
      </c>
      <c r="B6641" s="4"/>
      <c r="C6641" s="4"/>
      <c r="D6641" s="4"/>
      <c r="E6641" s="4"/>
    </row>
    <row r="6642" spans="1:5">
      <c r="A6642" s="2" t="s">
        <v>2722</v>
      </c>
      <c r="B6642" s="6">
        <v>9127540</v>
      </c>
      <c r="C6642" s="4"/>
      <c r="D6642" s="4"/>
      <c r="E6642" s="4"/>
    </row>
    <row r="6643" spans="1:5" ht="45">
      <c r="A6643" s="3" t="s">
        <v>2725</v>
      </c>
      <c r="B6643" s="4"/>
      <c r="C6643" s="4"/>
      <c r="D6643" s="4"/>
      <c r="E6643" s="4"/>
    </row>
    <row r="6644" spans="1:5">
      <c r="A6644" s="2" t="s">
        <v>2726</v>
      </c>
      <c r="B6644" s="6">
        <v>3617433</v>
      </c>
      <c r="C6644" s="4"/>
      <c r="D6644" s="4"/>
      <c r="E6644" s="4"/>
    </row>
    <row r="6645" spans="1:5" ht="30">
      <c r="A6645" s="2" t="s">
        <v>3151</v>
      </c>
      <c r="B6645" s="4"/>
      <c r="C6645" s="4"/>
      <c r="D6645" s="4"/>
      <c r="E6645" s="4"/>
    </row>
    <row r="6646" spans="1:5" ht="30">
      <c r="A6646" s="3" t="s">
        <v>2715</v>
      </c>
      <c r="B6646" s="4"/>
      <c r="C6646" s="4"/>
      <c r="D6646" s="4"/>
      <c r="E6646" s="4"/>
    </row>
    <row r="6647" spans="1:5" ht="30">
      <c r="A6647" s="2" t="s">
        <v>2716</v>
      </c>
      <c r="B6647" s="4" t="s">
        <v>1479</v>
      </c>
      <c r="C6647" s="4"/>
      <c r="D6647" s="4"/>
      <c r="E6647" s="4"/>
    </row>
    <row r="6648" spans="1:5" ht="45">
      <c r="A6648" s="2" t="s">
        <v>2730</v>
      </c>
      <c r="B6648" s="4">
        <v>0</v>
      </c>
      <c r="C6648" s="4"/>
      <c r="D6648" s="4"/>
      <c r="E6648" s="4"/>
    </row>
    <row r="6649" spans="1:5" ht="30">
      <c r="A6649" s="2" t="s">
        <v>2731</v>
      </c>
      <c r="B6649" s="6">
        <v>849576</v>
      </c>
      <c r="C6649" s="4"/>
      <c r="D6649" s="4"/>
      <c r="E6649" s="4"/>
    </row>
    <row r="6650" spans="1:5" ht="45">
      <c r="A6650" s="2" t="s">
        <v>2717</v>
      </c>
      <c r="B6650" s="4">
        <v>0</v>
      </c>
      <c r="C6650" s="4"/>
      <c r="D6650" s="4"/>
      <c r="E6650" s="4"/>
    </row>
    <row r="6651" spans="1:5" ht="60">
      <c r="A6651" s="2" t="s">
        <v>2732</v>
      </c>
      <c r="B6651" s="6">
        <v>14095935</v>
      </c>
      <c r="C6651" s="4"/>
      <c r="D6651" s="4"/>
      <c r="E6651" s="4"/>
    </row>
    <row r="6652" spans="1:5" ht="30">
      <c r="A6652" s="2" t="s">
        <v>2733</v>
      </c>
      <c r="B6652" s="6">
        <v>1337076</v>
      </c>
      <c r="C6652" s="4"/>
      <c r="D6652" s="4"/>
      <c r="E6652" s="4"/>
    </row>
    <row r="6653" spans="1:5" ht="45">
      <c r="A6653" s="2" t="s">
        <v>2734</v>
      </c>
      <c r="B6653" s="6">
        <v>13608435</v>
      </c>
      <c r="C6653" s="4"/>
      <c r="D6653" s="4"/>
      <c r="E6653" s="4"/>
    </row>
    <row r="6654" spans="1:5" ht="45">
      <c r="A6654" s="2" t="s">
        <v>2718</v>
      </c>
      <c r="B6654" s="6">
        <v>14945511</v>
      </c>
      <c r="C6654" s="4"/>
      <c r="D6654" s="4"/>
      <c r="E6654" s="4"/>
    </row>
    <row r="6655" spans="1:5" ht="45">
      <c r="A6655" s="2" t="s">
        <v>2719</v>
      </c>
      <c r="B6655" s="6">
        <v>6831325</v>
      </c>
      <c r="C6655" s="4"/>
      <c r="D6655" s="4"/>
      <c r="E6655" s="4"/>
    </row>
    <row r="6656" spans="1:5" ht="45">
      <c r="A6656" s="2" t="s">
        <v>2720</v>
      </c>
      <c r="B6656" s="4">
        <v>1997</v>
      </c>
      <c r="C6656" s="4"/>
      <c r="D6656" s="4"/>
      <c r="E6656" s="4"/>
    </row>
    <row r="6657" spans="1:5" ht="30">
      <c r="A6657" s="3" t="s">
        <v>2721</v>
      </c>
      <c r="B6657" s="4"/>
      <c r="C6657" s="4"/>
      <c r="D6657" s="4"/>
      <c r="E6657" s="4"/>
    </row>
    <row r="6658" spans="1:5">
      <c r="A6658" s="2" t="s">
        <v>2722</v>
      </c>
      <c r="B6658" s="6">
        <v>14945511</v>
      </c>
      <c r="C6658" s="4"/>
      <c r="D6658" s="4"/>
      <c r="E6658" s="4"/>
    </row>
    <row r="6659" spans="1:5" ht="45">
      <c r="A6659" s="3" t="s">
        <v>2725</v>
      </c>
      <c r="B6659" s="4"/>
      <c r="C6659" s="4"/>
      <c r="D6659" s="4"/>
      <c r="E6659" s="4"/>
    </row>
    <row r="6660" spans="1:5">
      <c r="A6660" s="2" t="s">
        <v>2726</v>
      </c>
      <c r="B6660" s="6">
        <v>6831325</v>
      </c>
      <c r="C6660" s="4"/>
      <c r="D6660" s="4"/>
      <c r="E6660" s="4"/>
    </row>
    <row r="6661" spans="1:5" ht="30">
      <c r="A6661" s="2" t="s">
        <v>3152</v>
      </c>
      <c r="B6661" s="4"/>
      <c r="C6661" s="4"/>
      <c r="D6661" s="4"/>
      <c r="E6661" s="4"/>
    </row>
    <row r="6662" spans="1:5" ht="30">
      <c r="A6662" s="3" t="s">
        <v>2715</v>
      </c>
      <c r="B6662" s="4"/>
      <c r="C6662" s="4"/>
      <c r="D6662" s="4"/>
      <c r="E6662" s="4"/>
    </row>
    <row r="6663" spans="1:5" ht="30">
      <c r="A6663" s="2" t="s">
        <v>2716</v>
      </c>
      <c r="B6663" s="4" t="s">
        <v>1479</v>
      </c>
      <c r="C6663" s="4"/>
      <c r="D6663" s="4"/>
      <c r="E6663" s="4"/>
    </row>
    <row r="6664" spans="1:5" ht="45">
      <c r="A6664" s="2" t="s">
        <v>2730</v>
      </c>
      <c r="B6664" s="4">
        <v>0</v>
      </c>
      <c r="C6664" s="4"/>
      <c r="D6664" s="4"/>
      <c r="E6664" s="4"/>
    </row>
    <row r="6665" spans="1:5" ht="30">
      <c r="A6665" s="2" t="s">
        <v>2731</v>
      </c>
      <c r="B6665" s="6">
        <v>323971</v>
      </c>
      <c r="C6665" s="4"/>
      <c r="D6665" s="4"/>
      <c r="E6665" s="4"/>
    </row>
    <row r="6666" spans="1:5" ht="45">
      <c r="A6666" s="2" t="s">
        <v>2717</v>
      </c>
      <c r="B6666" s="4">
        <v>0</v>
      </c>
      <c r="C6666" s="4"/>
      <c r="D6666" s="4"/>
      <c r="E6666" s="4"/>
    </row>
    <row r="6667" spans="1:5" ht="60">
      <c r="A6667" s="2" t="s">
        <v>2732</v>
      </c>
      <c r="B6667" s="6">
        <v>3100515</v>
      </c>
      <c r="C6667" s="4"/>
      <c r="D6667" s="4"/>
      <c r="E6667" s="4"/>
    </row>
    <row r="6668" spans="1:5" ht="30">
      <c r="A6668" s="2" t="s">
        <v>2733</v>
      </c>
      <c r="B6668" s="6">
        <v>323792</v>
      </c>
      <c r="C6668" s="4"/>
      <c r="D6668" s="4"/>
      <c r="E6668" s="4"/>
    </row>
    <row r="6669" spans="1:5" ht="45">
      <c r="A6669" s="2" t="s">
        <v>2734</v>
      </c>
      <c r="B6669" s="6">
        <v>3100694</v>
      </c>
      <c r="C6669" s="4"/>
      <c r="D6669" s="4"/>
      <c r="E6669" s="4"/>
    </row>
    <row r="6670" spans="1:5" ht="45">
      <c r="A6670" s="2" t="s">
        <v>2718</v>
      </c>
      <c r="B6670" s="6">
        <v>3424486</v>
      </c>
      <c r="C6670" s="4"/>
      <c r="D6670" s="4"/>
      <c r="E6670" s="4"/>
    </row>
    <row r="6671" spans="1:5" ht="45">
      <c r="A6671" s="2" t="s">
        <v>2719</v>
      </c>
      <c r="B6671" s="6">
        <v>1605810</v>
      </c>
      <c r="C6671" s="4"/>
      <c r="D6671" s="4"/>
      <c r="E6671" s="4"/>
    </row>
    <row r="6672" spans="1:5" ht="45">
      <c r="A6672" s="2" t="s">
        <v>2720</v>
      </c>
      <c r="B6672" s="4">
        <v>1987</v>
      </c>
      <c r="C6672" s="4"/>
      <c r="D6672" s="4"/>
      <c r="E6672" s="4"/>
    </row>
    <row r="6673" spans="1:5" ht="30">
      <c r="A6673" s="3" t="s">
        <v>2721</v>
      </c>
      <c r="B6673" s="4"/>
      <c r="C6673" s="4"/>
      <c r="D6673" s="4"/>
      <c r="E6673" s="4"/>
    </row>
    <row r="6674" spans="1:5">
      <c r="A6674" s="2" t="s">
        <v>2722</v>
      </c>
      <c r="B6674" s="6">
        <v>3424486</v>
      </c>
      <c r="C6674" s="4"/>
      <c r="D6674" s="4"/>
      <c r="E6674" s="4"/>
    </row>
    <row r="6675" spans="1:5" ht="45">
      <c r="A6675" s="3" t="s">
        <v>2725</v>
      </c>
      <c r="B6675" s="4"/>
      <c r="C6675" s="4"/>
      <c r="D6675" s="4"/>
      <c r="E6675" s="4"/>
    </row>
    <row r="6676" spans="1:5">
      <c r="A6676" s="2" t="s">
        <v>2726</v>
      </c>
      <c r="B6676" s="6">
        <v>1605810</v>
      </c>
      <c r="C6676" s="4"/>
      <c r="D6676" s="4"/>
      <c r="E6676" s="4"/>
    </row>
    <row r="6677" spans="1:5" ht="30">
      <c r="A6677" s="2" t="s">
        <v>3153</v>
      </c>
      <c r="B6677" s="4"/>
      <c r="C6677" s="4"/>
      <c r="D6677" s="4"/>
      <c r="E6677" s="4"/>
    </row>
    <row r="6678" spans="1:5" ht="30">
      <c r="A6678" s="3" t="s">
        <v>2715</v>
      </c>
      <c r="B6678" s="4"/>
      <c r="C6678" s="4"/>
      <c r="D6678" s="4"/>
      <c r="E6678" s="4"/>
    </row>
    <row r="6679" spans="1:5" ht="30">
      <c r="A6679" s="2" t="s">
        <v>2716</v>
      </c>
      <c r="B6679" s="4" t="s">
        <v>1479</v>
      </c>
      <c r="C6679" s="4"/>
      <c r="D6679" s="4"/>
      <c r="E6679" s="4"/>
    </row>
    <row r="6680" spans="1:5" ht="45">
      <c r="A6680" s="2" t="s">
        <v>2730</v>
      </c>
      <c r="B6680" s="4">
        <v>0</v>
      </c>
      <c r="C6680" s="4"/>
      <c r="D6680" s="4"/>
      <c r="E6680" s="4"/>
    </row>
    <row r="6681" spans="1:5" ht="30">
      <c r="A6681" s="2" t="s">
        <v>2731</v>
      </c>
      <c r="B6681" s="6">
        <v>472364</v>
      </c>
      <c r="C6681" s="4"/>
      <c r="D6681" s="4"/>
      <c r="E6681" s="4"/>
    </row>
    <row r="6682" spans="1:5" ht="45">
      <c r="A6682" s="2" t="s">
        <v>2717</v>
      </c>
      <c r="B6682" s="4">
        <v>0</v>
      </c>
      <c r="C6682" s="4"/>
      <c r="D6682" s="4"/>
      <c r="E6682" s="4"/>
    </row>
    <row r="6683" spans="1:5" ht="60">
      <c r="A6683" s="2" t="s">
        <v>2732</v>
      </c>
      <c r="B6683" s="6">
        <v>3162401</v>
      </c>
      <c r="C6683" s="4"/>
      <c r="D6683" s="4"/>
      <c r="E6683" s="4"/>
    </row>
    <row r="6684" spans="1:5" ht="30">
      <c r="A6684" s="2" t="s">
        <v>2733</v>
      </c>
      <c r="B6684" s="6">
        <v>762370</v>
      </c>
      <c r="C6684" s="4"/>
      <c r="D6684" s="4"/>
      <c r="E6684" s="4"/>
    </row>
    <row r="6685" spans="1:5" ht="45">
      <c r="A6685" s="2" t="s">
        <v>2734</v>
      </c>
      <c r="B6685" s="6">
        <v>2872395</v>
      </c>
      <c r="C6685" s="4"/>
      <c r="D6685" s="4"/>
      <c r="E6685" s="4"/>
    </row>
    <row r="6686" spans="1:5" ht="45">
      <c r="A6686" s="2" t="s">
        <v>2718</v>
      </c>
      <c r="B6686" s="6">
        <v>3634765</v>
      </c>
      <c r="C6686" s="4"/>
      <c r="D6686" s="4"/>
      <c r="E6686" s="4"/>
    </row>
    <row r="6687" spans="1:5" ht="45">
      <c r="A6687" s="2" t="s">
        <v>2719</v>
      </c>
      <c r="B6687" s="6">
        <v>1748571</v>
      </c>
      <c r="C6687" s="4"/>
      <c r="D6687" s="4"/>
      <c r="E6687" s="4"/>
    </row>
    <row r="6688" spans="1:5" ht="45">
      <c r="A6688" s="2" t="s">
        <v>2720</v>
      </c>
      <c r="B6688" s="4">
        <v>1988</v>
      </c>
      <c r="C6688" s="4"/>
      <c r="D6688" s="4"/>
      <c r="E6688" s="4"/>
    </row>
    <row r="6689" spans="1:5" ht="30">
      <c r="A6689" s="3" t="s">
        <v>2721</v>
      </c>
      <c r="B6689" s="4"/>
      <c r="C6689" s="4"/>
      <c r="D6689" s="4"/>
      <c r="E6689" s="4"/>
    </row>
    <row r="6690" spans="1:5">
      <c r="A6690" s="2" t="s">
        <v>2722</v>
      </c>
      <c r="B6690" s="6">
        <v>3634765</v>
      </c>
      <c r="C6690" s="4"/>
      <c r="D6690" s="4"/>
      <c r="E6690" s="4"/>
    </row>
    <row r="6691" spans="1:5" ht="45">
      <c r="A6691" s="3" t="s">
        <v>2725</v>
      </c>
      <c r="B6691" s="4"/>
      <c r="C6691" s="4"/>
      <c r="D6691" s="4"/>
      <c r="E6691" s="4"/>
    </row>
    <row r="6692" spans="1:5">
      <c r="A6692" s="2" t="s">
        <v>2726</v>
      </c>
      <c r="B6692" s="6">
        <v>1748571</v>
      </c>
      <c r="C6692" s="4"/>
      <c r="D6692" s="4"/>
      <c r="E6692" s="4"/>
    </row>
    <row r="6693" spans="1:5" ht="30">
      <c r="A6693" s="2" t="s">
        <v>3154</v>
      </c>
      <c r="B6693" s="4"/>
      <c r="C6693" s="4"/>
      <c r="D6693" s="4"/>
      <c r="E6693" s="4"/>
    </row>
    <row r="6694" spans="1:5" ht="30">
      <c r="A6694" s="3" t="s">
        <v>2715</v>
      </c>
      <c r="B6694" s="4"/>
      <c r="C6694" s="4"/>
      <c r="D6694" s="4"/>
      <c r="E6694" s="4"/>
    </row>
    <row r="6695" spans="1:5" ht="30">
      <c r="A6695" s="2" t="s">
        <v>2716</v>
      </c>
      <c r="B6695" s="4" t="s">
        <v>1479</v>
      </c>
      <c r="C6695" s="4"/>
      <c r="D6695" s="4"/>
      <c r="E6695" s="4"/>
    </row>
    <row r="6696" spans="1:5" ht="45">
      <c r="A6696" s="2" t="s">
        <v>2730</v>
      </c>
      <c r="B6696" s="4">
        <v>0</v>
      </c>
      <c r="C6696" s="4"/>
      <c r="D6696" s="4"/>
      <c r="E6696" s="4"/>
    </row>
    <row r="6697" spans="1:5" ht="30">
      <c r="A6697" s="2" t="s">
        <v>2731</v>
      </c>
      <c r="B6697" s="6">
        <v>331392</v>
      </c>
      <c r="C6697" s="4"/>
      <c r="D6697" s="4"/>
      <c r="E6697" s="4"/>
    </row>
    <row r="6698" spans="1:5" ht="45">
      <c r="A6698" s="2" t="s">
        <v>2717</v>
      </c>
      <c r="B6698" s="4">
        <v>0</v>
      </c>
      <c r="C6698" s="4"/>
      <c r="D6698" s="4"/>
      <c r="E6698" s="4"/>
    </row>
    <row r="6699" spans="1:5" ht="60">
      <c r="A6699" s="2" t="s">
        <v>2732</v>
      </c>
      <c r="B6699" s="6">
        <v>1661431</v>
      </c>
      <c r="C6699" s="4"/>
      <c r="D6699" s="4"/>
      <c r="E6699" s="4"/>
    </row>
    <row r="6700" spans="1:5" ht="30">
      <c r="A6700" s="2" t="s">
        <v>2733</v>
      </c>
      <c r="B6700" s="6">
        <v>332216</v>
      </c>
      <c r="C6700" s="4"/>
      <c r="D6700" s="4"/>
      <c r="E6700" s="4"/>
    </row>
    <row r="6701" spans="1:5" ht="45">
      <c r="A6701" s="2" t="s">
        <v>2734</v>
      </c>
      <c r="B6701" s="6">
        <v>1660607</v>
      </c>
      <c r="C6701" s="4"/>
      <c r="D6701" s="4"/>
      <c r="E6701" s="4"/>
    </row>
    <row r="6702" spans="1:5" ht="45">
      <c r="A6702" s="2" t="s">
        <v>2718</v>
      </c>
      <c r="B6702" s="6">
        <v>1992823</v>
      </c>
      <c r="C6702" s="4"/>
      <c r="D6702" s="4"/>
      <c r="E6702" s="4"/>
    </row>
    <row r="6703" spans="1:5" ht="45">
      <c r="A6703" s="2" t="s">
        <v>2719</v>
      </c>
      <c r="B6703" s="6">
        <v>1174148</v>
      </c>
      <c r="C6703" s="4"/>
      <c r="D6703" s="4"/>
      <c r="E6703" s="4"/>
    </row>
    <row r="6704" spans="1:5" ht="45">
      <c r="A6704" s="2" t="s">
        <v>2720</v>
      </c>
      <c r="B6704" s="4">
        <v>1984</v>
      </c>
      <c r="C6704" s="4"/>
      <c r="D6704" s="4"/>
      <c r="E6704" s="4"/>
    </row>
    <row r="6705" spans="1:5" ht="30">
      <c r="A6705" s="3" t="s">
        <v>2721</v>
      </c>
      <c r="B6705" s="4"/>
      <c r="C6705" s="4"/>
      <c r="D6705" s="4"/>
      <c r="E6705" s="4"/>
    </row>
    <row r="6706" spans="1:5">
      <c r="A6706" s="2" t="s">
        <v>2722</v>
      </c>
      <c r="B6706" s="6">
        <v>1992823</v>
      </c>
      <c r="C6706" s="4"/>
      <c r="D6706" s="4"/>
      <c r="E6706" s="4"/>
    </row>
    <row r="6707" spans="1:5" ht="45">
      <c r="A6707" s="3" t="s">
        <v>2725</v>
      </c>
      <c r="B6707" s="4"/>
      <c r="C6707" s="4"/>
      <c r="D6707" s="4"/>
      <c r="E6707" s="4"/>
    </row>
    <row r="6708" spans="1:5">
      <c r="A6708" s="2" t="s">
        <v>2726</v>
      </c>
      <c r="B6708" s="6">
        <v>1174148</v>
      </c>
      <c r="C6708" s="4"/>
      <c r="D6708" s="4"/>
      <c r="E6708" s="4"/>
    </row>
    <row r="6709" spans="1:5" ht="30">
      <c r="A6709" s="2" t="s">
        <v>3155</v>
      </c>
      <c r="B6709" s="4"/>
      <c r="C6709" s="4"/>
      <c r="D6709" s="4"/>
      <c r="E6709" s="4"/>
    </row>
    <row r="6710" spans="1:5" ht="30">
      <c r="A6710" s="3" t="s">
        <v>2715</v>
      </c>
      <c r="B6710" s="4"/>
      <c r="C6710" s="4"/>
      <c r="D6710" s="4"/>
      <c r="E6710" s="4"/>
    </row>
    <row r="6711" spans="1:5" ht="30">
      <c r="A6711" s="2" t="s">
        <v>2716</v>
      </c>
      <c r="B6711" s="4" t="s">
        <v>1479</v>
      </c>
      <c r="C6711" s="4"/>
      <c r="D6711" s="4"/>
      <c r="E6711" s="4"/>
    </row>
    <row r="6712" spans="1:5" ht="45">
      <c r="A6712" s="2" t="s">
        <v>2730</v>
      </c>
      <c r="B6712" s="4">
        <v>0</v>
      </c>
      <c r="C6712" s="4"/>
      <c r="D6712" s="4"/>
      <c r="E6712" s="4"/>
    </row>
    <row r="6713" spans="1:5" ht="30">
      <c r="A6713" s="2" t="s">
        <v>2731</v>
      </c>
      <c r="B6713" s="6">
        <v>356950</v>
      </c>
      <c r="C6713" s="4"/>
      <c r="D6713" s="4"/>
      <c r="E6713" s="4"/>
    </row>
    <row r="6714" spans="1:5" ht="45">
      <c r="A6714" s="2" t="s">
        <v>2717</v>
      </c>
      <c r="B6714" s="4">
        <v>0</v>
      </c>
      <c r="C6714" s="4"/>
      <c r="D6714" s="4"/>
      <c r="E6714" s="4"/>
    </row>
    <row r="6715" spans="1:5" ht="60">
      <c r="A6715" s="2" t="s">
        <v>2732</v>
      </c>
      <c r="B6715" s="6">
        <v>926587</v>
      </c>
      <c r="C6715" s="4"/>
      <c r="D6715" s="4"/>
      <c r="E6715" s="4"/>
    </row>
    <row r="6716" spans="1:5" ht="30">
      <c r="A6716" s="2" t="s">
        <v>2733</v>
      </c>
      <c r="B6716" s="6">
        <v>357751</v>
      </c>
      <c r="C6716" s="4"/>
      <c r="D6716" s="4"/>
      <c r="E6716" s="4"/>
    </row>
    <row r="6717" spans="1:5" ht="45">
      <c r="A6717" s="2" t="s">
        <v>2734</v>
      </c>
      <c r="B6717" s="6">
        <v>925786</v>
      </c>
      <c r="C6717" s="4"/>
      <c r="D6717" s="4"/>
      <c r="E6717" s="4"/>
    </row>
    <row r="6718" spans="1:5" ht="45">
      <c r="A6718" s="2" t="s">
        <v>2718</v>
      </c>
      <c r="B6718" s="6">
        <v>1283537</v>
      </c>
      <c r="C6718" s="4"/>
      <c r="D6718" s="4"/>
      <c r="E6718" s="4"/>
    </row>
    <row r="6719" spans="1:5" ht="45">
      <c r="A6719" s="2" t="s">
        <v>2719</v>
      </c>
      <c r="B6719" s="6">
        <v>745524</v>
      </c>
      <c r="C6719" s="4"/>
      <c r="D6719" s="4"/>
      <c r="E6719" s="4"/>
    </row>
    <row r="6720" spans="1:5" ht="45">
      <c r="A6720" s="2" t="s">
        <v>2720</v>
      </c>
      <c r="B6720" s="4">
        <v>1983</v>
      </c>
      <c r="C6720" s="4"/>
      <c r="D6720" s="4"/>
      <c r="E6720" s="4"/>
    </row>
    <row r="6721" spans="1:5" ht="30">
      <c r="A6721" s="3" t="s">
        <v>2721</v>
      </c>
      <c r="B6721" s="4"/>
      <c r="C6721" s="4"/>
      <c r="D6721" s="4"/>
      <c r="E6721" s="4"/>
    </row>
    <row r="6722" spans="1:5">
      <c r="A6722" s="2" t="s">
        <v>2722</v>
      </c>
      <c r="B6722" s="6">
        <v>1283537</v>
      </c>
      <c r="C6722" s="4"/>
      <c r="D6722" s="4"/>
      <c r="E6722" s="4"/>
    </row>
    <row r="6723" spans="1:5" ht="45">
      <c r="A6723" s="3" t="s">
        <v>2725</v>
      </c>
      <c r="B6723" s="4"/>
      <c r="C6723" s="4"/>
      <c r="D6723" s="4"/>
      <c r="E6723" s="4"/>
    </row>
    <row r="6724" spans="1:5">
      <c r="A6724" s="2" t="s">
        <v>2726</v>
      </c>
      <c r="B6724" s="6">
        <v>745524</v>
      </c>
      <c r="C6724" s="4"/>
      <c r="D6724" s="4"/>
      <c r="E6724" s="4"/>
    </row>
    <row r="6725" spans="1:5" ht="30">
      <c r="A6725" s="2" t="s">
        <v>3156</v>
      </c>
      <c r="B6725" s="4"/>
      <c r="C6725" s="4"/>
      <c r="D6725" s="4"/>
      <c r="E6725" s="4"/>
    </row>
    <row r="6726" spans="1:5" ht="30">
      <c r="A6726" s="3" t="s">
        <v>2715</v>
      </c>
      <c r="B6726" s="4"/>
      <c r="C6726" s="4"/>
      <c r="D6726" s="4"/>
      <c r="E6726" s="4"/>
    </row>
    <row r="6727" spans="1:5" ht="30">
      <c r="A6727" s="2" t="s">
        <v>2716</v>
      </c>
      <c r="B6727" s="4" t="s">
        <v>1479</v>
      </c>
      <c r="C6727" s="4"/>
      <c r="D6727" s="4"/>
      <c r="E6727" s="4"/>
    </row>
    <row r="6728" spans="1:5" ht="45">
      <c r="A6728" s="2" t="s">
        <v>2730</v>
      </c>
      <c r="B6728" s="4">
        <v>0</v>
      </c>
      <c r="C6728" s="4"/>
      <c r="D6728" s="4"/>
      <c r="E6728" s="4"/>
    </row>
    <row r="6729" spans="1:5" ht="30">
      <c r="A6729" s="2" t="s">
        <v>2731</v>
      </c>
      <c r="B6729" s="6">
        <v>215005</v>
      </c>
      <c r="C6729" s="4"/>
      <c r="D6729" s="4"/>
      <c r="E6729" s="4"/>
    </row>
    <row r="6730" spans="1:5" ht="45">
      <c r="A6730" s="2" t="s">
        <v>2717</v>
      </c>
      <c r="B6730" s="4">
        <v>0</v>
      </c>
      <c r="C6730" s="4"/>
      <c r="D6730" s="4"/>
      <c r="E6730" s="4"/>
    </row>
    <row r="6731" spans="1:5" ht="60">
      <c r="A6731" s="2" t="s">
        <v>2732</v>
      </c>
      <c r="B6731" s="6">
        <v>4674159</v>
      </c>
      <c r="C6731" s="4"/>
      <c r="D6731" s="4"/>
      <c r="E6731" s="4"/>
    </row>
    <row r="6732" spans="1:5" ht="30">
      <c r="A6732" s="2" t="s">
        <v>2733</v>
      </c>
      <c r="B6732" s="6">
        <v>215818</v>
      </c>
      <c r="C6732" s="4"/>
      <c r="D6732" s="4"/>
      <c r="E6732" s="4"/>
    </row>
    <row r="6733" spans="1:5" ht="45">
      <c r="A6733" s="2" t="s">
        <v>2734</v>
      </c>
      <c r="B6733" s="6">
        <v>4673346</v>
      </c>
      <c r="C6733" s="4"/>
      <c r="D6733" s="4"/>
      <c r="E6733" s="4"/>
    </row>
    <row r="6734" spans="1:5" ht="45">
      <c r="A6734" s="2" t="s">
        <v>2718</v>
      </c>
      <c r="B6734" s="6">
        <v>4889164</v>
      </c>
      <c r="C6734" s="4"/>
      <c r="D6734" s="4"/>
      <c r="E6734" s="4"/>
    </row>
    <row r="6735" spans="1:5" ht="45">
      <c r="A6735" s="2" t="s">
        <v>2719</v>
      </c>
      <c r="B6735" s="6">
        <v>3077100</v>
      </c>
      <c r="C6735" s="4"/>
      <c r="D6735" s="4"/>
      <c r="E6735" s="4"/>
    </row>
    <row r="6736" spans="1:5" ht="45">
      <c r="A6736" s="2" t="s">
        <v>2720</v>
      </c>
      <c r="B6736" s="4">
        <v>1983</v>
      </c>
      <c r="C6736" s="4"/>
      <c r="D6736" s="4"/>
      <c r="E6736" s="4"/>
    </row>
    <row r="6737" spans="1:5" ht="30">
      <c r="A6737" s="3" t="s">
        <v>2721</v>
      </c>
      <c r="B6737" s="4"/>
      <c r="C6737" s="4"/>
      <c r="D6737" s="4"/>
      <c r="E6737" s="4"/>
    </row>
    <row r="6738" spans="1:5">
      <c r="A6738" s="2" t="s">
        <v>2722</v>
      </c>
      <c r="B6738" s="6">
        <v>4889164</v>
      </c>
      <c r="C6738" s="4"/>
      <c r="D6738" s="4"/>
      <c r="E6738" s="4"/>
    </row>
    <row r="6739" spans="1:5" ht="45">
      <c r="A6739" s="3" t="s">
        <v>2725</v>
      </c>
      <c r="B6739" s="4"/>
      <c r="C6739" s="4"/>
      <c r="D6739" s="4"/>
      <c r="E6739" s="4"/>
    </row>
    <row r="6740" spans="1:5">
      <c r="A6740" s="2" t="s">
        <v>2726</v>
      </c>
      <c r="B6740" s="6">
        <v>3077100</v>
      </c>
      <c r="C6740" s="4"/>
      <c r="D6740" s="4"/>
      <c r="E6740" s="4"/>
    </row>
    <row r="6741" spans="1:5" ht="30">
      <c r="A6741" s="2" t="s">
        <v>3157</v>
      </c>
      <c r="B6741" s="4"/>
      <c r="C6741" s="4"/>
      <c r="D6741" s="4"/>
      <c r="E6741" s="4"/>
    </row>
    <row r="6742" spans="1:5" ht="30">
      <c r="A6742" s="3" t="s">
        <v>2715</v>
      </c>
      <c r="B6742" s="4"/>
      <c r="C6742" s="4"/>
      <c r="D6742" s="4"/>
      <c r="E6742" s="4"/>
    </row>
    <row r="6743" spans="1:5" ht="30">
      <c r="A6743" s="2" t="s">
        <v>2716</v>
      </c>
      <c r="B6743" s="4" t="s">
        <v>1479</v>
      </c>
      <c r="C6743" s="4"/>
      <c r="D6743" s="4"/>
      <c r="E6743" s="4"/>
    </row>
    <row r="6744" spans="1:5" ht="45">
      <c r="A6744" s="2" t="s">
        <v>2730</v>
      </c>
      <c r="B6744" s="4">
        <v>0</v>
      </c>
      <c r="C6744" s="4"/>
      <c r="D6744" s="4"/>
      <c r="E6744" s="4"/>
    </row>
    <row r="6745" spans="1:5" ht="30">
      <c r="A6745" s="2" t="s">
        <v>2731</v>
      </c>
      <c r="B6745" s="6">
        <v>865424</v>
      </c>
      <c r="C6745" s="4"/>
      <c r="D6745" s="4"/>
      <c r="E6745" s="4"/>
    </row>
    <row r="6746" spans="1:5" ht="45">
      <c r="A6746" s="2" t="s">
        <v>2717</v>
      </c>
      <c r="B6746" s="6">
        <v>9285000</v>
      </c>
      <c r="C6746" s="4"/>
      <c r="D6746" s="4"/>
      <c r="E6746" s="4"/>
    </row>
    <row r="6747" spans="1:5" ht="60">
      <c r="A6747" s="2" t="s">
        <v>2732</v>
      </c>
      <c r="B6747" s="6">
        <v>5182805</v>
      </c>
      <c r="C6747" s="4"/>
      <c r="D6747" s="4"/>
      <c r="E6747" s="4"/>
    </row>
    <row r="6748" spans="1:5" ht="30">
      <c r="A6748" s="2" t="s">
        <v>2733</v>
      </c>
      <c r="B6748" s="6">
        <v>884974</v>
      </c>
      <c r="C6748" s="4"/>
      <c r="D6748" s="4"/>
      <c r="E6748" s="4"/>
    </row>
    <row r="6749" spans="1:5" ht="45">
      <c r="A6749" s="2" t="s">
        <v>2734</v>
      </c>
      <c r="B6749" s="6">
        <v>14448255</v>
      </c>
      <c r="C6749" s="4"/>
      <c r="D6749" s="4"/>
      <c r="E6749" s="4"/>
    </row>
    <row r="6750" spans="1:5" ht="45">
      <c r="A6750" s="2" t="s">
        <v>2718</v>
      </c>
      <c r="B6750" s="6">
        <v>15333229</v>
      </c>
      <c r="C6750" s="4"/>
      <c r="D6750" s="4"/>
      <c r="E6750" s="4"/>
    </row>
    <row r="6751" spans="1:5" ht="45">
      <c r="A6751" s="2" t="s">
        <v>2719</v>
      </c>
      <c r="B6751" s="6">
        <v>9348321</v>
      </c>
      <c r="C6751" s="4"/>
      <c r="D6751" s="4"/>
      <c r="E6751" s="4"/>
    </row>
    <row r="6752" spans="1:5" ht="45">
      <c r="A6752" s="2" t="s">
        <v>2720</v>
      </c>
      <c r="B6752" s="4">
        <v>1989</v>
      </c>
      <c r="C6752" s="4"/>
      <c r="D6752" s="4"/>
      <c r="E6752" s="4"/>
    </row>
    <row r="6753" spans="1:5" ht="30">
      <c r="A6753" s="3" t="s">
        <v>2721</v>
      </c>
      <c r="B6753" s="4"/>
      <c r="C6753" s="4"/>
      <c r="D6753" s="4"/>
      <c r="E6753" s="4"/>
    </row>
    <row r="6754" spans="1:5">
      <c r="A6754" s="2" t="s">
        <v>2722</v>
      </c>
      <c r="B6754" s="6">
        <v>15333229</v>
      </c>
      <c r="C6754" s="4"/>
      <c r="D6754" s="4"/>
      <c r="E6754" s="4"/>
    </row>
    <row r="6755" spans="1:5" ht="45">
      <c r="A6755" s="3" t="s">
        <v>2725</v>
      </c>
      <c r="B6755" s="4"/>
      <c r="C6755" s="4"/>
      <c r="D6755" s="4"/>
      <c r="E6755" s="4"/>
    </row>
    <row r="6756" spans="1:5">
      <c r="A6756" s="2" t="s">
        <v>2726</v>
      </c>
      <c r="B6756" s="6">
        <v>9348321</v>
      </c>
      <c r="C6756" s="4"/>
      <c r="D6756" s="4"/>
      <c r="E6756" s="4"/>
    </row>
    <row r="6757" spans="1:5" ht="30">
      <c r="A6757" s="2" t="s">
        <v>3158</v>
      </c>
      <c r="B6757" s="4"/>
      <c r="C6757" s="4"/>
      <c r="D6757" s="4"/>
      <c r="E6757" s="4"/>
    </row>
    <row r="6758" spans="1:5" ht="30">
      <c r="A6758" s="3" t="s">
        <v>2715</v>
      </c>
      <c r="B6758" s="4"/>
      <c r="C6758" s="4"/>
      <c r="D6758" s="4"/>
      <c r="E6758" s="4"/>
    </row>
    <row r="6759" spans="1:5" ht="30">
      <c r="A6759" s="2" t="s">
        <v>2716</v>
      </c>
      <c r="B6759" s="4" t="s">
        <v>1479</v>
      </c>
      <c r="C6759" s="4"/>
      <c r="D6759" s="4"/>
      <c r="E6759" s="4"/>
    </row>
    <row r="6760" spans="1:5" ht="45">
      <c r="A6760" s="2" t="s">
        <v>2730</v>
      </c>
      <c r="B6760" s="4">
        <v>0</v>
      </c>
      <c r="C6760" s="4"/>
      <c r="D6760" s="4"/>
      <c r="E6760" s="4"/>
    </row>
    <row r="6761" spans="1:5" ht="30">
      <c r="A6761" s="2" t="s">
        <v>2731</v>
      </c>
      <c r="B6761" s="6">
        <v>2013750</v>
      </c>
      <c r="C6761" s="4"/>
      <c r="D6761" s="4"/>
      <c r="E6761" s="4"/>
    </row>
    <row r="6762" spans="1:5" ht="45">
      <c r="A6762" s="2" t="s">
        <v>2717</v>
      </c>
      <c r="B6762" s="4">
        <v>0</v>
      </c>
      <c r="C6762" s="4"/>
      <c r="D6762" s="4"/>
      <c r="E6762" s="4"/>
    </row>
    <row r="6763" spans="1:5" ht="60">
      <c r="A6763" s="2" t="s">
        <v>2732</v>
      </c>
      <c r="B6763" s="6">
        <v>9218329</v>
      </c>
      <c r="C6763" s="4"/>
      <c r="D6763" s="4"/>
      <c r="E6763" s="4"/>
    </row>
    <row r="6764" spans="1:5" ht="30">
      <c r="A6764" s="2" t="s">
        <v>2733</v>
      </c>
      <c r="B6764" s="6">
        <v>2798565</v>
      </c>
      <c r="C6764" s="4"/>
      <c r="D6764" s="4"/>
      <c r="E6764" s="4"/>
    </row>
    <row r="6765" spans="1:5" ht="45">
      <c r="A6765" s="2" t="s">
        <v>2734</v>
      </c>
      <c r="B6765" s="6">
        <v>8433514</v>
      </c>
      <c r="C6765" s="4"/>
      <c r="D6765" s="4"/>
      <c r="E6765" s="4"/>
    </row>
    <row r="6766" spans="1:5" ht="45">
      <c r="A6766" s="2" t="s">
        <v>2718</v>
      </c>
      <c r="B6766" s="6">
        <v>11232079</v>
      </c>
      <c r="C6766" s="4"/>
      <c r="D6766" s="4"/>
      <c r="E6766" s="4"/>
    </row>
    <row r="6767" spans="1:5" ht="45">
      <c r="A6767" s="2" t="s">
        <v>2719</v>
      </c>
      <c r="B6767" s="6">
        <v>4134849</v>
      </c>
      <c r="C6767" s="4"/>
      <c r="D6767" s="4"/>
      <c r="E6767" s="4"/>
    </row>
    <row r="6768" spans="1:5" ht="45">
      <c r="A6768" s="2" t="s">
        <v>2720</v>
      </c>
      <c r="B6768" s="4">
        <v>1999</v>
      </c>
      <c r="C6768" s="4"/>
      <c r="D6768" s="4"/>
      <c r="E6768" s="4"/>
    </row>
    <row r="6769" spans="1:5" ht="30">
      <c r="A6769" s="3" t="s">
        <v>2721</v>
      </c>
      <c r="B6769" s="4"/>
      <c r="C6769" s="4"/>
      <c r="D6769" s="4"/>
      <c r="E6769" s="4"/>
    </row>
    <row r="6770" spans="1:5">
      <c r="A6770" s="2" t="s">
        <v>2722</v>
      </c>
      <c r="B6770" s="6">
        <v>11232079</v>
      </c>
      <c r="C6770" s="4"/>
      <c r="D6770" s="4"/>
      <c r="E6770" s="4"/>
    </row>
    <row r="6771" spans="1:5" ht="45">
      <c r="A6771" s="3" t="s">
        <v>2725</v>
      </c>
      <c r="B6771" s="4"/>
      <c r="C6771" s="4"/>
      <c r="D6771" s="4"/>
      <c r="E6771" s="4"/>
    </row>
    <row r="6772" spans="1:5">
      <c r="A6772" s="2" t="s">
        <v>2726</v>
      </c>
      <c r="B6772" s="6">
        <v>4134849</v>
      </c>
      <c r="C6772" s="4"/>
      <c r="D6772" s="4"/>
      <c r="E6772" s="4"/>
    </row>
    <row r="6773" spans="1:5" ht="30">
      <c r="A6773" s="2" t="s">
        <v>3159</v>
      </c>
      <c r="B6773" s="4"/>
      <c r="C6773" s="4"/>
      <c r="D6773" s="4"/>
      <c r="E6773" s="4"/>
    </row>
    <row r="6774" spans="1:5" ht="30">
      <c r="A6774" s="3" t="s">
        <v>2715</v>
      </c>
      <c r="B6774" s="4"/>
      <c r="C6774" s="4"/>
      <c r="D6774" s="4"/>
      <c r="E6774" s="4"/>
    </row>
    <row r="6775" spans="1:5" ht="30">
      <c r="A6775" s="2" t="s">
        <v>2716</v>
      </c>
      <c r="B6775" s="4" t="s">
        <v>1479</v>
      </c>
      <c r="C6775" s="4"/>
      <c r="D6775" s="4"/>
      <c r="E6775" s="4"/>
    </row>
    <row r="6776" spans="1:5" ht="45">
      <c r="A6776" s="2" t="s">
        <v>2730</v>
      </c>
      <c r="B6776" s="4">
        <v>0</v>
      </c>
      <c r="C6776" s="4"/>
      <c r="D6776" s="4"/>
      <c r="E6776" s="4"/>
    </row>
    <row r="6777" spans="1:5" ht="30">
      <c r="A6777" s="2" t="s">
        <v>2731</v>
      </c>
      <c r="B6777" s="6">
        <v>381544</v>
      </c>
      <c r="C6777" s="4"/>
      <c r="D6777" s="4"/>
      <c r="E6777" s="4"/>
    </row>
    <row r="6778" spans="1:5" ht="45">
      <c r="A6778" s="2" t="s">
        <v>2717</v>
      </c>
      <c r="B6778" s="4">
        <v>0</v>
      </c>
      <c r="C6778" s="4"/>
      <c r="D6778" s="4"/>
      <c r="E6778" s="4"/>
    </row>
    <row r="6779" spans="1:5" ht="60">
      <c r="A6779" s="2" t="s">
        <v>2732</v>
      </c>
      <c r="B6779" s="6">
        <v>7371688</v>
      </c>
      <c r="C6779" s="4"/>
      <c r="D6779" s="4"/>
      <c r="E6779" s="4"/>
    </row>
    <row r="6780" spans="1:5" ht="30">
      <c r="A6780" s="2" t="s">
        <v>2733</v>
      </c>
      <c r="B6780" s="6">
        <v>382361</v>
      </c>
      <c r="C6780" s="4"/>
      <c r="D6780" s="4"/>
      <c r="E6780" s="4"/>
    </row>
    <row r="6781" spans="1:5" ht="45">
      <c r="A6781" s="2" t="s">
        <v>2734</v>
      </c>
      <c r="B6781" s="6">
        <v>7370871</v>
      </c>
      <c r="C6781" s="4"/>
      <c r="D6781" s="4"/>
      <c r="E6781" s="4"/>
    </row>
    <row r="6782" spans="1:5" ht="45">
      <c r="A6782" s="2" t="s">
        <v>2718</v>
      </c>
      <c r="B6782" s="6">
        <v>7753232</v>
      </c>
      <c r="C6782" s="4"/>
      <c r="D6782" s="4"/>
      <c r="E6782" s="4"/>
    </row>
    <row r="6783" spans="1:5" ht="45">
      <c r="A6783" s="2" t="s">
        <v>2719</v>
      </c>
      <c r="B6783" s="6">
        <v>5287217</v>
      </c>
      <c r="C6783" s="4"/>
      <c r="D6783" s="4"/>
      <c r="E6783" s="4"/>
    </row>
    <row r="6784" spans="1:5" ht="45">
      <c r="A6784" s="2" t="s">
        <v>2720</v>
      </c>
      <c r="B6784" s="4">
        <v>1983</v>
      </c>
      <c r="C6784" s="4"/>
      <c r="D6784" s="4"/>
      <c r="E6784" s="4"/>
    </row>
    <row r="6785" spans="1:5" ht="30">
      <c r="A6785" s="3" t="s">
        <v>2721</v>
      </c>
      <c r="B6785" s="4"/>
      <c r="C6785" s="4"/>
      <c r="D6785" s="4"/>
      <c r="E6785" s="4"/>
    </row>
    <row r="6786" spans="1:5">
      <c r="A6786" s="2" t="s">
        <v>2722</v>
      </c>
      <c r="B6786" s="6">
        <v>7753232</v>
      </c>
      <c r="C6786" s="4"/>
      <c r="D6786" s="4"/>
      <c r="E6786" s="4"/>
    </row>
    <row r="6787" spans="1:5" ht="45">
      <c r="A6787" s="3" t="s">
        <v>2725</v>
      </c>
      <c r="B6787" s="4"/>
      <c r="C6787" s="4"/>
      <c r="D6787" s="4"/>
      <c r="E6787" s="4"/>
    </row>
    <row r="6788" spans="1:5">
      <c r="A6788" s="2" t="s">
        <v>2726</v>
      </c>
      <c r="B6788" s="6">
        <v>5287217</v>
      </c>
      <c r="C6788" s="4"/>
      <c r="D6788" s="4"/>
      <c r="E6788" s="4"/>
    </row>
    <row r="6789" spans="1:5" ht="30">
      <c r="A6789" s="2" t="s">
        <v>3160</v>
      </c>
      <c r="B6789" s="4"/>
      <c r="C6789" s="4"/>
      <c r="D6789" s="4"/>
      <c r="E6789" s="4"/>
    </row>
    <row r="6790" spans="1:5" ht="30">
      <c r="A6790" s="3" t="s">
        <v>2715</v>
      </c>
      <c r="B6790" s="4"/>
      <c r="C6790" s="4"/>
      <c r="D6790" s="4"/>
      <c r="E6790" s="4"/>
    </row>
    <row r="6791" spans="1:5" ht="30">
      <c r="A6791" s="2" t="s">
        <v>2716</v>
      </c>
      <c r="B6791" s="4" t="s">
        <v>1479</v>
      </c>
      <c r="C6791" s="4"/>
      <c r="D6791" s="4"/>
      <c r="E6791" s="4"/>
    </row>
    <row r="6792" spans="1:5" ht="45">
      <c r="A6792" s="2" t="s">
        <v>2730</v>
      </c>
      <c r="B6792" s="4">
        <v>0</v>
      </c>
      <c r="C6792" s="4"/>
      <c r="D6792" s="4"/>
      <c r="E6792" s="4"/>
    </row>
    <row r="6793" spans="1:5" ht="30">
      <c r="A6793" s="2" t="s">
        <v>2731</v>
      </c>
      <c r="B6793" s="6">
        <v>176435</v>
      </c>
      <c r="C6793" s="4"/>
      <c r="D6793" s="4"/>
      <c r="E6793" s="4"/>
    </row>
    <row r="6794" spans="1:5" ht="45">
      <c r="A6794" s="2" t="s">
        <v>2717</v>
      </c>
      <c r="B6794" s="4">
        <v>0</v>
      </c>
      <c r="C6794" s="4"/>
      <c r="D6794" s="4"/>
      <c r="E6794" s="4"/>
    </row>
    <row r="6795" spans="1:5" ht="60">
      <c r="A6795" s="2" t="s">
        <v>2732</v>
      </c>
      <c r="B6795" s="6">
        <v>6966060</v>
      </c>
      <c r="C6795" s="4"/>
      <c r="D6795" s="4"/>
      <c r="E6795" s="4"/>
    </row>
    <row r="6796" spans="1:5" ht="30">
      <c r="A6796" s="2" t="s">
        <v>2733</v>
      </c>
      <c r="B6796" s="6">
        <v>177317</v>
      </c>
      <c r="C6796" s="4"/>
      <c r="D6796" s="4"/>
      <c r="E6796" s="4"/>
    </row>
    <row r="6797" spans="1:5" ht="45">
      <c r="A6797" s="2" t="s">
        <v>2734</v>
      </c>
      <c r="B6797" s="6">
        <v>6965178</v>
      </c>
      <c r="C6797" s="4"/>
      <c r="D6797" s="4"/>
      <c r="E6797" s="4"/>
    </row>
    <row r="6798" spans="1:5" ht="45">
      <c r="A6798" s="2" t="s">
        <v>2718</v>
      </c>
      <c r="B6798" s="6">
        <v>7142495</v>
      </c>
      <c r="C6798" s="4"/>
      <c r="D6798" s="4"/>
      <c r="E6798" s="4"/>
    </row>
    <row r="6799" spans="1:5" ht="45">
      <c r="A6799" s="2" t="s">
        <v>2719</v>
      </c>
      <c r="B6799" s="6">
        <v>3382814</v>
      </c>
      <c r="C6799" s="4"/>
      <c r="D6799" s="4"/>
      <c r="E6799" s="4"/>
    </row>
    <row r="6800" spans="1:5" ht="45">
      <c r="A6800" s="2" t="s">
        <v>2720</v>
      </c>
      <c r="B6800" s="4">
        <v>1985</v>
      </c>
      <c r="C6800" s="4"/>
      <c r="D6800" s="4"/>
      <c r="E6800" s="4"/>
    </row>
    <row r="6801" spans="1:5" ht="30">
      <c r="A6801" s="3" t="s">
        <v>2721</v>
      </c>
      <c r="B6801" s="4"/>
      <c r="C6801" s="4"/>
      <c r="D6801" s="4"/>
      <c r="E6801" s="4"/>
    </row>
    <row r="6802" spans="1:5">
      <c r="A6802" s="2" t="s">
        <v>2722</v>
      </c>
      <c r="B6802" s="6">
        <v>7142495</v>
      </c>
      <c r="C6802" s="4"/>
      <c r="D6802" s="4"/>
      <c r="E6802" s="4"/>
    </row>
    <row r="6803" spans="1:5" ht="45">
      <c r="A6803" s="3" t="s">
        <v>2725</v>
      </c>
      <c r="B6803" s="4"/>
      <c r="C6803" s="4"/>
      <c r="D6803" s="4"/>
      <c r="E6803" s="4"/>
    </row>
    <row r="6804" spans="1:5">
      <c r="A6804" s="2" t="s">
        <v>2726</v>
      </c>
      <c r="B6804" s="6">
        <v>3382814</v>
      </c>
      <c r="C6804" s="4"/>
      <c r="D6804" s="4"/>
      <c r="E6804" s="4"/>
    </row>
    <row r="6805" spans="1:5" ht="30">
      <c r="A6805" s="2" t="s">
        <v>3161</v>
      </c>
      <c r="B6805" s="4"/>
      <c r="C6805" s="4"/>
      <c r="D6805" s="4"/>
      <c r="E6805" s="4"/>
    </row>
    <row r="6806" spans="1:5" ht="30">
      <c r="A6806" s="3" t="s">
        <v>2715</v>
      </c>
      <c r="B6806" s="4"/>
      <c r="C6806" s="4"/>
      <c r="D6806" s="4"/>
      <c r="E6806" s="4"/>
    </row>
    <row r="6807" spans="1:5" ht="30">
      <c r="A6807" s="2" t="s">
        <v>2716</v>
      </c>
      <c r="B6807" s="4" t="s">
        <v>1479</v>
      </c>
      <c r="C6807" s="4"/>
      <c r="D6807" s="4"/>
      <c r="E6807" s="4"/>
    </row>
    <row r="6808" spans="1:5" ht="45">
      <c r="A6808" s="2" t="s">
        <v>2730</v>
      </c>
      <c r="B6808" s="4">
        <v>0</v>
      </c>
      <c r="C6808" s="4"/>
      <c r="D6808" s="4"/>
      <c r="E6808" s="4"/>
    </row>
    <row r="6809" spans="1:5" ht="30">
      <c r="A6809" s="2" t="s">
        <v>2731</v>
      </c>
      <c r="B6809" s="6">
        <v>2013750</v>
      </c>
      <c r="C6809" s="4"/>
      <c r="D6809" s="4"/>
      <c r="E6809" s="4"/>
    </row>
    <row r="6810" spans="1:5" ht="45">
      <c r="A6810" s="2" t="s">
        <v>2717</v>
      </c>
      <c r="B6810" s="4">
        <v>0</v>
      </c>
      <c r="C6810" s="4"/>
      <c r="D6810" s="4"/>
      <c r="E6810" s="4"/>
    </row>
    <row r="6811" spans="1:5" ht="60">
      <c r="A6811" s="2" t="s">
        <v>2732</v>
      </c>
      <c r="B6811" s="6">
        <v>8957984</v>
      </c>
      <c r="C6811" s="4"/>
      <c r="D6811" s="4"/>
      <c r="E6811" s="4"/>
    </row>
    <row r="6812" spans="1:5" ht="30">
      <c r="A6812" s="2" t="s">
        <v>2733</v>
      </c>
      <c r="B6812" s="6">
        <v>2785823</v>
      </c>
      <c r="C6812" s="4"/>
      <c r="D6812" s="4"/>
      <c r="E6812" s="4"/>
    </row>
    <row r="6813" spans="1:5" ht="45">
      <c r="A6813" s="2" t="s">
        <v>2734</v>
      </c>
      <c r="B6813" s="6">
        <v>8185911</v>
      </c>
      <c r="C6813" s="4"/>
      <c r="D6813" s="4"/>
      <c r="E6813" s="4"/>
    </row>
    <row r="6814" spans="1:5" ht="45">
      <c r="A6814" s="2" t="s">
        <v>2718</v>
      </c>
      <c r="B6814" s="6">
        <v>10971734</v>
      </c>
      <c r="C6814" s="4"/>
      <c r="D6814" s="4"/>
      <c r="E6814" s="4"/>
    </row>
    <row r="6815" spans="1:5" ht="45">
      <c r="A6815" s="2" t="s">
        <v>2719</v>
      </c>
      <c r="B6815" s="6">
        <v>4093141</v>
      </c>
      <c r="C6815" s="4"/>
      <c r="D6815" s="4"/>
      <c r="E6815" s="4"/>
    </row>
    <row r="6816" spans="1:5" ht="45">
      <c r="A6816" s="2" t="s">
        <v>2720</v>
      </c>
      <c r="B6816" s="4">
        <v>1999</v>
      </c>
      <c r="C6816" s="4"/>
      <c r="D6816" s="4"/>
      <c r="E6816" s="4"/>
    </row>
    <row r="6817" spans="1:5" ht="30">
      <c r="A6817" s="3" t="s">
        <v>2721</v>
      </c>
      <c r="B6817" s="4"/>
      <c r="C6817" s="4"/>
      <c r="D6817" s="4"/>
      <c r="E6817" s="4"/>
    </row>
    <row r="6818" spans="1:5">
      <c r="A6818" s="2" t="s">
        <v>2722</v>
      </c>
      <c r="B6818" s="6">
        <v>10971734</v>
      </c>
      <c r="C6818" s="4"/>
      <c r="D6818" s="4"/>
      <c r="E6818" s="4"/>
    </row>
    <row r="6819" spans="1:5" ht="45">
      <c r="A6819" s="3" t="s">
        <v>2725</v>
      </c>
      <c r="B6819" s="4"/>
      <c r="C6819" s="4"/>
      <c r="D6819" s="4"/>
      <c r="E6819" s="4"/>
    </row>
    <row r="6820" spans="1:5">
      <c r="A6820" s="2" t="s">
        <v>2726</v>
      </c>
      <c r="B6820" s="6">
        <v>4093141</v>
      </c>
      <c r="C6820" s="4"/>
      <c r="D6820" s="4"/>
      <c r="E6820" s="4"/>
    </row>
    <row r="6821" spans="1:5" ht="30">
      <c r="A6821" s="2" t="s">
        <v>3162</v>
      </c>
      <c r="B6821" s="4"/>
      <c r="C6821" s="4"/>
      <c r="D6821" s="4"/>
      <c r="E6821" s="4"/>
    </row>
    <row r="6822" spans="1:5" ht="30">
      <c r="A6822" s="3" t="s">
        <v>2715</v>
      </c>
      <c r="B6822" s="4"/>
      <c r="C6822" s="4"/>
      <c r="D6822" s="4"/>
      <c r="E6822" s="4"/>
    </row>
    <row r="6823" spans="1:5" ht="30">
      <c r="A6823" s="2" t="s">
        <v>2716</v>
      </c>
      <c r="B6823" s="4" t="s">
        <v>1479</v>
      </c>
      <c r="C6823" s="4"/>
      <c r="D6823" s="4"/>
      <c r="E6823" s="4"/>
    </row>
    <row r="6824" spans="1:5" ht="45">
      <c r="A6824" s="2" t="s">
        <v>2730</v>
      </c>
      <c r="B6824" s="4">
        <v>0</v>
      </c>
      <c r="C6824" s="4"/>
      <c r="D6824" s="4"/>
      <c r="E6824" s="4"/>
    </row>
    <row r="6825" spans="1:5" ht="30">
      <c r="A6825" s="2" t="s">
        <v>2731</v>
      </c>
      <c r="B6825" s="6">
        <v>143074</v>
      </c>
      <c r="C6825" s="4"/>
      <c r="D6825" s="4"/>
      <c r="E6825" s="4"/>
    </row>
    <row r="6826" spans="1:5" ht="45">
      <c r="A6826" s="2" t="s">
        <v>2717</v>
      </c>
      <c r="B6826" s="4">
        <v>0</v>
      </c>
      <c r="C6826" s="4"/>
      <c r="D6826" s="4"/>
      <c r="E6826" s="4"/>
    </row>
    <row r="6827" spans="1:5" ht="60">
      <c r="A6827" s="2" t="s">
        <v>2732</v>
      </c>
      <c r="B6827" s="6">
        <v>618372</v>
      </c>
      <c r="C6827" s="4"/>
      <c r="D6827" s="4"/>
      <c r="E6827" s="4"/>
    </row>
    <row r="6828" spans="1:5" ht="30">
      <c r="A6828" s="2" t="s">
        <v>2733</v>
      </c>
      <c r="B6828" s="6">
        <v>143811</v>
      </c>
      <c r="C6828" s="4"/>
      <c r="D6828" s="4"/>
      <c r="E6828" s="4"/>
    </row>
    <row r="6829" spans="1:5" ht="45">
      <c r="A6829" s="2" t="s">
        <v>2734</v>
      </c>
      <c r="B6829" s="6">
        <v>617635</v>
      </c>
      <c r="C6829" s="4"/>
      <c r="D6829" s="4"/>
      <c r="E6829" s="4"/>
    </row>
    <row r="6830" spans="1:5" ht="45">
      <c r="A6830" s="2" t="s">
        <v>2718</v>
      </c>
      <c r="B6830" s="6">
        <v>761446</v>
      </c>
      <c r="C6830" s="4"/>
      <c r="D6830" s="4"/>
      <c r="E6830" s="4"/>
    </row>
    <row r="6831" spans="1:5" ht="45">
      <c r="A6831" s="2" t="s">
        <v>2719</v>
      </c>
      <c r="B6831" s="6">
        <v>517897</v>
      </c>
      <c r="C6831" s="4"/>
      <c r="D6831" s="4"/>
      <c r="E6831" s="4"/>
    </row>
    <row r="6832" spans="1:5" ht="45">
      <c r="A6832" s="2" t="s">
        <v>2720</v>
      </c>
      <c r="B6832" s="4">
        <v>1977</v>
      </c>
      <c r="C6832" s="4"/>
      <c r="D6832" s="4"/>
      <c r="E6832" s="4"/>
    </row>
    <row r="6833" spans="1:5" ht="30">
      <c r="A6833" s="3" t="s">
        <v>2721</v>
      </c>
      <c r="B6833" s="4"/>
      <c r="C6833" s="4"/>
      <c r="D6833" s="4"/>
      <c r="E6833" s="4"/>
    </row>
    <row r="6834" spans="1:5">
      <c r="A6834" s="2" t="s">
        <v>2722</v>
      </c>
      <c r="B6834" s="6">
        <v>761446</v>
      </c>
      <c r="C6834" s="4"/>
      <c r="D6834" s="4"/>
      <c r="E6834" s="4"/>
    </row>
    <row r="6835" spans="1:5" ht="45">
      <c r="A6835" s="3" t="s">
        <v>2725</v>
      </c>
      <c r="B6835" s="4"/>
      <c r="C6835" s="4"/>
      <c r="D6835" s="4"/>
      <c r="E6835" s="4"/>
    </row>
    <row r="6836" spans="1:5">
      <c r="A6836" s="2" t="s">
        <v>2726</v>
      </c>
      <c r="B6836" s="6">
        <v>517897</v>
      </c>
      <c r="C6836" s="4"/>
      <c r="D6836" s="4"/>
      <c r="E6836" s="4"/>
    </row>
    <row r="6837" spans="1:5" ht="30">
      <c r="A6837" s="2" t="s">
        <v>3163</v>
      </c>
      <c r="B6837" s="4"/>
      <c r="C6837" s="4"/>
      <c r="D6837" s="4"/>
      <c r="E6837" s="4"/>
    </row>
    <row r="6838" spans="1:5" ht="30">
      <c r="A6838" s="3" t="s">
        <v>2715</v>
      </c>
      <c r="B6838" s="4"/>
      <c r="C6838" s="4"/>
      <c r="D6838" s="4"/>
      <c r="E6838" s="4"/>
    </row>
    <row r="6839" spans="1:5" ht="30">
      <c r="A6839" s="2" t="s">
        <v>2716</v>
      </c>
      <c r="B6839" s="4" t="s">
        <v>1479</v>
      </c>
      <c r="C6839" s="4"/>
      <c r="D6839" s="4"/>
      <c r="E6839" s="4"/>
    </row>
    <row r="6840" spans="1:5" ht="45">
      <c r="A6840" s="2" t="s">
        <v>2730</v>
      </c>
      <c r="B6840" s="4">
        <v>0</v>
      </c>
      <c r="C6840" s="4"/>
      <c r="D6840" s="4"/>
      <c r="E6840" s="4"/>
    </row>
    <row r="6841" spans="1:5" ht="30">
      <c r="A6841" s="2" t="s">
        <v>2731</v>
      </c>
      <c r="B6841" s="6">
        <v>887664</v>
      </c>
      <c r="C6841" s="4"/>
      <c r="D6841" s="4"/>
      <c r="E6841" s="4"/>
    </row>
    <row r="6842" spans="1:5" ht="45">
      <c r="A6842" s="2" t="s">
        <v>2717</v>
      </c>
      <c r="B6842" s="4">
        <v>0</v>
      </c>
      <c r="C6842" s="4"/>
      <c r="D6842" s="4"/>
      <c r="E6842" s="4"/>
    </row>
    <row r="6843" spans="1:5" ht="60">
      <c r="A6843" s="2" t="s">
        <v>2732</v>
      </c>
      <c r="B6843" s="6">
        <v>5415601</v>
      </c>
      <c r="C6843" s="4"/>
      <c r="D6843" s="4"/>
      <c r="E6843" s="4"/>
    </row>
    <row r="6844" spans="1:5" ht="30">
      <c r="A6844" s="2" t="s">
        <v>2733</v>
      </c>
      <c r="B6844" s="6">
        <v>888359</v>
      </c>
      <c r="C6844" s="4"/>
      <c r="D6844" s="4"/>
      <c r="E6844" s="4"/>
    </row>
    <row r="6845" spans="1:5" ht="45">
      <c r="A6845" s="2" t="s">
        <v>2734</v>
      </c>
      <c r="B6845" s="6">
        <v>5414906</v>
      </c>
      <c r="C6845" s="4"/>
      <c r="D6845" s="4"/>
      <c r="E6845" s="4"/>
    </row>
    <row r="6846" spans="1:5" ht="45">
      <c r="A6846" s="2" t="s">
        <v>2718</v>
      </c>
      <c r="B6846" s="6">
        <v>6303265</v>
      </c>
      <c r="C6846" s="4"/>
      <c r="D6846" s="4"/>
      <c r="E6846" s="4"/>
    </row>
    <row r="6847" spans="1:5" ht="45">
      <c r="A6847" s="2" t="s">
        <v>2719</v>
      </c>
      <c r="B6847" s="6">
        <v>3973746</v>
      </c>
      <c r="C6847" s="4"/>
      <c r="D6847" s="4"/>
      <c r="E6847" s="4"/>
    </row>
    <row r="6848" spans="1:5" ht="45">
      <c r="A6848" s="2" t="s">
        <v>2720</v>
      </c>
      <c r="B6848" s="4">
        <v>1978</v>
      </c>
      <c r="C6848" s="4"/>
      <c r="D6848" s="4"/>
      <c r="E6848" s="4"/>
    </row>
    <row r="6849" spans="1:5" ht="30">
      <c r="A6849" s="3" t="s">
        <v>2721</v>
      </c>
      <c r="B6849" s="4"/>
      <c r="C6849" s="4"/>
      <c r="D6849" s="4"/>
      <c r="E6849" s="4"/>
    </row>
    <row r="6850" spans="1:5">
      <c r="A6850" s="2" t="s">
        <v>2722</v>
      </c>
      <c r="B6850" s="6">
        <v>6303265</v>
      </c>
      <c r="C6850" s="4"/>
      <c r="D6850" s="4"/>
      <c r="E6850" s="4"/>
    </row>
    <row r="6851" spans="1:5" ht="45">
      <c r="A6851" s="3" t="s">
        <v>2725</v>
      </c>
      <c r="B6851" s="4"/>
      <c r="C6851" s="4"/>
      <c r="D6851" s="4"/>
      <c r="E6851" s="4"/>
    </row>
    <row r="6852" spans="1:5">
      <c r="A6852" s="2" t="s">
        <v>2726</v>
      </c>
      <c r="B6852" s="6">
        <v>3973746</v>
      </c>
      <c r="C6852" s="4"/>
      <c r="D6852" s="4"/>
      <c r="E6852" s="4"/>
    </row>
    <row r="6853" spans="1:5" ht="30">
      <c r="A6853" s="2" t="s">
        <v>3164</v>
      </c>
      <c r="B6853" s="4"/>
      <c r="C6853" s="4"/>
      <c r="D6853" s="4"/>
      <c r="E6853" s="4"/>
    </row>
    <row r="6854" spans="1:5" ht="30">
      <c r="A6854" s="3" t="s">
        <v>2715</v>
      </c>
      <c r="B6854" s="4"/>
      <c r="C6854" s="4"/>
      <c r="D6854" s="4"/>
      <c r="E6854" s="4"/>
    </row>
    <row r="6855" spans="1:5" ht="30">
      <c r="A6855" s="2" t="s">
        <v>2716</v>
      </c>
      <c r="B6855" s="4" t="s">
        <v>1528</v>
      </c>
      <c r="C6855" s="4"/>
      <c r="D6855" s="4"/>
      <c r="E6855" s="4"/>
    </row>
    <row r="6856" spans="1:5" ht="45">
      <c r="A6856" s="2" t="s">
        <v>2730</v>
      </c>
      <c r="B6856" s="4">
        <v>0</v>
      </c>
      <c r="C6856" s="253" t="s">
        <v>2098</v>
      </c>
      <c r="D6856" s="4"/>
      <c r="E6856" s="4"/>
    </row>
    <row r="6857" spans="1:5" ht="30">
      <c r="A6857" s="2" t="s">
        <v>2731</v>
      </c>
      <c r="B6857" s="6">
        <v>1232219</v>
      </c>
      <c r="C6857" s="4"/>
      <c r="D6857" s="4"/>
      <c r="E6857" s="4"/>
    </row>
    <row r="6858" spans="1:5" ht="45">
      <c r="A6858" s="2" t="s">
        <v>2717</v>
      </c>
      <c r="B6858" s="6">
        <v>17897326</v>
      </c>
      <c r="C6858" s="4"/>
      <c r="D6858" s="4"/>
      <c r="E6858" s="4"/>
    </row>
    <row r="6859" spans="1:5" ht="60">
      <c r="A6859" s="2" t="s">
        <v>2732</v>
      </c>
      <c r="B6859" s="6">
        <v>435643</v>
      </c>
      <c r="C6859" s="4"/>
      <c r="D6859" s="4"/>
      <c r="E6859" s="4"/>
    </row>
    <row r="6860" spans="1:5" ht="30">
      <c r="A6860" s="2" t="s">
        <v>2733</v>
      </c>
      <c r="B6860" s="6">
        <v>1232219</v>
      </c>
      <c r="C6860" s="4"/>
      <c r="D6860" s="4"/>
      <c r="E6860" s="4"/>
    </row>
    <row r="6861" spans="1:5" ht="45">
      <c r="A6861" s="2" t="s">
        <v>2734</v>
      </c>
      <c r="B6861" s="6">
        <v>18332969</v>
      </c>
      <c r="C6861" s="4"/>
      <c r="D6861" s="4"/>
      <c r="E6861" s="4"/>
    </row>
    <row r="6862" spans="1:5" ht="45">
      <c r="A6862" s="2" t="s">
        <v>2718</v>
      </c>
      <c r="B6862" s="6">
        <v>19565188</v>
      </c>
      <c r="C6862" s="4"/>
      <c r="D6862" s="4"/>
      <c r="E6862" s="4"/>
    </row>
    <row r="6863" spans="1:5" ht="45">
      <c r="A6863" s="2" t="s">
        <v>2719</v>
      </c>
      <c r="B6863" s="6">
        <v>698307</v>
      </c>
      <c r="C6863" s="4"/>
      <c r="D6863" s="4"/>
      <c r="E6863" s="4"/>
    </row>
    <row r="6864" spans="1:5" ht="45">
      <c r="A6864" s="2" t="s">
        <v>2720</v>
      </c>
      <c r="B6864" s="4">
        <v>2013</v>
      </c>
      <c r="C6864" s="4"/>
      <c r="D6864" s="4"/>
      <c r="E6864" s="4"/>
    </row>
    <row r="6865" spans="1:5" ht="30">
      <c r="A6865" s="3" t="s">
        <v>2721</v>
      </c>
      <c r="B6865" s="4"/>
      <c r="C6865" s="4"/>
      <c r="D6865" s="4"/>
      <c r="E6865" s="4"/>
    </row>
    <row r="6866" spans="1:5">
      <c r="A6866" s="2" t="s">
        <v>2722</v>
      </c>
      <c r="B6866" s="6">
        <v>19565188</v>
      </c>
      <c r="C6866" s="4"/>
      <c r="D6866" s="4"/>
      <c r="E6866" s="4"/>
    </row>
    <row r="6867" spans="1:5" ht="45">
      <c r="A6867" s="3" t="s">
        <v>2725</v>
      </c>
      <c r="B6867" s="4"/>
      <c r="C6867" s="4"/>
      <c r="D6867" s="4"/>
      <c r="E6867" s="4"/>
    </row>
    <row r="6868" spans="1:5">
      <c r="A6868" s="2" t="s">
        <v>2726</v>
      </c>
      <c r="B6868" s="6">
        <v>698307</v>
      </c>
      <c r="C6868" s="4"/>
      <c r="D6868" s="4"/>
      <c r="E6868" s="4"/>
    </row>
    <row r="6869" spans="1:5" ht="30">
      <c r="A6869" s="2" t="s">
        <v>3165</v>
      </c>
      <c r="B6869" s="4"/>
      <c r="C6869" s="4"/>
      <c r="D6869" s="4"/>
      <c r="E6869" s="4"/>
    </row>
    <row r="6870" spans="1:5" ht="30">
      <c r="A6870" s="3" t="s">
        <v>2715</v>
      </c>
      <c r="B6870" s="4"/>
      <c r="C6870" s="4"/>
      <c r="D6870" s="4"/>
      <c r="E6870" s="4"/>
    </row>
    <row r="6871" spans="1:5" ht="30">
      <c r="A6871" s="2" t="s">
        <v>2716</v>
      </c>
      <c r="B6871" s="4" t="s">
        <v>1530</v>
      </c>
      <c r="C6871" s="4"/>
      <c r="D6871" s="4"/>
      <c r="E6871" s="4"/>
    </row>
    <row r="6872" spans="1:5" ht="45">
      <c r="A6872" s="2" t="s">
        <v>2730</v>
      </c>
      <c r="B6872" s="4">
        <v>0</v>
      </c>
      <c r="C6872" s="4"/>
      <c r="D6872" s="4"/>
      <c r="E6872" s="4"/>
    </row>
    <row r="6873" spans="1:5" ht="30">
      <c r="A6873" s="2" t="s">
        <v>2731</v>
      </c>
      <c r="B6873" s="6">
        <v>557174</v>
      </c>
      <c r="C6873" s="4"/>
      <c r="D6873" s="4"/>
      <c r="E6873" s="4"/>
    </row>
    <row r="6874" spans="1:5" ht="45">
      <c r="A6874" s="2" t="s">
        <v>2717</v>
      </c>
      <c r="B6874" s="4">
        <v>0</v>
      </c>
      <c r="C6874" s="4"/>
      <c r="D6874" s="4"/>
      <c r="E6874" s="4"/>
    </row>
    <row r="6875" spans="1:5" ht="60">
      <c r="A6875" s="2" t="s">
        <v>2732</v>
      </c>
      <c r="B6875" s="6">
        <v>2854015</v>
      </c>
      <c r="C6875" s="4"/>
      <c r="D6875" s="4"/>
      <c r="E6875" s="4"/>
    </row>
    <row r="6876" spans="1:5" ht="30">
      <c r="A6876" s="2" t="s">
        <v>2733</v>
      </c>
      <c r="B6876" s="6">
        <v>506318</v>
      </c>
      <c r="C6876" s="4"/>
      <c r="D6876" s="4"/>
      <c r="E6876" s="4"/>
    </row>
    <row r="6877" spans="1:5" ht="45">
      <c r="A6877" s="2" t="s">
        <v>2734</v>
      </c>
      <c r="B6877" s="6">
        <v>2904871</v>
      </c>
      <c r="C6877" s="4"/>
      <c r="D6877" s="4"/>
      <c r="E6877" s="4"/>
    </row>
    <row r="6878" spans="1:5" ht="45">
      <c r="A6878" s="2" t="s">
        <v>2718</v>
      </c>
      <c r="B6878" s="6">
        <v>3411189</v>
      </c>
      <c r="C6878" s="4"/>
      <c r="D6878" s="4"/>
      <c r="E6878" s="4"/>
    </row>
    <row r="6879" spans="1:5" ht="45">
      <c r="A6879" s="2" t="s">
        <v>2719</v>
      </c>
      <c r="B6879" s="6">
        <v>709233</v>
      </c>
      <c r="C6879" s="4"/>
      <c r="D6879" s="4"/>
      <c r="E6879" s="4"/>
    </row>
    <row r="6880" spans="1:5" ht="45">
      <c r="A6880" s="2" t="s">
        <v>2720</v>
      </c>
      <c r="B6880" s="4">
        <v>2004</v>
      </c>
      <c r="C6880" s="4"/>
      <c r="D6880" s="4"/>
      <c r="E6880" s="4"/>
    </row>
    <row r="6881" spans="1:5" ht="30">
      <c r="A6881" s="3" t="s">
        <v>2721</v>
      </c>
      <c r="B6881" s="4"/>
      <c r="C6881" s="4"/>
      <c r="D6881" s="4"/>
      <c r="E6881" s="4"/>
    </row>
    <row r="6882" spans="1:5">
      <c r="A6882" s="2" t="s">
        <v>2722</v>
      </c>
      <c r="B6882" s="6">
        <v>3411189</v>
      </c>
      <c r="C6882" s="4"/>
      <c r="D6882" s="4"/>
      <c r="E6882" s="4"/>
    </row>
    <row r="6883" spans="1:5" ht="45">
      <c r="A6883" s="3" t="s">
        <v>2725</v>
      </c>
      <c r="B6883" s="4"/>
      <c r="C6883" s="4"/>
      <c r="D6883" s="4"/>
      <c r="E6883" s="4"/>
    </row>
    <row r="6884" spans="1:5">
      <c r="A6884" s="2" t="s">
        <v>2726</v>
      </c>
      <c r="B6884" s="6">
        <v>709233</v>
      </c>
      <c r="C6884" s="4"/>
      <c r="D6884" s="4"/>
      <c r="E6884" s="4"/>
    </row>
    <row r="6885" spans="1:5" ht="30">
      <c r="A6885" s="2" t="s">
        <v>3166</v>
      </c>
      <c r="B6885" s="4"/>
      <c r="C6885" s="4"/>
      <c r="D6885" s="4"/>
      <c r="E6885" s="4"/>
    </row>
    <row r="6886" spans="1:5" ht="30">
      <c r="A6886" s="3" t="s">
        <v>2715</v>
      </c>
      <c r="B6886" s="4"/>
      <c r="C6886" s="4"/>
      <c r="D6886" s="4"/>
      <c r="E6886" s="4"/>
    </row>
    <row r="6887" spans="1:5" ht="30">
      <c r="A6887" s="2" t="s">
        <v>2716</v>
      </c>
      <c r="B6887" s="4" t="s">
        <v>1530</v>
      </c>
      <c r="C6887" s="4"/>
      <c r="D6887" s="4"/>
      <c r="E6887" s="4"/>
    </row>
    <row r="6888" spans="1:5" ht="45">
      <c r="A6888" s="2" t="s">
        <v>2730</v>
      </c>
      <c r="B6888" s="4">
        <v>0</v>
      </c>
      <c r="C6888" s="4"/>
      <c r="D6888" s="4"/>
      <c r="E6888" s="4"/>
    </row>
    <row r="6889" spans="1:5" ht="30">
      <c r="A6889" s="2" t="s">
        <v>2731</v>
      </c>
      <c r="B6889" s="6">
        <v>419731</v>
      </c>
      <c r="C6889" s="4"/>
      <c r="D6889" s="4"/>
      <c r="E6889" s="4"/>
    </row>
    <row r="6890" spans="1:5" ht="45">
      <c r="A6890" s="2" t="s">
        <v>2717</v>
      </c>
      <c r="B6890" s="4">
        <v>0</v>
      </c>
      <c r="C6890" s="4"/>
      <c r="D6890" s="4"/>
      <c r="E6890" s="4"/>
    </row>
    <row r="6891" spans="1:5" ht="60">
      <c r="A6891" s="2" t="s">
        <v>2732</v>
      </c>
      <c r="B6891" s="6">
        <v>2341542</v>
      </c>
      <c r="C6891" s="4"/>
      <c r="D6891" s="4"/>
      <c r="E6891" s="4"/>
    </row>
    <row r="6892" spans="1:5" ht="30">
      <c r="A6892" s="2" t="s">
        <v>2733</v>
      </c>
      <c r="B6892" s="6">
        <v>430909</v>
      </c>
      <c r="C6892" s="4"/>
      <c r="D6892" s="4"/>
      <c r="E6892" s="4"/>
    </row>
    <row r="6893" spans="1:5" ht="45">
      <c r="A6893" s="2" t="s">
        <v>2734</v>
      </c>
      <c r="B6893" s="6">
        <v>2330364</v>
      </c>
      <c r="C6893" s="4"/>
      <c r="D6893" s="4"/>
      <c r="E6893" s="4"/>
    </row>
    <row r="6894" spans="1:5" ht="45">
      <c r="A6894" s="2" t="s">
        <v>2718</v>
      </c>
      <c r="B6894" s="6">
        <v>2761273</v>
      </c>
      <c r="C6894" s="4"/>
      <c r="D6894" s="4"/>
      <c r="E6894" s="4"/>
    </row>
    <row r="6895" spans="1:5" ht="45">
      <c r="A6895" s="2" t="s">
        <v>2719</v>
      </c>
      <c r="B6895" s="6">
        <v>634095</v>
      </c>
      <c r="C6895" s="4"/>
      <c r="D6895" s="4"/>
      <c r="E6895" s="4"/>
    </row>
    <row r="6896" spans="1:5" ht="45">
      <c r="A6896" s="2" t="s">
        <v>2720</v>
      </c>
      <c r="B6896" s="4">
        <v>2003</v>
      </c>
      <c r="C6896" s="4"/>
      <c r="D6896" s="4"/>
      <c r="E6896" s="4"/>
    </row>
    <row r="6897" spans="1:5" ht="30">
      <c r="A6897" s="3" t="s">
        <v>2721</v>
      </c>
      <c r="B6897" s="4"/>
      <c r="C6897" s="4"/>
      <c r="D6897" s="4"/>
      <c r="E6897" s="4"/>
    </row>
    <row r="6898" spans="1:5">
      <c r="A6898" s="2" t="s">
        <v>2722</v>
      </c>
      <c r="B6898" s="6">
        <v>2761273</v>
      </c>
      <c r="C6898" s="4"/>
      <c r="D6898" s="4"/>
      <c r="E6898" s="4"/>
    </row>
    <row r="6899" spans="1:5" ht="45">
      <c r="A6899" s="3" t="s">
        <v>2725</v>
      </c>
      <c r="B6899" s="4"/>
      <c r="C6899" s="4"/>
      <c r="D6899" s="4"/>
      <c r="E6899" s="4"/>
    </row>
    <row r="6900" spans="1:5">
      <c r="A6900" s="2" t="s">
        <v>2726</v>
      </c>
      <c r="B6900" s="6">
        <v>634095</v>
      </c>
      <c r="C6900" s="4"/>
      <c r="D6900" s="4"/>
      <c r="E6900" s="4"/>
    </row>
    <row r="6901" spans="1:5" ht="30">
      <c r="A6901" s="2" t="s">
        <v>3167</v>
      </c>
      <c r="B6901" s="4"/>
      <c r="C6901" s="4"/>
      <c r="D6901" s="4"/>
      <c r="E6901" s="4"/>
    </row>
    <row r="6902" spans="1:5" ht="30">
      <c r="A6902" s="3" t="s">
        <v>2715</v>
      </c>
      <c r="B6902" s="4"/>
      <c r="C6902" s="4"/>
      <c r="D6902" s="4"/>
      <c r="E6902" s="4"/>
    </row>
    <row r="6903" spans="1:5" ht="30">
      <c r="A6903" s="2" t="s">
        <v>2716</v>
      </c>
      <c r="B6903" s="4" t="s">
        <v>1533</v>
      </c>
      <c r="C6903" s="4"/>
      <c r="D6903" s="4"/>
      <c r="E6903" s="4"/>
    </row>
    <row r="6904" spans="1:5" ht="45">
      <c r="A6904" s="2" t="s">
        <v>2730</v>
      </c>
      <c r="B6904" s="4">
        <v>0</v>
      </c>
      <c r="C6904" s="4"/>
      <c r="D6904" s="4"/>
      <c r="E6904" s="4"/>
    </row>
    <row r="6905" spans="1:5" ht="30">
      <c r="A6905" s="2" t="s">
        <v>2731</v>
      </c>
      <c r="B6905" s="6">
        <v>600666</v>
      </c>
      <c r="C6905" s="4"/>
      <c r="D6905" s="4"/>
      <c r="E6905" s="4"/>
    </row>
    <row r="6906" spans="1:5" ht="45">
      <c r="A6906" s="2" t="s">
        <v>2717</v>
      </c>
      <c r="B6906" s="6">
        <v>4184131</v>
      </c>
      <c r="C6906" s="4"/>
      <c r="D6906" s="4"/>
      <c r="E6906" s="4"/>
    </row>
    <row r="6907" spans="1:5" ht="60">
      <c r="A6907" s="2" t="s">
        <v>2732</v>
      </c>
      <c r="B6907" s="6">
        <v>543200</v>
      </c>
      <c r="C6907" s="4"/>
      <c r="D6907" s="4"/>
      <c r="E6907" s="4"/>
    </row>
    <row r="6908" spans="1:5" ht="30">
      <c r="A6908" s="2" t="s">
        <v>2733</v>
      </c>
      <c r="B6908" s="6">
        <v>600666</v>
      </c>
      <c r="C6908" s="4"/>
      <c r="D6908" s="4"/>
      <c r="E6908" s="4"/>
    </row>
    <row r="6909" spans="1:5" ht="45">
      <c r="A6909" s="2" t="s">
        <v>2734</v>
      </c>
      <c r="B6909" s="6">
        <v>4727330</v>
      </c>
      <c r="C6909" s="4"/>
      <c r="D6909" s="4"/>
      <c r="E6909" s="4"/>
    </row>
    <row r="6910" spans="1:5" ht="45">
      <c r="A6910" s="2" t="s">
        <v>2718</v>
      </c>
      <c r="B6910" s="6">
        <v>5327996</v>
      </c>
      <c r="C6910" s="4"/>
      <c r="D6910" s="4"/>
      <c r="E6910" s="4"/>
    </row>
    <row r="6911" spans="1:5" ht="45">
      <c r="A6911" s="2" t="s">
        <v>2719</v>
      </c>
      <c r="B6911" s="6">
        <v>319917</v>
      </c>
      <c r="C6911" s="4"/>
      <c r="D6911" s="4"/>
      <c r="E6911" s="4"/>
    </row>
    <row r="6912" spans="1:5" ht="45">
      <c r="A6912" s="2" t="s">
        <v>2720</v>
      </c>
      <c r="B6912" s="4">
        <v>2013</v>
      </c>
      <c r="C6912" s="4"/>
      <c r="D6912" s="4"/>
      <c r="E6912" s="4"/>
    </row>
    <row r="6913" spans="1:5" ht="30">
      <c r="A6913" s="3" t="s">
        <v>2721</v>
      </c>
      <c r="B6913" s="4"/>
      <c r="C6913" s="4"/>
      <c r="D6913" s="4"/>
      <c r="E6913" s="4"/>
    </row>
    <row r="6914" spans="1:5">
      <c r="A6914" s="2" t="s">
        <v>2722</v>
      </c>
      <c r="B6914" s="6">
        <v>5327996</v>
      </c>
      <c r="C6914" s="4"/>
      <c r="D6914" s="4"/>
      <c r="E6914" s="4"/>
    </row>
    <row r="6915" spans="1:5" ht="45">
      <c r="A6915" s="3" t="s">
        <v>2725</v>
      </c>
      <c r="B6915" s="4"/>
      <c r="C6915" s="4"/>
      <c r="D6915" s="4"/>
      <c r="E6915" s="4"/>
    </row>
    <row r="6916" spans="1:5">
      <c r="A6916" s="2" t="s">
        <v>2726</v>
      </c>
      <c r="B6916" s="6">
        <v>319917</v>
      </c>
      <c r="C6916" s="4"/>
      <c r="D6916" s="4"/>
      <c r="E6916" s="4"/>
    </row>
    <row r="6917" spans="1:5" ht="30">
      <c r="A6917" s="2" t="s">
        <v>3168</v>
      </c>
      <c r="B6917" s="4"/>
      <c r="C6917" s="4"/>
      <c r="D6917" s="4"/>
      <c r="E6917" s="4"/>
    </row>
    <row r="6918" spans="1:5" ht="30">
      <c r="A6918" s="3" t="s">
        <v>2715</v>
      </c>
      <c r="B6918" s="4"/>
      <c r="C6918" s="4"/>
      <c r="D6918" s="4"/>
      <c r="E6918" s="4"/>
    </row>
    <row r="6919" spans="1:5" ht="30">
      <c r="A6919" s="2" t="s">
        <v>2716</v>
      </c>
      <c r="B6919" s="4" t="s">
        <v>1533</v>
      </c>
      <c r="C6919" s="4"/>
      <c r="D6919" s="4"/>
      <c r="E6919" s="4"/>
    </row>
    <row r="6920" spans="1:5" ht="45">
      <c r="A6920" s="2" t="s">
        <v>2730</v>
      </c>
      <c r="B6920" s="4">
        <v>0</v>
      </c>
      <c r="C6920" s="4"/>
      <c r="D6920" s="4"/>
      <c r="E6920" s="4"/>
    </row>
    <row r="6921" spans="1:5" ht="30">
      <c r="A6921" s="2" t="s">
        <v>2731</v>
      </c>
      <c r="B6921" s="6">
        <v>660420</v>
      </c>
      <c r="C6921" s="4"/>
      <c r="D6921" s="4"/>
      <c r="E6921" s="4"/>
    </row>
    <row r="6922" spans="1:5" ht="45">
      <c r="A6922" s="2" t="s">
        <v>2717</v>
      </c>
      <c r="B6922" s="6">
        <v>4785127</v>
      </c>
      <c r="C6922" s="4"/>
      <c r="D6922" s="4"/>
      <c r="E6922" s="4"/>
    </row>
    <row r="6923" spans="1:5" ht="60">
      <c r="A6923" s="2" t="s">
        <v>2732</v>
      </c>
      <c r="B6923" s="6">
        <v>547148</v>
      </c>
      <c r="C6923" s="4"/>
      <c r="D6923" s="4"/>
      <c r="E6923" s="4"/>
    </row>
    <row r="6924" spans="1:5" ht="30">
      <c r="A6924" s="2" t="s">
        <v>2733</v>
      </c>
      <c r="B6924" s="6">
        <v>660420</v>
      </c>
      <c r="C6924" s="4"/>
      <c r="D6924" s="4"/>
      <c r="E6924" s="4"/>
    </row>
    <row r="6925" spans="1:5" ht="45">
      <c r="A6925" s="2" t="s">
        <v>2734</v>
      </c>
      <c r="B6925" s="6">
        <v>5332275</v>
      </c>
      <c r="C6925" s="4"/>
      <c r="D6925" s="4"/>
      <c r="E6925" s="4"/>
    </row>
    <row r="6926" spans="1:5" ht="45">
      <c r="A6926" s="2" t="s">
        <v>2718</v>
      </c>
      <c r="B6926" s="6">
        <v>5992695</v>
      </c>
      <c r="C6926" s="4"/>
      <c r="D6926" s="4"/>
      <c r="E6926" s="4"/>
    </row>
    <row r="6927" spans="1:5" ht="45">
      <c r="A6927" s="2" t="s">
        <v>2719</v>
      </c>
      <c r="B6927" s="6">
        <v>311978</v>
      </c>
      <c r="C6927" s="4"/>
      <c r="D6927" s="4"/>
      <c r="E6927" s="4"/>
    </row>
    <row r="6928" spans="1:5" ht="45">
      <c r="A6928" s="2" t="s">
        <v>2720</v>
      </c>
      <c r="B6928" s="4">
        <v>2013</v>
      </c>
      <c r="C6928" s="4"/>
      <c r="D6928" s="4"/>
      <c r="E6928" s="4"/>
    </row>
    <row r="6929" spans="1:5" ht="30">
      <c r="A6929" s="3" t="s">
        <v>2721</v>
      </c>
      <c r="B6929" s="4"/>
      <c r="C6929" s="4"/>
      <c r="D6929" s="4"/>
      <c r="E6929" s="4"/>
    </row>
    <row r="6930" spans="1:5">
      <c r="A6930" s="2" t="s">
        <v>2722</v>
      </c>
      <c r="B6930" s="6">
        <v>5992695</v>
      </c>
      <c r="C6930" s="4"/>
      <c r="D6930" s="4"/>
      <c r="E6930" s="4"/>
    </row>
    <row r="6931" spans="1:5" ht="45">
      <c r="A6931" s="3" t="s">
        <v>2725</v>
      </c>
      <c r="B6931" s="4"/>
      <c r="C6931" s="4"/>
      <c r="D6931" s="4"/>
      <c r="E6931" s="4"/>
    </row>
    <row r="6932" spans="1:5">
      <c r="A6932" s="2" t="s">
        <v>2726</v>
      </c>
      <c r="B6932" s="6">
        <v>311978</v>
      </c>
      <c r="C6932" s="4"/>
      <c r="D6932" s="4"/>
      <c r="E6932" s="4"/>
    </row>
    <row r="6933" spans="1:5" ht="30">
      <c r="A6933" s="2" t="s">
        <v>3169</v>
      </c>
      <c r="B6933" s="4"/>
      <c r="C6933" s="4"/>
      <c r="D6933" s="4"/>
      <c r="E6933" s="4"/>
    </row>
    <row r="6934" spans="1:5" ht="30">
      <c r="A6934" s="3" t="s">
        <v>2715</v>
      </c>
      <c r="B6934" s="4"/>
      <c r="C6934" s="4"/>
      <c r="D6934" s="4"/>
      <c r="E6934" s="4"/>
    </row>
    <row r="6935" spans="1:5" ht="30">
      <c r="A6935" s="2" t="s">
        <v>2716</v>
      </c>
      <c r="B6935" s="4" t="s">
        <v>1536</v>
      </c>
      <c r="C6935" s="4"/>
      <c r="D6935" s="4"/>
      <c r="E6935" s="4"/>
    </row>
    <row r="6936" spans="1:5" ht="45">
      <c r="A6936" s="2" t="s">
        <v>2730</v>
      </c>
      <c r="B6936" s="4">
        <v>0</v>
      </c>
      <c r="C6936" s="253" t="s">
        <v>2098</v>
      </c>
      <c r="D6936" s="4"/>
      <c r="E6936" s="4"/>
    </row>
    <row r="6937" spans="1:5" ht="30">
      <c r="A6937" s="2" t="s">
        <v>2731</v>
      </c>
      <c r="B6937" s="6">
        <v>5558619</v>
      </c>
      <c r="C6937" s="4"/>
      <c r="D6937" s="4"/>
      <c r="E6937" s="4"/>
    </row>
    <row r="6938" spans="1:5" ht="45">
      <c r="A6938" s="2" t="s">
        <v>2717</v>
      </c>
      <c r="B6938" s="6">
        <v>17678237</v>
      </c>
      <c r="C6938" s="4"/>
      <c r="D6938" s="4"/>
      <c r="E6938" s="4"/>
    </row>
    <row r="6939" spans="1:5" ht="60">
      <c r="A6939" s="2" t="s">
        <v>2732</v>
      </c>
      <c r="B6939" s="6">
        <v>896842</v>
      </c>
      <c r="C6939" s="4"/>
      <c r="D6939" s="4"/>
      <c r="E6939" s="4"/>
    </row>
    <row r="6940" spans="1:5" ht="30">
      <c r="A6940" s="2" t="s">
        <v>2733</v>
      </c>
      <c r="B6940" s="6">
        <v>5558619</v>
      </c>
      <c r="C6940" s="4"/>
      <c r="D6940" s="4"/>
      <c r="E6940" s="4"/>
    </row>
    <row r="6941" spans="1:5" ht="45">
      <c r="A6941" s="2" t="s">
        <v>2734</v>
      </c>
      <c r="B6941" s="6">
        <v>18575079</v>
      </c>
      <c r="C6941" s="4"/>
      <c r="D6941" s="4"/>
      <c r="E6941" s="4"/>
    </row>
    <row r="6942" spans="1:5" ht="45">
      <c r="A6942" s="2" t="s">
        <v>2718</v>
      </c>
      <c r="B6942" s="6">
        <v>24133698</v>
      </c>
      <c r="C6942" s="4"/>
      <c r="D6942" s="4"/>
      <c r="E6942" s="4"/>
    </row>
    <row r="6943" spans="1:5" ht="45">
      <c r="A6943" s="2" t="s">
        <v>2719</v>
      </c>
      <c r="B6943" s="6">
        <v>797567</v>
      </c>
      <c r="C6943" s="4"/>
      <c r="D6943" s="4"/>
      <c r="E6943" s="4"/>
    </row>
    <row r="6944" spans="1:5" ht="45">
      <c r="A6944" s="2" t="s">
        <v>2720</v>
      </c>
      <c r="B6944" s="4">
        <v>2013</v>
      </c>
      <c r="C6944" s="4"/>
      <c r="D6944" s="4"/>
      <c r="E6944" s="4"/>
    </row>
    <row r="6945" spans="1:5" ht="30">
      <c r="A6945" s="3" t="s">
        <v>2721</v>
      </c>
      <c r="B6945" s="4"/>
      <c r="C6945" s="4"/>
      <c r="D6945" s="4"/>
      <c r="E6945" s="4"/>
    </row>
    <row r="6946" spans="1:5">
      <c r="A6946" s="2" t="s">
        <v>2722</v>
      </c>
      <c r="B6946" s="6">
        <v>24133698</v>
      </c>
      <c r="C6946" s="4"/>
      <c r="D6946" s="4"/>
      <c r="E6946" s="4"/>
    </row>
    <row r="6947" spans="1:5" ht="45">
      <c r="A6947" s="3" t="s">
        <v>2725</v>
      </c>
      <c r="B6947" s="4"/>
      <c r="C6947" s="4"/>
      <c r="D6947" s="4"/>
      <c r="E6947" s="4"/>
    </row>
    <row r="6948" spans="1:5">
      <c r="A6948" s="2" t="s">
        <v>2726</v>
      </c>
      <c r="B6948" s="6">
        <v>797567</v>
      </c>
      <c r="C6948" s="4"/>
      <c r="D6948" s="4"/>
      <c r="E6948" s="4"/>
    </row>
    <row r="6949" spans="1:5" ht="30">
      <c r="A6949" s="2" t="s">
        <v>3170</v>
      </c>
      <c r="B6949" s="4"/>
      <c r="C6949" s="4"/>
      <c r="D6949" s="4"/>
      <c r="E6949" s="4"/>
    </row>
    <row r="6950" spans="1:5" ht="30">
      <c r="A6950" s="3" t="s">
        <v>2715</v>
      </c>
      <c r="B6950" s="4"/>
      <c r="C6950" s="4"/>
      <c r="D6950" s="4"/>
      <c r="E6950" s="4"/>
    </row>
    <row r="6951" spans="1:5" ht="30">
      <c r="A6951" s="2" t="s">
        <v>2716</v>
      </c>
      <c r="B6951" s="4" t="s">
        <v>1538</v>
      </c>
      <c r="C6951" s="4"/>
      <c r="D6951" s="4"/>
      <c r="E6951" s="4"/>
    </row>
    <row r="6952" spans="1:5" ht="45">
      <c r="A6952" s="2" t="s">
        <v>2730</v>
      </c>
      <c r="B6952" s="4">
        <v>0</v>
      </c>
      <c r="C6952" s="4"/>
      <c r="D6952" s="4"/>
      <c r="E6952" s="4"/>
    </row>
    <row r="6953" spans="1:5" ht="30">
      <c r="A6953" s="2" t="s">
        <v>2731</v>
      </c>
      <c r="B6953" s="6">
        <v>291223</v>
      </c>
      <c r="C6953" s="4"/>
      <c r="D6953" s="4"/>
      <c r="E6953" s="4"/>
    </row>
    <row r="6954" spans="1:5" ht="45">
      <c r="A6954" s="2" t="s">
        <v>2717</v>
      </c>
      <c r="B6954" s="6">
        <v>1044953</v>
      </c>
      <c r="C6954" s="4"/>
      <c r="D6954" s="4"/>
      <c r="E6954" s="4"/>
    </row>
    <row r="6955" spans="1:5" ht="60">
      <c r="A6955" s="2" t="s">
        <v>2732</v>
      </c>
      <c r="B6955" s="6">
        <v>74204</v>
      </c>
      <c r="C6955" s="4"/>
      <c r="D6955" s="4"/>
      <c r="E6955" s="4"/>
    </row>
    <row r="6956" spans="1:5" ht="30">
      <c r="A6956" s="2" t="s">
        <v>2733</v>
      </c>
      <c r="B6956" s="6">
        <v>291223</v>
      </c>
      <c r="C6956" s="4"/>
      <c r="D6956" s="4"/>
      <c r="E6956" s="4"/>
    </row>
    <row r="6957" spans="1:5" ht="45">
      <c r="A6957" s="2" t="s">
        <v>2734</v>
      </c>
      <c r="B6957" s="6">
        <v>1119156</v>
      </c>
      <c r="C6957" s="4"/>
      <c r="D6957" s="4"/>
      <c r="E6957" s="4"/>
    </row>
    <row r="6958" spans="1:5" ht="45">
      <c r="A6958" s="2" t="s">
        <v>2718</v>
      </c>
      <c r="B6958" s="6">
        <v>1410379</v>
      </c>
      <c r="C6958" s="4"/>
      <c r="D6958" s="4"/>
      <c r="E6958" s="4"/>
    </row>
    <row r="6959" spans="1:5" ht="45">
      <c r="A6959" s="2" t="s">
        <v>2719</v>
      </c>
      <c r="B6959" s="6">
        <v>83033</v>
      </c>
      <c r="C6959" s="4"/>
      <c r="D6959" s="4"/>
      <c r="E6959" s="4"/>
    </row>
    <row r="6960" spans="1:5" ht="45">
      <c r="A6960" s="2" t="s">
        <v>2720</v>
      </c>
      <c r="B6960" s="4">
        <v>2013</v>
      </c>
      <c r="C6960" s="4"/>
      <c r="D6960" s="4"/>
      <c r="E6960" s="4"/>
    </row>
    <row r="6961" spans="1:5" ht="30">
      <c r="A6961" s="3" t="s">
        <v>2721</v>
      </c>
      <c r="B6961" s="4"/>
      <c r="C6961" s="4"/>
      <c r="D6961" s="4"/>
      <c r="E6961" s="4"/>
    </row>
    <row r="6962" spans="1:5">
      <c r="A6962" s="2" t="s">
        <v>2722</v>
      </c>
      <c r="B6962" s="6">
        <v>1410379</v>
      </c>
      <c r="C6962" s="4"/>
      <c r="D6962" s="4"/>
      <c r="E6962" s="4"/>
    </row>
    <row r="6963" spans="1:5" ht="45">
      <c r="A6963" s="3" t="s">
        <v>2725</v>
      </c>
      <c r="B6963" s="4"/>
      <c r="C6963" s="4"/>
      <c r="D6963" s="4"/>
      <c r="E6963" s="4"/>
    </row>
    <row r="6964" spans="1:5">
      <c r="A6964" s="2" t="s">
        <v>2726</v>
      </c>
      <c r="B6964" s="6">
        <v>83033</v>
      </c>
      <c r="C6964" s="4"/>
      <c r="D6964" s="4"/>
      <c r="E6964" s="4"/>
    </row>
    <row r="6965" spans="1:5" ht="45">
      <c r="A6965" s="2" t="s">
        <v>3171</v>
      </c>
      <c r="B6965" s="4"/>
      <c r="C6965" s="4"/>
      <c r="D6965" s="4"/>
      <c r="E6965" s="4"/>
    </row>
    <row r="6966" spans="1:5" ht="30">
      <c r="A6966" s="3" t="s">
        <v>2715</v>
      </c>
      <c r="B6966" s="4"/>
      <c r="C6966" s="4"/>
      <c r="D6966" s="4"/>
      <c r="E6966" s="4"/>
    </row>
    <row r="6967" spans="1:5" ht="30">
      <c r="A6967" s="2" t="s">
        <v>2716</v>
      </c>
      <c r="B6967" s="4" t="s">
        <v>1540</v>
      </c>
      <c r="C6967" s="4"/>
      <c r="D6967" s="4"/>
      <c r="E6967" s="4"/>
    </row>
    <row r="6968" spans="1:5" ht="45">
      <c r="A6968" s="2" t="s">
        <v>2730</v>
      </c>
      <c r="B6968" s="4">
        <v>0</v>
      </c>
      <c r="C6968" s="4"/>
      <c r="D6968" s="4"/>
      <c r="E6968" s="4"/>
    </row>
    <row r="6969" spans="1:5" ht="30">
      <c r="A6969" s="2" t="s">
        <v>2731</v>
      </c>
      <c r="B6969" s="6">
        <v>2175209</v>
      </c>
      <c r="C6969" s="4"/>
      <c r="D6969" s="4"/>
      <c r="E6969" s="4"/>
    </row>
    <row r="6970" spans="1:5" ht="45">
      <c r="A6970" s="2" t="s">
        <v>2717</v>
      </c>
      <c r="B6970" s="6">
        <v>3948085</v>
      </c>
      <c r="C6970" s="4"/>
      <c r="D6970" s="4"/>
      <c r="E6970" s="4"/>
    </row>
    <row r="6971" spans="1:5" ht="60">
      <c r="A6971" s="2" t="s">
        <v>2732</v>
      </c>
      <c r="B6971" s="6">
        <v>8735905</v>
      </c>
      <c r="C6971" s="4"/>
      <c r="D6971" s="4"/>
      <c r="E6971" s="4"/>
    </row>
    <row r="6972" spans="1:5" ht="30">
      <c r="A6972" s="2" t="s">
        <v>2733</v>
      </c>
      <c r="B6972" s="6">
        <v>2177953</v>
      </c>
      <c r="C6972" s="4"/>
      <c r="D6972" s="4"/>
      <c r="E6972" s="4"/>
    </row>
    <row r="6973" spans="1:5" ht="45">
      <c r="A6973" s="2" t="s">
        <v>2734</v>
      </c>
      <c r="B6973" s="6">
        <v>12681246</v>
      </c>
      <c r="C6973" s="4"/>
      <c r="D6973" s="4"/>
      <c r="E6973" s="4"/>
    </row>
    <row r="6974" spans="1:5" ht="45">
      <c r="A6974" s="2" t="s">
        <v>2718</v>
      </c>
      <c r="B6974" s="6">
        <v>14859199</v>
      </c>
      <c r="C6974" s="4"/>
      <c r="D6974" s="4"/>
      <c r="E6974" s="4"/>
    </row>
    <row r="6975" spans="1:5" ht="45">
      <c r="A6975" s="2" t="s">
        <v>2719</v>
      </c>
      <c r="B6975" s="6">
        <v>3995333</v>
      </c>
      <c r="C6975" s="4"/>
      <c r="D6975" s="4"/>
      <c r="E6975" s="4"/>
    </row>
    <row r="6976" spans="1:5" ht="45">
      <c r="A6976" s="2" t="s">
        <v>2720</v>
      </c>
      <c r="B6976" s="4">
        <v>1986</v>
      </c>
      <c r="C6976" s="4"/>
      <c r="D6976" s="4"/>
      <c r="E6976" s="4"/>
    </row>
    <row r="6977" spans="1:5" ht="30">
      <c r="A6977" s="3" t="s">
        <v>2721</v>
      </c>
      <c r="B6977" s="4"/>
      <c r="C6977" s="4"/>
      <c r="D6977" s="4"/>
      <c r="E6977" s="4"/>
    </row>
    <row r="6978" spans="1:5">
      <c r="A6978" s="2" t="s">
        <v>2722</v>
      </c>
      <c r="B6978" s="6">
        <v>14859199</v>
      </c>
      <c r="C6978" s="4"/>
      <c r="D6978" s="4"/>
      <c r="E6978" s="4"/>
    </row>
    <row r="6979" spans="1:5" ht="45">
      <c r="A6979" s="3" t="s">
        <v>2725</v>
      </c>
      <c r="B6979" s="4"/>
      <c r="C6979" s="4"/>
      <c r="D6979" s="4"/>
      <c r="E6979" s="4"/>
    </row>
    <row r="6980" spans="1:5">
      <c r="A6980" s="2" t="s">
        <v>2726</v>
      </c>
      <c r="B6980" s="6">
        <v>3995333</v>
      </c>
      <c r="C6980" s="4"/>
      <c r="D6980" s="4"/>
      <c r="E6980" s="4"/>
    </row>
    <row r="6981" spans="1:5" ht="30">
      <c r="A6981" s="2" t="s">
        <v>3172</v>
      </c>
      <c r="B6981" s="4"/>
      <c r="C6981" s="4"/>
      <c r="D6981" s="4"/>
      <c r="E6981" s="4"/>
    </row>
    <row r="6982" spans="1:5" ht="30">
      <c r="A6982" s="3" t="s">
        <v>2715</v>
      </c>
      <c r="B6982" s="4"/>
      <c r="C6982" s="4"/>
      <c r="D6982" s="4"/>
      <c r="E6982" s="4"/>
    </row>
    <row r="6983" spans="1:5" ht="30">
      <c r="A6983" s="2" t="s">
        <v>2716</v>
      </c>
      <c r="B6983" s="4" t="s">
        <v>1540</v>
      </c>
      <c r="C6983" s="4"/>
      <c r="D6983" s="4"/>
      <c r="E6983" s="4"/>
    </row>
    <row r="6984" spans="1:5" ht="45">
      <c r="A6984" s="2" t="s">
        <v>2730</v>
      </c>
      <c r="B6984" s="4">
        <v>0</v>
      </c>
      <c r="C6984" s="4"/>
      <c r="D6984" s="4"/>
      <c r="E6984" s="4"/>
    </row>
    <row r="6985" spans="1:5" ht="30">
      <c r="A6985" s="2" t="s">
        <v>2731</v>
      </c>
      <c r="B6985" s="6">
        <v>1273600</v>
      </c>
      <c r="C6985" s="4"/>
      <c r="D6985" s="4"/>
      <c r="E6985" s="4"/>
    </row>
    <row r="6986" spans="1:5" ht="45">
      <c r="A6986" s="2" t="s">
        <v>2717</v>
      </c>
      <c r="B6986" s="6">
        <v>3158737</v>
      </c>
      <c r="C6986" s="4"/>
      <c r="D6986" s="4"/>
      <c r="E6986" s="4"/>
    </row>
    <row r="6987" spans="1:5" ht="60">
      <c r="A6987" s="2" t="s">
        <v>2732</v>
      </c>
      <c r="B6987" s="6">
        <v>2090734</v>
      </c>
      <c r="C6987" s="4"/>
      <c r="D6987" s="4"/>
      <c r="E6987" s="4"/>
    </row>
    <row r="6988" spans="1:5" ht="30">
      <c r="A6988" s="2" t="s">
        <v>2733</v>
      </c>
      <c r="B6988" s="6">
        <v>1273731</v>
      </c>
      <c r="C6988" s="4"/>
      <c r="D6988" s="4"/>
      <c r="E6988" s="4"/>
    </row>
    <row r="6989" spans="1:5" ht="45">
      <c r="A6989" s="2" t="s">
        <v>2734</v>
      </c>
      <c r="B6989" s="6">
        <v>5249339</v>
      </c>
      <c r="C6989" s="4"/>
      <c r="D6989" s="4"/>
      <c r="E6989" s="4"/>
    </row>
    <row r="6990" spans="1:5" ht="45">
      <c r="A6990" s="2" t="s">
        <v>2718</v>
      </c>
      <c r="B6990" s="6">
        <v>6523070</v>
      </c>
      <c r="C6990" s="4"/>
      <c r="D6990" s="4"/>
      <c r="E6990" s="4"/>
    </row>
    <row r="6991" spans="1:5" ht="45">
      <c r="A6991" s="2" t="s">
        <v>2719</v>
      </c>
      <c r="B6991" s="6">
        <v>408984</v>
      </c>
      <c r="C6991" s="4"/>
      <c r="D6991" s="4"/>
      <c r="E6991" s="4"/>
    </row>
    <row r="6992" spans="1:5" ht="45">
      <c r="A6992" s="2" t="s">
        <v>2720</v>
      </c>
      <c r="B6992" s="4">
        <v>2011</v>
      </c>
      <c r="C6992" s="4"/>
      <c r="D6992" s="4"/>
      <c r="E6992" s="4"/>
    </row>
    <row r="6993" spans="1:5" ht="30">
      <c r="A6993" s="3" t="s">
        <v>2721</v>
      </c>
      <c r="B6993" s="4"/>
      <c r="C6993" s="4"/>
      <c r="D6993" s="4"/>
      <c r="E6993" s="4"/>
    </row>
    <row r="6994" spans="1:5">
      <c r="A6994" s="2" t="s">
        <v>2722</v>
      </c>
      <c r="B6994" s="6">
        <v>6523070</v>
      </c>
      <c r="C6994" s="4"/>
      <c r="D6994" s="4"/>
      <c r="E6994" s="4"/>
    </row>
    <row r="6995" spans="1:5" ht="45">
      <c r="A6995" s="3" t="s">
        <v>2725</v>
      </c>
      <c r="B6995" s="4"/>
      <c r="C6995" s="4"/>
      <c r="D6995" s="4"/>
      <c r="E6995" s="4"/>
    </row>
    <row r="6996" spans="1:5">
      <c r="A6996" s="2" t="s">
        <v>2726</v>
      </c>
      <c r="B6996" s="6">
        <v>408984</v>
      </c>
      <c r="C6996" s="4"/>
      <c r="D6996" s="4"/>
      <c r="E6996" s="4"/>
    </row>
    <row r="6997" spans="1:5" ht="30">
      <c r="A6997" s="2" t="s">
        <v>3173</v>
      </c>
      <c r="B6997" s="4"/>
      <c r="C6997" s="4"/>
      <c r="D6997" s="4"/>
      <c r="E6997" s="4"/>
    </row>
    <row r="6998" spans="1:5" ht="30">
      <c r="A6998" s="3" t="s">
        <v>2715</v>
      </c>
      <c r="B6998" s="4"/>
      <c r="C6998" s="4"/>
      <c r="D6998" s="4"/>
      <c r="E6998" s="4"/>
    </row>
    <row r="6999" spans="1:5" ht="30">
      <c r="A6999" s="2" t="s">
        <v>2716</v>
      </c>
      <c r="B6999" s="4" t="s">
        <v>1540</v>
      </c>
      <c r="C6999" s="4"/>
      <c r="D6999" s="4"/>
      <c r="E6999" s="4"/>
    </row>
    <row r="7000" spans="1:5" ht="45">
      <c r="A7000" s="2" t="s">
        <v>2730</v>
      </c>
      <c r="B7000" s="4">
        <v>0</v>
      </c>
      <c r="C7000" s="4"/>
      <c r="D7000" s="4"/>
      <c r="E7000" s="4"/>
    </row>
    <row r="7001" spans="1:5" ht="30">
      <c r="A7001" s="2" t="s">
        <v>2731</v>
      </c>
      <c r="B7001" s="6">
        <v>1236560</v>
      </c>
      <c r="C7001" s="4"/>
      <c r="D7001" s="4"/>
      <c r="E7001" s="4"/>
    </row>
    <row r="7002" spans="1:5" ht="45">
      <c r="A7002" s="2" t="s">
        <v>2717</v>
      </c>
      <c r="B7002" s="6">
        <v>2762325</v>
      </c>
      <c r="C7002" s="4"/>
      <c r="D7002" s="4"/>
      <c r="E7002" s="4"/>
    </row>
    <row r="7003" spans="1:5" ht="60">
      <c r="A7003" s="2" t="s">
        <v>2732</v>
      </c>
      <c r="B7003" s="6">
        <v>1468108</v>
      </c>
      <c r="C7003" s="4"/>
      <c r="D7003" s="4"/>
      <c r="E7003" s="4"/>
    </row>
    <row r="7004" spans="1:5" ht="30">
      <c r="A7004" s="2" t="s">
        <v>2733</v>
      </c>
      <c r="B7004" s="6">
        <v>1236687</v>
      </c>
      <c r="C7004" s="4"/>
      <c r="D7004" s="4"/>
      <c r="E7004" s="4"/>
    </row>
    <row r="7005" spans="1:5" ht="45">
      <c r="A7005" s="2" t="s">
        <v>2734</v>
      </c>
      <c r="B7005" s="6">
        <v>4230306</v>
      </c>
      <c r="C7005" s="4"/>
      <c r="D7005" s="4"/>
      <c r="E7005" s="4"/>
    </row>
    <row r="7006" spans="1:5" ht="45">
      <c r="A7006" s="2" t="s">
        <v>2718</v>
      </c>
      <c r="B7006" s="6">
        <v>5466993</v>
      </c>
      <c r="C7006" s="4"/>
      <c r="D7006" s="4"/>
      <c r="E7006" s="4"/>
    </row>
    <row r="7007" spans="1:5" ht="45">
      <c r="A7007" s="2" t="s">
        <v>2719</v>
      </c>
      <c r="B7007" s="6">
        <v>337484</v>
      </c>
      <c r="C7007" s="4"/>
      <c r="D7007" s="4"/>
      <c r="E7007" s="4"/>
    </row>
    <row r="7008" spans="1:5" ht="45">
      <c r="A7008" s="2" t="s">
        <v>2720</v>
      </c>
      <c r="B7008" s="4">
        <v>2011</v>
      </c>
      <c r="C7008" s="4"/>
      <c r="D7008" s="4"/>
      <c r="E7008" s="4"/>
    </row>
    <row r="7009" spans="1:5" ht="30">
      <c r="A7009" s="3" t="s">
        <v>2721</v>
      </c>
      <c r="B7009" s="4"/>
      <c r="C7009" s="4"/>
      <c r="D7009" s="4"/>
      <c r="E7009" s="4"/>
    </row>
    <row r="7010" spans="1:5">
      <c r="A7010" s="2" t="s">
        <v>2722</v>
      </c>
      <c r="B7010" s="6">
        <v>5466993</v>
      </c>
      <c r="C7010" s="4"/>
      <c r="D7010" s="4"/>
      <c r="E7010" s="4"/>
    </row>
    <row r="7011" spans="1:5" ht="45">
      <c r="A7011" s="3" t="s">
        <v>2725</v>
      </c>
      <c r="B7011" s="4"/>
      <c r="C7011" s="4"/>
      <c r="D7011" s="4"/>
      <c r="E7011" s="4"/>
    </row>
    <row r="7012" spans="1:5">
      <c r="A7012" s="2" t="s">
        <v>2726</v>
      </c>
      <c r="B7012" s="6">
        <v>337484</v>
      </c>
      <c r="C7012" s="4"/>
      <c r="D7012" s="4"/>
      <c r="E7012" s="4"/>
    </row>
    <row r="7013" spans="1:5" ht="30">
      <c r="A7013" s="2" t="s">
        <v>3174</v>
      </c>
      <c r="B7013" s="4"/>
      <c r="C7013" s="4"/>
      <c r="D7013" s="4"/>
      <c r="E7013" s="4"/>
    </row>
    <row r="7014" spans="1:5" ht="30">
      <c r="A7014" s="3" t="s">
        <v>2715</v>
      </c>
      <c r="B7014" s="4"/>
      <c r="C7014" s="4"/>
      <c r="D7014" s="4"/>
      <c r="E7014" s="4"/>
    </row>
    <row r="7015" spans="1:5" ht="30">
      <c r="A7015" s="2" t="s">
        <v>2716</v>
      </c>
      <c r="B7015" s="4" t="s">
        <v>1540</v>
      </c>
      <c r="C7015" s="4"/>
      <c r="D7015" s="4"/>
      <c r="E7015" s="4"/>
    </row>
    <row r="7016" spans="1:5" ht="45">
      <c r="A7016" s="2" t="s">
        <v>2730</v>
      </c>
      <c r="B7016" s="4">
        <v>0</v>
      </c>
      <c r="C7016" s="4"/>
      <c r="D7016" s="4"/>
      <c r="E7016" s="4"/>
    </row>
    <row r="7017" spans="1:5" ht="30">
      <c r="A7017" s="2" t="s">
        <v>2731</v>
      </c>
      <c r="B7017" s="6">
        <v>883895</v>
      </c>
      <c r="C7017" s="4"/>
      <c r="D7017" s="4"/>
      <c r="E7017" s="4"/>
    </row>
    <row r="7018" spans="1:5" ht="45">
      <c r="A7018" s="2" t="s">
        <v>2717</v>
      </c>
      <c r="B7018" s="6">
        <v>7983345</v>
      </c>
      <c r="C7018" s="4"/>
      <c r="D7018" s="4"/>
      <c r="E7018" s="4"/>
    </row>
    <row r="7019" spans="1:5" ht="60">
      <c r="A7019" s="2" t="s">
        <v>2732</v>
      </c>
      <c r="B7019" s="6">
        <v>3579074</v>
      </c>
      <c r="C7019" s="4"/>
      <c r="D7019" s="4"/>
      <c r="E7019" s="4"/>
    </row>
    <row r="7020" spans="1:5" ht="30">
      <c r="A7020" s="2" t="s">
        <v>2733</v>
      </c>
      <c r="B7020" s="6">
        <v>883895</v>
      </c>
      <c r="C7020" s="4"/>
      <c r="D7020" s="4"/>
      <c r="E7020" s="4"/>
    </row>
    <row r="7021" spans="1:5" ht="45">
      <c r="A7021" s="2" t="s">
        <v>2734</v>
      </c>
      <c r="B7021" s="6">
        <v>11562419</v>
      </c>
      <c r="C7021" s="4"/>
      <c r="D7021" s="4"/>
      <c r="E7021" s="4"/>
    </row>
    <row r="7022" spans="1:5" ht="45">
      <c r="A7022" s="2" t="s">
        <v>2718</v>
      </c>
      <c r="B7022" s="6">
        <v>12446314</v>
      </c>
      <c r="C7022" s="4"/>
      <c r="D7022" s="4"/>
      <c r="E7022" s="4"/>
    </row>
    <row r="7023" spans="1:5" ht="45">
      <c r="A7023" s="2" t="s">
        <v>2719</v>
      </c>
      <c r="B7023" s="6">
        <v>4883003</v>
      </c>
      <c r="C7023" s="4"/>
      <c r="D7023" s="4"/>
      <c r="E7023" s="4"/>
    </row>
    <row r="7024" spans="1:5" ht="45">
      <c r="A7024" s="2" t="s">
        <v>2720</v>
      </c>
      <c r="B7024" s="4">
        <v>1985</v>
      </c>
      <c r="C7024" s="4"/>
      <c r="D7024" s="4"/>
      <c r="E7024" s="4"/>
    </row>
    <row r="7025" spans="1:5" ht="30">
      <c r="A7025" s="3" t="s">
        <v>2721</v>
      </c>
      <c r="B7025" s="4"/>
      <c r="C7025" s="4"/>
      <c r="D7025" s="4"/>
      <c r="E7025" s="4"/>
    </row>
    <row r="7026" spans="1:5">
      <c r="A7026" s="2" t="s">
        <v>2722</v>
      </c>
      <c r="B7026" s="6">
        <v>12446314</v>
      </c>
      <c r="C7026" s="4"/>
      <c r="D7026" s="4"/>
      <c r="E7026" s="4"/>
    </row>
    <row r="7027" spans="1:5" ht="45">
      <c r="A7027" s="3" t="s">
        <v>2725</v>
      </c>
      <c r="B7027" s="4"/>
      <c r="C7027" s="4"/>
      <c r="D7027" s="4"/>
      <c r="E7027" s="4"/>
    </row>
    <row r="7028" spans="1:5">
      <c r="A7028" s="2" t="s">
        <v>2726</v>
      </c>
      <c r="B7028" s="6">
        <v>4883003</v>
      </c>
      <c r="C7028" s="4"/>
      <c r="D7028" s="4"/>
      <c r="E7028" s="4"/>
    </row>
    <row r="7029" spans="1:5" ht="30">
      <c r="A7029" s="2" t="s">
        <v>3175</v>
      </c>
      <c r="B7029" s="4"/>
      <c r="C7029" s="4"/>
      <c r="D7029" s="4"/>
      <c r="E7029" s="4"/>
    </row>
    <row r="7030" spans="1:5" ht="30">
      <c r="A7030" s="3" t="s">
        <v>2715</v>
      </c>
      <c r="B7030" s="4"/>
      <c r="C7030" s="4"/>
      <c r="D7030" s="4"/>
      <c r="E7030" s="4"/>
    </row>
    <row r="7031" spans="1:5" ht="30">
      <c r="A7031" s="2" t="s">
        <v>2716</v>
      </c>
      <c r="B7031" s="4" t="s">
        <v>1540</v>
      </c>
      <c r="C7031" s="4"/>
      <c r="D7031" s="4"/>
      <c r="E7031" s="4"/>
    </row>
    <row r="7032" spans="1:5" ht="45">
      <c r="A7032" s="2" t="s">
        <v>2730</v>
      </c>
      <c r="B7032" s="4">
        <v>0</v>
      </c>
      <c r="C7032" s="4"/>
      <c r="D7032" s="4"/>
      <c r="E7032" s="4"/>
    </row>
    <row r="7033" spans="1:5" ht="30">
      <c r="A7033" s="2" t="s">
        <v>2731</v>
      </c>
      <c r="B7033" s="6">
        <v>985016</v>
      </c>
      <c r="C7033" s="4"/>
      <c r="D7033" s="4"/>
      <c r="E7033" s="4"/>
    </row>
    <row r="7034" spans="1:5" ht="45">
      <c r="A7034" s="2" t="s">
        <v>2717</v>
      </c>
      <c r="B7034" s="6">
        <v>2091371</v>
      </c>
      <c r="C7034" s="4"/>
      <c r="D7034" s="4"/>
      <c r="E7034" s="4"/>
    </row>
    <row r="7035" spans="1:5" ht="60">
      <c r="A7035" s="2" t="s">
        <v>2732</v>
      </c>
      <c r="B7035" s="6">
        <v>2503007</v>
      </c>
      <c r="C7035" s="4"/>
      <c r="D7035" s="4"/>
      <c r="E7035" s="4"/>
    </row>
    <row r="7036" spans="1:5" ht="30">
      <c r="A7036" s="2" t="s">
        <v>2733</v>
      </c>
      <c r="B7036" s="6">
        <v>985117</v>
      </c>
      <c r="C7036" s="4"/>
      <c r="D7036" s="4"/>
      <c r="E7036" s="4"/>
    </row>
    <row r="7037" spans="1:5" ht="45">
      <c r="A7037" s="2" t="s">
        <v>2734</v>
      </c>
      <c r="B7037" s="6">
        <v>4594277</v>
      </c>
      <c r="C7037" s="4"/>
      <c r="D7037" s="4"/>
      <c r="E7037" s="4"/>
    </row>
    <row r="7038" spans="1:5" ht="45">
      <c r="A7038" s="2" t="s">
        <v>2718</v>
      </c>
      <c r="B7038" s="6">
        <v>5579394</v>
      </c>
      <c r="C7038" s="4"/>
      <c r="D7038" s="4"/>
      <c r="E7038" s="4"/>
    </row>
    <row r="7039" spans="1:5" ht="45">
      <c r="A7039" s="2" t="s">
        <v>2719</v>
      </c>
      <c r="B7039" s="6">
        <v>439175</v>
      </c>
      <c r="C7039" s="4"/>
      <c r="D7039" s="4"/>
      <c r="E7039" s="4"/>
    </row>
    <row r="7040" spans="1:5" ht="45">
      <c r="A7040" s="2" t="s">
        <v>2720</v>
      </c>
      <c r="B7040" s="4">
        <v>2011</v>
      </c>
      <c r="C7040" s="4"/>
      <c r="D7040" s="4"/>
      <c r="E7040" s="4"/>
    </row>
    <row r="7041" spans="1:5" ht="30">
      <c r="A7041" s="3" t="s">
        <v>2721</v>
      </c>
      <c r="B7041" s="4"/>
      <c r="C7041" s="4"/>
      <c r="D7041" s="4"/>
      <c r="E7041" s="4"/>
    </row>
    <row r="7042" spans="1:5">
      <c r="A7042" s="2" t="s">
        <v>2722</v>
      </c>
      <c r="B7042" s="6">
        <v>5579394</v>
      </c>
      <c r="C7042" s="4"/>
      <c r="D7042" s="4"/>
      <c r="E7042" s="4"/>
    </row>
    <row r="7043" spans="1:5" ht="45">
      <c r="A7043" s="3" t="s">
        <v>2725</v>
      </c>
      <c r="B7043" s="4"/>
      <c r="C7043" s="4"/>
      <c r="D7043" s="4"/>
      <c r="E7043" s="4"/>
    </row>
    <row r="7044" spans="1:5">
      <c r="A7044" s="2" t="s">
        <v>2726</v>
      </c>
      <c r="B7044" s="6">
        <v>439175</v>
      </c>
      <c r="C7044" s="4"/>
      <c r="D7044" s="4"/>
      <c r="E7044" s="4"/>
    </row>
    <row r="7045" spans="1:5" ht="30">
      <c r="A7045" s="2" t="s">
        <v>3176</v>
      </c>
      <c r="B7045" s="4"/>
      <c r="C7045" s="4"/>
      <c r="D7045" s="4"/>
      <c r="E7045" s="4"/>
    </row>
    <row r="7046" spans="1:5" ht="30">
      <c r="A7046" s="3" t="s">
        <v>2715</v>
      </c>
      <c r="B7046" s="4"/>
      <c r="C7046" s="4"/>
      <c r="D7046" s="4"/>
      <c r="E7046" s="4"/>
    </row>
    <row r="7047" spans="1:5" ht="30">
      <c r="A7047" s="2" t="s">
        <v>2716</v>
      </c>
      <c r="B7047" s="4" t="s">
        <v>1546</v>
      </c>
      <c r="C7047" s="4"/>
      <c r="D7047" s="4"/>
      <c r="E7047" s="4"/>
    </row>
    <row r="7048" spans="1:5" ht="45">
      <c r="A7048" s="2" t="s">
        <v>2730</v>
      </c>
      <c r="B7048" s="4">
        <v>0</v>
      </c>
      <c r="C7048" s="4"/>
      <c r="D7048" s="4"/>
      <c r="E7048" s="4"/>
    </row>
    <row r="7049" spans="1:5" ht="30">
      <c r="A7049" s="2" t="s">
        <v>2731</v>
      </c>
      <c r="B7049" s="6">
        <v>3862683</v>
      </c>
      <c r="C7049" s="4"/>
      <c r="D7049" s="4"/>
      <c r="E7049" s="4"/>
    </row>
    <row r="7050" spans="1:5" ht="45">
      <c r="A7050" s="2" t="s">
        <v>2717</v>
      </c>
      <c r="B7050" s="6">
        <v>14357981</v>
      </c>
      <c r="C7050" s="4"/>
      <c r="D7050" s="4"/>
      <c r="E7050" s="4"/>
    </row>
    <row r="7051" spans="1:5" ht="60">
      <c r="A7051" s="2" t="s">
        <v>2732</v>
      </c>
      <c r="B7051" s="6">
        <v>4801914</v>
      </c>
      <c r="C7051" s="4"/>
      <c r="D7051" s="4"/>
      <c r="E7051" s="4"/>
    </row>
    <row r="7052" spans="1:5" ht="30">
      <c r="A7052" s="2" t="s">
        <v>2733</v>
      </c>
      <c r="B7052" s="6">
        <v>3862683</v>
      </c>
      <c r="C7052" s="4"/>
      <c r="D7052" s="4"/>
      <c r="E7052" s="4"/>
    </row>
    <row r="7053" spans="1:5" ht="45">
      <c r="A7053" s="2" t="s">
        <v>2734</v>
      </c>
      <c r="B7053" s="6">
        <v>19159895</v>
      </c>
      <c r="C7053" s="4"/>
      <c r="D7053" s="4"/>
      <c r="E7053" s="4"/>
    </row>
    <row r="7054" spans="1:5" ht="45">
      <c r="A7054" s="2" t="s">
        <v>2718</v>
      </c>
      <c r="B7054" s="6">
        <v>23022578</v>
      </c>
      <c r="C7054" s="4"/>
      <c r="D7054" s="4"/>
      <c r="E7054" s="4"/>
    </row>
    <row r="7055" spans="1:5" ht="45">
      <c r="A7055" s="2" t="s">
        <v>2719</v>
      </c>
      <c r="B7055" s="6">
        <v>792052</v>
      </c>
      <c r="C7055" s="4"/>
      <c r="D7055" s="4"/>
      <c r="E7055" s="4"/>
    </row>
    <row r="7056" spans="1:5" ht="45">
      <c r="A7056" s="2" t="s">
        <v>2720</v>
      </c>
      <c r="B7056" s="4">
        <v>2012</v>
      </c>
      <c r="C7056" s="4"/>
      <c r="D7056" s="4"/>
      <c r="E7056" s="4"/>
    </row>
    <row r="7057" spans="1:5" ht="30">
      <c r="A7057" s="3" t="s">
        <v>2721</v>
      </c>
      <c r="B7057" s="4"/>
      <c r="C7057" s="4"/>
      <c r="D7057" s="4"/>
      <c r="E7057" s="4"/>
    </row>
    <row r="7058" spans="1:5">
      <c r="A7058" s="2" t="s">
        <v>2722</v>
      </c>
      <c r="B7058" s="6">
        <v>23022578</v>
      </c>
      <c r="C7058" s="4"/>
      <c r="D7058" s="4"/>
      <c r="E7058" s="4"/>
    </row>
    <row r="7059" spans="1:5" ht="45">
      <c r="A7059" s="3" t="s">
        <v>2725</v>
      </c>
      <c r="B7059" s="4"/>
      <c r="C7059" s="4"/>
      <c r="D7059" s="4"/>
      <c r="E7059" s="4"/>
    </row>
    <row r="7060" spans="1:5">
      <c r="A7060" s="2" t="s">
        <v>2726</v>
      </c>
      <c r="B7060" s="6">
        <v>792052</v>
      </c>
      <c r="C7060" s="4"/>
      <c r="D7060" s="4"/>
      <c r="E7060" s="4"/>
    </row>
    <row r="7061" spans="1:5" ht="30">
      <c r="A7061" s="2" t="s">
        <v>3177</v>
      </c>
      <c r="B7061" s="4"/>
      <c r="C7061" s="4"/>
      <c r="D7061" s="4"/>
      <c r="E7061" s="4"/>
    </row>
    <row r="7062" spans="1:5" ht="30">
      <c r="A7062" s="3" t="s">
        <v>2715</v>
      </c>
      <c r="B7062" s="4"/>
      <c r="C7062" s="4"/>
      <c r="D7062" s="4"/>
      <c r="E7062" s="4"/>
    </row>
    <row r="7063" spans="1:5" ht="30">
      <c r="A7063" s="2" t="s">
        <v>2716</v>
      </c>
      <c r="B7063" s="4" t="s">
        <v>1548</v>
      </c>
      <c r="C7063" s="4"/>
      <c r="D7063" s="4"/>
      <c r="E7063" s="4"/>
    </row>
    <row r="7064" spans="1:5" ht="45">
      <c r="A7064" s="2" t="s">
        <v>2730</v>
      </c>
      <c r="B7064" s="4">
        <v>0</v>
      </c>
      <c r="C7064" s="4"/>
      <c r="D7064" s="4"/>
      <c r="E7064" s="4"/>
    </row>
    <row r="7065" spans="1:5" ht="30">
      <c r="A7065" s="2" t="s">
        <v>2731</v>
      </c>
      <c r="B7065" s="6">
        <v>6204407</v>
      </c>
      <c r="C7065" s="4"/>
      <c r="D7065" s="4"/>
      <c r="E7065" s="4"/>
    </row>
    <row r="7066" spans="1:5" ht="45">
      <c r="A7066" s="2" t="s">
        <v>2717</v>
      </c>
      <c r="B7066" s="4">
        <v>0</v>
      </c>
      <c r="C7066" s="4"/>
      <c r="D7066" s="4"/>
      <c r="E7066" s="4"/>
    </row>
    <row r="7067" spans="1:5" ht="60">
      <c r="A7067" s="2" t="s">
        <v>2732</v>
      </c>
      <c r="B7067" s="6">
        <v>16723386</v>
      </c>
      <c r="C7067" s="4"/>
      <c r="D7067" s="4"/>
      <c r="E7067" s="4"/>
    </row>
    <row r="7068" spans="1:5" ht="30">
      <c r="A7068" s="2" t="s">
        <v>2733</v>
      </c>
      <c r="B7068" s="6">
        <v>6265000</v>
      </c>
      <c r="C7068" s="4"/>
      <c r="D7068" s="4"/>
      <c r="E7068" s="4"/>
    </row>
    <row r="7069" spans="1:5" ht="45">
      <c r="A7069" s="2" t="s">
        <v>2734</v>
      </c>
      <c r="B7069" s="6">
        <v>16662793</v>
      </c>
      <c r="C7069" s="4"/>
      <c r="D7069" s="4"/>
      <c r="E7069" s="4"/>
    </row>
    <row r="7070" spans="1:5" ht="45">
      <c r="A7070" s="2" t="s">
        <v>2718</v>
      </c>
      <c r="B7070" s="6">
        <v>22927793</v>
      </c>
      <c r="C7070" s="4"/>
      <c r="D7070" s="4"/>
      <c r="E7070" s="4"/>
    </row>
    <row r="7071" spans="1:5" ht="45">
      <c r="A7071" s="2" t="s">
        <v>2719</v>
      </c>
      <c r="B7071" s="6">
        <v>2643402</v>
      </c>
      <c r="C7071" s="4"/>
      <c r="D7071" s="4"/>
      <c r="E7071" s="4"/>
    </row>
    <row r="7072" spans="1:5" ht="45">
      <c r="A7072" s="2" t="s">
        <v>2720</v>
      </c>
      <c r="B7072" s="4">
        <v>2007</v>
      </c>
      <c r="C7072" s="4"/>
      <c r="D7072" s="4"/>
      <c r="E7072" s="4"/>
    </row>
    <row r="7073" spans="1:5" ht="30">
      <c r="A7073" s="3" t="s">
        <v>2721</v>
      </c>
      <c r="B7073" s="4"/>
      <c r="C7073" s="4"/>
      <c r="D7073" s="4"/>
      <c r="E7073" s="4"/>
    </row>
    <row r="7074" spans="1:5">
      <c r="A7074" s="2" t="s">
        <v>2722</v>
      </c>
      <c r="B7074" s="6">
        <v>22927793</v>
      </c>
      <c r="C7074" s="4"/>
      <c r="D7074" s="4"/>
      <c r="E7074" s="4"/>
    </row>
    <row r="7075" spans="1:5" ht="45">
      <c r="A7075" s="3" t="s">
        <v>2725</v>
      </c>
      <c r="B7075" s="4"/>
      <c r="C7075" s="4"/>
      <c r="D7075" s="4"/>
      <c r="E7075" s="4"/>
    </row>
    <row r="7076" spans="1:5">
      <c r="A7076" s="2" t="s">
        <v>2726</v>
      </c>
      <c r="B7076" s="6">
        <v>2643402</v>
      </c>
      <c r="C7076" s="4"/>
      <c r="D7076" s="4"/>
      <c r="E7076" s="4"/>
    </row>
    <row r="7077" spans="1:5" ht="30">
      <c r="A7077" s="2" t="s">
        <v>3178</v>
      </c>
      <c r="B7077" s="4"/>
      <c r="C7077" s="4"/>
      <c r="D7077" s="4"/>
      <c r="E7077" s="4"/>
    </row>
    <row r="7078" spans="1:5" ht="30">
      <c r="A7078" s="3" t="s">
        <v>2715</v>
      </c>
      <c r="B7078" s="4"/>
      <c r="C7078" s="4"/>
      <c r="D7078" s="4"/>
      <c r="E7078" s="4"/>
    </row>
    <row r="7079" spans="1:5" ht="30">
      <c r="A7079" s="2" t="s">
        <v>2716</v>
      </c>
      <c r="B7079" s="4" t="s">
        <v>1548</v>
      </c>
      <c r="C7079" s="4"/>
      <c r="D7079" s="4"/>
      <c r="E7079" s="4"/>
    </row>
    <row r="7080" spans="1:5" ht="45">
      <c r="A7080" s="2" t="s">
        <v>2730</v>
      </c>
      <c r="B7080" s="4">
        <v>0</v>
      </c>
      <c r="C7080" s="4"/>
      <c r="D7080" s="4"/>
      <c r="E7080" s="4"/>
    </row>
    <row r="7081" spans="1:5" ht="30">
      <c r="A7081" s="2" t="s">
        <v>2731</v>
      </c>
      <c r="B7081" s="6">
        <v>2960511</v>
      </c>
      <c r="C7081" s="4"/>
      <c r="D7081" s="4"/>
      <c r="E7081" s="4"/>
    </row>
    <row r="7082" spans="1:5" ht="45">
      <c r="A7082" s="2" t="s">
        <v>2717</v>
      </c>
      <c r="B7082" s="4">
        <v>0</v>
      </c>
      <c r="C7082" s="4"/>
      <c r="D7082" s="4"/>
      <c r="E7082" s="4"/>
    </row>
    <row r="7083" spans="1:5" ht="60">
      <c r="A7083" s="2" t="s">
        <v>2732</v>
      </c>
      <c r="B7083" s="6">
        <v>17616594</v>
      </c>
      <c r="C7083" s="4"/>
      <c r="D7083" s="4"/>
      <c r="E7083" s="4"/>
    </row>
    <row r="7084" spans="1:5" ht="30">
      <c r="A7084" s="2" t="s">
        <v>2733</v>
      </c>
      <c r="B7084" s="6">
        <v>2980689</v>
      </c>
      <c r="C7084" s="4"/>
      <c r="D7084" s="4"/>
      <c r="E7084" s="4"/>
    </row>
    <row r="7085" spans="1:5" ht="45">
      <c r="A7085" s="2" t="s">
        <v>2734</v>
      </c>
      <c r="B7085" s="6">
        <v>17596416</v>
      </c>
      <c r="C7085" s="4"/>
      <c r="D7085" s="4"/>
      <c r="E7085" s="4"/>
    </row>
    <row r="7086" spans="1:5" ht="45">
      <c r="A7086" s="2" t="s">
        <v>2718</v>
      </c>
      <c r="B7086" s="6">
        <v>20577105</v>
      </c>
      <c r="C7086" s="4"/>
      <c r="D7086" s="4"/>
      <c r="E7086" s="4"/>
    </row>
    <row r="7087" spans="1:5" ht="45">
      <c r="A7087" s="2" t="s">
        <v>2719</v>
      </c>
      <c r="B7087" s="6">
        <v>6988133</v>
      </c>
      <c r="C7087" s="4"/>
      <c r="D7087" s="4"/>
      <c r="E7087" s="4"/>
    </row>
    <row r="7088" spans="1:5" ht="45">
      <c r="A7088" s="2" t="s">
        <v>2720</v>
      </c>
      <c r="B7088" s="4">
        <v>2000</v>
      </c>
      <c r="C7088" s="4"/>
      <c r="D7088" s="4"/>
      <c r="E7088" s="4"/>
    </row>
    <row r="7089" spans="1:5" ht="30">
      <c r="A7089" s="3" t="s">
        <v>2721</v>
      </c>
      <c r="B7089" s="4"/>
      <c r="C7089" s="4"/>
      <c r="D7089" s="4"/>
      <c r="E7089" s="4"/>
    </row>
    <row r="7090" spans="1:5">
      <c r="A7090" s="2" t="s">
        <v>2722</v>
      </c>
      <c r="B7090" s="6">
        <v>20577105</v>
      </c>
      <c r="C7090" s="4"/>
      <c r="D7090" s="4"/>
      <c r="E7090" s="4"/>
    </row>
    <row r="7091" spans="1:5" ht="45">
      <c r="A7091" s="3" t="s">
        <v>2725</v>
      </c>
      <c r="B7091" s="4"/>
      <c r="C7091" s="4"/>
      <c r="D7091" s="4"/>
      <c r="E7091" s="4"/>
    </row>
    <row r="7092" spans="1:5">
      <c r="A7092" s="2" t="s">
        <v>2726</v>
      </c>
      <c r="B7092" s="6">
        <v>6988133</v>
      </c>
      <c r="C7092" s="4"/>
      <c r="D7092" s="4"/>
      <c r="E7092" s="4"/>
    </row>
    <row r="7093" spans="1:5" ht="30">
      <c r="A7093" s="2" t="s">
        <v>3179</v>
      </c>
      <c r="B7093" s="4"/>
      <c r="C7093" s="4"/>
      <c r="D7093" s="4"/>
      <c r="E7093" s="4"/>
    </row>
    <row r="7094" spans="1:5" ht="30">
      <c r="A7094" s="3" t="s">
        <v>2715</v>
      </c>
      <c r="B7094" s="4"/>
      <c r="C7094" s="4"/>
      <c r="D7094" s="4"/>
      <c r="E7094" s="4"/>
    </row>
    <row r="7095" spans="1:5" ht="30">
      <c r="A7095" s="2" t="s">
        <v>2716</v>
      </c>
      <c r="B7095" s="4" t="s">
        <v>1548</v>
      </c>
      <c r="C7095" s="4"/>
      <c r="D7095" s="4"/>
      <c r="E7095" s="4"/>
    </row>
    <row r="7096" spans="1:5" ht="45">
      <c r="A7096" s="2" t="s">
        <v>2730</v>
      </c>
      <c r="B7096" s="4">
        <v>0</v>
      </c>
      <c r="C7096" s="4"/>
      <c r="D7096" s="4"/>
      <c r="E7096" s="4"/>
    </row>
    <row r="7097" spans="1:5" ht="30">
      <c r="A7097" s="2" t="s">
        <v>2731</v>
      </c>
      <c r="B7097" s="6">
        <v>2022153</v>
      </c>
      <c r="C7097" s="4"/>
      <c r="D7097" s="4"/>
      <c r="E7097" s="4"/>
    </row>
    <row r="7098" spans="1:5" ht="45">
      <c r="A7098" s="2" t="s">
        <v>2717</v>
      </c>
      <c r="B7098" s="6">
        <v>11345881</v>
      </c>
      <c r="C7098" s="4"/>
      <c r="D7098" s="4"/>
      <c r="E7098" s="4"/>
    </row>
    <row r="7099" spans="1:5" ht="60">
      <c r="A7099" s="2" t="s">
        <v>2732</v>
      </c>
      <c r="B7099" s="6">
        <v>2116685</v>
      </c>
      <c r="C7099" s="4"/>
      <c r="D7099" s="4"/>
      <c r="E7099" s="4"/>
    </row>
    <row r="7100" spans="1:5" ht="30">
      <c r="A7100" s="2" t="s">
        <v>2733</v>
      </c>
      <c r="B7100" s="6">
        <v>2022153</v>
      </c>
      <c r="C7100" s="4"/>
      <c r="D7100" s="4"/>
      <c r="E7100" s="4"/>
    </row>
    <row r="7101" spans="1:5" ht="45">
      <c r="A7101" s="2" t="s">
        <v>2734</v>
      </c>
      <c r="B7101" s="6">
        <v>13462566</v>
      </c>
      <c r="C7101" s="4"/>
      <c r="D7101" s="4"/>
      <c r="E7101" s="4"/>
    </row>
    <row r="7102" spans="1:5" ht="45">
      <c r="A7102" s="2" t="s">
        <v>2718</v>
      </c>
      <c r="B7102" s="6">
        <v>15484719</v>
      </c>
      <c r="C7102" s="4"/>
      <c r="D7102" s="4"/>
      <c r="E7102" s="4"/>
    </row>
    <row r="7103" spans="1:5" ht="45">
      <c r="A7103" s="2" t="s">
        <v>2719</v>
      </c>
      <c r="B7103" s="6">
        <v>5734572</v>
      </c>
      <c r="C7103" s="4"/>
      <c r="D7103" s="4"/>
      <c r="E7103" s="4"/>
    </row>
    <row r="7104" spans="1:5" ht="45">
      <c r="A7104" s="2" t="s">
        <v>2720</v>
      </c>
      <c r="B7104" s="4">
        <v>1990</v>
      </c>
      <c r="C7104" s="4"/>
      <c r="D7104" s="4"/>
      <c r="E7104" s="4"/>
    </row>
    <row r="7105" spans="1:5" ht="30">
      <c r="A7105" s="3" t="s">
        <v>2721</v>
      </c>
      <c r="B7105" s="4"/>
      <c r="C7105" s="4"/>
      <c r="D7105" s="4"/>
      <c r="E7105" s="4"/>
    </row>
    <row r="7106" spans="1:5">
      <c r="A7106" s="2" t="s">
        <v>2722</v>
      </c>
      <c r="B7106" s="6">
        <v>15484719</v>
      </c>
      <c r="C7106" s="4"/>
      <c r="D7106" s="4"/>
      <c r="E7106" s="4"/>
    </row>
    <row r="7107" spans="1:5" ht="45">
      <c r="A7107" s="3" t="s">
        <v>2725</v>
      </c>
      <c r="B7107" s="4"/>
      <c r="C7107" s="4"/>
      <c r="D7107" s="4"/>
      <c r="E7107" s="4"/>
    </row>
    <row r="7108" spans="1:5">
      <c r="A7108" s="2" t="s">
        <v>2726</v>
      </c>
      <c r="B7108" s="6">
        <v>5734572</v>
      </c>
      <c r="C7108" s="4"/>
      <c r="D7108" s="4"/>
      <c r="E7108" s="4"/>
    </row>
    <row r="7109" spans="1:5" ht="30">
      <c r="A7109" s="2" t="s">
        <v>3180</v>
      </c>
      <c r="B7109" s="4"/>
      <c r="C7109" s="4"/>
      <c r="D7109" s="4"/>
      <c r="E7109" s="4"/>
    </row>
    <row r="7110" spans="1:5" ht="30">
      <c r="A7110" s="3" t="s">
        <v>2715</v>
      </c>
      <c r="B7110" s="4"/>
      <c r="C7110" s="4"/>
      <c r="D7110" s="4"/>
      <c r="E7110" s="4"/>
    </row>
    <row r="7111" spans="1:5" ht="30">
      <c r="A7111" s="2" t="s">
        <v>2716</v>
      </c>
      <c r="B7111" s="4" t="s">
        <v>1548</v>
      </c>
      <c r="C7111" s="4"/>
      <c r="D7111" s="4"/>
      <c r="E7111" s="4"/>
    </row>
    <row r="7112" spans="1:5" ht="45">
      <c r="A7112" s="2" t="s">
        <v>2730</v>
      </c>
      <c r="B7112" s="4">
        <v>0</v>
      </c>
      <c r="C7112" s="4"/>
      <c r="D7112" s="4"/>
      <c r="E7112" s="4"/>
    </row>
    <row r="7113" spans="1:5" ht="30">
      <c r="A7113" s="2" t="s">
        <v>2731</v>
      </c>
      <c r="B7113" s="6">
        <v>2022152</v>
      </c>
      <c r="C7113" s="4"/>
      <c r="D7113" s="4"/>
      <c r="E7113" s="4"/>
    </row>
    <row r="7114" spans="1:5" ht="45">
      <c r="A7114" s="2" t="s">
        <v>2717</v>
      </c>
      <c r="B7114" s="6">
        <v>11357143</v>
      </c>
      <c r="C7114" s="4"/>
      <c r="D7114" s="4"/>
      <c r="E7114" s="4"/>
    </row>
    <row r="7115" spans="1:5" ht="60">
      <c r="A7115" s="2" t="s">
        <v>2732</v>
      </c>
      <c r="B7115" s="6">
        <v>3408674</v>
      </c>
      <c r="C7115" s="4"/>
      <c r="D7115" s="4"/>
      <c r="E7115" s="4"/>
    </row>
    <row r="7116" spans="1:5" ht="30">
      <c r="A7116" s="2" t="s">
        <v>2733</v>
      </c>
      <c r="B7116" s="6">
        <v>2022152</v>
      </c>
      <c r="C7116" s="4"/>
      <c r="D7116" s="4"/>
      <c r="E7116" s="4"/>
    </row>
    <row r="7117" spans="1:5" ht="45">
      <c r="A7117" s="2" t="s">
        <v>2734</v>
      </c>
      <c r="B7117" s="6">
        <v>14765817</v>
      </c>
      <c r="C7117" s="4"/>
      <c r="D7117" s="4"/>
      <c r="E7117" s="4"/>
    </row>
    <row r="7118" spans="1:5" ht="45">
      <c r="A7118" s="2" t="s">
        <v>2718</v>
      </c>
      <c r="B7118" s="6">
        <v>16787969</v>
      </c>
      <c r="C7118" s="4"/>
      <c r="D7118" s="4"/>
      <c r="E7118" s="4"/>
    </row>
    <row r="7119" spans="1:5" ht="45">
      <c r="A7119" s="2" t="s">
        <v>2719</v>
      </c>
      <c r="B7119" s="6">
        <v>6526825</v>
      </c>
      <c r="C7119" s="4"/>
      <c r="D7119" s="4"/>
      <c r="E7119" s="4"/>
    </row>
    <row r="7120" spans="1:5" ht="45">
      <c r="A7120" s="2" t="s">
        <v>2720</v>
      </c>
      <c r="B7120" s="4">
        <v>1990</v>
      </c>
      <c r="C7120" s="4"/>
      <c r="D7120" s="4"/>
      <c r="E7120" s="4"/>
    </row>
    <row r="7121" spans="1:5" ht="30">
      <c r="A7121" s="3" t="s">
        <v>2721</v>
      </c>
      <c r="B7121" s="4"/>
      <c r="C7121" s="4"/>
      <c r="D7121" s="4"/>
      <c r="E7121" s="4"/>
    </row>
    <row r="7122" spans="1:5">
      <c r="A7122" s="2" t="s">
        <v>2722</v>
      </c>
      <c r="B7122" s="6">
        <v>16787969</v>
      </c>
      <c r="C7122" s="4"/>
      <c r="D7122" s="4"/>
      <c r="E7122" s="4"/>
    </row>
    <row r="7123" spans="1:5" ht="45">
      <c r="A7123" s="3" t="s">
        <v>2725</v>
      </c>
      <c r="B7123" s="4"/>
      <c r="C7123" s="4"/>
      <c r="D7123" s="4"/>
      <c r="E7123" s="4"/>
    </row>
    <row r="7124" spans="1:5">
      <c r="A7124" s="2" t="s">
        <v>2726</v>
      </c>
      <c r="B7124" s="6">
        <v>6526825</v>
      </c>
      <c r="C7124" s="4"/>
      <c r="D7124" s="4"/>
      <c r="E7124" s="4"/>
    </row>
    <row r="7125" spans="1:5" ht="30">
      <c r="A7125" s="2" t="s">
        <v>3181</v>
      </c>
      <c r="B7125" s="4"/>
      <c r="C7125" s="4"/>
      <c r="D7125" s="4"/>
      <c r="E7125" s="4"/>
    </row>
    <row r="7126" spans="1:5" ht="30">
      <c r="A7126" s="3" t="s">
        <v>2715</v>
      </c>
      <c r="B7126" s="4"/>
      <c r="C7126" s="4"/>
      <c r="D7126" s="4"/>
      <c r="E7126" s="4"/>
    </row>
    <row r="7127" spans="1:5" ht="30">
      <c r="A7127" s="2" t="s">
        <v>2716</v>
      </c>
      <c r="B7127" s="4" t="s">
        <v>1553</v>
      </c>
      <c r="C7127" s="4"/>
      <c r="D7127" s="4"/>
      <c r="E7127" s="4"/>
    </row>
    <row r="7128" spans="1:5" ht="45">
      <c r="A7128" s="2" t="s">
        <v>2730</v>
      </c>
      <c r="B7128" s="4">
        <v>0</v>
      </c>
      <c r="C7128" s="253" t="s">
        <v>2098</v>
      </c>
      <c r="D7128" s="4"/>
      <c r="E7128" s="4"/>
    </row>
    <row r="7129" spans="1:5" ht="30">
      <c r="A7129" s="2" t="s">
        <v>2731</v>
      </c>
      <c r="B7129" s="6">
        <v>2097170</v>
      </c>
      <c r="C7129" s="4"/>
      <c r="D7129" s="4"/>
      <c r="E7129" s="4"/>
    </row>
    <row r="7130" spans="1:5" ht="45">
      <c r="A7130" s="2" t="s">
        <v>2717</v>
      </c>
      <c r="B7130" s="6">
        <v>9715401</v>
      </c>
      <c r="C7130" s="4"/>
      <c r="D7130" s="4"/>
      <c r="E7130" s="4"/>
    </row>
    <row r="7131" spans="1:5" ht="60">
      <c r="A7131" s="2" t="s">
        <v>2732</v>
      </c>
      <c r="B7131" s="6">
        <v>560312</v>
      </c>
      <c r="C7131" s="4"/>
      <c r="D7131" s="4"/>
      <c r="E7131" s="4"/>
    </row>
    <row r="7132" spans="1:5" ht="30">
      <c r="A7132" s="2" t="s">
        <v>2733</v>
      </c>
      <c r="B7132" s="6">
        <v>2097170</v>
      </c>
      <c r="C7132" s="4"/>
      <c r="D7132" s="4"/>
      <c r="E7132" s="4"/>
    </row>
    <row r="7133" spans="1:5" ht="45">
      <c r="A7133" s="2" t="s">
        <v>2734</v>
      </c>
      <c r="B7133" s="6">
        <v>10275713</v>
      </c>
      <c r="C7133" s="4"/>
      <c r="D7133" s="4"/>
      <c r="E7133" s="4"/>
    </row>
    <row r="7134" spans="1:5" ht="45">
      <c r="A7134" s="2" t="s">
        <v>2718</v>
      </c>
      <c r="B7134" s="6">
        <v>12372883</v>
      </c>
      <c r="C7134" s="4"/>
      <c r="D7134" s="4"/>
      <c r="E7134" s="4"/>
    </row>
    <row r="7135" spans="1:5" ht="45">
      <c r="A7135" s="2" t="s">
        <v>2719</v>
      </c>
      <c r="B7135" s="6">
        <v>495630</v>
      </c>
      <c r="C7135" s="4"/>
      <c r="D7135" s="4"/>
      <c r="E7135" s="4"/>
    </row>
    <row r="7136" spans="1:5" ht="45">
      <c r="A7136" s="2" t="s">
        <v>2720</v>
      </c>
      <c r="B7136" s="4">
        <v>2013</v>
      </c>
      <c r="C7136" s="4"/>
      <c r="D7136" s="4"/>
      <c r="E7136" s="4"/>
    </row>
    <row r="7137" spans="1:5" ht="30">
      <c r="A7137" s="3" t="s">
        <v>2721</v>
      </c>
      <c r="B7137" s="4"/>
      <c r="C7137" s="4"/>
      <c r="D7137" s="4"/>
      <c r="E7137" s="4"/>
    </row>
    <row r="7138" spans="1:5">
      <c r="A7138" s="2" t="s">
        <v>2722</v>
      </c>
      <c r="B7138" s="6">
        <v>12372883</v>
      </c>
      <c r="C7138" s="4"/>
      <c r="D7138" s="4"/>
      <c r="E7138" s="4"/>
    </row>
    <row r="7139" spans="1:5" ht="45">
      <c r="A7139" s="3" t="s">
        <v>2725</v>
      </c>
      <c r="B7139" s="4"/>
      <c r="C7139" s="4"/>
      <c r="D7139" s="4"/>
      <c r="E7139" s="4"/>
    </row>
    <row r="7140" spans="1:5">
      <c r="A7140" s="2" t="s">
        <v>2726</v>
      </c>
      <c r="B7140" s="6">
        <v>495630</v>
      </c>
      <c r="C7140" s="4"/>
      <c r="D7140" s="4"/>
      <c r="E7140" s="4"/>
    </row>
    <row r="7141" spans="1:5" ht="30">
      <c r="A7141" s="2" t="s">
        <v>3182</v>
      </c>
      <c r="B7141" s="4"/>
      <c r="C7141" s="4"/>
      <c r="D7141" s="4"/>
      <c r="E7141" s="4"/>
    </row>
    <row r="7142" spans="1:5" ht="30">
      <c r="A7142" s="3" t="s">
        <v>2715</v>
      </c>
      <c r="B7142" s="4"/>
      <c r="C7142" s="4"/>
      <c r="D7142" s="4"/>
      <c r="E7142" s="4"/>
    </row>
    <row r="7143" spans="1:5" ht="30">
      <c r="A7143" s="2" t="s">
        <v>2716</v>
      </c>
      <c r="B7143" s="4" t="s">
        <v>1553</v>
      </c>
      <c r="C7143" s="4"/>
      <c r="D7143" s="4"/>
      <c r="E7143" s="4"/>
    </row>
    <row r="7144" spans="1:5" ht="45">
      <c r="A7144" s="2" t="s">
        <v>2730</v>
      </c>
      <c r="B7144" s="4">
        <v>0</v>
      </c>
      <c r="C7144" s="253" t="s">
        <v>2098</v>
      </c>
      <c r="D7144" s="4"/>
      <c r="E7144" s="4"/>
    </row>
    <row r="7145" spans="1:5" ht="30">
      <c r="A7145" s="2" t="s">
        <v>2731</v>
      </c>
      <c r="B7145" s="6">
        <v>2263153</v>
      </c>
      <c r="C7145" s="4"/>
      <c r="D7145" s="4"/>
      <c r="E7145" s="4"/>
    </row>
    <row r="7146" spans="1:5" ht="45">
      <c r="A7146" s="2" t="s">
        <v>2717</v>
      </c>
      <c r="B7146" s="6">
        <v>10261759</v>
      </c>
      <c r="C7146" s="4"/>
      <c r="D7146" s="4"/>
      <c r="E7146" s="4"/>
    </row>
    <row r="7147" spans="1:5" ht="60">
      <c r="A7147" s="2" t="s">
        <v>2732</v>
      </c>
      <c r="B7147" s="6">
        <v>599026</v>
      </c>
      <c r="C7147" s="4"/>
      <c r="D7147" s="4"/>
      <c r="E7147" s="4"/>
    </row>
    <row r="7148" spans="1:5" ht="30">
      <c r="A7148" s="2" t="s">
        <v>2733</v>
      </c>
      <c r="B7148" s="6">
        <v>2263153</v>
      </c>
      <c r="C7148" s="4"/>
      <c r="D7148" s="4"/>
      <c r="E7148" s="4"/>
    </row>
    <row r="7149" spans="1:5" ht="45">
      <c r="A7149" s="2" t="s">
        <v>2734</v>
      </c>
      <c r="B7149" s="6">
        <v>10860785</v>
      </c>
      <c r="C7149" s="4"/>
      <c r="D7149" s="4"/>
      <c r="E7149" s="4"/>
    </row>
    <row r="7150" spans="1:5" ht="45">
      <c r="A7150" s="2" t="s">
        <v>2718</v>
      </c>
      <c r="B7150" s="6">
        <v>13123938</v>
      </c>
      <c r="C7150" s="4"/>
      <c r="D7150" s="4"/>
      <c r="E7150" s="4"/>
    </row>
    <row r="7151" spans="1:5" ht="45">
      <c r="A7151" s="2" t="s">
        <v>2719</v>
      </c>
      <c r="B7151" s="6">
        <v>475968</v>
      </c>
      <c r="C7151" s="4"/>
      <c r="D7151" s="4"/>
      <c r="E7151" s="4"/>
    </row>
    <row r="7152" spans="1:5" ht="45">
      <c r="A7152" s="2" t="s">
        <v>2720</v>
      </c>
      <c r="B7152" s="4">
        <v>2013</v>
      </c>
      <c r="C7152" s="4"/>
      <c r="D7152" s="4"/>
      <c r="E7152" s="4"/>
    </row>
    <row r="7153" spans="1:5" ht="30">
      <c r="A7153" s="3" t="s">
        <v>2721</v>
      </c>
      <c r="B7153" s="4"/>
      <c r="C7153" s="4"/>
      <c r="D7153" s="4"/>
      <c r="E7153" s="4"/>
    </row>
    <row r="7154" spans="1:5">
      <c r="A7154" s="2" t="s">
        <v>2722</v>
      </c>
      <c r="B7154" s="6">
        <v>13123938</v>
      </c>
      <c r="C7154" s="4"/>
      <c r="D7154" s="4"/>
      <c r="E7154" s="4"/>
    </row>
    <row r="7155" spans="1:5" ht="45">
      <c r="A7155" s="3" t="s">
        <v>2725</v>
      </c>
      <c r="B7155" s="4"/>
      <c r="C7155" s="4"/>
      <c r="D7155" s="4"/>
      <c r="E7155" s="4"/>
    </row>
    <row r="7156" spans="1:5">
      <c r="A7156" s="2" t="s">
        <v>2726</v>
      </c>
      <c r="B7156" s="6">
        <v>475968</v>
      </c>
      <c r="C7156" s="4"/>
      <c r="D7156" s="4"/>
      <c r="E7156" s="4"/>
    </row>
    <row r="7157" spans="1:5" ht="30">
      <c r="A7157" s="2" t="s">
        <v>3183</v>
      </c>
      <c r="B7157" s="4"/>
      <c r="C7157" s="4"/>
      <c r="D7157" s="4"/>
      <c r="E7157" s="4"/>
    </row>
    <row r="7158" spans="1:5" ht="30">
      <c r="A7158" s="3" t="s">
        <v>2715</v>
      </c>
      <c r="B7158" s="4"/>
      <c r="C7158" s="4"/>
      <c r="D7158" s="4"/>
      <c r="E7158" s="4"/>
    </row>
    <row r="7159" spans="1:5" ht="30">
      <c r="A7159" s="2" t="s">
        <v>2716</v>
      </c>
      <c r="B7159" s="4" t="s">
        <v>1556</v>
      </c>
      <c r="C7159" s="4"/>
      <c r="D7159" s="4"/>
      <c r="E7159" s="4"/>
    </row>
    <row r="7160" spans="1:5" ht="45">
      <c r="A7160" s="2" t="s">
        <v>2730</v>
      </c>
      <c r="B7160" s="4">
        <v>0</v>
      </c>
      <c r="C7160" s="4"/>
      <c r="D7160" s="4"/>
      <c r="E7160" s="4"/>
    </row>
    <row r="7161" spans="1:5" ht="30">
      <c r="A7161" s="2" t="s">
        <v>2731</v>
      </c>
      <c r="B7161" s="6">
        <v>9404283</v>
      </c>
      <c r="C7161" s="4"/>
      <c r="D7161" s="4"/>
      <c r="E7161" s="4"/>
    </row>
    <row r="7162" spans="1:5" ht="45">
      <c r="A7162" s="2" t="s">
        <v>2717</v>
      </c>
      <c r="B7162" s="6">
        <v>24380934</v>
      </c>
      <c r="C7162" s="4"/>
      <c r="D7162" s="4"/>
      <c r="E7162" s="4"/>
    </row>
    <row r="7163" spans="1:5" ht="60">
      <c r="A7163" s="2" t="s">
        <v>2732</v>
      </c>
      <c r="B7163" s="6">
        <v>1851865</v>
      </c>
      <c r="C7163" s="4"/>
      <c r="D7163" s="4"/>
      <c r="E7163" s="4"/>
    </row>
    <row r="7164" spans="1:5" ht="30">
      <c r="A7164" s="2" t="s">
        <v>2733</v>
      </c>
      <c r="B7164" s="6">
        <v>9408276</v>
      </c>
      <c r="C7164" s="4"/>
      <c r="D7164" s="4"/>
      <c r="E7164" s="4"/>
    </row>
    <row r="7165" spans="1:5" ht="45">
      <c r="A7165" s="2" t="s">
        <v>2734</v>
      </c>
      <c r="B7165" s="6">
        <v>26228806</v>
      </c>
      <c r="C7165" s="4"/>
      <c r="D7165" s="4"/>
      <c r="E7165" s="4"/>
    </row>
    <row r="7166" spans="1:5" ht="45">
      <c r="A7166" s="2" t="s">
        <v>2718</v>
      </c>
      <c r="B7166" s="6">
        <v>35637082</v>
      </c>
      <c r="C7166" s="4"/>
      <c r="D7166" s="4"/>
      <c r="E7166" s="4"/>
    </row>
    <row r="7167" spans="1:5" ht="45">
      <c r="A7167" s="2" t="s">
        <v>2719</v>
      </c>
      <c r="B7167" s="6">
        <v>490170</v>
      </c>
      <c r="C7167" s="4"/>
      <c r="D7167" s="4"/>
      <c r="E7167" s="4"/>
    </row>
    <row r="7168" spans="1:5" ht="45">
      <c r="A7168" s="2" t="s">
        <v>2720</v>
      </c>
      <c r="B7168" s="4">
        <v>2014</v>
      </c>
      <c r="C7168" s="4"/>
      <c r="D7168" s="4"/>
      <c r="E7168" s="4"/>
    </row>
    <row r="7169" spans="1:5" ht="30">
      <c r="A7169" s="3" t="s">
        <v>2721</v>
      </c>
      <c r="B7169" s="4"/>
      <c r="C7169" s="4"/>
      <c r="D7169" s="4"/>
      <c r="E7169" s="4"/>
    </row>
    <row r="7170" spans="1:5">
      <c r="A7170" s="2" t="s">
        <v>2722</v>
      </c>
      <c r="B7170" s="6">
        <v>35637082</v>
      </c>
      <c r="C7170" s="4"/>
      <c r="D7170" s="4"/>
      <c r="E7170" s="4"/>
    </row>
    <row r="7171" spans="1:5" ht="45">
      <c r="A7171" s="3" t="s">
        <v>2725</v>
      </c>
      <c r="B7171" s="4"/>
      <c r="C7171" s="4"/>
      <c r="D7171" s="4"/>
      <c r="E7171" s="4"/>
    </row>
    <row r="7172" spans="1:5">
      <c r="A7172" s="2" t="s">
        <v>2726</v>
      </c>
      <c r="B7172" s="6">
        <v>490170</v>
      </c>
      <c r="C7172" s="4"/>
      <c r="D7172" s="4"/>
      <c r="E7172" s="4"/>
    </row>
    <row r="7173" spans="1:5" ht="30">
      <c r="A7173" s="2" t="s">
        <v>3184</v>
      </c>
      <c r="B7173" s="4"/>
      <c r="C7173" s="4"/>
      <c r="D7173" s="4"/>
      <c r="E7173" s="4"/>
    </row>
    <row r="7174" spans="1:5" ht="30">
      <c r="A7174" s="3" t="s">
        <v>2715</v>
      </c>
      <c r="B7174" s="4"/>
      <c r="C7174" s="4"/>
      <c r="D7174" s="4"/>
      <c r="E7174" s="4"/>
    </row>
    <row r="7175" spans="1:5" ht="30">
      <c r="A7175" s="2" t="s">
        <v>2716</v>
      </c>
      <c r="B7175" s="4" t="s">
        <v>1558</v>
      </c>
      <c r="C7175" s="4"/>
      <c r="D7175" s="4"/>
      <c r="E7175" s="4"/>
    </row>
    <row r="7176" spans="1:5" ht="45">
      <c r="A7176" s="2" t="s">
        <v>2730</v>
      </c>
      <c r="B7176" s="6">
        <v>2534078</v>
      </c>
      <c r="C7176" s="4"/>
      <c r="D7176" s="4"/>
      <c r="E7176" s="4"/>
    </row>
    <row r="7177" spans="1:5" ht="30">
      <c r="A7177" s="2" t="s">
        <v>2731</v>
      </c>
      <c r="B7177" s="6">
        <v>1071600</v>
      </c>
      <c r="C7177" s="4"/>
      <c r="D7177" s="4"/>
      <c r="E7177" s="4"/>
    </row>
    <row r="7178" spans="1:5" ht="45">
      <c r="A7178" s="2" t="s">
        <v>2717</v>
      </c>
      <c r="B7178" s="6">
        <v>4397807</v>
      </c>
      <c r="C7178" s="4"/>
      <c r="D7178" s="4"/>
      <c r="E7178" s="4"/>
    </row>
    <row r="7179" spans="1:5" ht="60">
      <c r="A7179" s="2" t="s">
        <v>2732</v>
      </c>
      <c r="B7179" s="6">
        <v>1028987</v>
      </c>
      <c r="C7179" s="4"/>
      <c r="D7179" s="4"/>
      <c r="E7179" s="4"/>
    </row>
    <row r="7180" spans="1:5" ht="30">
      <c r="A7180" s="2" t="s">
        <v>2733</v>
      </c>
      <c r="B7180" s="6">
        <v>1071600</v>
      </c>
      <c r="C7180" s="4"/>
      <c r="D7180" s="4"/>
      <c r="E7180" s="4"/>
    </row>
    <row r="7181" spans="1:5" ht="45">
      <c r="A7181" s="2" t="s">
        <v>2734</v>
      </c>
      <c r="B7181" s="6">
        <v>5426794</v>
      </c>
      <c r="C7181" s="4"/>
      <c r="D7181" s="4"/>
      <c r="E7181" s="4"/>
    </row>
    <row r="7182" spans="1:5" ht="45">
      <c r="A7182" s="2" t="s">
        <v>2718</v>
      </c>
      <c r="B7182" s="6">
        <v>6498394</v>
      </c>
      <c r="C7182" s="4"/>
      <c r="D7182" s="4"/>
      <c r="E7182" s="4"/>
    </row>
    <row r="7183" spans="1:5" ht="45">
      <c r="A7183" s="2" t="s">
        <v>2719</v>
      </c>
      <c r="B7183" s="6">
        <v>902673</v>
      </c>
      <c r="C7183" s="4"/>
      <c r="D7183" s="4"/>
      <c r="E7183" s="4"/>
    </row>
    <row r="7184" spans="1:5" ht="45">
      <c r="A7184" s="2" t="s">
        <v>2720</v>
      </c>
      <c r="B7184" s="4">
        <v>2010</v>
      </c>
      <c r="C7184" s="4"/>
      <c r="D7184" s="4"/>
      <c r="E7184" s="4"/>
    </row>
    <row r="7185" spans="1:5" ht="30">
      <c r="A7185" s="3" t="s">
        <v>2721</v>
      </c>
      <c r="B7185" s="4"/>
      <c r="C7185" s="4"/>
      <c r="D7185" s="4"/>
      <c r="E7185" s="4"/>
    </row>
    <row r="7186" spans="1:5">
      <c r="A7186" s="2" t="s">
        <v>2722</v>
      </c>
      <c r="B7186" s="6">
        <v>6498394</v>
      </c>
      <c r="C7186" s="4"/>
      <c r="D7186" s="4"/>
      <c r="E7186" s="4"/>
    </row>
    <row r="7187" spans="1:5" ht="45">
      <c r="A7187" s="3" t="s">
        <v>2725</v>
      </c>
      <c r="B7187" s="4"/>
      <c r="C7187" s="4"/>
      <c r="D7187" s="4"/>
      <c r="E7187" s="4"/>
    </row>
    <row r="7188" spans="1:5">
      <c r="A7188" s="2" t="s">
        <v>2726</v>
      </c>
      <c r="B7188" s="6">
        <v>902673</v>
      </c>
      <c r="C7188" s="4"/>
      <c r="D7188" s="4"/>
      <c r="E7188" s="4"/>
    </row>
    <row r="7189" spans="1:5" ht="30">
      <c r="A7189" s="2" t="s">
        <v>3185</v>
      </c>
      <c r="B7189" s="4"/>
      <c r="C7189" s="4"/>
      <c r="D7189" s="4"/>
      <c r="E7189" s="4"/>
    </row>
    <row r="7190" spans="1:5" ht="30">
      <c r="A7190" s="3" t="s">
        <v>2715</v>
      </c>
      <c r="B7190" s="4"/>
      <c r="C7190" s="4"/>
      <c r="D7190" s="4"/>
      <c r="E7190" s="4"/>
    </row>
    <row r="7191" spans="1:5" ht="30">
      <c r="A7191" s="2" t="s">
        <v>2716</v>
      </c>
      <c r="B7191" s="4" t="s">
        <v>1558</v>
      </c>
      <c r="C7191" s="4"/>
      <c r="D7191" s="4"/>
      <c r="E7191" s="4"/>
    </row>
    <row r="7192" spans="1:5" ht="45">
      <c r="A7192" s="2" t="s">
        <v>2730</v>
      </c>
      <c r="B7192" s="4">
        <v>0</v>
      </c>
      <c r="C7192" s="253" t="s">
        <v>2098</v>
      </c>
      <c r="D7192" s="4"/>
      <c r="E7192" s="4"/>
    </row>
    <row r="7193" spans="1:5" ht="30">
      <c r="A7193" s="2" t="s">
        <v>2731</v>
      </c>
      <c r="B7193" s="6">
        <v>1449092</v>
      </c>
      <c r="C7193" s="4"/>
      <c r="D7193" s="4"/>
      <c r="E7193" s="4"/>
    </row>
    <row r="7194" spans="1:5" ht="45">
      <c r="A7194" s="2" t="s">
        <v>2717</v>
      </c>
      <c r="B7194" s="6">
        <v>4424932</v>
      </c>
      <c r="C7194" s="4"/>
      <c r="D7194" s="4"/>
      <c r="E7194" s="4"/>
    </row>
    <row r="7195" spans="1:5" ht="60">
      <c r="A7195" s="2" t="s">
        <v>2732</v>
      </c>
      <c r="B7195" s="6">
        <v>321760</v>
      </c>
      <c r="C7195" s="4"/>
      <c r="D7195" s="4"/>
      <c r="E7195" s="4"/>
    </row>
    <row r="7196" spans="1:5" ht="30">
      <c r="A7196" s="2" t="s">
        <v>2733</v>
      </c>
      <c r="B7196" s="6">
        <v>1449450</v>
      </c>
      <c r="C7196" s="4"/>
      <c r="D7196" s="4"/>
      <c r="E7196" s="4"/>
    </row>
    <row r="7197" spans="1:5" ht="45">
      <c r="A7197" s="2" t="s">
        <v>2734</v>
      </c>
      <c r="B7197" s="6">
        <v>4746334</v>
      </c>
      <c r="C7197" s="4"/>
      <c r="D7197" s="4"/>
      <c r="E7197" s="4"/>
    </row>
    <row r="7198" spans="1:5" ht="45">
      <c r="A7198" s="2" t="s">
        <v>2718</v>
      </c>
      <c r="B7198" s="6">
        <v>6195784</v>
      </c>
      <c r="C7198" s="4"/>
      <c r="D7198" s="4"/>
      <c r="E7198" s="4"/>
    </row>
    <row r="7199" spans="1:5" ht="45">
      <c r="A7199" s="2" t="s">
        <v>2719</v>
      </c>
      <c r="B7199" s="6">
        <v>1005152</v>
      </c>
      <c r="C7199" s="4"/>
      <c r="D7199" s="4"/>
      <c r="E7199" s="4"/>
    </row>
    <row r="7200" spans="1:5" ht="45">
      <c r="A7200" s="2" t="s">
        <v>2720</v>
      </c>
      <c r="B7200" s="4">
        <v>2007</v>
      </c>
      <c r="C7200" s="4"/>
      <c r="D7200" s="4"/>
      <c r="E7200" s="4"/>
    </row>
    <row r="7201" spans="1:5" ht="30">
      <c r="A7201" s="3" t="s">
        <v>2721</v>
      </c>
      <c r="B7201" s="4"/>
      <c r="C7201" s="4"/>
      <c r="D7201" s="4"/>
      <c r="E7201" s="4"/>
    </row>
    <row r="7202" spans="1:5">
      <c r="A7202" s="2" t="s">
        <v>2722</v>
      </c>
      <c r="B7202" s="6">
        <v>6195784</v>
      </c>
      <c r="C7202" s="4"/>
      <c r="D7202" s="4"/>
      <c r="E7202" s="4"/>
    </row>
    <row r="7203" spans="1:5" ht="45">
      <c r="A7203" s="3" t="s">
        <v>2725</v>
      </c>
      <c r="B7203" s="4"/>
      <c r="C7203" s="4"/>
      <c r="D7203" s="4"/>
      <c r="E7203" s="4"/>
    </row>
    <row r="7204" spans="1:5">
      <c r="A7204" s="2" t="s">
        <v>2726</v>
      </c>
      <c r="B7204" s="6">
        <v>1005152</v>
      </c>
      <c r="C7204" s="4"/>
      <c r="D7204" s="4"/>
      <c r="E7204" s="4"/>
    </row>
    <row r="7205" spans="1:5" ht="30">
      <c r="A7205" s="2" t="s">
        <v>3186</v>
      </c>
      <c r="B7205" s="4"/>
      <c r="C7205" s="4"/>
      <c r="D7205" s="4"/>
      <c r="E7205" s="4"/>
    </row>
    <row r="7206" spans="1:5" ht="30">
      <c r="A7206" s="3" t="s">
        <v>2715</v>
      </c>
      <c r="B7206" s="4"/>
      <c r="C7206" s="4"/>
      <c r="D7206" s="4"/>
      <c r="E7206" s="4"/>
    </row>
    <row r="7207" spans="1:5" ht="30">
      <c r="A7207" s="2" t="s">
        <v>2716</v>
      </c>
      <c r="B7207" s="4" t="s">
        <v>1558</v>
      </c>
      <c r="C7207" s="4"/>
      <c r="D7207" s="4"/>
      <c r="E7207" s="4"/>
    </row>
    <row r="7208" spans="1:5" ht="45">
      <c r="A7208" s="2" t="s">
        <v>2730</v>
      </c>
      <c r="B7208" s="4">
        <v>0</v>
      </c>
      <c r="C7208" s="253" t="s">
        <v>2098</v>
      </c>
      <c r="D7208" s="4"/>
      <c r="E7208" s="4"/>
    </row>
    <row r="7209" spans="1:5" ht="30">
      <c r="A7209" s="2" t="s">
        <v>2731</v>
      </c>
      <c r="B7209" s="6">
        <v>1031430</v>
      </c>
      <c r="C7209" s="4"/>
      <c r="D7209" s="4"/>
      <c r="E7209" s="4"/>
    </row>
    <row r="7210" spans="1:5" ht="45">
      <c r="A7210" s="2" t="s">
        <v>2717</v>
      </c>
      <c r="B7210" s="6">
        <v>5655167</v>
      </c>
      <c r="C7210" s="4"/>
      <c r="D7210" s="4"/>
      <c r="E7210" s="4"/>
    </row>
    <row r="7211" spans="1:5" ht="60">
      <c r="A7211" s="2" t="s">
        <v>2732</v>
      </c>
      <c r="B7211" s="6">
        <v>226631</v>
      </c>
      <c r="C7211" s="4"/>
      <c r="D7211" s="4"/>
      <c r="E7211" s="4"/>
    </row>
    <row r="7212" spans="1:5" ht="30">
      <c r="A7212" s="2" t="s">
        <v>2733</v>
      </c>
      <c r="B7212" s="6">
        <v>1031685</v>
      </c>
      <c r="C7212" s="4"/>
      <c r="D7212" s="4"/>
      <c r="E7212" s="4"/>
    </row>
    <row r="7213" spans="1:5" ht="45">
      <c r="A7213" s="2" t="s">
        <v>2734</v>
      </c>
      <c r="B7213" s="6">
        <v>5881543</v>
      </c>
      <c r="C7213" s="4"/>
      <c r="D7213" s="4"/>
      <c r="E7213" s="4"/>
    </row>
    <row r="7214" spans="1:5" ht="45">
      <c r="A7214" s="2" t="s">
        <v>2718</v>
      </c>
      <c r="B7214" s="6">
        <v>6913228</v>
      </c>
      <c r="C7214" s="4"/>
      <c r="D7214" s="4"/>
      <c r="E7214" s="4"/>
    </row>
    <row r="7215" spans="1:5" ht="45">
      <c r="A7215" s="2" t="s">
        <v>2719</v>
      </c>
      <c r="B7215" s="6">
        <v>1176421</v>
      </c>
      <c r="C7215" s="4"/>
      <c r="D7215" s="4"/>
      <c r="E7215" s="4"/>
    </row>
    <row r="7216" spans="1:5" ht="45">
      <c r="A7216" s="2" t="s">
        <v>2720</v>
      </c>
      <c r="B7216" s="4">
        <v>2007</v>
      </c>
      <c r="C7216" s="4"/>
      <c r="D7216" s="4"/>
      <c r="E7216" s="4"/>
    </row>
    <row r="7217" spans="1:5" ht="30">
      <c r="A7217" s="3" t="s">
        <v>2721</v>
      </c>
      <c r="B7217" s="4"/>
      <c r="C7217" s="4"/>
      <c r="D7217" s="4"/>
      <c r="E7217" s="4"/>
    </row>
    <row r="7218" spans="1:5">
      <c r="A7218" s="2" t="s">
        <v>2722</v>
      </c>
      <c r="B7218" s="6">
        <v>6913228</v>
      </c>
      <c r="C7218" s="4"/>
      <c r="D7218" s="4"/>
      <c r="E7218" s="4"/>
    </row>
    <row r="7219" spans="1:5" ht="45">
      <c r="A7219" s="3" t="s">
        <v>2725</v>
      </c>
      <c r="B7219" s="4"/>
      <c r="C7219" s="4"/>
      <c r="D7219" s="4"/>
      <c r="E7219" s="4"/>
    </row>
    <row r="7220" spans="1:5">
      <c r="A7220" s="2" t="s">
        <v>2726</v>
      </c>
      <c r="B7220" s="6">
        <v>1176421</v>
      </c>
      <c r="C7220" s="4"/>
      <c r="D7220" s="4"/>
      <c r="E7220" s="4"/>
    </row>
    <row r="7221" spans="1:5" ht="30">
      <c r="A7221" s="2" t="s">
        <v>3187</v>
      </c>
      <c r="B7221" s="4"/>
      <c r="C7221" s="4"/>
      <c r="D7221" s="4"/>
      <c r="E7221" s="4"/>
    </row>
    <row r="7222" spans="1:5" ht="30">
      <c r="A7222" s="3" t="s">
        <v>2715</v>
      </c>
      <c r="B7222" s="4"/>
      <c r="C7222" s="4"/>
      <c r="D7222" s="4"/>
      <c r="E7222" s="4"/>
    </row>
    <row r="7223" spans="1:5" ht="30">
      <c r="A7223" s="2" t="s">
        <v>2716</v>
      </c>
      <c r="B7223" s="4" t="s">
        <v>1558</v>
      </c>
      <c r="C7223" s="4"/>
      <c r="D7223" s="4"/>
      <c r="E7223" s="4"/>
    </row>
    <row r="7224" spans="1:5" ht="45">
      <c r="A7224" s="2" t="s">
        <v>2730</v>
      </c>
      <c r="B7224" s="4">
        <v>0</v>
      </c>
      <c r="C7224" s="253" t="s">
        <v>2098</v>
      </c>
      <c r="D7224" s="4"/>
      <c r="E7224" s="4"/>
    </row>
    <row r="7225" spans="1:5" ht="30">
      <c r="A7225" s="2" t="s">
        <v>2731</v>
      </c>
      <c r="B7225" s="6">
        <v>1061370</v>
      </c>
      <c r="C7225" s="4"/>
      <c r="D7225" s="4"/>
      <c r="E7225" s="4"/>
    </row>
    <row r="7226" spans="1:5" ht="45">
      <c r="A7226" s="2" t="s">
        <v>2717</v>
      </c>
      <c r="B7226" s="6">
        <v>5152110</v>
      </c>
      <c r="C7226" s="4"/>
      <c r="D7226" s="4"/>
      <c r="E7226" s="4"/>
    </row>
    <row r="7227" spans="1:5" ht="60">
      <c r="A7227" s="2" t="s">
        <v>2732</v>
      </c>
      <c r="B7227" s="6">
        <v>595652</v>
      </c>
      <c r="C7227" s="4"/>
      <c r="D7227" s="4"/>
      <c r="E7227" s="4"/>
    </row>
    <row r="7228" spans="1:5" ht="30">
      <c r="A7228" s="2" t="s">
        <v>2733</v>
      </c>
      <c r="B7228" s="6">
        <v>1061632</v>
      </c>
      <c r="C7228" s="4"/>
      <c r="D7228" s="4"/>
      <c r="E7228" s="4"/>
    </row>
    <row r="7229" spans="1:5" ht="45">
      <c r="A7229" s="2" t="s">
        <v>2734</v>
      </c>
      <c r="B7229" s="6">
        <v>5747500</v>
      </c>
      <c r="C7229" s="4"/>
      <c r="D7229" s="4"/>
      <c r="E7229" s="4"/>
    </row>
    <row r="7230" spans="1:5" ht="45">
      <c r="A7230" s="2" t="s">
        <v>2718</v>
      </c>
      <c r="B7230" s="6">
        <v>6809132</v>
      </c>
      <c r="C7230" s="4"/>
      <c r="D7230" s="4"/>
      <c r="E7230" s="4"/>
    </row>
    <row r="7231" spans="1:5" ht="45">
      <c r="A7231" s="2" t="s">
        <v>2719</v>
      </c>
      <c r="B7231" s="6">
        <v>1220446</v>
      </c>
      <c r="C7231" s="4"/>
      <c r="D7231" s="4"/>
      <c r="E7231" s="4"/>
    </row>
    <row r="7232" spans="1:5" ht="45">
      <c r="A7232" s="2" t="s">
        <v>2720</v>
      </c>
      <c r="B7232" s="4">
        <v>2007</v>
      </c>
      <c r="C7232" s="4"/>
      <c r="D7232" s="4"/>
      <c r="E7232" s="4"/>
    </row>
    <row r="7233" spans="1:5" ht="30">
      <c r="A7233" s="3" t="s">
        <v>2721</v>
      </c>
      <c r="B7233" s="4"/>
      <c r="C7233" s="4"/>
      <c r="D7233" s="4"/>
      <c r="E7233" s="4"/>
    </row>
    <row r="7234" spans="1:5">
      <c r="A7234" s="2" t="s">
        <v>2722</v>
      </c>
      <c r="B7234" s="6">
        <v>6809132</v>
      </c>
      <c r="C7234" s="4"/>
      <c r="D7234" s="4"/>
      <c r="E7234" s="4"/>
    </row>
    <row r="7235" spans="1:5" ht="45">
      <c r="A7235" s="3" t="s">
        <v>2725</v>
      </c>
      <c r="B7235" s="4"/>
      <c r="C7235" s="4"/>
      <c r="D7235" s="4"/>
      <c r="E7235" s="4"/>
    </row>
    <row r="7236" spans="1:5">
      <c r="A7236" s="2" t="s">
        <v>2726</v>
      </c>
      <c r="B7236" s="6">
        <v>1220446</v>
      </c>
      <c r="C7236" s="4"/>
      <c r="D7236" s="4"/>
      <c r="E7236" s="4"/>
    </row>
    <row r="7237" spans="1:5" ht="30">
      <c r="A7237" s="2" t="s">
        <v>3188</v>
      </c>
      <c r="B7237" s="4"/>
      <c r="C7237" s="4"/>
      <c r="D7237" s="4"/>
      <c r="E7237" s="4"/>
    </row>
    <row r="7238" spans="1:5" ht="30">
      <c r="A7238" s="3" t="s">
        <v>2715</v>
      </c>
      <c r="B7238" s="4"/>
      <c r="C7238" s="4"/>
      <c r="D7238" s="4"/>
      <c r="E7238" s="4"/>
    </row>
    <row r="7239" spans="1:5" ht="30">
      <c r="A7239" s="2" t="s">
        <v>2716</v>
      </c>
      <c r="B7239" s="4" t="s">
        <v>1558</v>
      </c>
      <c r="C7239" s="4"/>
      <c r="D7239" s="4"/>
      <c r="E7239" s="4"/>
    </row>
    <row r="7240" spans="1:5" ht="45">
      <c r="A7240" s="2" t="s">
        <v>2730</v>
      </c>
      <c r="B7240" s="4">
        <v>0</v>
      </c>
      <c r="C7240" s="253" t="s">
        <v>2098</v>
      </c>
      <c r="D7240" s="4"/>
      <c r="E7240" s="4"/>
    </row>
    <row r="7241" spans="1:5" ht="30">
      <c r="A7241" s="2" t="s">
        <v>2731</v>
      </c>
      <c r="B7241" s="6">
        <v>1300889</v>
      </c>
      <c r="C7241" s="4"/>
      <c r="D7241" s="4"/>
      <c r="E7241" s="4"/>
    </row>
    <row r="7242" spans="1:5" ht="45">
      <c r="A7242" s="2" t="s">
        <v>2717</v>
      </c>
      <c r="B7242" s="6">
        <v>5313226</v>
      </c>
      <c r="C7242" s="4"/>
      <c r="D7242" s="4"/>
      <c r="E7242" s="4"/>
    </row>
    <row r="7243" spans="1:5" ht="60">
      <c r="A7243" s="2" t="s">
        <v>2732</v>
      </c>
      <c r="B7243" s="6">
        <v>207184</v>
      </c>
      <c r="C7243" s="4"/>
      <c r="D7243" s="4"/>
      <c r="E7243" s="4"/>
    </row>
    <row r="7244" spans="1:5" ht="30">
      <c r="A7244" s="2" t="s">
        <v>2733</v>
      </c>
      <c r="B7244" s="6">
        <v>1301211</v>
      </c>
      <c r="C7244" s="4"/>
      <c r="D7244" s="4"/>
      <c r="E7244" s="4"/>
    </row>
    <row r="7245" spans="1:5" ht="45">
      <c r="A7245" s="2" t="s">
        <v>2734</v>
      </c>
      <c r="B7245" s="6">
        <v>5520088</v>
      </c>
      <c r="C7245" s="4"/>
      <c r="D7245" s="4"/>
      <c r="E7245" s="4"/>
    </row>
    <row r="7246" spans="1:5" ht="45">
      <c r="A7246" s="2" t="s">
        <v>2718</v>
      </c>
      <c r="B7246" s="6">
        <v>6821299</v>
      </c>
      <c r="C7246" s="4"/>
      <c r="D7246" s="4"/>
      <c r="E7246" s="4"/>
    </row>
    <row r="7247" spans="1:5" ht="45">
      <c r="A7247" s="2" t="s">
        <v>2719</v>
      </c>
      <c r="B7247" s="6">
        <v>1123136</v>
      </c>
      <c r="C7247" s="4"/>
      <c r="D7247" s="4"/>
      <c r="E7247" s="4"/>
    </row>
    <row r="7248" spans="1:5" ht="45">
      <c r="A7248" s="2" t="s">
        <v>2720</v>
      </c>
      <c r="B7248" s="4">
        <v>2007</v>
      </c>
      <c r="C7248" s="4"/>
      <c r="D7248" s="4"/>
      <c r="E7248" s="4"/>
    </row>
    <row r="7249" spans="1:5" ht="30">
      <c r="A7249" s="3" t="s">
        <v>2721</v>
      </c>
      <c r="B7249" s="4"/>
      <c r="C7249" s="4"/>
      <c r="D7249" s="4"/>
      <c r="E7249" s="4"/>
    </row>
    <row r="7250" spans="1:5">
      <c r="A7250" s="2" t="s">
        <v>2722</v>
      </c>
      <c r="B7250" s="6">
        <v>6821299</v>
      </c>
      <c r="C7250" s="4"/>
      <c r="D7250" s="4"/>
      <c r="E7250" s="4"/>
    </row>
    <row r="7251" spans="1:5" ht="45">
      <c r="A7251" s="3" t="s">
        <v>2725</v>
      </c>
      <c r="B7251" s="4"/>
      <c r="C7251" s="4"/>
      <c r="D7251" s="4"/>
      <c r="E7251" s="4"/>
    </row>
    <row r="7252" spans="1:5">
      <c r="A7252" s="2" t="s">
        <v>2726</v>
      </c>
      <c r="B7252" s="6">
        <v>1123136</v>
      </c>
      <c r="C7252" s="4"/>
      <c r="D7252" s="4"/>
      <c r="E7252" s="4"/>
    </row>
    <row r="7253" spans="1:5" ht="30">
      <c r="A7253" s="2" t="s">
        <v>3189</v>
      </c>
      <c r="B7253" s="4"/>
      <c r="C7253" s="4"/>
      <c r="D7253" s="4"/>
      <c r="E7253" s="4"/>
    </row>
    <row r="7254" spans="1:5" ht="30">
      <c r="A7254" s="3" t="s">
        <v>2715</v>
      </c>
      <c r="B7254" s="4"/>
      <c r="C7254" s="4"/>
      <c r="D7254" s="4"/>
      <c r="E7254" s="4"/>
    </row>
    <row r="7255" spans="1:5" ht="30">
      <c r="A7255" s="2" t="s">
        <v>2716</v>
      </c>
      <c r="B7255" s="4" t="s">
        <v>1564</v>
      </c>
      <c r="C7255" s="4"/>
      <c r="D7255" s="4"/>
      <c r="E7255" s="4"/>
    </row>
    <row r="7256" spans="1:5" ht="45">
      <c r="A7256" s="2" t="s">
        <v>2730</v>
      </c>
      <c r="B7256" s="4">
        <v>0</v>
      </c>
      <c r="C7256" s="4"/>
      <c r="D7256" s="4"/>
      <c r="E7256" s="4"/>
    </row>
    <row r="7257" spans="1:5" ht="30">
      <c r="A7257" s="2" t="s">
        <v>2731</v>
      </c>
      <c r="B7257" s="6">
        <v>566650</v>
      </c>
      <c r="C7257" s="4"/>
      <c r="D7257" s="4"/>
      <c r="E7257" s="4"/>
    </row>
    <row r="7258" spans="1:5" ht="45">
      <c r="A7258" s="2" t="s">
        <v>2717</v>
      </c>
      <c r="B7258" s="6">
        <v>6099337</v>
      </c>
      <c r="C7258" s="4"/>
      <c r="D7258" s="4"/>
      <c r="E7258" s="4"/>
    </row>
    <row r="7259" spans="1:5" ht="60">
      <c r="A7259" s="2" t="s">
        <v>2732</v>
      </c>
      <c r="B7259" s="6">
        <v>782233</v>
      </c>
      <c r="C7259" s="4"/>
      <c r="D7259" s="4"/>
      <c r="E7259" s="4"/>
    </row>
    <row r="7260" spans="1:5" ht="30">
      <c r="A7260" s="2" t="s">
        <v>2733</v>
      </c>
      <c r="B7260" s="6">
        <v>566650</v>
      </c>
      <c r="C7260" s="4"/>
      <c r="D7260" s="4"/>
      <c r="E7260" s="4"/>
    </row>
    <row r="7261" spans="1:5" ht="45">
      <c r="A7261" s="2" t="s">
        <v>2734</v>
      </c>
      <c r="B7261" s="6">
        <v>6881570</v>
      </c>
      <c r="C7261" s="4"/>
      <c r="D7261" s="4"/>
      <c r="E7261" s="4"/>
    </row>
    <row r="7262" spans="1:5" ht="45">
      <c r="A7262" s="2" t="s">
        <v>2718</v>
      </c>
      <c r="B7262" s="6">
        <v>7448220</v>
      </c>
      <c r="C7262" s="4"/>
      <c r="D7262" s="4"/>
      <c r="E7262" s="4"/>
    </row>
    <row r="7263" spans="1:5" ht="45">
      <c r="A7263" s="2" t="s">
        <v>2719</v>
      </c>
      <c r="B7263" s="6">
        <v>287917</v>
      </c>
      <c r="C7263" s="4"/>
      <c r="D7263" s="4"/>
      <c r="E7263" s="4"/>
    </row>
    <row r="7264" spans="1:5" ht="45">
      <c r="A7264" s="2" t="s">
        <v>2720</v>
      </c>
      <c r="B7264" s="4">
        <v>2013</v>
      </c>
      <c r="C7264" s="4"/>
      <c r="D7264" s="4"/>
      <c r="E7264" s="4"/>
    </row>
    <row r="7265" spans="1:5" ht="30">
      <c r="A7265" s="3" t="s">
        <v>2721</v>
      </c>
      <c r="B7265" s="4"/>
      <c r="C7265" s="4"/>
      <c r="D7265" s="4"/>
      <c r="E7265" s="4"/>
    </row>
    <row r="7266" spans="1:5">
      <c r="A7266" s="2" t="s">
        <v>2722</v>
      </c>
      <c r="B7266" s="6">
        <v>7448220</v>
      </c>
      <c r="C7266" s="4"/>
      <c r="D7266" s="4"/>
      <c r="E7266" s="4"/>
    </row>
    <row r="7267" spans="1:5" ht="45">
      <c r="A7267" s="3" t="s">
        <v>2725</v>
      </c>
      <c r="B7267" s="4"/>
      <c r="C7267" s="4"/>
      <c r="D7267" s="4"/>
      <c r="E7267" s="4"/>
    </row>
    <row r="7268" spans="1:5">
      <c r="A7268" s="2" t="s">
        <v>2726</v>
      </c>
      <c r="B7268" s="6">
        <v>287917</v>
      </c>
      <c r="C7268" s="4"/>
      <c r="D7268" s="4"/>
      <c r="E7268" s="4"/>
    </row>
    <row r="7269" spans="1:5" ht="30">
      <c r="A7269" s="2" t="s">
        <v>3190</v>
      </c>
      <c r="B7269" s="4"/>
      <c r="C7269" s="4"/>
      <c r="D7269" s="4"/>
      <c r="E7269" s="4"/>
    </row>
    <row r="7270" spans="1:5" ht="30">
      <c r="A7270" s="3" t="s">
        <v>2715</v>
      </c>
      <c r="B7270" s="4"/>
      <c r="C7270" s="4"/>
      <c r="D7270" s="4"/>
      <c r="E7270" s="4"/>
    </row>
    <row r="7271" spans="1:5" ht="30">
      <c r="A7271" s="2" t="s">
        <v>2716</v>
      </c>
      <c r="B7271" s="4" t="s">
        <v>1564</v>
      </c>
      <c r="C7271" s="4"/>
      <c r="D7271" s="4"/>
      <c r="E7271" s="4"/>
    </row>
    <row r="7272" spans="1:5" ht="45">
      <c r="A7272" s="2" t="s">
        <v>2730</v>
      </c>
      <c r="B7272" s="4">
        <v>0</v>
      </c>
      <c r="C7272" s="4"/>
      <c r="D7272" s="4"/>
      <c r="E7272" s="4"/>
    </row>
    <row r="7273" spans="1:5" ht="30">
      <c r="A7273" s="2" t="s">
        <v>2731</v>
      </c>
      <c r="B7273" s="6">
        <v>1045238</v>
      </c>
      <c r="C7273" s="4"/>
      <c r="D7273" s="4"/>
      <c r="E7273" s="4"/>
    </row>
    <row r="7274" spans="1:5" ht="45">
      <c r="A7274" s="2" t="s">
        <v>2717</v>
      </c>
      <c r="B7274" s="6">
        <v>1975553</v>
      </c>
      <c r="C7274" s="4"/>
      <c r="D7274" s="4"/>
      <c r="E7274" s="4"/>
    </row>
    <row r="7275" spans="1:5" ht="60">
      <c r="A7275" s="2" t="s">
        <v>2732</v>
      </c>
      <c r="B7275" s="6">
        <v>149013</v>
      </c>
      <c r="C7275" s="4"/>
      <c r="D7275" s="4"/>
      <c r="E7275" s="4"/>
    </row>
    <row r="7276" spans="1:5" ht="30">
      <c r="A7276" s="2" t="s">
        <v>2733</v>
      </c>
      <c r="B7276" s="6">
        <v>1045238</v>
      </c>
      <c r="C7276" s="4"/>
      <c r="D7276" s="4"/>
      <c r="E7276" s="4"/>
    </row>
    <row r="7277" spans="1:5" ht="45">
      <c r="A7277" s="2" t="s">
        <v>2734</v>
      </c>
      <c r="B7277" s="6">
        <v>2124565</v>
      </c>
      <c r="C7277" s="4"/>
      <c r="D7277" s="4"/>
      <c r="E7277" s="4"/>
    </row>
    <row r="7278" spans="1:5" ht="45">
      <c r="A7278" s="2" t="s">
        <v>2718</v>
      </c>
      <c r="B7278" s="6">
        <v>3169803</v>
      </c>
      <c r="C7278" s="4"/>
      <c r="D7278" s="4"/>
      <c r="E7278" s="4"/>
    </row>
    <row r="7279" spans="1:5" ht="45">
      <c r="A7279" s="2" t="s">
        <v>2719</v>
      </c>
      <c r="B7279" s="6">
        <v>122058</v>
      </c>
      <c r="C7279" s="4"/>
      <c r="D7279" s="4"/>
      <c r="E7279" s="4"/>
    </row>
    <row r="7280" spans="1:5" ht="45">
      <c r="A7280" s="2" t="s">
        <v>2720</v>
      </c>
      <c r="B7280" s="4">
        <v>2013</v>
      </c>
      <c r="C7280" s="4"/>
      <c r="D7280" s="4"/>
      <c r="E7280" s="4"/>
    </row>
    <row r="7281" spans="1:5" ht="30">
      <c r="A7281" s="3" t="s">
        <v>2721</v>
      </c>
      <c r="B7281" s="4"/>
      <c r="C7281" s="4"/>
      <c r="D7281" s="4"/>
      <c r="E7281" s="4"/>
    </row>
    <row r="7282" spans="1:5">
      <c r="A7282" s="2" t="s">
        <v>2722</v>
      </c>
      <c r="B7282" s="6">
        <v>3169803</v>
      </c>
      <c r="C7282" s="4"/>
      <c r="D7282" s="4"/>
      <c r="E7282" s="4"/>
    </row>
    <row r="7283" spans="1:5" ht="45">
      <c r="A7283" s="3" t="s">
        <v>2725</v>
      </c>
      <c r="B7283" s="4"/>
      <c r="C7283" s="4"/>
      <c r="D7283" s="4"/>
      <c r="E7283" s="4"/>
    </row>
    <row r="7284" spans="1:5">
      <c r="A7284" s="2" t="s">
        <v>2726</v>
      </c>
      <c r="B7284" s="6">
        <v>122058</v>
      </c>
      <c r="C7284" s="4"/>
      <c r="D7284" s="4"/>
      <c r="E7284" s="4"/>
    </row>
    <row r="7285" spans="1:5" ht="30">
      <c r="A7285" s="2" t="s">
        <v>3191</v>
      </c>
      <c r="B7285" s="4"/>
      <c r="C7285" s="4"/>
      <c r="D7285" s="4"/>
      <c r="E7285" s="4"/>
    </row>
    <row r="7286" spans="1:5" ht="30">
      <c r="A7286" s="3" t="s">
        <v>2715</v>
      </c>
      <c r="B7286" s="4"/>
      <c r="C7286" s="4"/>
      <c r="D7286" s="4"/>
      <c r="E7286" s="4"/>
    </row>
    <row r="7287" spans="1:5" ht="30">
      <c r="A7287" s="2" t="s">
        <v>2716</v>
      </c>
      <c r="B7287" s="4" t="s">
        <v>1567</v>
      </c>
      <c r="C7287" s="4"/>
      <c r="D7287" s="4"/>
      <c r="E7287" s="4"/>
    </row>
    <row r="7288" spans="1:5" ht="45">
      <c r="A7288" s="2" t="s">
        <v>2730</v>
      </c>
      <c r="B7288" s="4">
        <v>0</v>
      </c>
      <c r="C7288" s="4"/>
      <c r="D7288" s="4"/>
      <c r="E7288" s="4"/>
    </row>
    <row r="7289" spans="1:5" ht="30">
      <c r="A7289" s="2" t="s">
        <v>2731</v>
      </c>
      <c r="B7289" s="6">
        <v>1976000</v>
      </c>
      <c r="C7289" s="4"/>
      <c r="D7289" s="4"/>
      <c r="E7289" s="4"/>
    </row>
    <row r="7290" spans="1:5" ht="45">
      <c r="A7290" s="2" t="s">
        <v>2717</v>
      </c>
      <c r="B7290" s="6">
        <v>8099579</v>
      </c>
      <c r="C7290" s="4"/>
      <c r="D7290" s="4"/>
      <c r="E7290" s="4"/>
    </row>
    <row r="7291" spans="1:5" ht="60">
      <c r="A7291" s="2" t="s">
        <v>2732</v>
      </c>
      <c r="B7291" s="6">
        <v>2469160</v>
      </c>
      <c r="C7291" s="4"/>
      <c r="D7291" s="4"/>
      <c r="E7291" s="4"/>
    </row>
    <row r="7292" spans="1:5" ht="30">
      <c r="A7292" s="2" t="s">
        <v>2733</v>
      </c>
      <c r="B7292" s="6">
        <v>2011030</v>
      </c>
      <c r="C7292" s="4"/>
      <c r="D7292" s="4"/>
      <c r="E7292" s="4"/>
    </row>
    <row r="7293" spans="1:5" ht="45">
      <c r="A7293" s="2" t="s">
        <v>2734</v>
      </c>
      <c r="B7293" s="6">
        <v>10533709</v>
      </c>
      <c r="C7293" s="4"/>
      <c r="D7293" s="4"/>
      <c r="E7293" s="4"/>
    </row>
    <row r="7294" spans="1:5" ht="45">
      <c r="A7294" s="2" t="s">
        <v>2718</v>
      </c>
      <c r="B7294" s="6">
        <v>12544739</v>
      </c>
      <c r="C7294" s="4"/>
      <c r="D7294" s="4"/>
      <c r="E7294" s="4"/>
    </row>
    <row r="7295" spans="1:5" ht="45">
      <c r="A7295" s="2" t="s">
        <v>2719</v>
      </c>
      <c r="B7295" s="6">
        <v>3155743</v>
      </c>
      <c r="C7295" s="4"/>
      <c r="D7295" s="4"/>
      <c r="E7295" s="4"/>
    </row>
    <row r="7296" spans="1:5" ht="45">
      <c r="A7296" s="2" t="s">
        <v>2720</v>
      </c>
      <c r="B7296" s="4">
        <v>2004</v>
      </c>
      <c r="C7296" s="4"/>
      <c r="D7296" s="4"/>
      <c r="E7296" s="4"/>
    </row>
    <row r="7297" spans="1:5" ht="30">
      <c r="A7297" s="3" t="s">
        <v>2721</v>
      </c>
      <c r="B7297" s="4"/>
      <c r="C7297" s="4"/>
      <c r="D7297" s="4"/>
      <c r="E7297" s="4"/>
    </row>
    <row r="7298" spans="1:5">
      <c r="A7298" s="2" t="s">
        <v>2722</v>
      </c>
      <c r="B7298" s="6">
        <v>12544739</v>
      </c>
      <c r="C7298" s="4"/>
      <c r="D7298" s="4"/>
      <c r="E7298" s="4"/>
    </row>
    <row r="7299" spans="1:5" ht="45">
      <c r="A7299" s="3" t="s">
        <v>2725</v>
      </c>
      <c r="B7299" s="4"/>
      <c r="C7299" s="4"/>
      <c r="D7299" s="4"/>
      <c r="E7299" s="4"/>
    </row>
    <row r="7300" spans="1:5">
      <c r="A7300" s="2" t="s">
        <v>2726</v>
      </c>
      <c r="B7300" s="6">
        <v>3155743</v>
      </c>
      <c r="C7300" s="4"/>
      <c r="D7300" s="4"/>
      <c r="E7300" s="4"/>
    </row>
    <row r="7301" spans="1:5" ht="30">
      <c r="A7301" s="2" t="s">
        <v>3192</v>
      </c>
      <c r="B7301" s="4"/>
      <c r="C7301" s="4"/>
      <c r="D7301" s="4"/>
      <c r="E7301" s="4"/>
    </row>
    <row r="7302" spans="1:5" ht="30">
      <c r="A7302" s="3" t="s">
        <v>2715</v>
      </c>
      <c r="B7302" s="4"/>
      <c r="C7302" s="4"/>
      <c r="D7302" s="4"/>
      <c r="E7302" s="4"/>
    </row>
    <row r="7303" spans="1:5" ht="30">
      <c r="A7303" s="2" t="s">
        <v>2716</v>
      </c>
      <c r="B7303" s="4" t="s">
        <v>1567</v>
      </c>
      <c r="C7303" s="4"/>
      <c r="D7303" s="4"/>
      <c r="E7303" s="4"/>
    </row>
    <row r="7304" spans="1:5" ht="45">
      <c r="A7304" s="2" t="s">
        <v>2730</v>
      </c>
      <c r="B7304" s="4">
        <v>0</v>
      </c>
      <c r="C7304" s="4"/>
      <c r="D7304" s="4"/>
      <c r="E7304" s="4"/>
    </row>
    <row r="7305" spans="1:5" ht="30">
      <c r="A7305" s="2" t="s">
        <v>2731</v>
      </c>
      <c r="B7305" s="6">
        <v>1778400</v>
      </c>
      <c r="C7305" s="4"/>
      <c r="D7305" s="4"/>
      <c r="E7305" s="4"/>
    </row>
    <row r="7306" spans="1:5" ht="45">
      <c r="A7306" s="2" t="s">
        <v>2717</v>
      </c>
      <c r="B7306" s="6">
        <v>7289165</v>
      </c>
      <c r="C7306" s="4"/>
      <c r="D7306" s="4"/>
      <c r="E7306" s="4"/>
    </row>
    <row r="7307" spans="1:5" ht="60">
      <c r="A7307" s="2" t="s">
        <v>2732</v>
      </c>
      <c r="B7307" s="6">
        <v>2074288</v>
      </c>
      <c r="C7307" s="4"/>
      <c r="D7307" s="4"/>
      <c r="E7307" s="4"/>
    </row>
    <row r="7308" spans="1:5" ht="30">
      <c r="A7308" s="2" t="s">
        <v>2733</v>
      </c>
      <c r="B7308" s="6">
        <v>1809927</v>
      </c>
      <c r="C7308" s="4"/>
      <c r="D7308" s="4"/>
      <c r="E7308" s="4"/>
    </row>
    <row r="7309" spans="1:5" ht="45">
      <c r="A7309" s="2" t="s">
        <v>2734</v>
      </c>
      <c r="B7309" s="6">
        <v>9331926</v>
      </c>
      <c r="C7309" s="4"/>
      <c r="D7309" s="4"/>
      <c r="E7309" s="4"/>
    </row>
    <row r="7310" spans="1:5" ht="45">
      <c r="A7310" s="2" t="s">
        <v>2718</v>
      </c>
      <c r="B7310" s="6">
        <v>11141853</v>
      </c>
      <c r="C7310" s="4"/>
      <c r="D7310" s="4"/>
      <c r="E7310" s="4"/>
    </row>
    <row r="7311" spans="1:5" ht="45">
      <c r="A7311" s="2" t="s">
        <v>2719</v>
      </c>
      <c r="B7311" s="6">
        <v>2561604</v>
      </c>
      <c r="C7311" s="4"/>
      <c r="D7311" s="4"/>
      <c r="E7311" s="4"/>
    </row>
    <row r="7312" spans="1:5" ht="45">
      <c r="A7312" s="2" t="s">
        <v>2720</v>
      </c>
      <c r="B7312" s="4">
        <v>2004</v>
      </c>
      <c r="C7312" s="4"/>
      <c r="D7312" s="4"/>
      <c r="E7312" s="4"/>
    </row>
    <row r="7313" spans="1:5" ht="30">
      <c r="A7313" s="3" t="s">
        <v>2721</v>
      </c>
      <c r="B7313" s="4"/>
      <c r="C7313" s="4"/>
      <c r="D7313" s="4"/>
      <c r="E7313" s="4"/>
    </row>
    <row r="7314" spans="1:5">
      <c r="A7314" s="2" t="s">
        <v>2722</v>
      </c>
      <c r="B7314" s="6">
        <v>11141853</v>
      </c>
      <c r="C7314" s="4"/>
      <c r="D7314" s="4"/>
      <c r="E7314" s="4"/>
    </row>
    <row r="7315" spans="1:5" ht="45">
      <c r="A7315" s="3" t="s">
        <v>2725</v>
      </c>
      <c r="B7315" s="4"/>
      <c r="C7315" s="4"/>
      <c r="D7315" s="4"/>
      <c r="E7315" s="4"/>
    </row>
    <row r="7316" spans="1:5">
      <c r="A7316" s="2" t="s">
        <v>2726</v>
      </c>
      <c r="B7316" s="6">
        <v>2561604</v>
      </c>
      <c r="C7316" s="4"/>
      <c r="D7316" s="4"/>
      <c r="E7316" s="4"/>
    </row>
    <row r="7317" spans="1:5" ht="30">
      <c r="A7317" s="2" t="s">
        <v>3193</v>
      </c>
      <c r="B7317" s="4"/>
      <c r="C7317" s="4"/>
      <c r="D7317" s="4"/>
      <c r="E7317" s="4"/>
    </row>
    <row r="7318" spans="1:5" ht="30">
      <c r="A7318" s="3" t="s">
        <v>2715</v>
      </c>
      <c r="B7318" s="4"/>
      <c r="C7318" s="4"/>
      <c r="D7318" s="4"/>
      <c r="E7318" s="4"/>
    </row>
    <row r="7319" spans="1:5" ht="30">
      <c r="A7319" s="2" t="s">
        <v>2716</v>
      </c>
      <c r="B7319" s="4" t="s">
        <v>1570</v>
      </c>
      <c r="C7319" s="4"/>
      <c r="D7319" s="4"/>
      <c r="E7319" s="4"/>
    </row>
    <row r="7320" spans="1:5" ht="45">
      <c r="A7320" s="2" t="s">
        <v>2730</v>
      </c>
      <c r="B7320" s="4">
        <v>0</v>
      </c>
      <c r="C7320" s="4"/>
      <c r="D7320" s="4"/>
      <c r="E7320" s="4"/>
    </row>
    <row r="7321" spans="1:5" ht="30">
      <c r="A7321" s="2" t="s">
        <v>2731</v>
      </c>
      <c r="B7321" s="6">
        <v>2686533</v>
      </c>
      <c r="C7321" s="4"/>
      <c r="D7321" s="4"/>
      <c r="E7321" s="4"/>
    </row>
    <row r="7322" spans="1:5" ht="45">
      <c r="A7322" s="2" t="s">
        <v>2717</v>
      </c>
      <c r="B7322" s="6">
        <v>10125772</v>
      </c>
      <c r="C7322" s="4"/>
      <c r="D7322" s="4"/>
      <c r="E7322" s="4"/>
    </row>
    <row r="7323" spans="1:5" ht="60">
      <c r="A7323" s="2" t="s">
        <v>2732</v>
      </c>
      <c r="B7323" s="6">
        <v>408877</v>
      </c>
      <c r="C7323" s="4"/>
      <c r="D7323" s="4"/>
      <c r="E7323" s="4"/>
    </row>
    <row r="7324" spans="1:5" ht="30">
      <c r="A7324" s="2" t="s">
        <v>2733</v>
      </c>
      <c r="B7324" s="6">
        <v>2686533</v>
      </c>
      <c r="C7324" s="4"/>
      <c r="D7324" s="4"/>
      <c r="E7324" s="4"/>
    </row>
    <row r="7325" spans="1:5" ht="45">
      <c r="A7325" s="2" t="s">
        <v>2734</v>
      </c>
      <c r="B7325" s="6">
        <v>10534649</v>
      </c>
      <c r="C7325" s="4"/>
      <c r="D7325" s="4"/>
      <c r="E7325" s="4"/>
    </row>
    <row r="7326" spans="1:5" ht="45">
      <c r="A7326" s="2" t="s">
        <v>2718</v>
      </c>
      <c r="B7326" s="6">
        <v>13221182</v>
      </c>
      <c r="C7326" s="4"/>
      <c r="D7326" s="4"/>
      <c r="E7326" s="4"/>
    </row>
    <row r="7327" spans="1:5" ht="45">
      <c r="A7327" s="2" t="s">
        <v>2719</v>
      </c>
      <c r="B7327" s="6">
        <v>437422</v>
      </c>
      <c r="C7327" s="4"/>
      <c r="D7327" s="4"/>
      <c r="E7327" s="4"/>
    </row>
    <row r="7328" spans="1:5" ht="45">
      <c r="A7328" s="2" t="s">
        <v>2720</v>
      </c>
      <c r="B7328" s="4">
        <v>2013</v>
      </c>
      <c r="C7328" s="4"/>
      <c r="D7328" s="4"/>
      <c r="E7328" s="4"/>
    </row>
    <row r="7329" spans="1:5" ht="30">
      <c r="A7329" s="3" t="s">
        <v>2721</v>
      </c>
      <c r="B7329" s="4"/>
      <c r="C7329" s="4"/>
      <c r="D7329" s="4"/>
      <c r="E7329" s="4"/>
    </row>
    <row r="7330" spans="1:5">
      <c r="A7330" s="2" t="s">
        <v>2722</v>
      </c>
      <c r="B7330" s="6">
        <v>13221182</v>
      </c>
      <c r="C7330" s="4"/>
      <c r="D7330" s="4"/>
      <c r="E7330" s="4"/>
    </row>
    <row r="7331" spans="1:5" ht="45">
      <c r="A7331" s="3" t="s">
        <v>2725</v>
      </c>
      <c r="B7331" s="4"/>
      <c r="C7331" s="4"/>
      <c r="D7331" s="4"/>
      <c r="E7331" s="4"/>
    </row>
    <row r="7332" spans="1:5">
      <c r="A7332" s="2" t="s">
        <v>2726</v>
      </c>
      <c r="B7332" s="6">
        <v>437422</v>
      </c>
      <c r="C7332" s="4"/>
      <c r="D7332" s="4"/>
      <c r="E7332" s="4"/>
    </row>
    <row r="7333" spans="1:5" ht="30">
      <c r="A7333" s="2" t="s">
        <v>3194</v>
      </c>
      <c r="B7333" s="4"/>
      <c r="C7333" s="4"/>
      <c r="D7333" s="4"/>
      <c r="E7333" s="4"/>
    </row>
    <row r="7334" spans="1:5" ht="30">
      <c r="A7334" s="3" t="s">
        <v>2715</v>
      </c>
      <c r="B7334" s="4"/>
      <c r="C7334" s="4"/>
      <c r="D7334" s="4"/>
      <c r="E7334" s="4"/>
    </row>
    <row r="7335" spans="1:5" ht="30">
      <c r="A7335" s="2" t="s">
        <v>2716</v>
      </c>
      <c r="B7335" s="4" t="s">
        <v>1572</v>
      </c>
      <c r="C7335" s="4"/>
      <c r="D7335" s="4"/>
      <c r="E7335" s="4"/>
    </row>
    <row r="7336" spans="1:5" ht="45">
      <c r="A7336" s="2" t="s">
        <v>2730</v>
      </c>
      <c r="B7336" s="4">
        <v>0</v>
      </c>
      <c r="C7336" s="4"/>
      <c r="D7336" s="4"/>
      <c r="E7336" s="4"/>
    </row>
    <row r="7337" spans="1:5" ht="30">
      <c r="A7337" s="2" t="s">
        <v>2731</v>
      </c>
      <c r="B7337" s="6">
        <v>415906</v>
      </c>
      <c r="C7337" s="4"/>
      <c r="D7337" s="4"/>
      <c r="E7337" s="4"/>
    </row>
    <row r="7338" spans="1:5" ht="45">
      <c r="A7338" s="2" t="s">
        <v>2717</v>
      </c>
      <c r="B7338" s="4">
        <v>0</v>
      </c>
      <c r="C7338" s="4"/>
      <c r="D7338" s="4"/>
      <c r="E7338" s="4"/>
    </row>
    <row r="7339" spans="1:5" ht="60">
      <c r="A7339" s="2" t="s">
        <v>2732</v>
      </c>
      <c r="B7339" s="6">
        <v>2824930</v>
      </c>
      <c r="C7339" s="4"/>
      <c r="D7339" s="4"/>
      <c r="E7339" s="4"/>
    </row>
    <row r="7340" spans="1:5" ht="30">
      <c r="A7340" s="2" t="s">
        <v>2733</v>
      </c>
      <c r="B7340" s="6">
        <v>435400</v>
      </c>
      <c r="C7340" s="4"/>
      <c r="D7340" s="4"/>
      <c r="E7340" s="4"/>
    </row>
    <row r="7341" spans="1:5" ht="45">
      <c r="A7341" s="2" t="s">
        <v>2734</v>
      </c>
      <c r="B7341" s="6">
        <v>2805436</v>
      </c>
      <c r="C7341" s="4"/>
      <c r="D7341" s="4"/>
      <c r="E7341" s="4"/>
    </row>
    <row r="7342" spans="1:5" ht="45">
      <c r="A7342" s="2" t="s">
        <v>2718</v>
      </c>
      <c r="B7342" s="6">
        <v>3240836</v>
      </c>
      <c r="C7342" s="4"/>
      <c r="D7342" s="4"/>
      <c r="E7342" s="4"/>
    </row>
    <row r="7343" spans="1:5" ht="45">
      <c r="A7343" s="2" t="s">
        <v>2719</v>
      </c>
      <c r="B7343" s="6">
        <v>500344</v>
      </c>
      <c r="C7343" s="4"/>
      <c r="D7343" s="4"/>
      <c r="E7343" s="4"/>
    </row>
    <row r="7344" spans="1:5" ht="45">
      <c r="A7344" s="2" t="s">
        <v>2720</v>
      </c>
      <c r="B7344" s="4">
        <v>2006</v>
      </c>
      <c r="C7344" s="4"/>
      <c r="D7344" s="4"/>
      <c r="E7344" s="4"/>
    </row>
    <row r="7345" spans="1:5" ht="30">
      <c r="A7345" s="3" t="s">
        <v>2721</v>
      </c>
      <c r="B7345" s="4"/>
      <c r="C7345" s="4"/>
      <c r="D7345" s="4"/>
      <c r="E7345" s="4"/>
    </row>
    <row r="7346" spans="1:5">
      <c r="A7346" s="2" t="s">
        <v>2722</v>
      </c>
      <c r="B7346" s="6">
        <v>3240836</v>
      </c>
      <c r="C7346" s="4"/>
      <c r="D7346" s="4"/>
      <c r="E7346" s="4"/>
    </row>
    <row r="7347" spans="1:5" ht="45">
      <c r="A7347" s="3" t="s">
        <v>2725</v>
      </c>
      <c r="B7347" s="4"/>
      <c r="C7347" s="4"/>
      <c r="D7347" s="4"/>
      <c r="E7347" s="4"/>
    </row>
    <row r="7348" spans="1:5">
      <c r="A7348" s="2" t="s">
        <v>2726</v>
      </c>
      <c r="B7348" s="6">
        <v>500344</v>
      </c>
      <c r="C7348" s="4"/>
      <c r="D7348" s="4"/>
      <c r="E7348" s="4"/>
    </row>
    <row r="7349" spans="1:5" ht="30">
      <c r="A7349" s="2" t="s">
        <v>3195</v>
      </c>
      <c r="B7349" s="4"/>
      <c r="C7349" s="4"/>
      <c r="D7349" s="4"/>
      <c r="E7349" s="4"/>
    </row>
    <row r="7350" spans="1:5" ht="30">
      <c r="A7350" s="3" t="s">
        <v>2715</v>
      </c>
      <c r="B7350" s="4"/>
      <c r="C7350" s="4"/>
      <c r="D7350" s="4"/>
      <c r="E7350" s="4"/>
    </row>
    <row r="7351" spans="1:5" ht="30">
      <c r="A7351" s="2" t="s">
        <v>2716</v>
      </c>
      <c r="B7351" s="4" t="s">
        <v>1572</v>
      </c>
      <c r="C7351" s="4"/>
      <c r="D7351" s="4"/>
      <c r="E7351" s="4"/>
    </row>
    <row r="7352" spans="1:5" ht="45">
      <c r="A7352" s="2" t="s">
        <v>2730</v>
      </c>
      <c r="B7352" s="4">
        <v>0</v>
      </c>
      <c r="C7352" s="4"/>
      <c r="D7352" s="4"/>
      <c r="E7352" s="4"/>
    </row>
    <row r="7353" spans="1:5" ht="30">
      <c r="A7353" s="2" t="s">
        <v>2731</v>
      </c>
      <c r="B7353" s="6">
        <v>680312</v>
      </c>
      <c r="C7353" s="4"/>
      <c r="D7353" s="4"/>
      <c r="E7353" s="4"/>
    </row>
    <row r="7354" spans="1:5" ht="45">
      <c r="A7354" s="2" t="s">
        <v>2717</v>
      </c>
      <c r="B7354" s="6">
        <v>2120754</v>
      </c>
      <c r="C7354" s="4"/>
      <c r="D7354" s="4"/>
      <c r="E7354" s="4"/>
    </row>
    <row r="7355" spans="1:5" ht="60">
      <c r="A7355" s="2" t="s">
        <v>2732</v>
      </c>
      <c r="B7355" s="6">
        <v>1343847</v>
      </c>
      <c r="C7355" s="4"/>
      <c r="D7355" s="4"/>
      <c r="E7355" s="4"/>
    </row>
    <row r="7356" spans="1:5" ht="30">
      <c r="A7356" s="2" t="s">
        <v>2733</v>
      </c>
      <c r="B7356" s="6">
        <v>680312</v>
      </c>
      <c r="C7356" s="4"/>
      <c r="D7356" s="4"/>
      <c r="E7356" s="4"/>
    </row>
    <row r="7357" spans="1:5" ht="45">
      <c r="A7357" s="2" t="s">
        <v>2734</v>
      </c>
      <c r="B7357" s="6">
        <v>3464601</v>
      </c>
      <c r="C7357" s="4"/>
      <c r="D7357" s="4"/>
      <c r="E7357" s="4"/>
    </row>
    <row r="7358" spans="1:5" ht="45">
      <c r="A7358" s="2" t="s">
        <v>2718</v>
      </c>
      <c r="B7358" s="6">
        <v>4144913</v>
      </c>
      <c r="C7358" s="4"/>
      <c r="D7358" s="4"/>
      <c r="E7358" s="4"/>
    </row>
    <row r="7359" spans="1:5" ht="45">
      <c r="A7359" s="2" t="s">
        <v>2719</v>
      </c>
      <c r="B7359" s="6">
        <v>1132887</v>
      </c>
      <c r="C7359" s="4"/>
      <c r="D7359" s="4"/>
      <c r="E7359" s="4"/>
    </row>
    <row r="7360" spans="1:5" ht="45">
      <c r="A7360" s="2" t="s">
        <v>2720</v>
      </c>
      <c r="B7360" s="4">
        <v>2003</v>
      </c>
      <c r="C7360" s="4"/>
      <c r="D7360" s="4"/>
      <c r="E7360" s="4"/>
    </row>
    <row r="7361" spans="1:5" ht="30">
      <c r="A7361" s="3" t="s">
        <v>2721</v>
      </c>
      <c r="B7361" s="4"/>
      <c r="C7361" s="4"/>
      <c r="D7361" s="4"/>
      <c r="E7361" s="4"/>
    </row>
    <row r="7362" spans="1:5">
      <c r="A7362" s="2" t="s">
        <v>2722</v>
      </c>
      <c r="B7362" s="6">
        <v>4144913</v>
      </c>
      <c r="C7362" s="4"/>
      <c r="D7362" s="4"/>
      <c r="E7362" s="4"/>
    </row>
    <row r="7363" spans="1:5" ht="45">
      <c r="A7363" s="3" t="s">
        <v>2725</v>
      </c>
      <c r="B7363" s="4"/>
      <c r="C7363" s="4"/>
      <c r="D7363" s="4"/>
      <c r="E7363" s="4"/>
    </row>
    <row r="7364" spans="1:5">
      <c r="A7364" s="2" t="s">
        <v>2726</v>
      </c>
      <c r="B7364" s="6">
        <v>1132887</v>
      </c>
      <c r="C7364" s="4"/>
      <c r="D7364" s="4"/>
      <c r="E7364" s="4"/>
    </row>
    <row r="7365" spans="1:5" ht="45">
      <c r="A7365" s="2" t="s">
        <v>3196</v>
      </c>
      <c r="B7365" s="4"/>
      <c r="C7365" s="4"/>
      <c r="D7365" s="4"/>
      <c r="E7365" s="4"/>
    </row>
    <row r="7366" spans="1:5" ht="30">
      <c r="A7366" s="3" t="s">
        <v>2715</v>
      </c>
      <c r="B7366" s="4"/>
      <c r="C7366" s="4"/>
      <c r="D7366" s="4"/>
      <c r="E7366" s="4"/>
    </row>
    <row r="7367" spans="1:5" ht="30">
      <c r="A7367" s="2" t="s">
        <v>2716</v>
      </c>
      <c r="B7367" s="4" t="s">
        <v>1572</v>
      </c>
      <c r="C7367" s="4"/>
      <c r="D7367" s="4"/>
      <c r="E7367" s="4"/>
    </row>
    <row r="7368" spans="1:5" ht="45">
      <c r="A7368" s="2" t="s">
        <v>2730</v>
      </c>
      <c r="B7368" s="4">
        <v>0</v>
      </c>
      <c r="C7368" s="4"/>
      <c r="D7368" s="4"/>
      <c r="E7368" s="4"/>
    </row>
    <row r="7369" spans="1:5" ht="30">
      <c r="A7369" s="2" t="s">
        <v>2731</v>
      </c>
      <c r="B7369" s="6">
        <v>517554</v>
      </c>
      <c r="C7369" s="4"/>
      <c r="D7369" s="4"/>
      <c r="E7369" s="4"/>
    </row>
    <row r="7370" spans="1:5" ht="45">
      <c r="A7370" s="2" t="s">
        <v>2717</v>
      </c>
      <c r="B7370" s="6">
        <v>2568186</v>
      </c>
      <c r="C7370" s="4"/>
      <c r="D7370" s="4"/>
      <c r="E7370" s="4"/>
    </row>
    <row r="7371" spans="1:5" ht="60">
      <c r="A7371" s="2" t="s">
        <v>2732</v>
      </c>
      <c r="B7371" s="6">
        <v>692668</v>
      </c>
      <c r="C7371" s="4"/>
      <c r="D7371" s="4"/>
      <c r="E7371" s="4"/>
    </row>
    <row r="7372" spans="1:5" ht="30">
      <c r="A7372" s="2" t="s">
        <v>2733</v>
      </c>
      <c r="B7372" s="6">
        <v>522991</v>
      </c>
      <c r="C7372" s="4"/>
      <c r="D7372" s="4"/>
      <c r="E7372" s="4"/>
    </row>
    <row r="7373" spans="1:5" ht="45">
      <c r="A7373" s="2" t="s">
        <v>2734</v>
      </c>
      <c r="B7373" s="6">
        <v>3255417</v>
      </c>
      <c r="C7373" s="4"/>
      <c r="D7373" s="4"/>
      <c r="E7373" s="4"/>
    </row>
    <row r="7374" spans="1:5" ht="45">
      <c r="A7374" s="2" t="s">
        <v>2718</v>
      </c>
      <c r="B7374" s="6">
        <v>3778408</v>
      </c>
      <c r="C7374" s="4"/>
      <c r="D7374" s="4"/>
      <c r="E7374" s="4"/>
    </row>
    <row r="7375" spans="1:5" ht="45">
      <c r="A7375" s="2" t="s">
        <v>2719</v>
      </c>
      <c r="B7375" s="6">
        <v>1390788</v>
      </c>
      <c r="C7375" s="4"/>
      <c r="D7375" s="4"/>
      <c r="E7375" s="4"/>
    </row>
    <row r="7376" spans="1:5" ht="45">
      <c r="A7376" s="2" t="s">
        <v>2720</v>
      </c>
      <c r="B7376" s="4">
        <v>1985</v>
      </c>
      <c r="C7376" s="4"/>
      <c r="D7376" s="4"/>
      <c r="E7376" s="4"/>
    </row>
    <row r="7377" spans="1:5" ht="30">
      <c r="A7377" s="3" t="s">
        <v>2721</v>
      </c>
      <c r="B7377" s="4"/>
      <c r="C7377" s="4"/>
      <c r="D7377" s="4"/>
      <c r="E7377" s="4"/>
    </row>
    <row r="7378" spans="1:5">
      <c r="A7378" s="2" t="s">
        <v>2722</v>
      </c>
      <c r="B7378" s="6">
        <v>3778408</v>
      </c>
      <c r="C7378" s="4"/>
      <c r="D7378" s="4"/>
      <c r="E7378" s="4"/>
    </row>
    <row r="7379" spans="1:5" ht="45">
      <c r="A7379" s="3" t="s">
        <v>2725</v>
      </c>
      <c r="B7379" s="4"/>
      <c r="C7379" s="4"/>
      <c r="D7379" s="4"/>
      <c r="E7379" s="4"/>
    </row>
    <row r="7380" spans="1:5">
      <c r="A7380" s="2" t="s">
        <v>2726</v>
      </c>
      <c r="B7380" s="6">
        <v>1390788</v>
      </c>
      <c r="C7380" s="4"/>
      <c r="D7380" s="4"/>
      <c r="E7380" s="4"/>
    </row>
    <row r="7381" spans="1:5" ht="30">
      <c r="A7381" s="2" t="s">
        <v>3197</v>
      </c>
      <c r="B7381" s="4"/>
      <c r="C7381" s="4"/>
      <c r="D7381" s="4"/>
      <c r="E7381" s="4"/>
    </row>
    <row r="7382" spans="1:5" ht="30">
      <c r="A7382" s="3" t="s">
        <v>2715</v>
      </c>
      <c r="B7382" s="4"/>
      <c r="C7382" s="4"/>
      <c r="D7382" s="4"/>
      <c r="E7382" s="4"/>
    </row>
    <row r="7383" spans="1:5" ht="30">
      <c r="A7383" s="2" t="s">
        <v>2716</v>
      </c>
      <c r="B7383" s="4" t="s">
        <v>1572</v>
      </c>
      <c r="C7383" s="4"/>
      <c r="D7383" s="4"/>
      <c r="E7383" s="4"/>
    </row>
    <row r="7384" spans="1:5" ht="45">
      <c r="A7384" s="2" t="s">
        <v>2730</v>
      </c>
      <c r="B7384" s="4">
        <v>0</v>
      </c>
      <c r="C7384" s="4"/>
      <c r="D7384" s="4"/>
      <c r="E7384" s="4"/>
    </row>
    <row r="7385" spans="1:5" ht="30">
      <c r="A7385" s="2" t="s">
        <v>2731</v>
      </c>
      <c r="B7385" s="6">
        <v>664605</v>
      </c>
      <c r="C7385" s="4"/>
      <c r="D7385" s="4"/>
      <c r="E7385" s="4"/>
    </row>
    <row r="7386" spans="1:5" ht="45">
      <c r="A7386" s="2" t="s">
        <v>2717</v>
      </c>
      <c r="B7386" s="4">
        <v>0</v>
      </c>
      <c r="C7386" s="4"/>
      <c r="D7386" s="4"/>
      <c r="E7386" s="4"/>
    </row>
    <row r="7387" spans="1:5" ht="60">
      <c r="A7387" s="2" t="s">
        <v>2732</v>
      </c>
      <c r="B7387" s="6">
        <v>2513013</v>
      </c>
      <c r="C7387" s="4"/>
      <c r="D7387" s="4"/>
      <c r="E7387" s="4"/>
    </row>
    <row r="7388" spans="1:5" ht="30">
      <c r="A7388" s="2" t="s">
        <v>2733</v>
      </c>
      <c r="B7388" s="6">
        <v>685383</v>
      </c>
      <c r="C7388" s="4"/>
      <c r="D7388" s="4"/>
      <c r="E7388" s="4"/>
    </row>
    <row r="7389" spans="1:5" ht="45">
      <c r="A7389" s="2" t="s">
        <v>2734</v>
      </c>
      <c r="B7389" s="6">
        <v>2492235</v>
      </c>
      <c r="C7389" s="4"/>
      <c r="D7389" s="4"/>
      <c r="E7389" s="4"/>
    </row>
    <row r="7390" spans="1:5" ht="45">
      <c r="A7390" s="2" t="s">
        <v>2718</v>
      </c>
      <c r="B7390" s="6">
        <v>3177618</v>
      </c>
      <c r="C7390" s="4"/>
      <c r="D7390" s="4"/>
      <c r="E7390" s="4"/>
    </row>
    <row r="7391" spans="1:5" ht="45">
      <c r="A7391" s="2" t="s">
        <v>2719</v>
      </c>
      <c r="B7391" s="6">
        <v>768667</v>
      </c>
      <c r="C7391" s="4"/>
      <c r="D7391" s="4"/>
      <c r="E7391" s="4"/>
    </row>
    <row r="7392" spans="1:5" ht="45">
      <c r="A7392" s="2" t="s">
        <v>2720</v>
      </c>
      <c r="B7392" s="4">
        <v>2001</v>
      </c>
      <c r="C7392" s="4"/>
      <c r="D7392" s="4"/>
      <c r="E7392" s="4"/>
    </row>
    <row r="7393" spans="1:5" ht="30">
      <c r="A7393" s="3" t="s">
        <v>2721</v>
      </c>
      <c r="B7393" s="4"/>
      <c r="C7393" s="4"/>
      <c r="D7393" s="4"/>
      <c r="E7393" s="4"/>
    </row>
    <row r="7394" spans="1:5">
      <c r="A7394" s="2" t="s">
        <v>2722</v>
      </c>
      <c r="B7394" s="6">
        <v>3177618</v>
      </c>
      <c r="C7394" s="4"/>
      <c r="D7394" s="4"/>
      <c r="E7394" s="4"/>
    </row>
    <row r="7395" spans="1:5" ht="45">
      <c r="A7395" s="3" t="s">
        <v>2725</v>
      </c>
      <c r="B7395" s="4"/>
      <c r="C7395" s="4"/>
      <c r="D7395" s="4"/>
      <c r="E7395" s="4"/>
    </row>
    <row r="7396" spans="1:5">
      <c r="A7396" s="2" t="s">
        <v>2726</v>
      </c>
      <c r="B7396" s="6">
        <v>768667</v>
      </c>
      <c r="C7396" s="4"/>
      <c r="D7396" s="4"/>
      <c r="E7396" s="4"/>
    </row>
    <row r="7397" spans="1:5" ht="30">
      <c r="A7397" s="2" t="s">
        <v>3198</v>
      </c>
      <c r="B7397" s="4"/>
      <c r="C7397" s="4"/>
      <c r="D7397" s="4"/>
      <c r="E7397" s="4"/>
    </row>
    <row r="7398" spans="1:5" ht="30">
      <c r="A7398" s="3" t="s">
        <v>2715</v>
      </c>
      <c r="B7398" s="4"/>
      <c r="C7398" s="4"/>
      <c r="D7398" s="4"/>
      <c r="E7398" s="4"/>
    </row>
    <row r="7399" spans="1:5" ht="30">
      <c r="A7399" s="2" t="s">
        <v>2716</v>
      </c>
      <c r="B7399" s="4" t="s">
        <v>1572</v>
      </c>
      <c r="C7399" s="4"/>
      <c r="D7399" s="4"/>
      <c r="E7399" s="4"/>
    </row>
    <row r="7400" spans="1:5" ht="45">
      <c r="A7400" s="2" t="s">
        <v>2730</v>
      </c>
      <c r="B7400" s="4">
        <v>0</v>
      </c>
      <c r="C7400" s="4"/>
      <c r="D7400" s="4"/>
      <c r="E7400" s="4"/>
    </row>
    <row r="7401" spans="1:5" ht="30">
      <c r="A7401" s="2" t="s">
        <v>2731</v>
      </c>
      <c r="B7401" s="6">
        <v>878320</v>
      </c>
      <c r="C7401" s="4"/>
      <c r="D7401" s="4"/>
      <c r="E7401" s="4"/>
    </row>
    <row r="7402" spans="1:5" ht="45">
      <c r="A7402" s="2" t="s">
        <v>2717</v>
      </c>
      <c r="B7402" s="6">
        <v>2558833</v>
      </c>
      <c r="C7402" s="4"/>
      <c r="D7402" s="4"/>
      <c r="E7402" s="4"/>
    </row>
    <row r="7403" spans="1:5" ht="60">
      <c r="A7403" s="2" t="s">
        <v>2732</v>
      </c>
      <c r="B7403" s="6">
        <v>1438037</v>
      </c>
      <c r="C7403" s="4"/>
      <c r="D7403" s="4"/>
      <c r="E7403" s="4"/>
    </row>
    <row r="7404" spans="1:5" ht="30">
      <c r="A7404" s="2" t="s">
        <v>2733</v>
      </c>
      <c r="B7404" s="6">
        <v>878320</v>
      </c>
      <c r="C7404" s="4"/>
      <c r="D7404" s="4"/>
      <c r="E7404" s="4"/>
    </row>
    <row r="7405" spans="1:5" ht="45">
      <c r="A7405" s="2" t="s">
        <v>2734</v>
      </c>
      <c r="B7405" s="6">
        <v>3996870</v>
      </c>
      <c r="C7405" s="4"/>
      <c r="D7405" s="4"/>
      <c r="E7405" s="4"/>
    </row>
    <row r="7406" spans="1:5" ht="45">
      <c r="A7406" s="2" t="s">
        <v>2718</v>
      </c>
      <c r="B7406" s="6">
        <v>4875190</v>
      </c>
      <c r="C7406" s="4"/>
      <c r="D7406" s="4"/>
      <c r="E7406" s="4"/>
    </row>
    <row r="7407" spans="1:5" ht="45">
      <c r="A7407" s="2" t="s">
        <v>2719</v>
      </c>
      <c r="B7407" s="6">
        <v>1142230</v>
      </c>
      <c r="C7407" s="4"/>
      <c r="D7407" s="4"/>
      <c r="E7407" s="4"/>
    </row>
    <row r="7408" spans="1:5" ht="45">
      <c r="A7408" s="2" t="s">
        <v>2720</v>
      </c>
      <c r="B7408" s="4">
        <v>2003</v>
      </c>
      <c r="C7408" s="4"/>
      <c r="D7408" s="4"/>
      <c r="E7408" s="4"/>
    </row>
    <row r="7409" spans="1:5" ht="30">
      <c r="A7409" s="3" t="s">
        <v>2721</v>
      </c>
      <c r="B7409" s="4"/>
      <c r="C7409" s="4"/>
      <c r="D7409" s="4"/>
      <c r="E7409" s="4"/>
    </row>
    <row r="7410" spans="1:5">
      <c r="A7410" s="2" t="s">
        <v>2722</v>
      </c>
      <c r="B7410" s="6">
        <v>4875190</v>
      </c>
      <c r="C7410" s="4"/>
      <c r="D7410" s="4"/>
      <c r="E7410" s="4"/>
    </row>
    <row r="7411" spans="1:5" ht="45">
      <c r="A7411" s="3" t="s">
        <v>2725</v>
      </c>
      <c r="B7411" s="4"/>
      <c r="C7411" s="4"/>
      <c r="D7411" s="4"/>
      <c r="E7411" s="4"/>
    </row>
    <row r="7412" spans="1:5">
      <c r="A7412" s="2" t="s">
        <v>2726</v>
      </c>
      <c r="B7412" s="6">
        <v>1142230</v>
      </c>
      <c r="C7412" s="4"/>
      <c r="D7412" s="4"/>
      <c r="E7412" s="4"/>
    </row>
    <row r="7413" spans="1:5" ht="30">
      <c r="A7413" s="2" t="s">
        <v>3199</v>
      </c>
      <c r="B7413" s="4"/>
      <c r="C7413" s="4"/>
      <c r="D7413" s="4"/>
      <c r="E7413" s="4"/>
    </row>
    <row r="7414" spans="1:5" ht="30">
      <c r="A7414" s="3" t="s">
        <v>2715</v>
      </c>
      <c r="B7414" s="4"/>
      <c r="C7414" s="4"/>
      <c r="D7414" s="4"/>
      <c r="E7414" s="4"/>
    </row>
    <row r="7415" spans="1:5" ht="30">
      <c r="A7415" s="2" t="s">
        <v>2716</v>
      </c>
      <c r="B7415" s="4" t="s">
        <v>1572</v>
      </c>
      <c r="C7415" s="4"/>
      <c r="D7415" s="4"/>
      <c r="E7415" s="4"/>
    </row>
    <row r="7416" spans="1:5" ht="45">
      <c r="A7416" s="2" t="s">
        <v>2730</v>
      </c>
      <c r="B7416" s="4">
        <v>0</v>
      </c>
      <c r="C7416" s="4"/>
      <c r="D7416" s="4"/>
      <c r="E7416" s="4"/>
    </row>
    <row r="7417" spans="1:5" ht="30">
      <c r="A7417" s="2" t="s">
        <v>2731</v>
      </c>
      <c r="B7417" s="6">
        <v>518043</v>
      </c>
      <c r="C7417" s="4"/>
      <c r="D7417" s="4"/>
      <c r="E7417" s="4"/>
    </row>
    <row r="7418" spans="1:5" ht="45">
      <c r="A7418" s="2" t="s">
        <v>2717</v>
      </c>
      <c r="B7418" s="6">
        <v>2561938</v>
      </c>
      <c r="C7418" s="4"/>
      <c r="D7418" s="4"/>
      <c r="E7418" s="4"/>
    </row>
    <row r="7419" spans="1:5" ht="60">
      <c r="A7419" s="2" t="s">
        <v>2732</v>
      </c>
      <c r="B7419" s="6">
        <v>976217</v>
      </c>
      <c r="C7419" s="4"/>
      <c r="D7419" s="4"/>
      <c r="E7419" s="4"/>
    </row>
    <row r="7420" spans="1:5" ht="30">
      <c r="A7420" s="2" t="s">
        <v>2733</v>
      </c>
      <c r="B7420" s="6">
        <v>518043</v>
      </c>
      <c r="C7420" s="4"/>
      <c r="D7420" s="4"/>
      <c r="E7420" s="4"/>
    </row>
    <row r="7421" spans="1:5" ht="45">
      <c r="A7421" s="2" t="s">
        <v>2734</v>
      </c>
      <c r="B7421" s="6">
        <v>3538155</v>
      </c>
      <c r="C7421" s="4"/>
      <c r="D7421" s="4"/>
      <c r="E7421" s="4"/>
    </row>
    <row r="7422" spans="1:5" ht="45">
      <c r="A7422" s="2" t="s">
        <v>2718</v>
      </c>
      <c r="B7422" s="6">
        <v>4056198</v>
      </c>
      <c r="C7422" s="4"/>
      <c r="D7422" s="4"/>
      <c r="E7422" s="4"/>
    </row>
    <row r="7423" spans="1:5" ht="45">
      <c r="A7423" s="2" t="s">
        <v>2719</v>
      </c>
      <c r="B7423" s="6">
        <v>1542263</v>
      </c>
      <c r="C7423" s="4"/>
      <c r="D7423" s="4"/>
      <c r="E7423" s="4"/>
    </row>
    <row r="7424" spans="1:5" ht="45">
      <c r="A7424" s="2" t="s">
        <v>2720</v>
      </c>
      <c r="B7424" s="4">
        <v>1962</v>
      </c>
      <c r="C7424" s="4"/>
      <c r="D7424" s="4"/>
      <c r="E7424" s="4"/>
    </row>
    <row r="7425" spans="1:5" ht="30">
      <c r="A7425" s="3" t="s">
        <v>2721</v>
      </c>
      <c r="B7425" s="4"/>
      <c r="C7425" s="4"/>
      <c r="D7425" s="4"/>
      <c r="E7425" s="4"/>
    </row>
    <row r="7426" spans="1:5">
      <c r="A7426" s="2" t="s">
        <v>2722</v>
      </c>
      <c r="B7426" s="6">
        <v>4056198</v>
      </c>
      <c r="C7426" s="4"/>
      <c r="D7426" s="4"/>
      <c r="E7426" s="4"/>
    </row>
    <row r="7427" spans="1:5" ht="45">
      <c r="A7427" s="3" t="s">
        <v>2725</v>
      </c>
      <c r="B7427" s="4"/>
      <c r="C7427" s="4"/>
      <c r="D7427" s="4"/>
      <c r="E7427" s="4"/>
    </row>
    <row r="7428" spans="1:5">
      <c r="A7428" s="2" t="s">
        <v>2726</v>
      </c>
      <c r="B7428" s="6">
        <v>1542263</v>
      </c>
      <c r="C7428" s="4"/>
      <c r="D7428" s="4"/>
      <c r="E7428" s="4"/>
    </row>
    <row r="7429" spans="1:5" ht="30">
      <c r="A7429" s="2" t="s">
        <v>3200</v>
      </c>
      <c r="B7429" s="4"/>
      <c r="C7429" s="4"/>
      <c r="D7429" s="4"/>
      <c r="E7429" s="4"/>
    </row>
    <row r="7430" spans="1:5" ht="30">
      <c r="A7430" s="3" t="s">
        <v>2715</v>
      </c>
      <c r="B7430" s="4"/>
      <c r="C7430" s="4"/>
      <c r="D7430" s="4"/>
      <c r="E7430" s="4"/>
    </row>
    <row r="7431" spans="1:5" ht="30">
      <c r="A7431" s="2" t="s">
        <v>2716</v>
      </c>
      <c r="B7431" s="4" t="s">
        <v>1572</v>
      </c>
      <c r="C7431" s="4"/>
      <c r="D7431" s="4"/>
      <c r="E7431" s="4"/>
    </row>
    <row r="7432" spans="1:5" ht="45">
      <c r="A7432" s="2" t="s">
        <v>2730</v>
      </c>
      <c r="B7432" s="4">
        <v>0</v>
      </c>
      <c r="C7432" s="4"/>
      <c r="D7432" s="4"/>
      <c r="E7432" s="4"/>
    </row>
    <row r="7433" spans="1:5" ht="30">
      <c r="A7433" s="2" t="s">
        <v>2731</v>
      </c>
      <c r="B7433" s="6">
        <v>523512</v>
      </c>
      <c r="C7433" s="4"/>
      <c r="D7433" s="4"/>
      <c r="E7433" s="4"/>
    </row>
    <row r="7434" spans="1:5" ht="45">
      <c r="A7434" s="2" t="s">
        <v>2717</v>
      </c>
      <c r="B7434" s="6">
        <v>3191790</v>
      </c>
      <c r="C7434" s="4"/>
      <c r="D7434" s="4"/>
      <c r="E7434" s="4"/>
    </row>
    <row r="7435" spans="1:5" ht="60">
      <c r="A7435" s="2" t="s">
        <v>2732</v>
      </c>
      <c r="B7435" s="6">
        <v>1515373</v>
      </c>
      <c r="C7435" s="4"/>
      <c r="D7435" s="4"/>
      <c r="E7435" s="4"/>
    </row>
    <row r="7436" spans="1:5" ht="30">
      <c r="A7436" s="2" t="s">
        <v>2733</v>
      </c>
      <c r="B7436" s="6">
        <v>538512</v>
      </c>
      <c r="C7436" s="4"/>
      <c r="D7436" s="4"/>
      <c r="E7436" s="4"/>
    </row>
    <row r="7437" spans="1:5" ht="45">
      <c r="A7437" s="2" t="s">
        <v>2734</v>
      </c>
      <c r="B7437" s="6">
        <v>4692163</v>
      </c>
      <c r="C7437" s="4"/>
      <c r="D7437" s="4"/>
      <c r="E7437" s="4"/>
    </row>
    <row r="7438" spans="1:5" ht="45">
      <c r="A7438" s="2" t="s">
        <v>2718</v>
      </c>
      <c r="B7438" s="6">
        <v>5230675</v>
      </c>
      <c r="C7438" s="4"/>
      <c r="D7438" s="4"/>
      <c r="E7438" s="4"/>
    </row>
    <row r="7439" spans="1:5" ht="45">
      <c r="A7439" s="2" t="s">
        <v>2719</v>
      </c>
      <c r="B7439" s="6">
        <v>1952861</v>
      </c>
      <c r="C7439" s="4"/>
      <c r="D7439" s="4"/>
      <c r="E7439" s="4"/>
    </row>
    <row r="7440" spans="1:5" ht="45">
      <c r="A7440" s="2" t="s">
        <v>2720</v>
      </c>
      <c r="B7440" s="4">
        <v>1989</v>
      </c>
      <c r="C7440" s="4"/>
      <c r="D7440" s="4"/>
      <c r="E7440" s="4"/>
    </row>
    <row r="7441" spans="1:5" ht="30">
      <c r="A7441" s="3" t="s">
        <v>2721</v>
      </c>
      <c r="B7441" s="4"/>
      <c r="C7441" s="4"/>
      <c r="D7441" s="4"/>
      <c r="E7441" s="4"/>
    </row>
    <row r="7442" spans="1:5">
      <c r="A7442" s="2" t="s">
        <v>2722</v>
      </c>
      <c r="B7442" s="6">
        <v>5230675</v>
      </c>
      <c r="C7442" s="4"/>
      <c r="D7442" s="4"/>
      <c r="E7442" s="4"/>
    </row>
    <row r="7443" spans="1:5" ht="45">
      <c r="A7443" s="3" t="s">
        <v>2725</v>
      </c>
      <c r="B7443" s="4"/>
      <c r="C7443" s="4"/>
      <c r="D7443" s="4"/>
      <c r="E7443" s="4"/>
    </row>
    <row r="7444" spans="1:5">
      <c r="A7444" s="2" t="s">
        <v>2726</v>
      </c>
      <c r="B7444" s="6">
        <v>1952861</v>
      </c>
      <c r="C7444" s="4"/>
      <c r="D7444" s="4"/>
      <c r="E7444" s="4"/>
    </row>
    <row r="7445" spans="1:5" ht="30">
      <c r="A7445" s="2" t="s">
        <v>3201</v>
      </c>
      <c r="B7445" s="4"/>
      <c r="C7445" s="4"/>
      <c r="D7445" s="4"/>
      <c r="E7445" s="4"/>
    </row>
    <row r="7446" spans="1:5" ht="30">
      <c r="A7446" s="3" t="s">
        <v>2715</v>
      </c>
      <c r="B7446" s="4"/>
      <c r="C7446" s="4"/>
      <c r="D7446" s="4"/>
      <c r="E7446" s="4"/>
    </row>
    <row r="7447" spans="1:5" ht="30">
      <c r="A7447" s="2" t="s">
        <v>2716</v>
      </c>
      <c r="B7447" s="4" t="s">
        <v>1572</v>
      </c>
      <c r="C7447" s="4"/>
      <c r="D7447" s="4"/>
      <c r="E7447" s="4"/>
    </row>
    <row r="7448" spans="1:5" ht="45">
      <c r="A7448" s="2" t="s">
        <v>2730</v>
      </c>
      <c r="B7448" s="4">
        <v>0</v>
      </c>
      <c r="C7448" s="253" t="s">
        <v>2098</v>
      </c>
      <c r="D7448" s="4"/>
      <c r="E7448" s="4"/>
    </row>
    <row r="7449" spans="1:5" ht="30">
      <c r="A7449" s="2" t="s">
        <v>2731</v>
      </c>
      <c r="B7449" s="6">
        <v>913201</v>
      </c>
      <c r="C7449" s="4"/>
      <c r="D7449" s="4"/>
      <c r="E7449" s="4"/>
    </row>
    <row r="7450" spans="1:5" ht="45">
      <c r="A7450" s="2" t="s">
        <v>2717</v>
      </c>
      <c r="B7450" s="6">
        <v>6818610</v>
      </c>
      <c r="C7450" s="4"/>
      <c r="D7450" s="4"/>
      <c r="E7450" s="4"/>
    </row>
    <row r="7451" spans="1:5" ht="60">
      <c r="A7451" s="2" t="s">
        <v>2732</v>
      </c>
      <c r="B7451" s="6">
        <v>241819</v>
      </c>
      <c r="C7451" s="4"/>
      <c r="D7451" s="4"/>
      <c r="E7451" s="4"/>
    </row>
    <row r="7452" spans="1:5" ht="30">
      <c r="A7452" s="2" t="s">
        <v>2733</v>
      </c>
      <c r="B7452" s="6">
        <v>913201</v>
      </c>
      <c r="C7452" s="4"/>
      <c r="D7452" s="4"/>
      <c r="E7452" s="4"/>
    </row>
    <row r="7453" spans="1:5" ht="45">
      <c r="A7453" s="2" t="s">
        <v>2734</v>
      </c>
      <c r="B7453" s="6">
        <v>7060429</v>
      </c>
      <c r="C7453" s="4"/>
      <c r="D7453" s="4"/>
      <c r="E7453" s="4"/>
    </row>
    <row r="7454" spans="1:5" ht="45">
      <c r="A7454" s="2" t="s">
        <v>2718</v>
      </c>
      <c r="B7454" s="6">
        <v>7973630</v>
      </c>
      <c r="C7454" s="4"/>
      <c r="D7454" s="4"/>
      <c r="E7454" s="4"/>
    </row>
    <row r="7455" spans="1:5" ht="45">
      <c r="A7455" s="2" t="s">
        <v>2719</v>
      </c>
      <c r="B7455" s="6">
        <v>311083</v>
      </c>
      <c r="C7455" s="4"/>
      <c r="D7455" s="4"/>
      <c r="E7455" s="4"/>
    </row>
    <row r="7456" spans="1:5" ht="45">
      <c r="A7456" s="2" t="s">
        <v>2720</v>
      </c>
      <c r="B7456" s="4">
        <v>2013</v>
      </c>
      <c r="C7456" s="4"/>
      <c r="D7456" s="4"/>
      <c r="E7456" s="4"/>
    </row>
    <row r="7457" spans="1:5" ht="30">
      <c r="A7457" s="3" t="s">
        <v>2721</v>
      </c>
      <c r="B7457" s="4"/>
      <c r="C7457" s="4"/>
      <c r="D7457" s="4"/>
      <c r="E7457" s="4"/>
    </row>
    <row r="7458" spans="1:5">
      <c r="A7458" s="2" t="s">
        <v>2722</v>
      </c>
      <c r="B7458" s="6">
        <v>7973630</v>
      </c>
      <c r="C7458" s="4"/>
      <c r="D7458" s="4"/>
      <c r="E7458" s="4"/>
    </row>
    <row r="7459" spans="1:5" ht="45">
      <c r="A7459" s="3" t="s">
        <v>2725</v>
      </c>
      <c r="B7459" s="4"/>
      <c r="C7459" s="4"/>
      <c r="D7459" s="4"/>
      <c r="E7459" s="4"/>
    </row>
    <row r="7460" spans="1:5">
      <c r="A7460" s="2" t="s">
        <v>2726</v>
      </c>
      <c r="B7460" s="6">
        <v>311083</v>
      </c>
      <c r="C7460" s="4"/>
      <c r="D7460" s="4"/>
      <c r="E7460" s="4"/>
    </row>
    <row r="7461" spans="1:5" ht="30">
      <c r="A7461" s="2" t="s">
        <v>3202</v>
      </c>
      <c r="B7461" s="4"/>
      <c r="C7461" s="4"/>
      <c r="D7461" s="4"/>
      <c r="E7461" s="4"/>
    </row>
    <row r="7462" spans="1:5" ht="30">
      <c r="A7462" s="3" t="s">
        <v>2715</v>
      </c>
      <c r="B7462" s="4"/>
      <c r="C7462" s="4"/>
      <c r="D7462" s="4"/>
      <c r="E7462" s="4"/>
    </row>
    <row r="7463" spans="1:5" ht="30">
      <c r="A7463" s="2" t="s">
        <v>2716</v>
      </c>
      <c r="B7463" s="4" t="s">
        <v>1572</v>
      </c>
      <c r="C7463" s="4"/>
      <c r="D7463" s="4"/>
      <c r="E7463" s="4"/>
    </row>
    <row r="7464" spans="1:5" ht="45">
      <c r="A7464" s="2" t="s">
        <v>2730</v>
      </c>
      <c r="B7464" s="4">
        <v>0</v>
      </c>
      <c r="C7464" s="4"/>
      <c r="D7464" s="4"/>
      <c r="E7464" s="4"/>
    </row>
    <row r="7465" spans="1:5" ht="30">
      <c r="A7465" s="2" t="s">
        <v>2731</v>
      </c>
      <c r="B7465" s="6">
        <v>1283713</v>
      </c>
      <c r="C7465" s="4"/>
      <c r="D7465" s="4"/>
      <c r="E7465" s="4"/>
    </row>
    <row r="7466" spans="1:5" ht="45">
      <c r="A7466" s="2" t="s">
        <v>2717</v>
      </c>
      <c r="B7466" s="4">
        <v>0</v>
      </c>
      <c r="C7466" s="4"/>
      <c r="D7466" s="4"/>
      <c r="E7466" s="4"/>
    </row>
    <row r="7467" spans="1:5" ht="60">
      <c r="A7467" s="2" t="s">
        <v>2732</v>
      </c>
      <c r="B7467" s="6">
        <v>7181368</v>
      </c>
      <c r="C7467" s="4"/>
      <c r="D7467" s="4"/>
      <c r="E7467" s="4"/>
    </row>
    <row r="7468" spans="1:5" ht="30">
      <c r="A7468" s="2" t="s">
        <v>2733</v>
      </c>
      <c r="B7468" s="6">
        <v>1283713</v>
      </c>
      <c r="C7468" s="4"/>
      <c r="D7468" s="4"/>
      <c r="E7468" s="4"/>
    </row>
    <row r="7469" spans="1:5" ht="45">
      <c r="A7469" s="2" t="s">
        <v>2734</v>
      </c>
      <c r="B7469" s="6">
        <v>7181368</v>
      </c>
      <c r="C7469" s="4"/>
      <c r="D7469" s="4"/>
      <c r="E7469" s="4"/>
    </row>
    <row r="7470" spans="1:5" ht="45">
      <c r="A7470" s="2" t="s">
        <v>2718</v>
      </c>
      <c r="B7470" s="6">
        <v>8465081</v>
      </c>
      <c r="C7470" s="4"/>
      <c r="D7470" s="4"/>
      <c r="E7470" s="4"/>
    </row>
    <row r="7471" spans="1:5" ht="45">
      <c r="A7471" s="2" t="s">
        <v>2719</v>
      </c>
      <c r="B7471" s="6">
        <v>2501397</v>
      </c>
      <c r="C7471" s="4"/>
      <c r="D7471" s="4"/>
      <c r="E7471" s="4"/>
    </row>
    <row r="7472" spans="1:5" ht="45">
      <c r="A7472" s="2" t="s">
        <v>2720</v>
      </c>
      <c r="B7472" s="4">
        <v>2004</v>
      </c>
      <c r="C7472" s="4"/>
      <c r="D7472" s="4"/>
      <c r="E7472" s="4"/>
    </row>
    <row r="7473" spans="1:5" ht="30">
      <c r="A7473" s="3" t="s">
        <v>2721</v>
      </c>
      <c r="B7473" s="4"/>
      <c r="C7473" s="4"/>
      <c r="D7473" s="4"/>
      <c r="E7473" s="4"/>
    </row>
    <row r="7474" spans="1:5">
      <c r="A7474" s="2" t="s">
        <v>2722</v>
      </c>
      <c r="B7474" s="6">
        <v>8465081</v>
      </c>
      <c r="C7474" s="4"/>
      <c r="D7474" s="4"/>
      <c r="E7474" s="4"/>
    </row>
    <row r="7475" spans="1:5" ht="45">
      <c r="A7475" s="3" t="s">
        <v>2725</v>
      </c>
      <c r="B7475" s="4"/>
      <c r="C7475" s="4"/>
      <c r="D7475" s="4"/>
      <c r="E7475" s="4"/>
    </row>
    <row r="7476" spans="1:5">
      <c r="A7476" s="2" t="s">
        <v>2726</v>
      </c>
      <c r="B7476" s="6">
        <v>2501397</v>
      </c>
      <c r="C7476" s="4"/>
      <c r="D7476" s="4"/>
      <c r="E7476" s="4"/>
    </row>
    <row r="7477" spans="1:5" ht="30">
      <c r="A7477" s="2" t="s">
        <v>3203</v>
      </c>
      <c r="B7477" s="4"/>
      <c r="C7477" s="4"/>
      <c r="D7477" s="4"/>
      <c r="E7477" s="4"/>
    </row>
    <row r="7478" spans="1:5" ht="30">
      <c r="A7478" s="3" t="s">
        <v>2715</v>
      </c>
      <c r="B7478" s="4"/>
      <c r="C7478" s="4"/>
      <c r="D7478" s="4"/>
      <c r="E7478" s="4"/>
    </row>
    <row r="7479" spans="1:5" ht="30">
      <c r="A7479" s="2" t="s">
        <v>2716</v>
      </c>
      <c r="B7479" s="4" t="s">
        <v>1572</v>
      </c>
      <c r="C7479" s="4"/>
      <c r="D7479" s="4"/>
      <c r="E7479" s="4"/>
    </row>
    <row r="7480" spans="1:5" ht="45">
      <c r="A7480" s="2" t="s">
        <v>2730</v>
      </c>
      <c r="B7480" s="4">
        <v>0</v>
      </c>
      <c r="C7480" s="4"/>
      <c r="D7480" s="4"/>
      <c r="E7480" s="4"/>
    </row>
    <row r="7481" spans="1:5" ht="30">
      <c r="A7481" s="2" t="s">
        <v>2731</v>
      </c>
      <c r="B7481" s="6">
        <v>467296</v>
      </c>
      <c r="C7481" s="4"/>
      <c r="D7481" s="4"/>
      <c r="E7481" s="4"/>
    </row>
    <row r="7482" spans="1:5" ht="45">
      <c r="A7482" s="2" t="s">
        <v>2717</v>
      </c>
      <c r="B7482" s="4">
        <v>0</v>
      </c>
      <c r="C7482" s="4"/>
      <c r="D7482" s="4"/>
      <c r="E7482" s="4"/>
    </row>
    <row r="7483" spans="1:5" ht="60">
      <c r="A7483" s="2" t="s">
        <v>2732</v>
      </c>
      <c r="B7483" s="6">
        <v>2855024</v>
      </c>
      <c r="C7483" s="4"/>
      <c r="D7483" s="4"/>
      <c r="E7483" s="4"/>
    </row>
    <row r="7484" spans="1:5" ht="30">
      <c r="A7484" s="2" t="s">
        <v>2733</v>
      </c>
      <c r="B7484" s="6">
        <v>825673</v>
      </c>
      <c r="C7484" s="4"/>
      <c r="D7484" s="4"/>
      <c r="E7484" s="4"/>
    </row>
    <row r="7485" spans="1:5" ht="45">
      <c r="A7485" s="2" t="s">
        <v>2734</v>
      </c>
      <c r="B7485" s="6">
        <v>2496647</v>
      </c>
      <c r="C7485" s="4"/>
      <c r="D7485" s="4"/>
      <c r="E7485" s="4"/>
    </row>
    <row r="7486" spans="1:5" ht="45">
      <c r="A7486" s="2" t="s">
        <v>2718</v>
      </c>
      <c r="B7486" s="6">
        <v>3322320</v>
      </c>
      <c r="C7486" s="4"/>
      <c r="D7486" s="4"/>
      <c r="E7486" s="4"/>
    </row>
    <row r="7487" spans="1:5" ht="45">
      <c r="A7487" s="2" t="s">
        <v>2719</v>
      </c>
      <c r="B7487" s="6">
        <v>656682</v>
      </c>
      <c r="C7487" s="4"/>
      <c r="D7487" s="4"/>
      <c r="E7487" s="4"/>
    </row>
    <row r="7488" spans="1:5" ht="45">
      <c r="A7488" s="2" t="s">
        <v>2720</v>
      </c>
      <c r="B7488" s="4">
        <v>2005</v>
      </c>
      <c r="C7488" s="4"/>
      <c r="D7488" s="4"/>
      <c r="E7488" s="4"/>
    </row>
    <row r="7489" spans="1:5" ht="30">
      <c r="A7489" s="3" t="s">
        <v>2721</v>
      </c>
      <c r="B7489" s="4"/>
      <c r="C7489" s="4"/>
      <c r="D7489" s="4"/>
      <c r="E7489" s="4"/>
    </row>
    <row r="7490" spans="1:5">
      <c r="A7490" s="2" t="s">
        <v>2722</v>
      </c>
      <c r="B7490" s="6">
        <v>3322320</v>
      </c>
      <c r="C7490" s="4"/>
      <c r="D7490" s="4"/>
      <c r="E7490" s="4"/>
    </row>
    <row r="7491" spans="1:5" ht="45">
      <c r="A7491" s="3" t="s">
        <v>2725</v>
      </c>
      <c r="B7491" s="4"/>
      <c r="C7491" s="4"/>
      <c r="D7491" s="4"/>
      <c r="E7491" s="4"/>
    </row>
    <row r="7492" spans="1:5">
      <c r="A7492" s="2" t="s">
        <v>2726</v>
      </c>
      <c r="B7492" s="6">
        <v>656682</v>
      </c>
      <c r="C7492" s="4"/>
      <c r="D7492" s="4"/>
      <c r="E7492" s="4"/>
    </row>
    <row r="7493" spans="1:5" ht="30">
      <c r="A7493" s="2" t="s">
        <v>3204</v>
      </c>
      <c r="B7493" s="4"/>
      <c r="C7493" s="4"/>
      <c r="D7493" s="4"/>
      <c r="E7493" s="4"/>
    </row>
    <row r="7494" spans="1:5" ht="30">
      <c r="A7494" s="3" t="s">
        <v>2715</v>
      </c>
      <c r="B7494" s="4"/>
      <c r="C7494" s="4"/>
      <c r="D7494" s="4"/>
      <c r="E7494" s="4"/>
    </row>
    <row r="7495" spans="1:5" ht="30">
      <c r="A7495" s="2" t="s">
        <v>2716</v>
      </c>
      <c r="B7495" s="4" t="s">
        <v>1572</v>
      </c>
      <c r="C7495" s="4"/>
      <c r="D7495" s="4"/>
      <c r="E7495" s="4"/>
    </row>
    <row r="7496" spans="1:5" ht="45">
      <c r="A7496" s="2" t="s">
        <v>2730</v>
      </c>
      <c r="B7496" s="4">
        <v>0</v>
      </c>
      <c r="C7496" s="4"/>
      <c r="D7496" s="4"/>
      <c r="E7496" s="4"/>
    </row>
    <row r="7497" spans="1:5" ht="30">
      <c r="A7497" s="2" t="s">
        <v>2731</v>
      </c>
      <c r="B7497" s="6">
        <v>2261924</v>
      </c>
      <c r="C7497" s="4"/>
      <c r="D7497" s="4"/>
      <c r="E7497" s="4"/>
    </row>
    <row r="7498" spans="1:5" ht="45">
      <c r="A7498" s="2" t="s">
        <v>2717</v>
      </c>
      <c r="B7498" s="6">
        <v>7496249</v>
      </c>
      <c r="C7498" s="4"/>
      <c r="D7498" s="4"/>
      <c r="E7498" s="4"/>
    </row>
    <row r="7499" spans="1:5" ht="60">
      <c r="A7499" s="2" t="s">
        <v>2732</v>
      </c>
      <c r="B7499" s="6">
        <v>2545018</v>
      </c>
      <c r="C7499" s="4"/>
      <c r="D7499" s="4"/>
      <c r="E7499" s="4"/>
    </row>
    <row r="7500" spans="1:5" ht="30">
      <c r="A7500" s="2" t="s">
        <v>2733</v>
      </c>
      <c r="B7500" s="6">
        <v>2271785</v>
      </c>
      <c r="C7500" s="4"/>
      <c r="D7500" s="4"/>
      <c r="E7500" s="4"/>
    </row>
    <row r="7501" spans="1:5" ht="45">
      <c r="A7501" s="2" t="s">
        <v>2734</v>
      </c>
      <c r="B7501" s="6">
        <v>10031406</v>
      </c>
      <c r="C7501" s="4"/>
      <c r="D7501" s="4"/>
      <c r="E7501" s="4"/>
    </row>
    <row r="7502" spans="1:5" ht="45">
      <c r="A7502" s="2" t="s">
        <v>2718</v>
      </c>
      <c r="B7502" s="6">
        <v>12303191</v>
      </c>
      <c r="C7502" s="4"/>
      <c r="D7502" s="4"/>
      <c r="E7502" s="4"/>
    </row>
    <row r="7503" spans="1:5" ht="45">
      <c r="A7503" s="2" t="s">
        <v>2719</v>
      </c>
      <c r="B7503" s="6">
        <v>2860842</v>
      </c>
      <c r="C7503" s="4"/>
      <c r="D7503" s="4"/>
      <c r="E7503" s="4"/>
    </row>
    <row r="7504" spans="1:5" ht="45">
      <c r="A7504" s="2" t="s">
        <v>2720</v>
      </c>
      <c r="B7504" s="4">
        <v>2004</v>
      </c>
      <c r="C7504" s="4"/>
      <c r="D7504" s="4"/>
      <c r="E7504" s="4"/>
    </row>
    <row r="7505" spans="1:5" ht="30">
      <c r="A7505" s="3" t="s">
        <v>2721</v>
      </c>
      <c r="B7505" s="4"/>
      <c r="C7505" s="4"/>
      <c r="D7505" s="4"/>
      <c r="E7505" s="4"/>
    </row>
    <row r="7506" spans="1:5">
      <c r="A7506" s="2" t="s">
        <v>2722</v>
      </c>
      <c r="B7506" s="6">
        <v>12303191</v>
      </c>
      <c r="C7506" s="4"/>
      <c r="D7506" s="4"/>
      <c r="E7506" s="4"/>
    </row>
    <row r="7507" spans="1:5" ht="45">
      <c r="A7507" s="3" t="s">
        <v>2725</v>
      </c>
      <c r="B7507" s="4"/>
      <c r="C7507" s="4"/>
      <c r="D7507" s="4"/>
      <c r="E7507" s="4"/>
    </row>
    <row r="7508" spans="1:5">
      <c r="A7508" s="2" t="s">
        <v>2726</v>
      </c>
      <c r="B7508" s="6">
        <v>2860842</v>
      </c>
      <c r="C7508" s="4"/>
      <c r="D7508" s="4"/>
      <c r="E7508" s="4"/>
    </row>
    <row r="7509" spans="1:5" ht="30">
      <c r="A7509" s="2" t="s">
        <v>3205</v>
      </c>
      <c r="B7509" s="4"/>
      <c r="C7509" s="4"/>
      <c r="D7509" s="4"/>
      <c r="E7509" s="4"/>
    </row>
    <row r="7510" spans="1:5" ht="30">
      <c r="A7510" s="3" t="s">
        <v>2715</v>
      </c>
      <c r="B7510" s="4"/>
      <c r="C7510" s="4"/>
      <c r="D7510" s="4"/>
      <c r="E7510" s="4"/>
    </row>
    <row r="7511" spans="1:5" ht="30">
      <c r="A7511" s="2" t="s">
        <v>2716</v>
      </c>
      <c r="B7511" s="4" t="s">
        <v>1572</v>
      </c>
      <c r="C7511" s="4"/>
      <c r="D7511" s="4"/>
      <c r="E7511" s="4"/>
    </row>
    <row r="7512" spans="1:5" ht="45">
      <c r="A7512" s="2" t="s">
        <v>2730</v>
      </c>
      <c r="B7512" s="4">
        <v>0</v>
      </c>
      <c r="C7512" s="4"/>
      <c r="D7512" s="4"/>
      <c r="E7512" s="4"/>
    </row>
    <row r="7513" spans="1:5" ht="30">
      <c r="A7513" s="2" t="s">
        <v>2731</v>
      </c>
      <c r="B7513" s="6">
        <v>385964</v>
      </c>
      <c r="C7513" s="4"/>
      <c r="D7513" s="4"/>
      <c r="E7513" s="4"/>
    </row>
    <row r="7514" spans="1:5" ht="45">
      <c r="A7514" s="2" t="s">
        <v>2717</v>
      </c>
      <c r="B7514" s="4">
        <v>0</v>
      </c>
      <c r="C7514" s="4"/>
      <c r="D7514" s="4"/>
      <c r="E7514" s="4"/>
    </row>
    <row r="7515" spans="1:5" ht="60">
      <c r="A7515" s="2" t="s">
        <v>2732</v>
      </c>
      <c r="B7515" s="6">
        <v>3215820</v>
      </c>
      <c r="C7515" s="4"/>
      <c r="D7515" s="4"/>
      <c r="E7515" s="4"/>
    </row>
    <row r="7516" spans="1:5" ht="30">
      <c r="A7516" s="2" t="s">
        <v>2733</v>
      </c>
      <c r="B7516" s="6">
        <v>642427</v>
      </c>
      <c r="C7516" s="4"/>
      <c r="D7516" s="4"/>
      <c r="E7516" s="4"/>
    </row>
    <row r="7517" spans="1:5" ht="45">
      <c r="A7517" s="2" t="s">
        <v>2734</v>
      </c>
      <c r="B7517" s="6">
        <v>2959357</v>
      </c>
      <c r="C7517" s="4"/>
      <c r="D7517" s="4"/>
      <c r="E7517" s="4"/>
    </row>
    <row r="7518" spans="1:5" ht="45">
      <c r="A7518" s="2" t="s">
        <v>2718</v>
      </c>
      <c r="B7518" s="6">
        <v>3601784</v>
      </c>
      <c r="C7518" s="4"/>
      <c r="D7518" s="4"/>
      <c r="E7518" s="4"/>
    </row>
    <row r="7519" spans="1:5" ht="45">
      <c r="A7519" s="2" t="s">
        <v>2719</v>
      </c>
      <c r="B7519" s="6">
        <v>1053814</v>
      </c>
      <c r="C7519" s="4"/>
      <c r="D7519" s="4"/>
      <c r="E7519" s="4"/>
    </row>
    <row r="7520" spans="1:5" ht="45">
      <c r="A7520" s="2" t="s">
        <v>2720</v>
      </c>
      <c r="B7520" s="4">
        <v>2001</v>
      </c>
      <c r="C7520" s="4"/>
      <c r="D7520" s="4"/>
      <c r="E7520" s="4"/>
    </row>
    <row r="7521" spans="1:5" ht="30">
      <c r="A7521" s="3" t="s">
        <v>2721</v>
      </c>
      <c r="B7521" s="4"/>
      <c r="C7521" s="4"/>
      <c r="D7521" s="4"/>
      <c r="E7521" s="4"/>
    </row>
    <row r="7522" spans="1:5">
      <c r="A7522" s="2" t="s">
        <v>2722</v>
      </c>
      <c r="B7522" s="6">
        <v>3601784</v>
      </c>
      <c r="C7522" s="4"/>
      <c r="D7522" s="4"/>
      <c r="E7522" s="4"/>
    </row>
    <row r="7523" spans="1:5" ht="45">
      <c r="A7523" s="3" t="s">
        <v>2725</v>
      </c>
      <c r="B7523" s="4"/>
      <c r="C7523" s="4"/>
      <c r="D7523" s="4"/>
      <c r="E7523" s="4"/>
    </row>
    <row r="7524" spans="1:5">
      <c r="A7524" s="2" t="s">
        <v>2726</v>
      </c>
      <c r="B7524" s="6">
        <v>1053814</v>
      </c>
      <c r="C7524" s="4"/>
      <c r="D7524" s="4"/>
      <c r="E7524" s="4"/>
    </row>
    <row r="7525" spans="1:5" ht="30">
      <c r="A7525" s="2" t="s">
        <v>3206</v>
      </c>
      <c r="B7525" s="4"/>
      <c r="C7525" s="4"/>
      <c r="D7525" s="4"/>
      <c r="E7525" s="4"/>
    </row>
    <row r="7526" spans="1:5" ht="30">
      <c r="A7526" s="3" t="s">
        <v>2715</v>
      </c>
      <c r="B7526" s="4"/>
      <c r="C7526" s="4"/>
      <c r="D7526" s="4"/>
      <c r="E7526" s="4"/>
    </row>
    <row r="7527" spans="1:5" ht="30">
      <c r="A7527" s="2" t="s">
        <v>2716</v>
      </c>
      <c r="B7527" s="4" t="s">
        <v>1572</v>
      </c>
      <c r="C7527" s="4"/>
      <c r="D7527" s="4"/>
      <c r="E7527" s="4"/>
    </row>
    <row r="7528" spans="1:5" ht="45">
      <c r="A7528" s="2" t="s">
        <v>2730</v>
      </c>
      <c r="B7528" s="4">
        <v>0</v>
      </c>
      <c r="C7528" s="4"/>
      <c r="D7528" s="4"/>
      <c r="E7528" s="4"/>
    </row>
    <row r="7529" spans="1:5" ht="30">
      <c r="A7529" s="2" t="s">
        <v>2731</v>
      </c>
      <c r="B7529" s="6">
        <v>1236819</v>
      </c>
      <c r="C7529" s="4"/>
      <c r="D7529" s="4"/>
      <c r="E7529" s="4"/>
    </row>
    <row r="7530" spans="1:5" ht="45">
      <c r="A7530" s="2" t="s">
        <v>2717</v>
      </c>
      <c r="B7530" s="6">
        <v>3243314</v>
      </c>
      <c r="C7530" s="4"/>
      <c r="D7530" s="4"/>
      <c r="E7530" s="4"/>
    </row>
    <row r="7531" spans="1:5" ht="60">
      <c r="A7531" s="2" t="s">
        <v>2732</v>
      </c>
      <c r="B7531" s="6">
        <v>708578</v>
      </c>
      <c r="C7531" s="4"/>
      <c r="D7531" s="4"/>
      <c r="E7531" s="4"/>
    </row>
    <row r="7532" spans="1:5" ht="30">
      <c r="A7532" s="2" t="s">
        <v>2733</v>
      </c>
      <c r="B7532" s="6">
        <v>1244667</v>
      </c>
      <c r="C7532" s="4"/>
      <c r="D7532" s="4"/>
      <c r="E7532" s="4"/>
    </row>
    <row r="7533" spans="1:5" ht="45">
      <c r="A7533" s="2" t="s">
        <v>2734</v>
      </c>
      <c r="B7533" s="6">
        <v>3944044</v>
      </c>
      <c r="C7533" s="4"/>
      <c r="D7533" s="4"/>
      <c r="E7533" s="4"/>
    </row>
    <row r="7534" spans="1:5" ht="45">
      <c r="A7534" s="2" t="s">
        <v>2718</v>
      </c>
      <c r="B7534" s="6">
        <v>5188711</v>
      </c>
      <c r="C7534" s="4"/>
      <c r="D7534" s="4"/>
      <c r="E7534" s="4"/>
    </row>
    <row r="7535" spans="1:5" ht="45">
      <c r="A7535" s="2" t="s">
        <v>2719</v>
      </c>
      <c r="B7535" s="6">
        <v>268566</v>
      </c>
      <c r="C7535" s="4"/>
      <c r="D7535" s="4"/>
      <c r="E7535" s="4"/>
    </row>
    <row r="7536" spans="1:5" ht="45">
      <c r="A7536" s="2" t="s">
        <v>2720</v>
      </c>
      <c r="B7536" s="4">
        <v>2012</v>
      </c>
      <c r="C7536" s="4"/>
      <c r="D7536" s="4"/>
      <c r="E7536" s="4"/>
    </row>
    <row r="7537" spans="1:5" ht="30">
      <c r="A7537" s="3" t="s">
        <v>2721</v>
      </c>
      <c r="B7537" s="4"/>
      <c r="C7537" s="4"/>
      <c r="D7537" s="4"/>
      <c r="E7537" s="4"/>
    </row>
    <row r="7538" spans="1:5">
      <c r="A7538" s="2" t="s">
        <v>2722</v>
      </c>
      <c r="B7538" s="6">
        <v>5188711</v>
      </c>
      <c r="C7538" s="4"/>
      <c r="D7538" s="4"/>
      <c r="E7538" s="4"/>
    </row>
    <row r="7539" spans="1:5" ht="45">
      <c r="A7539" s="3" t="s">
        <v>2725</v>
      </c>
      <c r="B7539" s="4"/>
      <c r="C7539" s="4"/>
      <c r="D7539" s="4"/>
      <c r="E7539" s="4"/>
    </row>
    <row r="7540" spans="1:5">
      <c r="A7540" s="2" t="s">
        <v>2726</v>
      </c>
      <c r="B7540" s="6">
        <v>268566</v>
      </c>
      <c r="C7540" s="4"/>
      <c r="D7540" s="4"/>
      <c r="E7540" s="4"/>
    </row>
    <row r="7541" spans="1:5" ht="30">
      <c r="A7541" s="2" t="s">
        <v>3207</v>
      </c>
      <c r="B7541" s="4"/>
      <c r="C7541" s="4"/>
      <c r="D7541" s="4"/>
      <c r="E7541" s="4"/>
    </row>
    <row r="7542" spans="1:5" ht="30">
      <c r="A7542" s="3" t="s">
        <v>2715</v>
      </c>
      <c r="B7542" s="4"/>
      <c r="C7542" s="4"/>
      <c r="D7542" s="4"/>
      <c r="E7542" s="4"/>
    </row>
    <row r="7543" spans="1:5" ht="30">
      <c r="A7543" s="2" t="s">
        <v>2716</v>
      </c>
      <c r="B7543" s="4" t="s">
        <v>1572</v>
      </c>
      <c r="C7543" s="4"/>
      <c r="D7543" s="4"/>
      <c r="E7543" s="4"/>
    </row>
    <row r="7544" spans="1:5" ht="45">
      <c r="A7544" s="2" t="s">
        <v>2730</v>
      </c>
      <c r="B7544" s="4">
        <v>0</v>
      </c>
      <c r="C7544" s="4"/>
      <c r="D7544" s="4"/>
      <c r="E7544" s="4"/>
    </row>
    <row r="7545" spans="1:5" ht="30">
      <c r="A7545" s="2" t="s">
        <v>2731</v>
      </c>
      <c r="B7545" s="6">
        <v>535964</v>
      </c>
      <c r="C7545" s="4"/>
      <c r="D7545" s="4"/>
      <c r="E7545" s="4"/>
    </row>
    <row r="7546" spans="1:5" ht="45">
      <c r="A7546" s="2" t="s">
        <v>2717</v>
      </c>
      <c r="B7546" s="4">
        <v>0</v>
      </c>
      <c r="C7546" s="4"/>
      <c r="D7546" s="4"/>
      <c r="E7546" s="4"/>
    </row>
    <row r="7547" spans="1:5" ht="60">
      <c r="A7547" s="2" t="s">
        <v>2732</v>
      </c>
      <c r="B7547" s="6">
        <v>3830135</v>
      </c>
      <c r="C7547" s="4"/>
      <c r="D7547" s="4"/>
      <c r="E7547" s="4"/>
    </row>
    <row r="7548" spans="1:5" ht="30">
      <c r="A7548" s="2" t="s">
        <v>2733</v>
      </c>
      <c r="B7548" s="6">
        <v>704800</v>
      </c>
      <c r="C7548" s="4"/>
      <c r="D7548" s="4"/>
      <c r="E7548" s="4"/>
    </row>
    <row r="7549" spans="1:5" ht="45">
      <c r="A7549" s="2" t="s">
        <v>2734</v>
      </c>
      <c r="B7549" s="6">
        <v>3661299</v>
      </c>
      <c r="C7549" s="4"/>
      <c r="D7549" s="4"/>
      <c r="E7549" s="4"/>
    </row>
    <row r="7550" spans="1:5" ht="45">
      <c r="A7550" s="2" t="s">
        <v>2718</v>
      </c>
      <c r="B7550" s="6">
        <v>4366099</v>
      </c>
      <c r="C7550" s="4"/>
      <c r="D7550" s="4"/>
      <c r="E7550" s="4"/>
    </row>
    <row r="7551" spans="1:5" ht="45">
      <c r="A7551" s="2" t="s">
        <v>2719</v>
      </c>
      <c r="B7551" s="6">
        <v>1020666</v>
      </c>
      <c r="C7551" s="4"/>
      <c r="D7551" s="4"/>
      <c r="E7551" s="4"/>
    </row>
    <row r="7552" spans="1:5" ht="45">
      <c r="A7552" s="2" t="s">
        <v>2720</v>
      </c>
      <c r="B7552" s="4">
        <v>2002</v>
      </c>
      <c r="C7552" s="4"/>
      <c r="D7552" s="4"/>
      <c r="E7552" s="4"/>
    </row>
    <row r="7553" spans="1:5" ht="30">
      <c r="A7553" s="3" t="s">
        <v>2721</v>
      </c>
      <c r="B7553" s="4"/>
      <c r="C7553" s="4"/>
      <c r="D7553" s="4"/>
      <c r="E7553" s="4"/>
    </row>
    <row r="7554" spans="1:5">
      <c r="A7554" s="2" t="s">
        <v>2722</v>
      </c>
      <c r="B7554" s="6">
        <v>4366099</v>
      </c>
      <c r="C7554" s="4"/>
      <c r="D7554" s="4"/>
      <c r="E7554" s="4"/>
    </row>
    <row r="7555" spans="1:5" ht="45">
      <c r="A7555" s="3" t="s">
        <v>2725</v>
      </c>
      <c r="B7555" s="4"/>
      <c r="C7555" s="4"/>
      <c r="D7555" s="4"/>
      <c r="E7555" s="4"/>
    </row>
    <row r="7556" spans="1:5">
      <c r="A7556" s="2" t="s">
        <v>2726</v>
      </c>
      <c r="B7556" s="6">
        <v>1020666</v>
      </c>
      <c r="C7556" s="4"/>
      <c r="D7556" s="4"/>
      <c r="E7556" s="4"/>
    </row>
    <row r="7557" spans="1:5" ht="30">
      <c r="A7557" s="2" t="s">
        <v>3208</v>
      </c>
      <c r="B7557" s="4"/>
      <c r="C7557" s="4"/>
      <c r="D7557" s="4"/>
      <c r="E7557" s="4"/>
    </row>
    <row r="7558" spans="1:5" ht="30">
      <c r="A7558" s="3" t="s">
        <v>2715</v>
      </c>
      <c r="B7558" s="4"/>
      <c r="C7558" s="4"/>
      <c r="D7558" s="4"/>
      <c r="E7558" s="4"/>
    </row>
    <row r="7559" spans="1:5" ht="30">
      <c r="A7559" s="2" t="s">
        <v>2716</v>
      </c>
      <c r="B7559" s="4" t="s">
        <v>1572</v>
      </c>
      <c r="C7559" s="4"/>
      <c r="D7559" s="4"/>
      <c r="E7559" s="4"/>
    </row>
    <row r="7560" spans="1:5" ht="45">
      <c r="A7560" s="2" t="s">
        <v>2730</v>
      </c>
      <c r="B7560" s="4">
        <v>0</v>
      </c>
      <c r="C7560" s="4"/>
      <c r="D7560" s="4"/>
      <c r="E7560" s="4"/>
    </row>
    <row r="7561" spans="1:5" ht="30">
      <c r="A7561" s="2" t="s">
        <v>2731</v>
      </c>
      <c r="B7561" s="6">
        <v>1435301</v>
      </c>
      <c r="C7561" s="4"/>
      <c r="D7561" s="4"/>
      <c r="E7561" s="4"/>
    </row>
    <row r="7562" spans="1:5" ht="45">
      <c r="A7562" s="2" t="s">
        <v>2717</v>
      </c>
      <c r="B7562" s="6">
        <v>6174642</v>
      </c>
      <c r="C7562" s="4"/>
      <c r="D7562" s="4"/>
      <c r="E7562" s="4"/>
    </row>
    <row r="7563" spans="1:5" ht="60">
      <c r="A7563" s="2" t="s">
        <v>2732</v>
      </c>
      <c r="B7563" s="6">
        <v>694147</v>
      </c>
      <c r="C7563" s="4"/>
      <c r="D7563" s="4"/>
      <c r="E7563" s="4"/>
    </row>
    <row r="7564" spans="1:5" ht="30">
      <c r="A7564" s="2" t="s">
        <v>2733</v>
      </c>
      <c r="B7564" s="6">
        <v>1435301</v>
      </c>
      <c r="C7564" s="4"/>
      <c r="D7564" s="4"/>
      <c r="E7564" s="4"/>
    </row>
    <row r="7565" spans="1:5" ht="45">
      <c r="A7565" s="2" t="s">
        <v>2734</v>
      </c>
      <c r="B7565" s="6">
        <v>6868789</v>
      </c>
      <c r="C7565" s="4"/>
      <c r="D7565" s="4"/>
      <c r="E7565" s="4"/>
    </row>
    <row r="7566" spans="1:5" ht="45">
      <c r="A7566" s="2" t="s">
        <v>2718</v>
      </c>
      <c r="B7566" s="6">
        <v>8304090</v>
      </c>
      <c r="C7566" s="4"/>
      <c r="D7566" s="4"/>
      <c r="E7566" s="4"/>
    </row>
    <row r="7567" spans="1:5" ht="45">
      <c r="A7567" s="2" t="s">
        <v>2719</v>
      </c>
      <c r="B7567" s="6">
        <v>1568189</v>
      </c>
      <c r="C7567" s="4"/>
      <c r="D7567" s="4"/>
      <c r="E7567" s="4"/>
    </row>
    <row r="7568" spans="1:5" ht="45">
      <c r="A7568" s="2" t="s">
        <v>2720</v>
      </c>
      <c r="B7568" s="4">
        <v>2006</v>
      </c>
      <c r="C7568" s="4"/>
      <c r="D7568" s="4"/>
      <c r="E7568" s="4"/>
    </row>
    <row r="7569" spans="1:5" ht="30">
      <c r="A7569" s="3" t="s">
        <v>2721</v>
      </c>
      <c r="B7569" s="4"/>
      <c r="C7569" s="4"/>
      <c r="D7569" s="4"/>
      <c r="E7569" s="4"/>
    </row>
    <row r="7570" spans="1:5">
      <c r="A7570" s="2" t="s">
        <v>2722</v>
      </c>
      <c r="B7570" s="6">
        <v>8304090</v>
      </c>
      <c r="C7570" s="4"/>
      <c r="D7570" s="4"/>
      <c r="E7570" s="4"/>
    </row>
    <row r="7571" spans="1:5" ht="45">
      <c r="A7571" s="3" t="s">
        <v>2725</v>
      </c>
      <c r="B7571" s="4"/>
      <c r="C7571" s="4"/>
      <c r="D7571" s="4"/>
      <c r="E7571" s="4"/>
    </row>
    <row r="7572" spans="1:5">
      <c r="A7572" s="2" t="s">
        <v>2726</v>
      </c>
      <c r="B7572" s="6">
        <v>1568189</v>
      </c>
      <c r="C7572" s="4"/>
      <c r="D7572" s="4"/>
      <c r="E7572" s="4"/>
    </row>
    <row r="7573" spans="1:5" ht="30">
      <c r="A7573" s="2" t="s">
        <v>3209</v>
      </c>
      <c r="B7573" s="4"/>
      <c r="C7573" s="4"/>
      <c r="D7573" s="4"/>
      <c r="E7573" s="4"/>
    </row>
    <row r="7574" spans="1:5" ht="30">
      <c r="A7574" s="3" t="s">
        <v>2715</v>
      </c>
      <c r="B7574" s="4"/>
      <c r="C7574" s="4"/>
      <c r="D7574" s="4"/>
      <c r="E7574" s="4"/>
    </row>
    <row r="7575" spans="1:5" ht="30">
      <c r="A7575" s="2" t="s">
        <v>2716</v>
      </c>
      <c r="B7575" s="4" t="s">
        <v>1572</v>
      </c>
      <c r="C7575" s="4"/>
      <c r="D7575" s="4"/>
      <c r="E7575" s="4"/>
    </row>
    <row r="7576" spans="1:5" ht="45">
      <c r="A7576" s="2" t="s">
        <v>2730</v>
      </c>
      <c r="B7576" s="4">
        <v>0</v>
      </c>
      <c r="C7576" s="4"/>
      <c r="D7576" s="4"/>
      <c r="E7576" s="4"/>
    </row>
    <row r="7577" spans="1:5" ht="30">
      <c r="A7577" s="2" t="s">
        <v>2731</v>
      </c>
      <c r="B7577" s="6">
        <v>903701</v>
      </c>
      <c r="C7577" s="4"/>
      <c r="D7577" s="4"/>
      <c r="E7577" s="4"/>
    </row>
    <row r="7578" spans="1:5" ht="45">
      <c r="A7578" s="2" t="s">
        <v>2717</v>
      </c>
      <c r="B7578" s="4">
        <v>0</v>
      </c>
      <c r="C7578" s="4"/>
      <c r="D7578" s="4"/>
      <c r="E7578" s="4"/>
    </row>
    <row r="7579" spans="1:5" ht="60">
      <c r="A7579" s="2" t="s">
        <v>2732</v>
      </c>
      <c r="B7579" s="6">
        <v>5660760</v>
      </c>
      <c r="C7579" s="4"/>
      <c r="D7579" s="4"/>
      <c r="E7579" s="4"/>
    </row>
    <row r="7580" spans="1:5" ht="30">
      <c r="A7580" s="2" t="s">
        <v>2733</v>
      </c>
      <c r="B7580" s="6">
        <v>925671</v>
      </c>
      <c r="C7580" s="4"/>
      <c r="D7580" s="4"/>
      <c r="E7580" s="4"/>
    </row>
    <row r="7581" spans="1:5" ht="45">
      <c r="A7581" s="2" t="s">
        <v>2734</v>
      </c>
      <c r="B7581" s="6">
        <v>5638790</v>
      </c>
      <c r="C7581" s="4"/>
      <c r="D7581" s="4"/>
      <c r="E7581" s="4"/>
    </row>
    <row r="7582" spans="1:5" ht="45">
      <c r="A7582" s="2" t="s">
        <v>2718</v>
      </c>
      <c r="B7582" s="6">
        <v>6564461</v>
      </c>
      <c r="C7582" s="4"/>
      <c r="D7582" s="4"/>
      <c r="E7582" s="4"/>
    </row>
    <row r="7583" spans="1:5" ht="45">
      <c r="A7583" s="2" t="s">
        <v>2719</v>
      </c>
      <c r="B7583" s="6">
        <v>1886420</v>
      </c>
      <c r="C7583" s="4"/>
      <c r="D7583" s="4"/>
      <c r="E7583" s="4"/>
    </row>
    <row r="7584" spans="1:5" ht="45">
      <c r="A7584" s="2" t="s">
        <v>2720</v>
      </c>
      <c r="B7584" s="4">
        <v>2001</v>
      </c>
      <c r="C7584" s="4"/>
      <c r="D7584" s="4"/>
      <c r="E7584" s="4"/>
    </row>
    <row r="7585" spans="1:5" ht="30">
      <c r="A7585" s="3" t="s">
        <v>2721</v>
      </c>
      <c r="B7585" s="4"/>
      <c r="C7585" s="4"/>
      <c r="D7585" s="4"/>
      <c r="E7585" s="4"/>
    </row>
    <row r="7586" spans="1:5">
      <c r="A7586" s="2" t="s">
        <v>2722</v>
      </c>
      <c r="B7586" s="6">
        <v>6564461</v>
      </c>
      <c r="C7586" s="4"/>
      <c r="D7586" s="4"/>
      <c r="E7586" s="4"/>
    </row>
    <row r="7587" spans="1:5" ht="45">
      <c r="A7587" s="3" t="s">
        <v>2725</v>
      </c>
      <c r="B7587" s="4"/>
      <c r="C7587" s="4"/>
      <c r="D7587" s="4"/>
      <c r="E7587" s="4"/>
    </row>
    <row r="7588" spans="1:5">
      <c r="A7588" s="2" t="s">
        <v>2726</v>
      </c>
      <c r="B7588" s="6">
        <v>1886420</v>
      </c>
      <c r="C7588" s="4"/>
      <c r="D7588" s="4"/>
      <c r="E7588" s="4"/>
    </row>
    <row r="7589" spans="1:5" ht="30">
      <c r="A7589" s="2" t="s">
        <v>3210</v>
      </c>
      <c r="B7589" s="4"/>
      <c r="C7589" s="4"/>
      <c r="D7589" s="4"/>
      <c r="E7589" s="4"/>
    </row>
    <row r="7590" spans="1:5" ht="30">
      <c r="A7590" s="3" t="s">
        <v>2715</v>
      </c>
      <c r="B7590" s="4"/>
      <c r="C7590" s="4"/>
      <c r="D7590" s="4"/>
      <c r="E7590" s="4"/>
    </row>
    <row r="7591" spans="1:5" ht="30">
      <c r="A7591" s="2" t="s">
        <v>2716</v>
      </c>
      <c r="B7591" s="4" t="s">
        <v>1572</v>
      </c>
      <c r="C7591" s="4"/>
      <c r="D7591" s="4"/>
      <c r="E7591" s="4"/>
    </row>
    <row r="7592" spans="1:5" ht="45">
      <c r="A7592" s="2" t="s">
        <v>2730</v>
      </c>
      <c r="B7592" s="4">
        <v>0</v>
      </c>
      <c r="C7592" s="4"/>
      <c r="D7592" s="4"/>
      <c r="E7592" s="4"/>
    </row>
    <row r="7593" spans="1:5" ht="30">
      <c r="A7593" s="2" t="s">
        <v>2731</v>
      </c>
      <c r="B7593" s="6">
        <v>872550</v>
      </c>
      <c r="C7593" s="4"/>
      <c r="D7593" s="4"/>
      <c r="E7593" s="4"/>
    </row>
    <row r="7594" spans="1:5" ht="45">
      <c r="A7594" s="2" t="s">
        <v>2717</v>
      </c>
      <c r="B7594" s="6">
        <v>2526043</v>
      </c>
      <c r="C7594" s="4"/>
      <c r="D7594" s="4"/>
      <c r="E7594" s="4"/>
    </row>
    <row r="7595" spans="1:5" ht="60">
      <c r="A7595" s="2" t="s">
        <v>2732</v>
      </c>
      <c r="B7595" s="6">
        <v>283738</v>
      </c>
      <c r="C7595" s="4"/>
      <c r="D7595" s="4"/>
      <c r="E7595" s="4"/>
    </row>
    <row r="7596" spans="1:5" ht="30">
      <c r="A7596" s="2" t="s">
        <v>2733</v>
      </c>
      <c r="B7596" s="6">
        <v>872550</v>
      </c>
      <c r="C7596" s="4"/>
      <c r="D7596" s="4"/>
      <c r="E7596" s="4"/>
    </row>
    <row r="7597" spans="1:5" ht="45">
      <c r="A7597" s="2" t="s">
        <v>2734</v>
      </c>
      <c r="B7597" s="6">
        <v>2809781</v>
      </c>
      <c r="C7597" s="4"/>
      <c r="D7597" s="4"/>
      <c r="E7597" s="4"/>
    </row>
    <row r="7598" spans="1:5" ht="45">
      <c r="A7598" s="2" t="s">
        <v>2718</v>
      </c>
      <c r="B7598" s="6">
        <v>3682331</v>
      </c>
      <c r="C7598" s="4"/>
      <c r="D7598" s="4"/>
      <c r="E7598" s="4"/>
    </row>
    <row r="7599" spans="1:5" ht="45">
      <c r="A7599" s="2" t="s">
        <v>2719</v>
      </c>
      <c r="B7599" s="6">
        <v>132760</v>
      </c>
      <c r="C7599" s="4"/>
      <c r="D7599" s="4"/>
      <c r="E7599" s="4"/>
    </row>
    <row r="7600" spans="1:5" ht="45">
      <c r="A7600" s="2" t="s">
        <v>2720</v>
      </c>
      <c r="B7600" s="4">
        <v>2012</v>
      </c>
      <c r="C7600" s="4"/>
      <c r="D7600" s="4"/>
      <c r="E7600" s="4"/>
    </row>
    <row r="7601" spans="1:5" ht="30">
      <c r="A7601" s="3" t="s">
        <v>2721</v>
      </c>
      <c r="B7601" s="4"/>
      <c r="C7601" s="4"/>
      <c r="D7601" s="4"/>
      <c r="E7601" s="4"/>
    </row>
    <row r="7602" spans="1:5">
      <c r="A7602" s="2" t="s">
        <v>2722</v>
      </c>
      <c r="B7602" s="6">
        <v>3682331</v>
      </c>
      <c r="C7602" s="4"/>
      <c r="D7602" s="4"/>
      <c r="E7602" s="4"/>
    </row>
    <row r="7603" spans="1:5" ht="45">
      <c r="A7603" s="3" t="s">
        <v>2725</v>
      </c>
      <c r="B7603" s="4"/>
      <c r="C7603" s="4"/>
      <c r="D7603" s="4"/>
      <c r="E7603" s="4"/>
    </row>
    <row r="7604" spans="1:5">
      <c r="A7604" s="2" t="s">
        <v>2726</v>
      </c>
      <c r="B7604" s="6">
        <v>132760</v>
      </c>
      <c r="C7604" s="4"/>
      <c r="D7604" s="4"/>
      <c r="E7604" s="4"/>
    </row>
    <row r="7605" spans="1:5" ht="30">
      <c r="A7605" s="2" t="s">
        <v>3211</v>
      </c>
      <c r="B7605" s="4"/>
      <c r="C7605" s="4"/>
      <c r="D7605" s="4"/>
      <c r="E7605" s="4"/>
    </row>
    <row r="7606" spans="1:5" ht="30">
      <c r="A7606" s="3" t="s">
        <v>2715</v>
      </c>
      <c r="B7606" s="4"/>
      <c r="C7606" s="4"/>
      <c r="D7606" s="4"/>
      <c r="E7606" s="4"/>
    </row>
    <row r="7607" spans="1:5" ht="30">
      <c r="A7607" s="2" t="s">
        <v>2716</v>
      </c>
      <c r="B7607" s="4" t="s">
        <v>1572</v>
      </c>
      <c r="C7607" s="4"/>
      <c r="D7607" s="4"/>
      <c r="E7607" s="4"/>
    </row>
    <row r="7608" spans="1:5" ht="45">
      <c r="A7608" s="2" t="s">
        <v>2730</v>
      </c>
      <c r="B7608" s="4">
        <v>0</v>
      </c>
      <c r="C7608" s="4"/>
      <c r="D7608" s="4"/>
      <c r="E7608" s="4"/>
    </row>
    <row r="7609" spans="1:5" ht="30">
      <c r="A7609" s="2" t="s">
        <v>2731</v>
      </c>
      <c r="B7609" s="6">
        <v>903701</v>
      </c>
      <c r="C7609" s="4"/>
      <c r="D7609" s="4"/>
      <c r="E7609" s="4"/>
    </row>
    <row r="7610" spans="1:5" ht="45">
      <c r="A7610" s="2" t="s">
        <v>2717</v>
      </c>
      <c r="B7610" s="4">
        <v>0</v>
      </c>
      <c r="C7610" s="4"/>
      <c r="D7610" s="4"/>
      <c r="E7610" s="4"/>
    </row>
    <row r="7611" spans="1:5" ht="60">
      <c r="A7611" s="2" t="s">
        <v>2732</v>
      </c>
      <c r="B7611" s="6">
        <v>3790427</v>
      </c>
      <c r="C7611" s="4"/>
      <c r="D7611" s="4"/>
      <c r="E7611" s="4"/>
    </row>
    <row r="7612" spans="1:5" ht="30">
      <c r="A7612" s="2" t="s">
        <v>2733</v>
      </c>
      <c r="B7612" s="6">
        <v>830953</v>
      </c>
      <c r="C7612" s="4"/>
      <c r="D7612" s="4"/>
      <c r="E7612" s="4"/>
    </row>
    <row r="7613" spans="1:5" ht="45">
      <c r="A7613" s="2" t="s">
        <v>2734</v>
      </c>
      <c r="B7613" s="6">
        <v>3863175</v>
      </c>
      <c r="C7613" s="4"/>
      <c r="D7613" s="4"/>
      <c r="E7613" s="4"/>
    </row>
    <row r="7614" spans="1:5" ht="45">
      <c r="A7614" s="2" t="s">
        <v>2718</v>
      </c>
      <c r="B7614" s="6">
        <v>4694128</v>
      </c>
      <c r="C7614" s="4"/>
      <c r="D7614" s="4"/>
      <c r="E7614" s="4"/>
    </row>
    <row r="7615" spans="1:5" ht="45">
      <c r="A7615" s="2" t="s">
        <v>2719</v>
      </c>
      <c r="B7615" s="6">
        <v>1001454</v>
      </c>
      <c r="C7615" s="4"/>
      <c r="D7615" s="4"/>
      <c r="E7615" s="4"/>
    </row>
    <row r="7616" spans="1:5" ht="45">
      <c r="A7616" s="2" t="s">
        <v>2720</v>
      </c>
      <c r="B7616" s="4">
        <v>2006</v>
      </c>
      <c r="C7616" s="4"/>
      <c r="D7616" s="4"/>
      <c r="E7616" s="4"/>
    </row>
    <row r="7617" spans="1:5" ht="30">
      <c r="A7617" s="3" t="s">
        <v>2721</v>
      </c>
      <c r="B7617" s="4"/>
      <c r="C7617" s="4"/>
      <c r="D7617" s="4"/>
      <c r="E7617" s="4"/>
    </row>
    <row r="7618" spans="1:5">
      <c r="A7618" s="2" t="s">
        <v>2722</v>
      </c>
      <c r="B7618" s="6">
        <v>4694128</v>
      </c>
      <c r="C7618" s="4"/>
      <c r="D7618" s="4"/>
      <c r="E7618" s="4"/>
    </row>
    <row r="7619" spans="1:5" ht="45">
      <c r="A7619" s="3" t="s">
        <v>2725</v>
      </c>
      <c r="B7619" s="4"/>
      <c r="C7619" s="4"/>
      <c r="D7619" s="4"/>
      <c r="E7619" s="4"/>
    </row>
    <row r="7620" spans="1:5">
      <c r="A7620" s="2" t="s">
        <v>2726</v>
      </c>
      <c r="B7620" s="6">
        <v>1001454</v>
      </c>
      <c r="C7620" s="4"/>
      <c r="D7620" s="4"/>
      <c r="E7620" s="4"/>
    </row>
    <row r="7621" spans="1:5" ht="30">
      <c r="A7621" s="2" t="s">
        <v>3212</v>
      </c>
      <c r="B7621" s="4"/>
      <c r="C7621" s="4"/>
      <c r="D7621" s="4"/>
      <c r="E7621" s="4"/>
    </row>
    <row r="7622" spans="1:5" ht="30">
      <c r="A7622" s="3" t="s">
        <v>2715</v>
      </c>
      <c r="B7622" s="4"/>
      <c r="C7622" s="4"/>
      <c r="D7622" s="4"/>
      <c r="E7622" s="4"/>
    </row>
    <row r="7623" spans="1:5" ht="30">
      <c r="A7623" s="2" t="s">
        <v>2716</v>
      </c>
      <c r="B7623" s="4" t="s">
        <v>1572</v>
      </c>
      <c r="C7623" s="4"/>
      <c r="D7623" s="4"/>
      <c r="E7623" s="4"/>
    </row>
    <row r="7624" spans="1:5" ht="45">
      <c r="A7624" s="2" t="s">
        <v>2730</v>
      </c>
      <c r="B7624" s="4">
        <v>0</v>
      </c>
      <c r="C7624" s="4"/>
      <c r="D7624" s="4"/>
      <c r="E7624" s="4"/>
    </row>
    <row r="7625" spans="1:5" ht="30">
      <c r="A7625" s="2" t="s">
        <v>2731</v>
      </c>
      <c r="B7625" s="6">
        <v>1443510</v>
      </c>
      <c r="C7625" s="4"/>
      <c r="D7625" s="4"/>
      <c r="E7625" s="4"/>
    </row>
    <row r="7626" spans="1:5" ht="45">
      <c r="A7626" s="2" t="s">
        <v>2717</v>
      </c>
      <c r="B7626" s="6">
        <v>6775194</v>
      </c>
      <c r="C7626" s="4"/>
      <c r="D7626" s="4"/>
      <c r="E7626" s="4"/>
    </row>
    <row r="7627" spans="1:5" ht="60">
      <c r="A7627" s="2" t="s">
        <v>2732</v>
      </c>
      <c r="B7627" s="6">
        <v>486102</v>
      </c>
      <c r="C7627" s="4"/>
      <c r="D7627" s="4"/>
      <c r="E7627" s="4"/>
    </row>
    <row r="7628" spans="1:5" ht="30">
      <c r="A7628" s="2" t="s">
        <v>2733</v>
      </c>
      <c r="B7628" s="6">
        <v>1457286</v>
      </c>
      <c r="C7628" s="4"/>
      <c r="D7628" s="4"/>
      <c r="E7628" s="4"/>
    </row>
    <row r="7629" spans="1:5" ht="45">
      <c r="A7629" s="2" t="s">
        <v>2734</v>
      </c>
      <c r="B7629" s="6">
        <v>7247521</v>
      </c>
      <c r="C7629" s="4"/>
      <c r="D7629" s="4"/>
      <c r="E7629" s="4"/>
    </row>
    <row r="7630" spans="1:5" ht="45">
      <c r="A7630" s="2" t="s">
        <v>2718</v>
      </c>
      <c r="B7630" s="6">
        <v>8704807</v>
      </c>
      <c r="C7630" s="4"/>
      <c r="D7630" s="4"/>
      <c r="E7630" s="4"/>
    </row>
    <row r="7631" spans="1:5" ht="45">
      <c r="A7631" s="2" t="s">
        <v>2719</v>
      </c>
      <c r="B7631" s="6">
        <v>1546051</v>
      </c>
      <c r="C7631" s="4"/>
      <c r="D7631" s="4"/>
      <c r="E7631" s="4"/>
    </row>
    <row r="7632" spans="1:5" ht="45">
      <c r="A7632" s="2" t="s">
        <v>2720</v>
      </c>
      <c r="B7632" s="4">
        <v>2006</v>
      </c>
      <c r="C7632" s="4"/>
      <c r="D7632" s="4"/>
      <c r="E7632" s="4"/>
    </row>
    <row r="7633" spans="1:5" ht="30">
      <c r="A7633" s="3" t="s">
        <v>2721</v>
      </c>
      <c r="B7633" s="4"/>
      <c r="C7633" s="4"/>
      <c r="D7633" s="4"/>
      <c r="E7633" s="4"/>
    </row>
    <row r="7634" spans="1:5">
      <c r="A7634" s="2" t="s">
        <v>2722</v>
      </c>
      <c r="B7634" s="6">
        <v>8704807</v>
      </c>
      <c r="C7634" s="4"/>
      <c r="D7634" s="4"/>
      <c r="E7634" s="4"/>
    </row>
    <row r="7635" spans="1:5" ht="45">
      <c r="A7635" s="3" t="s">
        <v>2725</v>
      </c>
      <c r="B7635" s="4"/>
      <c r="C7635" s="4"/>
      <c r="D7635" s="4"/>
      <c r="E7635" s="4"/>
    </row>
    <row r="7636" spans="1:5">
      <c r="A7636" s="2" t="s">
        <v>2726</v>
      </c>
      <c r="B7636" s="6">
        <v>1546051</v>
      </c>
      <c r="C7636" s="4"/>
      <c r="D7636" s="4"/>
      <c r="E7636" s="4"/>
    </row>
    <row r="7637" spans="1:5" ht="30">
      <c r="A7637" s="2" t="s">
        <v>3213</v>
      </c>
      <c r="B7637" s="4"/>
      <c r="C7637" s="4"/>
      <c r="D7637" s="4"/>
      <c r="E7637" s="4"/>
    </row>
    <row r="7638" spans="1:5" ht="30">
      <c r="A7638" s="3" t="s">
        <v>2715</v>
      </c>
      <c r="B7638" s="4"/>
      <c r="C7638" s="4"/>
      <c r="D7638" s="4"/>
      <c r="E7638" s="4"/>
    </row>
    <row r="7639" spans="1:5" ht="30">
      <c r="A7639" s="2" t="s">
        <v>2716</v>
      </c>
      <c r="B7639" s="4" t="s">
        <v>1572</v>
      </c>
      <c r="C7639" s="4"/>
      <c r="D7639" s="4"/>
      <c r="E7639" s="4"/>
    </row>
    <row r="7640" spans="1:5" ht="45">
      <c r="A7640" s="2" t="s">
        <v>2730</v>
      </c>
      <c r="B7640" s="4">
        <v>0</v>
      </c>
      <c r="C7640" s="4"/>
      <c r="D7640" s="4"/>
      <c r="E7640" s="4"/>
    </row>
    <row r="7641" spans="1:5" ht="30">
      <c r="A7641" s="2" t="s">
        <v>2731</v>
      </c>
      <c r="B7641" s="6">
        <v>1431489</v>
      </c>
      <c r="C7641" s="4"/>
      <c r="D7641" s="4"/>
      <c r="E7641" s="4"/>
    </row>
    <row r="7642" spans="1:5" ht="45">
      <c r="A7642" s="2" t="s">
        <v>2717</v>
      </c>
      <c r="B7642" s="6">
        <v>8002539</v>
      </c>
      <c r="C7642" s="4"/>
      <c r="D7642" s="4"/>
      <c r="E7642" s="4"/>
    </row>
    <row r="7643" spans="1:5" ht="60">
      <c r="A7643" s="2" t="s">
        <v>2732</v>
      </c>
      <c r="B7643" s="6">
        <v>815640</v>
      </c>
      <c r="C7643" s="4"/>
      <c r="D7643" s="4"/>
      <c r="E7643" s="4"/>
    </row>
    <row r="7644" spans="1:5" ht="30">
      <c r="A7644" s="2" t="s">
        <v>2733</v>
      </c>
      <c r="B7644" s="6">
        <v>1445807</v>
      </c>
      <c r="C7644" s="4"/>
      <c r="D7644" s="4"/>
      <c r="E7644" s="4"/>
    </row>
    <row r="7645" spans="1:5" ht="45">
      <c r="A7645" s="2" t="s">
        <v>2734</v>
      </c>
      <c r="B7645" s="6">
        <v>8803861</v>
      </c>
      <c r="C7645" s="4"/>
      <c r="D7645" s="4"/>
      <c r="E7645" s="4"/>
    </row>
    <row r="7646" spans="1:5" ht="45">
      <c r="A7646" s="2" t="s">
        <v>2718</v>
      </c>
      <c r="B7646" s="6">
        <v>10249668</v>
      </c>
      <c r="C7646" s="4"/>
      <c r="D7646" s="4"/>
      <c r="E7646" s="4"/>
    </row>
    <row r="7647" spans="1:5" ht="45">
      <c r="A7647" s="2" t="s">
        <v>2719</v>
      </c>
      <c r="B7647" s="6">
        <v>1910017</v>
      </c>
      <c r="C7647" s="4"/>
      <c r="D7647" s="4"/>
      <c r="E7647" s="4"/>
    </row>
    <row r="7648" spans="1:5" ht="45">
      <c r="A7648" s="2" t="s">
        <v>2720</v>
      </c>
      <c r="B7648" s="4">
        <v>2006</v>
      </c>
      <c r="C7648" s="4"/>
      <c r="D7648" s="4"/>
      <c r="E7648" s="4"/>
    </row>
    <row r="7649" spans="1:5" ht="30">
      <c r="A7649" s="3" t="s">
        <v>2721</v>
      </c>
      <c r="B7649" s="4"/>
      <c r="C7649" s="4"/>
      <c r="D7649" s="4"/>
      <c r="E7649" s="4"/>
    </row>
    <row r="7650" spans="1:5">
      <c r="A7650" s="2" t="s">
        <v>2722</v>
      </c>
      <c r="B7650" s="6">
        <v>10249668</v>
      </c>
      <c r="C7650" s="4"/>
      <c r="D7650" s="4"/>
      <c r="E7650" s="4"/>
    </row>
    <row r="7651" spans="1:5" ht="45">
      <c r="A7651" s="3" t="s">
        <v>2725</v>
      </c>
      <c r="B7651" s="4"/>
      <c r="C7651" s="4"/>
      <c r="D7651" s="4"/>
      <c r="E7651" s="4"/>
    </row>
    <row r="7652" spans="1:5">
      <c r="A7652" s="2" t="s">
        <v>2726</v>
      </c>
      <c r="B7652" s="6">
        <v>1910017</v>
      </c>
      <c r="C7652" s="4"/>
      <c r="D7652" s="4"/>
      <c r="E7652" s="4"/>
    </row>
    <row r="7653" spans="1:5" ht="30">
      <c r="A7653" s="2" t="s">
        <v>3214</v>
      </c>
      <c r="B7653" s="4"/>
      <c r="C7653" s="4"/>
      <c r="D7653" s="4"/>
      <c r="E7653" s="4"/>
    </row>
    <row r="7654" spans="1:5" ht="30">
      <c r="A7654" s="3" t="s">
        <v>2715</v>
      </c>
      <c r="B7654" s="4"/>
      <c r="C7654" s="4"/>
      <c r="D7654" s="4"/>
      <c r="E7654" s="4"/>
    </row>
    <row r="7655" spans="1:5" ht="30">
      <c r="A7655" s="2" t="s">
        <v>2716</v>
      </c>
      <c r="B7655" s="4" t="s">
        <v>1572</v>
      </c>
      <c r="C7655" s="4"/>
      <c r="D7655" s="4"/>
      <c r="E7655" s="4"/>
    </row>
    <row r="7656" spans="1:5" ht="45">
      <c r="A7656" s="2" t="s">
        <v>2730</v>
      </c>
      <c r="B7656" s="4">
        <v>0</v>
      </c>
      <c r="C7656" s="4"/>
      <c r="D7656" s="4"/>
      <c r="E7656" s="4"/>
    </row>
    <row r="7657" spans="1:5" ht="30">
      <c r="A7657" s="2" t="s">
        <v>2731</v>
      </c>
      <c r="B7657" s="6">
        <v>1553537</v>
      </c>
      <c r="C7657" s="4"/>
      <c r="D7657" s="4"/>
      <c r="E7657" s="4"/>
    </row>
    <row r="7658" spans="1:5" ht="45">
      <c r="A7658" s="2" t="s">
        <v>2717</v>
      </c>
      <c r="B7658" s="6">
        <v>5702243</v>
      </c>
      <c r="C7658" s="4"/>
      <c r="D7658" s="4"/>
      <c r="E7658" s="4"/>
    </row>
    <row r="7659" spans="1:5" ht="60">
      <c r="A7659" s="2" t="s">
        <v>2732</v>
      </c>
      <c r="B7659" s="6">
        <v>409929</v>
      </c>
      <c r="C7659" s="4"/>
      <c r="D7659" s="4"/>
      <c r="E7659" s="4"/>
    </row>
    <row r="7660" spans="1:5" ht="30">
      <c r="A7660" s="2" t="s">
        <v>2733</v>
      </c>
      <c r="B7660" s="6">
        <v>1570863</v>
      </c>
      <c r="C7660" s="4"/>
      <c r="D7660" s="4"/>
      <c r="E7660" s="4"/>
    </row>
    <row r="7661" spans="1:5" ht="45">
      <c r="A7661" s="2" t="s">
        <v>2734</v>
      </c>
      <c r="B7661" s="6">
        <v>6094846</v>
      </c>
      <c r="C7661" s="4"/>
      <c r="D7661" s="4"/>
      <c r="E7661" s="4"/>
    </row>
    <row r="7662" spans="1:5" ht="45">
      <c r="A7662" s="2" t="s">
        <v>2718</v>
      </c>
      <c r="B7662" s="6">
        <v>7665709</v>
      </c>
      <c r="C7662" s="4"/>
      <c r="D7662" s="4"/>
      <c r="E7662" s="4"/>
    </row>
    <row r="7663" spans="1:5" ht="45">
      <c r="A7663" s="2" t="s">
        <v>2719</v>
      </c>
      <c r="B7663" s="6">
        <v>1305001</v>
      </c>
      <c r="C7663" s="4"/>
      <c r="D7663" s="4"/>
      <c r="E7663" s="4"/>
    </row>
    <row r="7664" spans="1:5" ht="45">
      <c r="A7664" s="2" t="s">
        <v>2720</v>
      </c>
      <c r="B7664" s="4">
        <v>2006</v>
      </c>
      <c r="C7664" s="4"/>
      <c r="D7664" s="4"/>
      <c r="E7664" s="4"/>
    </row>
    <row r="7665" spans="1:5" ht="30">
      <c r="A7665" s="3" t="s">
        <v>2721</v>
      </c>
      <c r="B7665" s="4"/>
      <c r="C7665" s="4"/>
      <c r="D7665" s="4"/>
      <c r="E7665" s="4"/>
    </row>
    <row r="7666" spans="1:5">
      <c r="A7666" s="2" t="s">
        <v>2722</v>
      </c>
      <c r="B7666" s="6">
        <v>7665709</v>
      </c>
      <c r="C7666" s="4"/>
      <c r="D7666" s="4"/>
      <c r="E7666" s="4"/>
    </row>
    <row r="7667" spans="1:5" ht="45">
      <c r="A7667" s="3" t="s">
        <v>2725</v>
      </c>
      <c r="B7667" s="4"/>
      <c r="C7667" s="4"/>
      <c r="D7667" s="4"/>
      <c r="E7667" s="4"/>
    </row>
    <row r="7668" spans="1:5">
      <c r="A7668" s="2" t="s">
        <v>2726</v>
      </c>
      <c r="B7668" s="6">
        <v>1305001</v>
      </c>
      <c r="C7668" s="4"/>
      <c r="D7668" s="4"/>
      <c r="E7668" s="4"/>
    </row>
    <row r="7669" spans="1:5" ht="30">
      <c r="A7669" s="2" t="s">
        <v>3215</v>
      </c>
      <c r="B7669" s="4"/>
      <c r="C7669" s="4"/>
      <c r="D7669" s="4"/>
      <c r="E7669" s="4"/>
    </row>
    <row r="7670" spans="1:5" ht="30">
      <c r="A7670" s="3" t="s">
        <v>2715</v>
      </c>
      <c r="B7670" s="4"/>
      <c r="C7670" s="4"/>
      <c r="D7670" s="4"/>
      <c r="E7670" s="4"/>
    </row>
    <row r="7671" spans="1:5" ht="30">
      <c r="A7671" s="2" t="s">
        <v>2716</v>
      </c>
      <c r="B7671" s="4" t="s">
        <v>1572</v>
      </c>
      <c r="C7671" s="4"/>
      <c r="D7671" s="4"/>
      <c r="E7671" s="4"/>
    </row>
    <row r="7672" spans="1:5" ht="45">
      <c r="A7672" s="2" t="s">
        <v>2730</v>
      </c>
      <c r="B7672" s="4">
        <v>0</v>
      </c>
      <c r="C7672" s="4"/>
      <c r="D7672" s="4"/>
      <c r="E7672" s="4"/>
    </row>
    <row r="7673" spans="1:5" ht="30">
      <c r="A7673" s="2" t="s">
        <v>2731</v>
      </c>
      <c r="B7673" s="6">
        <v>1931697</v>
      </c>
      <c r="C7673" s="4"/>
      <c r="D7673" s="4"/>
      <c r="E7673" s="4"/>
    </row>
    <row r="7674" spans="1:5" ht="45">
      <c r="A7674" s="2" t="s">
        <v>2717</v>
      </c>
      <c r="B7674" s="6">
        <v>6388203</v>
      </c>
      <c r="C7674" s="4"/>
      <c r="D7674" s="4"/>
      <c r="E7674" s="4"/>
    </row>
    <row r="7675" spans="1:5" ht="60">
      <c r="A7675" s="2" t="s">
        <v>2732</v>
      </c>
      <c r="B7675" s="6">
        <v>2052761</v>
      </c>
      <c r="C7675" s="4"/>
      <c r="D7675" s="4"/>
      <c r="E7675" s="4"/>
    </row>
    <row r="7676" spans="1:5" ht="30">
      <c r="A7676" s="2" t="s">
        <v>2733</v>
      </c>
      <c r="B7676" s="6">
        <v>1932004</v>
      </c>
      <c r="C7676" s="4"/>
      <c r="D7676" s="4"/>
      <c r="E7676" s="4"/>
    </row>
    <row r="7677" spans="1:5" ht="45">
      <c r="A7677" s="2" t="s">
        <v>2734</v>
      </c>
      <c r="B7677" s="6">
        <v>8440657</v>
      </c>
      <c r="C7677" s="4"/>
      <c r="D7677" s="4"/>
      <c r="E7677" s="4"/>
    </row>
    <row r="7678" spans="1:5" ht="45">
      <c r="A7678" s="2" t="s">
        <v>2718</v>
      </c>
      <c r="B7678" s="6">
        <v>10372661</v>
      </c>
      <c r="C7678" s="4"/>
      <c r="D7678" s="4"/>
      <c r="E7678" s="4"/>
    </row>
    <row r="7679" spans="1:5" ht="45">
      <c r="A7679" s="2" t="s">
        <v>2719</v>
      </c>
      <c r="B7679" s="6">
        <v>3137431</v>
      </c>
      <c r="C7679" s="4"/>
      <c r="D7679" s="4"/>
      <c r="E7679" s="4"/>
    </row>
    <row r="7680" spans="1:5" ht="45">
      <c r="A7680" s="2" t="s">
        <v>2720</v>
      </c>
      <c r="B7680" s="4">
        <v>2004</v>
      </c>
      <c r="C7680" s="4"/>
      <c r="D7680" s="4"/>
      <c r="E7680" s="4"/>
    </row>
    <row r="7681" spans="1:5" ht="30">
      <c r="A7681" s="3" t="s">
        <v>2721</v>
      </c>
      <c r="B7681" s="4"/>
      <c r="C7681" s="4"/>
      <c r="D7681" s="4"/>
      <c r="E7681" s="4"/>
    </row>
    <row r="7682" spans="1:5">
      <c r="A7682" s="2" t="s">
        <v>2722</v>
      </c>
      <c r="B7682" s="6">
        <v>10372661</v>
      </c>
      <c r="C7682" s="4"/>
      <c r="D7682" s="4"/>
      <c r="E7682" s="4"/>
    </row>
    <row r="7683" spans="1:5" ht="45">
      <c r="A7683" s="3" t="s">
        <v>2725</v>
      </c>
      <c r="B7683" s="4"/>
      <c r="C7683" s="4"/>
      <c r="D7683" s="4"/>
      <c r="E7683" s="4"/>
    </row>
    <row r="7684" spans="1:5">
      <c r="A7684" s="2" t="s">
        <v>2726</v>
      </c>
      <c r="B7684" s="6">
        <v>3137431</v>
      </c>
      <c r="C7684" s="4"/>
      <c r="D7684" s="4"/>
      <c r="E7684" s="4"/>
    </row>
    <row r="7685" spans="1:5" ht="30">
      <c r="A7685" s="2" t="s">
        <v>3216</v>
      </c>
      <c r="B7685" s="4"/>
      <c r="C7685" s="4"/>
      <c r="D7685" s="4"/>
      <c r="E7685" s="4"/>
    </row>
    <row r="7686" spans="1:5" ht="30">
      <c r="A7686" s="3" t="s">
        <v>2715</v>
      </c>
      <c r="B7686" s="4"/>
      <c r="C7686" s="4"/>
      <c r="D7686" s="4"/>
      <c r="E7686" s="4"/>
    </row>
    <row r="7687" spans="1:5" ht="30">
      <c r="A7687" s="2" t="s">
        <v>2716</v>
      </c>
      <c r="B7687" s="4" t="s">
        <v>1572</v>
      </c>
      <c r="C7687" s="4"/>
      <c r="D7687" s="4"/>
      <c r="E7687" s="4"/>
    </row>
    <row r="7688" spans="1:5" ht="45">
      <c r="A7688" s="2" t="s">
        <v>2730</v>
      </c>
      <c r="B7688" s="4">
        <v>0</v>
      </c>
      <c r="C7688" s="4"/>
      <c r="D7688" s="4"/>
      <c r="E7688" s="4"/>
    </row>
    <row r="7689" spans="1:5" ht="30">
      <c r="A7689" s="2" t="s">
        <v>2731</v>
      </c>
      <c r="B7689" s="6">
        <v>4295972</v>
      </c>
      <c r="C7689" s="4"/>
      <c r="D7689" s="4"/>
      <c r="E7689" s="4"/>
    </row>
    <row r="7690" spans="1:5" ht="45">
      <c r="A7690" s="2" t="s">
        <v>2717</v>
      </c>
      <c r="B7690" s="6">
        <v>15564905</v>
      </c>
      <c r="C7690" s="4"/>
      <c r="D7690" s="4"/>
      <c r="E7690" s="4"/>
    </row>
    <row r="7691" spans="1:5" ht="60">
      <c r="A7691" s="2" t="s">
        <v>2732</v>
      </c>
      <c r="B7691" s="6">
        <v>4370731</v>
      </c>
      <c r="C7691" s="4"/>
      <c r="D7691" s="4"/>
      <c r="E7691" s="4"/>
    </row>
    <row r="7692" spans="1:5" ht="30">
      <c r="A7692" s="2" t="s">
        <v>2733</v>
      </c>
      <c r="B7692" s="6">
        <v>4295972</v>
      </c>
      <c r="C7692" s="4"/>
      <c r="D7692" s="4"/>
      <c r="E7692" s="4"/>
    </row>
    <row r="7693" spans="1:5" ht="45">
      <c r="A7693" s="2" t="s">
        <v>2734</v>
      </c>
      <c r="B7693" s="6">
        <v>19935637</v>
      </c>
      <c r="C7693" s="4"/>
      <c r="D7693" s="4"/>
      <c r="E7693" s="4"/>
    </row>
    <row r="7694" spans="1:5" ht="45">
      <c r="A7694" s="2" t="s">
        <v>2718</v>
      </c>
      <c r="B7694" s="6">
        <v>24231609</v>
      </c>
      <c r="C7694" s="4"/>
      <c r="D7694" s="4"/>
      <c r="E7694" s="4"/>
    </row>
    <row r="7695" spans="1:5" ht="45">
      <c r="A7695" s="2" t="s">
        <v>2719</v>
      </c>
      <c r="B7695" s="6">
        <v>3695236</v>
      </c>
      <c r="C7695" s="4"/>
      <c r="D7695" s="4"/>
      <c r="E7695" s="4"/>
    </row>
    <row r="7696" spans="1:5" ht="45">
      <c r="A7696" s="2" t="s">
        <v>2720</v>
      </c>
      <c r="B7696" s="4">
        <v>2010</v>
      </c>
      <c r="C7696" s="4"/>
      <c r="D7696" s="4"/>
      <c r="E7696" s="4"/>
    </row>
    <row r="7697" spans="1:5" ht="30">
      <c r="A7697" s="3" t="s">
        <v>2721</v>
      </c>
      <c r="B7697" s="4"/>
      <c r="C7697" s="4"/>
      <c r="D7697" s="4"/>
      <c r="E7697" s="4"/>
    </row>
    <row r="7698" spans="1:5">
      <c r="A7698" s="2" t="s">
        <v>2722</v>
      </c>
      <c r="B7698" s="6">
        <v>24231609</v>
      </c>
      <c r="C7698" s="4"/>
      <c r="D7698" s="4"/>
      <c r="E7698" s="4"/>
    </row>
    <row r="7699" spans="1:5" ht="45">
      <c r="A7699" s="3" t="s">
        <v>2725</v>
      </c>
      <c r="B7699" s="4"/>
      <c r="C7699" s="4"/>
      <c r="D7699" s="4"/>
      <c r="E7699" s="4"/>
    </row>
    <row r="7700" spans="1:5">
      <c r="A7700" s="2" t="s">
        <v>2726</v>
      </c>
      <c r="B7700" s="6">
        <v>3695236</v>
      </c>
      <c r="C7700" s="4"/>
      <c r="D7700" s="4"/>
      <c r="E7700" s="4"/>
    </row>
    <row r="7701" spans="1:5" ht="30">
      <c r="A7701" s="2" t="s">
        <v>3217</v>
      </c>
      <c r="B7701" s="4"/>
      <c r="C7701" s="4"/>
      <c r="D7701" s="4"/>
      <c r="E7701" s="4"/>
    </row>
    <row r="7702" spans="1:5" ht="30">
      <c r="A7702" s="3" t="s">
        <v>2715</v>
      </c>
      <c r="B7702" s="4"/>
      <c r="C7702" s="4"/>
      <c r="D7702" s="4"/>
      <c r="E7702" s="4"/>
    </row>
    <row r="7703" spans="1:5" ht="30">
      <c r="A7703" s="2" t="s">
        <v>2716</v>
      </c>
      <c r="B7703" s="4" t="s">
        <v>1572</v>
      </c>
      <c r="C7703" s="4"/>
      <c r="D7703" s="4"/>
      <c r="E7703" s="4"/>
    </row>
    <row r="7704" spans="1:5" ht="45">
      <c r="A7704" s="2" t="s">
        <v>2730</v>
      </c>
      <c r="B7704" s="4">
        <v>0</v>
      </c>
      <c r="C7704" s="4"/>
      <c r="D7704" s="4"/>
      <c r="E7704" s="4"/>
    </row>
    <row r="7705" spans="1:5" ht="30">
      <c r="A7705" s="2" t="s">
        <v>2731</v>
      </c>
      <c r="B7705" s="6">
        <v>332992</v>
      </c>
      <c r="C7705" s="4"/>
      <c r="D7705" s="4"/>
      <c r="E7705" s="4"/>
    </row>
    <row r="7706" spans="1:5" ht="45">
      <c r="A7706" s="2" t="s">
        <v>2717</v>
      </c>
      <c r="B7706" s="4">
        <v>0</v>
      </c>
      <c r="C7706" s="4"/>
      <c r="D7706" s="4"/>
      <c r="E7706" s="4"/>
    </row>
    <row r="7707" spans="1:5" ht="60">
      <c r="A7707" s="2" t="s">
        <v>2732</v>
      </c>
      <c r="B7707" s="6">
        <v>2825284</v>
      </c>
      <c r="C7707" s="4"/>
      <c r="D7707" s="4"/>
      <c r="E7707" s="4"/>
    </row>
    <row r="7708" spans="1:5" ht="30">
      <c r="A7708" s="2" t="s">
        <v>2733</v>
      </c>
      <c r="B7708" s="6">
        <v>373500</v>
      </c>
      <c r="C7708" s="4"/>
      <c r="D7708" s="4"/>
      <c r="E7708" s="4"/>
    </row>
    <row r="7709" spans="1:5" ht="45">
      <c r="A7709" s="2" t="s">
        <v>2734</v>
      </c>
      <c r="B7709" s="6">
        <v>2784776</v>
      </c>
      <c r="C7709" s="4"/>
      <c r="D7709" s="4"/>
      <c r="E7709" s="4"/>
    </row>
    <row r="7710" spans="1:5" ht="45">
      <c r="A7710" s="2" t="s">
        <v>2718</v>
      </c>
      <c r="B7710" s="6">
        <v>3158276</v>
      </c>
      <c r="C7710" s="4"/>
      <c r="D7710" s="4"/>
      <c r="E7710" s="4"/>
    </row>
    <row r="7711" spans="1:5" ht="45">
      <c r="A7711" s="2" t="s">
        <v>2719</v>
      </c>
      <c r="B7711" s="6">
        <v>499506</v>
      </c>
      <c r="C7711" s="4"/>
      <c r="D7711" s="4"/>
      <c r="E7711" s="4"/>
    </row>
    <row r="7712" spans="1:5" ht="45">
      <c r="A7712" s="2" t="s">
        <v>2720</v>
      </c>
      <c r="B7712" s="4">
        <v>2006</v>
      </c>
      <c r="C7712" s="4"/>
      <c r="D7712" s="4"/>
      <c r="E7712" s="4"/>
    </row>
    <row r="7713" spans="1:5" ht="30">
      <c r="A7713" s="3" t="s">
        <v>2721</v>
      </c>
      <c r="B7713" s="4"/>
      <c r="C7713" s="4"/>
      <c r="D7713" s="4"/>
      <c r="E7713" s="4"/>
    </row>
    <row r="7714" spans="1:5">
      <c r="A7714" s="2" t="s">
        <v>2722</v>
      </c>
      <c r="B7714" s="6">
        <v>3158276</v>
      </c>
      <c r="C7714" s="4"/>
      <c r="D7714" s="4"/>
      <c r="E7714" s="4"/>
    </row>
    <row r="7715" spans="1:5" ht="45">
      <c r="A7715" s="3" t="s">
        <v>2725</v>
      </c>
      <c r="B7715" s="4"/>
      <c r="C7715" s="4"/>
      <c r="D7715" s="4"/>
      <c r="E7715" s="4"/>
    </row>
    <row r="7716" spans="1:5">
      <c r="A7716" s="2" t="s">
        <v>2726</v>
      </c>
      <c r="B7716" s="6">
        <v>499506</v>
      </c>
      <c r="C7716" s="4"/>
      <c r="D7716" s="4"/>
      <c r="E7716" s="4"/>
    </row>
    <row r="7717" spans="1:5" ht="30">
      <c r="A7717" s="2" t="s">
        <v>3218</v>
      </c>
      <c r="B7717" s="4"/>
      <c r="C7717" s="4"/>
      <c r="D7717" s="4"/>
      <c r="E7717" s="4"/>
    </row>
    <row r="7718" spans="1:5" ht="30">
      <c r="A7718" s="3" t="s">
        <v>2715</v>
      </c>
      <c r="B7718" s="4"/>
      <c r="C7718" s="4"/>
      <c r="D7718" s="4"/>
      <c r="E7718" s="4"/>
    </row>
    <row r="7719" spans="1:5" ht="30">
      <c r="A7719" s="2" t="s">
        <v>2716</v>
      </c>
      <c r="B7719" s="4" t="s">
        <v>1572</v>
      </c>
      <c r="C7719" s="4"/>
      <c r="D7719" s="4"/>
      <c r="E7719" s="4"/>
    </row>
    <row r="7720" spans="1:5" ht="45">
      <c r="A7720" s="2" t="s">
        <v>2730</v>
      </c>
      <c r="B7720" s="4">
        <v>0</v>
      </c>
      <c r="C7720" s="4"/>
      <c r="D7720" s="4"/>
      <c r="E7720" s="4"/>
    </row>
    <row r="7721" spans="1:5" ht="30">
      <c r="A7721" s="2" t="s">
        <v>2731</v>
      </c>
      <c r="B7721" s="6">
        <v>443989</v>
      </c>
      <c r="C7721" s="4"/>
      <c r="D7721" s="4"/>
      <c r="E7721" s="4"/>
    </row>
    <row r="7722" spans="1:5" ht="45">
      <c r="A7722" s="2" t="s">
        <v>2717</v>
      </c>
      <c r="B7722" s="4">
        <v>0</v>
      </c>
      <c r="C7722" s="4"/>
      <c r="D7722" s="4"/>
      <c r="E7722" s="4"/>
    </row>
    <row r="7723" spans="1:5" ht="60">
      <c r="A7723" s="2" t="s">
        <v>2732</v>
      </c>
      <c r="B7723" s="6">
        <v>2907134</v>
      </c>
      <c r="C7723" s="4"/>
      <c r="D7723" s="4"/>
      <c r="E7723" s="4"/>
    </row>
    <row r="7724" spans="1:5" ht="30">
      <c r="A7724" s="2" t="s">
        <v>2733</v>
      </c>
      <c r="B7724" s="6">
        <v>464800</v>
      </c>
      <c r="C7724" s="4"/>
      <c r="D7724" s="4"/>
      <c r="E7724" s="4"/>
    </row>
    <row r="7725" spans="1:5" ht="45">
      <c r="A7725" s="2" t="s">
        <v>2734</v>
      </c>
      <c r="B7725" s="6">
        <v>2886323</v>
      </c>
      <c r="C7725" s="4"/>
      <c r="D7725" s="4"/>
      <c r="E7725" s="4"/>
    </row>
    <row r="7726" spans="1:5" ht="45">
      <c r="A7726" s="2" t="s">
        <v>2718</v>
      </c>
      <c r="B7726" s="6">
        <v>3351123</v>
      </c>
      <c r="C7726" s="4"/>
      <c r="D7726" s="4"/>
      <c r="E7726" s="4"/>
    </row>
    <row r="7727" spans="1:5" ht="45">
      <c r="A7727" s="2" t="s">
        <v>2719</v>
      </c>
      <c r="B7727" s="6">
        <v>504060</v>
      </c>
      <c r="C7727" s="4"/>
      <c r="D7727" s="4"/>
      <c r="E7727" s="4"/>
    </row>
    <row r="7728" spans="1:5" ht="45">
      <c r="A7728" s="2" t="s">
        <v>2720</v>
      </c>
      <c r="B7728" s="4">
        <v>2006</v>
      </c>
      <c r="C7728" s="4"/>
      <c r="D7728" s="4"/>
      <c r="E7728" s="4"/>
    </row>
    <row r="7729" spans="1:5" ht="30">
      <c r="A7729" s="3" t="s">
        <v>2721</v>
      </c>
      <c r="B7729" s="4"/>
      <c r="C7729" s="4"/>
      <c r="D7729" s="4"/>
      <c r="E7729" s="4"/>
    </row>
    <row r="7730" spans="1:5">
      <c r="A7730" s="2" t="s">
        <v>2722</v>
      </c>
      <c r="B7730" s="6">
        <v>3351123</v>
      </c>
      <c r="C7730" s="4"/>
      <c r="D7730" s="4"/>
      <c r="E7730" s="4"/>
    </row>
    <row r="7731" spans="1:5" ht="45">
      <c r="A7731" s="3" t="s">
        <v>2725</v>
      </c>
      <c r="B7731" s="4"/>
      <c r="C7731" s="4"/>
      <c r="D7731" s="4"/>
      <c r="E7731" s="4"/>
    </row>
    <row r="7732" spans="1:5">
      <c r="A7732" s="2" t="s">
        <v>2726</v>
      </c>
      <c r="B7732" s="6">
        <v>504060</v>
      </c>
      <c r="C7732" s="4"/>
      <c r="D7732" s="4"/>
      <c r="E7732" s="4"/>
    </row>
    <row r="7733" spans="1:5" ht="30">
      <c r="A7733" s="2" t="s">
        <v>3219</v>
      </c>
      <c r="B7733" s="4"/>
      <c r="C7733" s="4"/>
      <c r="D7733" s="4"/>
      <c r="E7733" s="4"/>
    </row>
    <row r="7734" spans="1:5" ht="30">
      <c r="A7734" s="3" t="s">
        <v>2715</v>
      </c>
      <c r="B7734" s="4"/>
      <c r="C7734" s="4"/>
      <c r="D7734" s="4"/>
      <c r="E7734" s="4"/>
    </row>
    <row r="7735" spans="1:5" ht="30">
      <c r="A7735" s="2" t="s">
        <v>2716</v>
      </c>
      <c r="B7735" s="4" t="s">
        <v>1572</v>
      </c>
      <c r="C7735" s="4"/>
      <c r="D7735" s="4"/>
      <c r="E7735" s="4"/>
    </row>
    <row r="7736" spans="1:5" ht="45">
      <c r="A7736" s="2" t="s">
        <v>2730</v>
      </c>
      <c r="B7736" s="4">
        <v>0</v>
      </c>
      <c r="C7736" s="4"/>
      <c r="D7736" s="4"/>
      <c r="E7736" s="4"/>
    </row>
    <row r="7737" spans="1:5" ht="30">
      <c r="A7737" s="2" t="s">
        <v>2731</v>
      </c>
      <c r="B7737" s="6">
        <v>574831</v>
      </c>
      <c r="C7737" s="4"/>
      <c r="D7737" s="4"/>
      <c r="E7737" s="4"/>
    </row>
    <row r="7738" spans="1:5" ht="45">
      <c r="A7738" s="2" t="s">
        <v>2717</v>
      </c>
      <c r="B7738" s="4">
        <v>0</v>
      </c>
      <c r="C7738" s="4"/>
      <c r="D7738" s="4"/>
      <c r="E7738" s="4"/>
    </row>
    <row r="7739" spans="1:5" ht="60">
      <c r="A7739" s="2" t="s">
        <v>2732</v>
      </c>
      <c r="B7739" s="6">
        <v>2763949</v>
      </c>
      <c r="C7739" s="4"/>
      <c r="D7739" s="4"/>
      <c r="E7739" s="4"/>
    </row>
    <row r="7740" spans="1:5" ht="30">
      <c r="A7740" s="2" t="s">
        <v>2733</v>
      </c>
      <c r="B7740" s="6">
        <v>587319</v>
      </c>
      <c r="C7740" s="4"/>
      <c r="D7740" s="4"/>
      <c r="E7740" s="4"/>
    </row>
    <row r="7741" spans="1:5" ht="45">
      <c r="A7741" s="2" t="s">
        <v>2734</v>
      </c>
      <c r="B7741" s="6">
        <v>2751461</v>
      </c>
      <c r="C7741" s="4"/>
      <c r="D7741" s="4"/>
      <c r="E7741" s="4"/>
    </row>
    <row r="7742" spans="1:5" ht="45">
      <c r="A7742" s="2" t="s">
        <v>2718</v>
      </c>
      <c r="B7742" s="6">
        <v>3338780</v>
      </c>
      <c r="C7742" s="4"/>
      <c r="D7742" s="4"/>
      <c r="E7742" s="4"/>
    </row>
    <row r="7743" spans="1:5" ht="45">
      <c r="A7743" s="2" t="s">
        <v>2719</v>
      </c>
      <c r="B7743" s="6">
        <v>1175031</v>
      </c>
      <c r="C7743" s="4"/>
      <c r="D7743" s="4"/>
      <c r="E7743" s="4"/>
    </row>
    <row r="7744" spans="1:5" ht="45">
      <c r="A7744" s="2" t="s">
        <v>2720</v>
      </c>
      <c r="B7744" s="4">
        <v>1999</v>
      </c>
      <c r="C7744" s="4"/>
      <c r="D7744" s="4"/>
      <c r="E7744" s="4"/>
    </row>
    <row r="7745" spans="1:5" ht="30">
      <c r="A7745" s="3" t="s">
        <v>2721</v>
      </c>
      <c r="B7745" s="4"/>
      <c r="C7745" s="4"/>
      <c r="D7745" s="4"/>
      <c r="E7745" s="4"/>
    </row>
    <row r="7746" spans="1:5">
      <c r="A7746" s="2" t="s">
        <v>2722</v>
      </c>
      <c r="B7746" s="6">
        <v>3338780</v>
      </c>
      <c r="C7746" s="4"/>
      <c r="D7746" s="4"/>
      <c r="E7746" s="4"/>
    </row>
    <row r="7747" spans="1:5" ht="45">
      <c r="A7747" s="3" t="s">
        <v>2725</v>
      </c>
      <c r="B7747" s="4"/>
      <c r="C7747" s="4"/>
      <c r="D7747" s="4"/>
      <c r="E7747" s="4"/>
    </row>
    <row r="7748" spans="1:5">
      <c r="A7748" s="2" t="s">
        <v>2726</v>
      </c>
      <c r="B7748" s="6">
        <v>1175031</v>
      </c>
      <c r="C7748" s="4"/>
      <c r="D7748" s="4"/>
      <c r="E7748" s="4"/>
    </row>
    <row r="7749" spans="1:5" ht="30">
      <c r="A7749" s="2" t="s">
        <v>3220</v>
      </c>
      <c r="B7749" s="4"/>
      <c r="C7749" s="4"/>
      <c r="D7749" s="4"/>
      <c r="E7749" s="4"/>
    </row>
    <row r="7750" spans="1:5" ht="30">
      <c r="A7750" s="3" t="s">
        <v>2715</v>
      </c>
      <c r="B7750" s="4"/>
      <c r="C7750" s="4"/>
      <c r="D7750" s="4"/>
      <c r="E7750" s="4"/>
    </row>
    <row r="7751" spans="1:5" ht="30">
      <c r="A7751" s="2" t="s">
        <v>2716</v>
      </c>
      <c r="B7751" s="4" t="s">
        <v>1572</v>
      </c>
      <c r="C7751" s="4"/>
      <c r="D7751" s="4"/>
      <c r="E7751" s="4"/>
    </row>
    <row r="7752" spans="1:5" ht="45">
      <c r="A7752" s="2" t="s">
        <v>2730</v>
      </c>
      <c r="B7752" s="4">
        <v>0</v>
      </c>
      <c r="C7752" s="4"/>
      <c r="D7752" s="4"/>
      <c r="E7752" s="4"/>
    </row>
    <row r="7753" spans="1:5" ht="30">
      <c r="A7753" s="2" t="s">
        <v>2731</v>
      </c>
      <c r="B7753" s="6">
        <v>252850</v>
      </c>
      <c r="C7753" s="4"/>
      <c r="D7753" s="4"/>
      <c r="E7753" s="4"/>
    </row>
    <row r="7754" spans="1:5" ht="45">
      <c r="A7754" s="2" t="s">
        <v>2717</v>
      </c>
      <c r="B7754" s="6">
        <v>1297923</v>
      </c>
      <c r="C7754" s="4"/>
      <c r="D7754" s="4"/>
      <c r="E7754" s="4"/>
    </row>
    <row r="7755" spans="1:5" ht="60">
      <c r="A7755" s="2" t="s">
        <v>2732</v>
      </c>
      <c r="B7755" s="6">
        <v>141775</v>
      </c>
      <c r="C7755" s="4"/>
      <c r="D7755" s="4"/>
      <c r="E7755" s="4"/>
    </row>
    <row r="7756" spans="1:5" ht="30">
      <c r="A7756" s="2" t="s">
        <v>2733</v>
      </c>
      <c r="B7756" s="6">
        <v>252850</v>
      </c>
      <c r="C7756" s="4"/>
      <c r="D7756" s="4"/>
      <c r="E7756" s="4"/>
    </row>
    <row r="7757" spans="1:5" ht="45">
      <c r="A7757" s="2" t="s">
        <v>2734</v>
      </c>
      <c r="B7757" s="6">
        <v>1439698</v>
      </c>
      <c r="C7757" s="4"/>
      <c r="D7757" s="4"/>
      <c r="E7757" s="4"/>
    </row>
    <row r="7758" spans="1:5" ht="45">
      <c r="A7758" s="2" t="s">
        <v>2718</v>
      </c>
      <c r="B7758" s="6">
        <v>1692548</v>
      </c>
      <c r="C7758" s="4"/>
      <c r="D7758" s="4"/>
      <c r="E7758" s="4"/>
    </row>
    <row r="7759" spans="1:5" ht="45">
      <c r="A7759" s="2" t="s">
        <v>2719</v>
      </c>
      <c r="B7759" s="6">
        <v>587158</v>
      </c>
      <c r="C7759" s="4"/>
      <c r="D7759" s="4"/>
      <c r="E7759" s="4"/>
    </row>
    <row r="7760" spans="1:5" ht="45">
      <c r="A7760" s="2" t="s">
        <v>2720</v>
      </c>
      <c r="B7760" s="4">
        <v>1989</v>
      </c>
      <c r="C7760" s="4"/>
      <c r="D7760" s="4"/>
      <c r="E7760" s="4"/>
    </row>
    <row r="7761" spans="1:5" ht="30">
      <c r="A7761" s="3" t="s">
        <v>2721</v>
      </c>
      <c r="B7761" s="4"/>
      <c r="C7761" s="4"/>
      <c r="D7761" s="4"/>
      <c r="E7761" s="4"/>
    </row>
    <row r="7762" spans="1:5">
      <c r="A7762" s="2" t="s">
        <v>2722</v>
      </c>
      <c r="B7762" s="6">
        <v>1692548</v>
      </c>
      <c r="C7762" s="4"/>
      <c r="D7762" s="4"/>
      <c r="E7762" s="4"/>
    </row>
    <row r="7763" spans="1:5" ht="45">
      <c r="A7763" s="3" t="s">
        <v>2725</v>
      </c>
      <c r="B7763" s="4"/>
      <c r="C7763" s="4"/>
      <c r="D7763" s="4"/>
      <c r="E7763" s="4"/>
    </row>
    <row r="7764" spans="1:5">
      <c r="A7764" s="2" t="s">
        <v>2726</v>
      </c>
      <c r="B7764" s="6">
        <v>587158</v>
      </c>
      <c r="C7764" s="4"/>
      <c r="D7764" s="4"/>
      <c r="E7764" s="4"/>
    </row>
    <row r="7765" spans="1:5" ht="30">
      <c r="A7765" s="2" t="s">
        <v>3221</v>
      </c>
      <c r="B7765" s="4"/>
      <c r="C7765" s="4"/>
      <c r="D7765" s="4"/>
      <c r="E7765" s="4"/>
    </row>
    <row r="7766" spans="1:5" ht="30">
      <c r="A7766" s="3" t="s">
        <v>2715</v>
      </c>
      <c r="B7766" s="4"/>
      <c r="C7766" s="4"/>
      <c r="D7766" s="4"/>
      <c r="E7766" s="4"/>
    </row>
    <row r="7767" spans="1:5" ht="30">
      <c r="A7767" s="2" t="s">
        <v>2716</v>
      </c>
      <c r="B7767" s="4" t="s">
        <v>1572</v>
      </c>
      <c r="C7767" s="4"/>
      <c r="D7767" s="4"/>
      <c r="E7767" s="4"/>
    </row>
    <row r="7768" spans="1:5" ht="45">
      <c r="A7768" s="2" t="s">
        <v>2730</v>
      </c>
      <c r="B7768" s="4">
        <v>0</v>
      </c>
      <c r="C7768" s="4"/>
      <c r="D7768" s="4"/>
      <c r="E7768" s="4"/>
    </row>
    <row r="7769" spans="1:5" ht="30">
      <c r="A7769" s="2" t="s">
        <v>2731</v>
      </c>
      <c r="B7769" s="6">
        <v>405362</v>
      </c>
      <c r="C7769" s="4"/>
      <c r="D7769" s="4"/>
      <c r="E7769" s="4"/>
    </row>
    <row r="7770" spans="1:5" ht="45">
      <c r="A7770" s="2" t="s">
        <v>2717</v>
      </c>
      <c r="B7770" s="6">
        <v>1146546</v>
      </c>
      <c r="C7770" s="4"/>
      <c r="D7770" s="4"/>
      <c r="E7770" s="4"/>
    </row>
    <row r="7771" spans="1:5" ht="60">
      <c r="A7771" s="2" t="s">
        <v>2732</v>
      </c>
      <c r="B7771" s="6">
        <v>367265</v>
      </c>
      <c r="C7771" s="4"/>
      <c r="D7771" s="4"/>
      <c r="E7771" s="4"/>
    </row>
    <row r="7772" spans="1:5" ht="30">
      <c r="A7772" s="2" t="s">
        <v>2733</v>
      </c>
      <c r="B7772" s="6">
        <v>405362</v>
      </c>
      <c r="C7772" s="4"/>
      <c r="D7772" s="4"/>
      <c r="E7772" s="4"/>
    </row>
    <row r="7773" spans="1:5" ht="45">
      <c r="A7773" s="2" t="s">
        <v>2734</v>
      </c>
      <c r="B7773" s="6">
        <v>1513811</v>
      </c>
      <c r="C7773" s="4"/>
      <c r="D7773" s="4"/>
      <c r="E7773" s="4"/>
    </row>
    <row r="7774" spans="1:5" ht="45">
      <c r="A7774" s="2" t="s">
        <v>2718</v>
      </c>
      <c r="B7774" s="6">
        <v>1919173</v>
      </c>
      <c r="C7774" s="4"/>
      <c r="D7774" s="4"/>
      <c r="E7774" s="4"/>
    </row>
    <row r="7775" spans="1:5" ht="45">
      <c r="A7775" s="2" t="s">
        <v>2719</v>
      </c>
      <c r="B7775" s="6">
        <v>602972</v>
      </c>
      <c r="C7775" s="4"/>
      <c r="D7775" s="4"/>
      <c r="E7775" s="4"/>
    </row>
    <row r="7776" spans="1:5" ht="45">
      <c r="A7776" s="2" t="s">
        <v>2720</v>
      </c>
      <c r="B7776" s="4">
        <v>1989</v>
      </c>
      <c r="C7776" s="4"/>
      <c r="D7776" s="4"/>
      <c r="E7776" s="4"/>
    </row>
    <row r="7777" spans="1:5" ht="30">
      <c r="A7777" s="3" t="s">
        <v>2721</v>
      </c>
      <c r="B7777" s="4"/>
      <c r="C7777" s="4"/>
      <c r="D7777" s="4"/>
      <c r="E7777" s="4"/>
    </row>
    <row r="7778" spans="1:5">
      <c r="A7778" s="2" t="s">
        <v>2722</v>
      </c>
      <c r="B7778" s="6">
        <v>1919173</v>
      </c>
      <c r="C7778" s="4"/>
      <c r="D7778" s="4"/>
      <c r="E7778" s="4"/>
    </row>
    <row r="7779" spans="1:5" ht="45">
      <c r="A7779" s="3" t="s">
        <v>2725</v>
      </c>
      <c r="B7779" s="4"/>
      <c r="C7779" s="4"/>
      <c r="D7779" s="4"/>
      <c r="E7779" s="4"/>
    </row>
    <row r="7780" spans="1:5">
      <c r="A7780" s="2" t="s">
        <v>2726</v>
      </c>
      <c r="B7780" s="6">
        <v>602972</v>
      </c>
      <c r="C7780" s="4"/>
      <c r="D7780" s="4"/>
      <c r="E7780" s="4"/>
    </row>
    <row r="7781" spans="1:5" ht="30">
      <c r="A7781" s="2" t="s">
        <v>3222</v>
      </c>
      <c r="B7781" s="4"/>
      <c r="C7781" s="4"/>
      <c r="D7781" s="4"/>
      <c r="E7781" s="4"/>
    </row>
    <row r="7782" spans="1:5" ht="30">
      <c r="A7782" s="3" t="s">
        <v>2715</v>
      </c>
      <c r="B7782" s="4"/>
      <c r="C7782" s="4"/>
      <c r="D7782" s="4"/>
      <c r="E7782" s="4"/>
    </row>
    <row r="7783" spans="1:5" ht="30">
      <c r="A7783" s="2" t="s">
        <v>2716</v>
      </c>
      <c r="B7783" s="4" t="s">
        <v>1572</v>
      </c>
      <c r="C7783" s="4"/>
      <c r="D7783" s="4"/>
      <c r="E7783" s="4"/>
    </row>
    <row r="7784" spans="1:5" ht="45">
      <c r="A7784" s="2" t="s">
        <v>2730</v>
      </c>
      <c r="B7784" s="4">
        <v>0</v>
      </c>
      <c r="C7784" s="4"/>
      <c r="D7784" s="4"/>
      <c r="E7784" s="4"/>
    </row>
    <row r="7785" spans="1:5" ht="30">
      <c r="A7785" s="2" t="s">
        <v>2731</v>
      </c>
      <c r="B7785" s="6">
        <v>838853</v>
      </c>
      <c r="C7785" s="4"/>
      <c r="D7785" s="4"/>
      <c r="E7785" s="4"/>
    </row>
    <row r="7786" spans="1:5" ht="45">
      <c r="A7786" s="2" t="s">
        <v>2717</v>
      </c>
      <c r="B7786" s="4">
        <v>0</v>
      </c>
      <c r="C7786" s="4"/>
      <c r="D7786" s="4"/>
      <c r="E7786" s="4"/>
    </row>
    <row r="7787" spans="1:5" ht="60">
      <c r="A7787" s="2" t="s">
        <v>2732</v>
      </c>
      <c r="B7787" s="6">
        <v>4084540</v>
      </c>
      <c r="C7787" s="4"/>
      <c r="D7787" s="4"/>
      <c r="E7787" s="4"/>
    </row>
    <row r="7788" spans="1:5" ht="30">
      <c r="A7788" s="2" t="s">
        <v>2733</v>
      </c>
      <c r="B7788" s="6">
        <v>767953</v>
      </c>
      <c r="C7788" s="4"/>
      <c r="D7788" s="4"/>
      <c r="E7788" s="4"/>
    </row>
    <row r="7789" spans="1:5" ht="45">
      <c r="A7789" s="2" t="s">
        <v>2734</v>
      </c>
      <c r="B7789" s="6">
        <v>4155440</v>
      </c>
      <c r="C7789" s="4"/>
      <c r="D7789" s="4"/>
      <c r="E7789" s="4"/>
    </row>
    <row r="7790" spans="1:5" ht="45">
      <c r="A7790" s="2" t="s">
        <v>2718</v>
      </c>
      <c r="B7790" s="6">
        <v>4923393</v>
      </c>
      <c r="C7790" s="4"/>
      <c r="D7790" s="4"/>
      <c r="E7790" s="4"/>
    </row>
    <row r="7791" spans="1:5" ht="45">
      <c r="A7791" s="2" t="s">
        <v>2719</v>
      </c>
      <c r="B7791" s="6">
        <v>1068841</v>
      </c>
      <c r="C7791" s="4"/>
      <c r="D7791" s="4"/>
      <c r="E7791" s="4"/>
    </row>
    <row r="7792" spans="1:5" ht="45">
      <c r="A7792" s="2" t="s">
        <v>2720</v>
      </c>
      <c r="B7792" s="4">
        <v>2006</v>
      </c>
      <c r="C7792" s="4"/>
      <c r="D7792" s="4"/>
      <c r="E7792" s="4"/>
    </row>
    <row r="7793" spans="1:5" ht="30">
      <c r="A7793" s="3" t="s">
        <v>2721</v>
      </c>
      <c r="B7793" s="4"/>
      <c r="C7793" s="4"/>
      <c r="D7793" s="4"/>
      <c r="E7793" s="4"/>
    </row>
    <row r="7794" spans="1:5">
      <c r="A7794" s="2" t="s">
        <v>2722</v>
      </c>
      <c r="B7794" s="6">
        <v>4923393</v>
      </c>
      <c r="C7794" s="4"/>
      <c r="D7794" s="4"/>
      <c r="E7794" s="4"/>
    </row>
    <row r="7795" spans="1:5" ht="45">
      <c r="A7795" s="3" t="s">
        <v>2725</v>
      </c>
      <c r="B7795" s="4"/>
      <c r="C7795" s="4"/>
      <c r="D7795" s="4"/>
      <c r="E7795" s="4"/>
    </row>
    <row r="7796" spans="1:5">
      <c r="A7796" s="2" t="s">
        <v>2726</v>
      </c>
      <c r="B7796" s="6">
        <v>1068841</v>
      </c>
      <c r="C7796" s="4"/>
      <c r="D7796" s="4"/>
      <c r="E7796" s="4"/>
    </row>
    <row r="7797" spans="1:5" ht="30">
      <c r="A7797" s="2" t="s">
        <v>3223</v>
      </c>
      <c r="B7797" s="4"/>
      <c r="C7797" s="4"/>
      <c r="D7797" s="4"/>
      <c r="E7797" s="4"/>
    </row>
    <row r="7798" spans="1:5" ht="30">
      <c r="A7798" s="3" t="s">
        <v>2715</v>
      </c>
      <c r="B7798" s="4"/>
      <c r="C7798" s="4"/>
      <c r="D7798" s="4"/>
      <c r="E7798" s="4"/>
    </row>
    <row r="7799" spans="1:5" ht="30">
      <c r="A7799" s="2" t="s">
        <v>2716</v>
      </c>
      <c r="B7799" s="4" t="s">
        <v>1602</v>
      </c>
      <c r="C7799" s="4"/>
      <c r="D7799" s="4"/>
      <c r="E7799" s="4"/>
    </row>
    <row r="7800" spans="1:5" ht="45">
      <c r="A7800" s="2" t="s">
        <v>2730</v>
      </c>
      <c r="B7800" s="4">
        <v>0</v>
      </c>
      <c r="C7800" s="4"/>
      <c r="D7800" s="4"/>
      <c r="E7800" s="4"/>
    </row>
    <row r="7801" spans="1:5" ht="30">
      <c r="A7801" s="2" t="s">
        <v>2731</v>
      </c>
      <c r="B7801" s="6">
        <v>1203464</v>
      </c>
      <c r="C7801" s="4"/>
      <c r="D7801" s="4"/>
      <c r="E7801" s="4"/>
    </row>
    <row r="7802" spans="1:5" ht="45">
      <c r="A7802" s="2" t="s">
        <v>2717</v>
      </c>
      <c r="B7802" s="6">
        <v>7752384</v>
      </c>
      <c r="C7802" s="4"/>
      <c r="D7802" s="4"/>
      <c r="E7802" s="4"/>
    </row>
    <row r="7803" spans="1:5" ht="60">
      <c r="A7803" s="2" t="s">
        <v>2732</v>
      </c>
      <c r="B7803" s="6">
        <v>489439</v>
      </c>
      <c r="C7803" s="4"/>
      <c r="D7803" s="4"/>
      <c r="E7803" s="4"/>
    </row>
    <row r="7804" spans="1:5" ht="30">
      <c r="A7804" s="2" t="s">
        <v>2733</v>
      </c>
      <c r="B7804" s="6">
        <v>1203464</v>
      </c>
      <c r="C7804" s="4"/>
      <c r="D7804" s="4"/>
      <c r="E7804" s="4"/>
    </row>
    <row r="7805" spans="1:5" ht="45">
      <c r="A7805" s="2" t="s">
        <v>2734</v>
      </c>
      <c r="B7805" s="6">
        <v>8241823</v>
      </c>
      <c r="C7805" s="4"/>
      <c r="D7805" s="4"/>
      <c r="E7805" s="4"/>
    </row>
    <row r="7806" spans="1:5" ht="45">
      <c r="A7806" s="2" t="s">
        <v>2718</v>
      </c>
      <c r="B7806" s="6">
        <v>9445287</v>
      </c>
      <c r="C7806" s="4"/>
      <c r="D7806" s="4"/>
      <c r="E7806" s="4"/>
    </row>
    <row r="7807" spans="1:5" ht="45">
      <c r="A7807" s="2" t="s">
        <v>2719</v>
      </c>
      <c r="B7807" s="6">
        <v>564671</v>
      </c>
      <c r="C7807" s="4"/>
      <c r="D7807" s="4"/>
      <c r="E7807" s="4"/>
    </row>
    <row r="7808" spans="1:5" ht="45">
      <c r="A7808" s="2" t="s">
        <v>2720</v>
      </c>
      <c r="B7808" s="4">
        <v>2013</v>
      </c>
      <c r="C7808" s="4"/>
      <c r="D7808" s="4"/>
      <c r="E7808" s="4"/>
    </row>
    <row r="7809" spans="1:5" ht="30">
      <c r="A7809" s="3" t="s">
        <v>2721</v>
      </c>
      <c r="B7809" s="4"/>
      <c r="C7809" s="4"/>
      <c r="D7809" s="4"/>
      <c r="E7809" s="4"/>
    </row>
    <row r="7810" spans="1:5">
      <c r="A7810" s="2" t="s">
        <v>2722</v>
      </c>
      <c r="B7810" s="6">
        <v>9445287</v>
      </c>
      <c r="C7810" s="4"/>
      <c r="D7810" s="4"/>
      <c r="E7810" s="4"/>
    </row>
    <row r="7811" spans="1:5" ht="45">
      <c r="A7811" s="3" t="s">
        <v>2725</v>
      </c>
      <c r="B7811" s="4"/>
      <c r="C7811" s="4"/>
      <c r="D7811" s="4"/>
      <c r="E7811" s="4"/>
    </row>
    <row r="7812" spans="1:5">
      <c r="A7812" s="2" t="s">
        <v>2726</v>
      </c>
      <c r="B7812" s="6">
        <v>564671</v>
      </c>
      <c r="C7812" s="4"/>
      <c r="D7812" s="4"/>
      <c r="E7812" s="4"/>
    </row>
    <row r="7813" spans="1:5" ht="30">
      <c r="A7813" s="2" t="s">
        <v>3224</v>
      </c>
      <c r="B7813" s="4"/>
      <c r="C7813" s="4"/>
      <c r="D7813" s="4"/>
      <c r="E7813" s="4"/>
    </row>
    <row r="7814" spans="1:5" ht="30">
      <c r="A7814" s="3" t="s">
        <v>2715</v>
      </c>
      <c r="B7814" s="4"/>
      <c r="C7814" s="4"/>
      <c r="D7814" s="4"/>
      <c r="E7814" s="4"/>
    </row>
    <row r="7815" spans="1:5" ht="30">
      <c r="A7815" s="2" t="s">
        <v>2716</v>
      </c>
      <c r="B7815" s="4" t="s">
        <v>1604</v>
      </c>
      <c r="C7815" s="4"/>
      <c r="D7815" s="4"/>
      <c r="E7815" s="4"/>
    </row>
    <row r="7816" spans="1:5" ht="45">
      <c r="A7816" s="2" t="s">
        <v>2730</v>
      </c>
      <c r="B7816" s="4">
        <v>0</v>
      </c>
      <c r="C7816" s="4"/>
      <c r="D7816" s="4"/>
      <c r="E7816" s="4"/>
    </row>
    <row r="7817" spans="1:5" ht="30">
      <c r="A7817" s="2" t="s">
        <v>2731</v>
      </c>
      <c r="B7817" s="6">
        <v>567280</v>
      </c>
      <c r="C7817" s="4"/>
      <c r="D7817" s="4"/>
      <c r="E7817" s="4"/>
    </row>
    <row r="7818" spans="1:5" ht="45">
      <c r="A7818" s="2" t="s">
        <v>2717</v>
      </c>
      <c r="B7818" s="4">
        <v>0</v>
      </c>
      <c r="C7818" s="4"/>
      <c r="D7818" s="4"/>
      <c r="E7818" s="4"/>
    </row>
    <row r="7819" spans="1:5" ht="60">
      <c r="A7819" s="2" t="s">
        <v>2732</v>
      </c>
      <c r="B7819" s="6">
        <v>14532238</v>
      </c>
      <c r="C7819" s="4"/>
      <c r="D7819" s="4"/>
      <c r="E7819" s="4"/>
    </row>
    <row r="7820" spans="1:5" ht="30">
      <c r="A7820" s="2" t="s">
        <v>2733</v>
      </c>
      <c r="B7820" s="6">
        <v>347892</v>
      </c>
      <c r="C7820" s="4"/>
      <c r="D7820" s="4"/>
      <c r="E7820" s="4"/>
    </row>
    <row r="7821" spans="1:5" ht="45">
      <c r="A7821" s="2" t="s">
        <v>2734</v>
      </c>
      <c r="B7821" s="6">
        <v>14751626</v>
      </c>
      <c r="C7821" s="4"/>
      <c r="D7821" s="4"/>
      <c r="E7821" s="4"/>
    </row>
    <row r="7822" spans="1:5" ht="45">
      <c r="A7822" s="2" t="s">
        <v>2718</v>
      </c>
      <c r="B7822" s="6">
        <v>15099518</v>
      </c>
      <c r="C7822" s="4"/>
      <c r="D7822" s="4"/>
      <c r="E7822" s="4"/>
    </row>
    <row r="7823" spans="1:5" ht="45">
      <c r="A7823" s="2" t="s">
        <v>2719</v>
      </c>
      <c r="B7823" s="6">
        <v>3320612</v>
      </c>
      <c r="C7823" s="4"/>
      <c r="D7823" s="4"/>
      <c r="E7823" s="4"/>
    </row>
    <row r="7824" spans="1:5" ht="45">
      <c r="A7824" s="2" t="s">
        <v>2720</v>
      </c>
      <c r="B7824" s="4">
        <v>2004</v>
      </c>
      <c r="C7824" s="4"/>
      <c r="D7824" s="4"/>
      <c r="E7824" s="4"/>
    </row>
    <row r="7825" spans="1:5" ht="30">
      <c r="A7825" s="3" t="s">
        <v>2721</v>
      </c>
      <c r="B7825" s="4"/>
      <c r="C7825" s="4"/>
      <c r="D7825" s="4"/>
      <c r="E7825" s="4"/>
    </row>
    <row r="7826" spans="1:5">
      <c r="A7826" s="2" t="s">
        <v>2722</v>
      </c>
      <c r="B7826" s="6">
        <v>15099518</v>
      </c>
      <c r="C7826" s="4"/>
      <c r="D7826" s="4"/>
      <c r="E7826" s="4"/>
    </row>
    <row r="7827" spans="1:5" ht="45">
      <c r="A7827" s="3" t="s">
        <v>2725</v>
      </c>
      <c r="B7827" s="4"/>
      <c r="C7827" s="4"/>
      <c r="D7827" s="4"/>
      <c r="E7827" s="4"/>
    </row>
    <row r="7828" spans="1:5">
      <c r="A7828" s="2" t="s">
        <v>2726</v>
      </c>
      <c r="B7828" s="6">
        <v>3320612</v>
      </c>
      <c r="C7828" s="4"/>
      <c r="D7828" s="4"/>
      <c r="E7828" s="4"/>
    </row>
    <row r="7829" spans="1:5" ht="30">
      <c r="A7829" s="2" t="s">
        <v>3225</v>
      </c>
      <c r="B7829" s="4"/>
      <c r="C7829" s="4"/>
      <c r="D7829" s="4"/>
      <c r="E7829" s="4"/>
    </row>
    <row r="7830" spans="1:5" ht="30">
      <c r="A7830" s="3" t="s">
        <v>2715</v>
      </c>
      <c r="B7830" s="4"/>
      <c r="C7830" s="4"/>
      <c r="D7830" s="4"/>
      <c r="E7830" s="4"/>
    </row>
    <row r="7831" spans="1:5" ht="30">
      <c r="A7831" s="2" t="s">
        <v>2716</v>
      </c>
      <c r="B7831" s="4" t="s">
        <v>1604</v>
      </c>
      <c r="C7831" s="4"/>
      <c r="D7831" s="4"/>
      <c r="E7831" s="4"/>
    </row>
    <row r="7832" spans="1:5" ht="45">
      <c r="A7832" s="2" t="s">
        <v>2730</v>
      </c>
      <c r="B7832" s="4">
        <v>0</v>
      </c>
      <c r="C7832" s="4"/>
      <c r="D7832" s="4"/>
      <c r="E7832" s="4"/>
    </row>
    <row r="7833" spans="1:5" ht="30">
      <c r="A7833" s="2" t="s">
        <v>2731</v>
      </c>
      <c r="B7833" s="6">
        <v>567531</v>
      </c>
      <c r="C7833" s="4"/>
      <c r="D7833" s="4"/>
      <c r="E7833" s="4"/>
    </row>
    <row r="7834" spans="1:5" ht="45">
      <c r="A7834" s="2" t="s">
        <v>2717</v>
      </c>
      <c r="B7834" s="4">
        <v>0</v>
      </c>
      <c r="C7834" s="4"/>
      <c r="D7834" s="4"/>
      <c r="E7834" s="4"/>
    </row>
    <row r="7835" spans="1:5" ht="60">
      <c r="A7835" s="2" t="s">
        <v>2732</v>
      </c>
      <c r="B7835" s="6">
        <v>13999552</v>
      </c>
      <c r="C7835" s="4"/>
      <c r="D7835" s="4"/>
      <c r="E7835" s="4"/>
    </row>
    <row r="7836" spans="1:5" ht="30">
      <c r="A7836" s="2" t="s">
        <v>2733</v>
      </c>
      <c r="B7836" s="6">
        <v>569349</v>
      </c>
      <c r="C7836" s="4"/>
      <c r="D7836" s="4"/>
      <c r="E7836" s="4"/>
    </row>
    <row r="7837" spans="1:5" ht="45">
      <c r="A7837" s="2" t="s">
        <v>2734</v>
      </c>
      <c r="B7837" s="6">
        <v>13997734</v>
      </c>
      <c r="C7837" s="4"/>
      <c r="D7837" s="4"/>
      <c r="E7837" s="4"/>
    </row>
    <row r="7838" spans="1:5" ht="45">
      <c r="A7838" s="2" t="s">
        <v>2718</v>
      </c>
      <c r="B7838" s="6">
        <v>14567083</v>
      </c>
      <c r="C7838" s="4"/>
      <c r="D7838" s="4"/>
      <c r="E7838" s="4"/>
    </row>
    <row r="7839" spans="1:5" ht="45">
      <c r="A7839" s="2" t="s">
        <v>2719</v>
      </c>
      <c r="B7839" s="6">
        <v>916894</v>
      </c>
      <c r="C7839" s="4"/>
      <c r="D7839" s="4"/>
      <c r="E7839" s="4"/>
    </row>
    <row r="7840" spans="1:5" ht="45">
      <c r="A7840" s="2" t="s">
        <v>2720</v>
      </c>
      <c r="B7840" s="4">
        <v>2011</v>
      </c>
      <c r="C7840" s="4"/>
      <c r="D7840" s="4"/>
      <c r="E7840" s="4"/>
    </row>
    <row r="7841" spans="1:5" ht="30">
      <c r="A7841" s="3" t="s">
        <v>2721</v>
      </c>
      <c r="B7841" s="4"/>
      <c r="C7841" s="4"/>
      <c r="D7841" s="4"/>
      <c r="E7841" s="4"/>
    </row>
    <row r="7842" spans="1:5">
      <c r="A7842" s="2" t="s">
        <v>2722</v>
      </c>
      <c r="B7842" s="6">
        <v>14567083</v>
      </c>
      <c r="C7842" s="4"/>
      <c r="D7842" s="4"/>
      <c r="E7842" s="4"/>
    </row>
    <row r="7843" spans="1:5" ht="45">
      <c r="A7843" s="3" t="s">
        <v>2725</v>
      </c>
      <c r="B7843" s="4"/>
      <c r="C7843" s="4"/>
      <c r="D7843" s="4"/>
      <c r="E7843" s="4"/>
    </row>
    <row r="7844" spans="1:5">
      <c r="A7844" s="2" t="s">
        <v>2726</v>
      </c>
      <c r="B7844" s="6">
        <v>916894</v>
      </c>
      <c r="C7844" s="4"/>
      <c r="D7844" s="4"/>
      <c r="E7844" s="4"/>
    </row>
    <row r="7845" spans="1:5" ht="30">
      <c r="A7845" s="2" t="s">
        <v>3226</v>
      </c>
      <c r="B7845" s="4"/>
      <c r="C7845" s="4"/>
      <c r="D7845" s="4"/>
      <c r="E7845" s="4"/>
    </row>
    <row r="7846" spans="1:5" ht="30">
      <c r="A7846" s="3" t="s">
        <v>2715</v>
      </c>
      <c r="B7846" s="4"/>
      <c r="C7846" s="4"/>
      <c r="D7846" s="4"/>
      <c r="E7846" s="4"/>
    </row>
    <row r="7847" spans="1:5" ht="30">
      <c r="A7847" s="2" t="s">
        <v>2716</v>
      </c>
      <c r="B7847" s="4" t="s">
        <v>1604</v>
      </c>
      <c r="C7847" s="4"/>
      <c r="D7847" s="4"/>
      <c r="E7847" s="4"/>
    </row>
    <row r="7848" spans="1:5" ht="45">
      <c r="A7848" s="2" t="s">
        <v>2730</v>
      </c>
      <c r="B7848" s="4">
        <v>0</v>
      </c>
      <c r="C7848" s="4"/>
      <c r="D7848" s="4"/>
      <c r="E7848" s="4"/>
    </row>
    <row r="7849" spans="1:5" ht="30">
      <c r="A7849" s="2" t="s">
        <v>2731</v>
      </c>
      <c r="B7849" s="6">
        <v>214726</v>
      </c>
      <c r="C7849" s="4"/>
      <c r="D7849" s="4"/>
      <c r="E7849" s="4"/>
    </row>
    <row r="7850" spans="1:5" ht="45">
      <c r="A7850" s="2" t="s">
        <v>2717</v>
      </c>
      <c r="B7850" s="4">
        <v>0</v>
      </c>
      <c r="C7850" s="4"/>
      <c r="D7850" s="4"/>
      <c r="E7850" s="4"/>
    </row>
    <row r="7851" spans="1:5" ht="60">
      <c r="A7851" s="2" t="s">
        <v>2732</v>
      </c>
      <c r="B7851" s="6">
        <v>22969180</v>
      </c>
      <c r="C7851" s="4"/>
      <c r="D7851" s="4"/>
      <c r="E7851" s="4"/>
    </row>
    <row r="7852" spans="1:5" ht="30">
      <c r="A7852" s="2" t="s">
        <v>2733</v>
      </c>
      <c r="B7852" s="6">
        <v>417823</v>
      </c>
      <c r="C7852" s="4"/>
      <c r="D7852" s="4"/>
      <c r="E7852" s="4"/>
    </row>
    <row r="7853" spans="1:5" ht="45">
      <c r="A7853" s="2" t="s">
        <v>2734</v>
      </c>
      <c r="B7853" s="6">
        <v>22766083</v>
      </c>
      <c r="C7853" s="4"/>
      <c r="D7853" s="4"/>
      <c r="E7853" s="4"/>
    </row>
    <row r="7854" spans="1:5" ht="45">
      <c r="A7854" s="2" t="s">
        <v>2718</v>
      </c>
      <c r="B7854" s="6">
        <v>23183906</v>
      </c>
      <c r="C7854" s="4"/>
      <c r="D7854" s="4"/>
      <c r="E7854" s="4"/>
    </row>
    <row r="7855" spans="1:5" ht="45">
      <c r="A7855" s="2" t="s">
        <v>2719</v>
      </c>
      <c r="B7855" s="6">
        <v>3161332</v>
      </c>
      <c r="C7855" s="4"/>
      <c r="D7855" s="4"/>
      <c r="E7855" s="4"/>
    </row>
    <row r="7856" spans="1:5" ht="45">
      <c r="A7856" s="2" t="s">
        <v>2720</v>
      </c>
      <c r="B7856" s="4">
        <v>2008</v>
      </c>
      <c r="C7856" s="4"/>
      <c r="D7856" s="4"/>
      <c r="E7856" s="4"/>
    </row>
    <row r="7857" spans="1:5" ht="30">
      <c r="A7857" s="3" t="s">
        <v>2721</v>
      </c>
      <c r="B7857" s="4"/>
      <c r="C7857" s="4"/>
      <c r="D7857" s="4"/>
      <c r="E7857" s="4"/>
    </row>
    <row r="7858" spans="1:5">
      <c r="A7858" s="2" t="s">
        <v>2722</v>
      </c>
      <c r="B7858" s="6">
        <v>23183906</v>
      </c>
      <c r="C7858" s="4"/>
      <c r="D7858" s="4"/>
      <c r="E7858" s="4"/>
    </row>
    <row r="7859" spans="1:5" ht="45">
      <c r="A7859" s="3" t="s">
        <v>2725</v>
      </c>
      <c r="B7859" s="4"/>
      <c r="C7859" s="4"/>
      <c r="D7859" s="4"/>
      <c r="E7859" s="4"/>
    </row>
    <row r="7860" spans="1:5">
      <c r="A7860" s="2" t="s">
        <v>2726</v>
      </c>
      <c r="B7860" s="6">
        <v>3161332</v>
      </c>
      <c r="C7860" s="4"/>
      <c r="D7860" s="4"/>
      <c r="E7860" s="4"/>
    </row>
    <row r="7861" spans="1:5" ht="30">
      <c r="A7861" s="2" t="s">
        <v>3227</v>
      </c>
      <c r="B7861" s="4"/>
      <c r="C7861" s="4"/>
      <c r="D7861" s="4"/>
      <c r="E7861" s="4"/>
    </row>
    <row r="7862" spans="1:5" ht="30">
      <c r="A7862" s="3" t="s">
        <v>2715</v>
      </c>
      <c r="B7862" s="4"/>
      <c r="C7862" s="4"/>
      <c r="D7862" s="4"/>
      <c r="E7862" s="4"/>
    </row>
    <row r="7863" spans="1:5" ht="30">
      <c r="A7863" s="2" t="s">
        <v>2716</v>
      </c>
      <c r="B7863" s="4" t="s">
        <v>1604</v>
      </c>
      <c r="C7863" s="4"/>
      <c r="D7863" s="4"/>
      <c r="E7863" s="4"/>
    </row>
    <row r="7864" spans="1:5" ht="45">
      <c r="A7864" s="2" t="s">
        <v>2730</v>
      </c>
      <c r="B7864" s="4">
        <v>0</v>
      </c>
      <c r="C7864" s="4"/>
      <c r="D7864" s="4"/>
      <c r="E7864" s="4"/>
    </row>
    <row r="7865" spans="1:5" ht="30">
      <c r="A7865" s="2" t="s">
        <v>2731</v>
      </c>
      <c r="B7865" s="6">
        <v>46301</v>
      </c>
      <c r="C7865" s="4"/>
      <c r="D7865" s="4"/>
      <c r="E7865" s="4"/>
    </row>
    <row r="7866" spans="1:5" ht="45">
      <c r="A7866" s="2" t="s">
        <v>2717</v>
      </c>
      <c r="B7866" s="4">
        <v>0</v>
      </c>
      <c r="C7866" s="4"/>
      <c r="D7866" s="4"/>
      <c r="E7866" s="4"/>
    </row>
    <row r="7867" spans="1:5" ht="60">
      <c r="A7867" s="2" t="s">
        <v>2732</v>
      </c>
      <c r="B7867" s="6">
        <v>7019911</v>
      </c>
      <c r="C7867" s="4"/>
      <c r="D7867" s="4"/>
      <c r="E7867" s="4"/>
    </row>
    <row r="7868" spans="1:5" ht="30">
      <c r="A7868" s="2" t="s">
        <v>2733</v>
      </c>
      <c r="B7868" s="6">
        <v>616670</v>
      </c>
      <c r="C7868" s="4"/>
      <c r="D7868" s="4"/>
      <c r="E7868" s="4"/>
    </row>
    <row r="7869" spans="1:5" ht="45">
      <c r="A7869" s="2" t="s">
        <v>2734</v>
      </c>
      <c r="B7869" s="6">
        <v>6449542</v>
      </c>
      <c r="C7869" s="4"/>
      <c r="D7869" s="4"/>
      <c r="E7869" s="4"/>
    </row>
    <row r="7870" spans="1:5" ht="45">
      <c r="A7870" s="2" t="s">
        <v>2718</v>
      </c>
      <c r="B7870" s="6">
        <v>7066212</v>
      </c>
      <c r="C7870" s="4"/>
      <c r="D7870" s="4"/>
      <c r="E7870" s="4"/>
    </row>
    <row r="7871" spans="1:5" ht="45">
      <c r="A7871" s="2" t="s">
        <v>2719</v>
      </c>
      <c r="B7871" s="6">
        <v>532259</v>
      </c>
      <c r="C7871" s="4"/>
      <c r="D7871" s="4"/>
      <c r="E7871" s="4"/>
    </row>
    <row r="7872" spans="1:5" ht="45">
      <c r="A7872" s="2" t="s">
        <v>2720</v>
      </c>
      <c r="B7872" s="4">
        <v>2011</v>
      </c>
      <c r="C7872" s="4"/>
      <c r="D7872" s="4"/>
      <c r="E7872" s="4"/>
    </row>
    <row r="7873" spans="1:5" ht="30">
      <c r="A7873" s="3" t="s">
        <v>2721</v>
      </c>
      <c r="B7873" s="4"/>
      <c r="C7873" s="4"/>
      <c r="D7873" s="4"/>
      <c r="E7873" s="4"/>
    </row>
    <row r="7874" spans="1:5">
      <c r="A7874" s="2" t="s">
        <v>2722</v>
      </c>
      <c r="B7874" s="6">
        <v>7066212</v>
      </c>
      <c r="C7874" s="4"/>
      <c r="D7874" s="4"/>
      <c r="E7874" s="4"/>
    </row>
    <row r="7875" spans="1:5" ht="45">
      <c r="A7875" s="3" t="s">
        <v>2725</v>
      </c>
      <c r="B7875" s="4"/>
      <c r="C7875" s="4"/>
      <c r="D7875" s="4"/>
      <c r="E7875" s="4"/>
    </row>
    <row r="7876" spans="1:5">
      <c r="A7876" s="2" t="s">
        <v>2726</v>
      </c>
      <c r="B7876" s="6">
        <v>532259</v>
      </c>
      <c r="C7876" s="4"/>
      <c r="D7876" s="4"/>
      <c r="E7876" s="4"/>
    </row>
    <row r="7877" spans="1:5" ht="30">
      <c r="A7877" s="2" t="s">
        <v>3228</v>
      </c>
      <c r="B7877" s="4"/>
      <c r="C7877" s="4"/>
      <c r="D7877" s="4"/>
      <c r="E7877" s="4"/>
    </row>
    <row r="7878" spans="1:5" ht="30">
      <c r="A7878" s="3" t="s">
        <v>2715</v>
      </c>
      <c r="B7878" s="4"/>
      <c r="C7878" s="4"/>
      <c r="D7878" s="4"/>
      <c r="E7878" s="4"/>
    </row>
    <row r="7879" spans="1:5" ht="30">
      <c r="A7879" s="2" t="s">
        <v>2716</v>
      </c>
      <c r="B7879" s="4" t="s">
        <v>1604</v>
      </c>
      <c r="C7879" s="4"/>
      <c r="D7879" s="4"/>
      <c r="E7879" s="4"/>
    </row>
    <row r="7880" spans="1:5" ht="45">
      <c r="A7880" s="2" t="s">
        <v>2730</v>
      </c>
      <c r="B7880" s="4">
        <v>0</v>
      </c>
      <c r="C7880" s="4"/>
      <c r="D7880" s="4"/>
      <c r="E7880" s="4"/>
    </row>
    <row r="7881" spans="1:5" ht="30">
      <c r="A7881" s="2" t="s">
        <v>2731</v>
      </c>
      <c r="B7881" s="6">
        <v>402673</v>
      </c>
      <c r="C7881" s="4"/>
      <c r="D7881" s="4"/>
      <c r="E7881" s="4"/>
    </row>
    <row r="7882" spans="1:5" ht="45">
      <c r="A7882" s="2" t="s">
        <v>2717</v>
      </c>
      <c r="B7882" s="4">
        <v>0</v>
      </c>
      <c r="C7882" s="4"/>
      <c r="D7882" s="4"/>
      <c r="E7882" s="4"/>
    </row>
    <row r="7883" spans="1:5" ht="60">
      <c r="A7883" s="2" t="s">
        <v>2732</v>
      </c>
      <c r="B7883" s="6">
        <v>34847713</v>
      </c>
      <c r="C7883" s="4"/>
      <c r="D7883" s="4"/>
      <c r="E7883" s="4"/>
    </row>
    <row r="7884" spans="1:5" ht="30">
      <c r="A7884" s="2" t="s">
        <v>2733</v>
      </c>
      <c r="B7884" s="6">
        <v>413030</v>
      </c>
      <c r="C7884" s="4"/>
      <c r="D7884" s="4"/>
      <c r="E7884" s="4"/>
    </row>
    <row r="7885" spans="1:5" ht="45">
      <c r="A7885" s="2" t="s">
        <v>2734</v>
      </c>
      <c r="B7885" s="6">
        <v>34837356</v>
      </c>
      <c r="C7885" s="4"/>
      <c r="D7885" s="4"/>
      <c r="E7885" s="4"/>
    </row>
    <row r="7886" spans="1:5" ht="45">
      <c r="A7886" s="2" t="s">
        <v>2718</v>
      </c>
      <c r="B7886" s="6">
        <v>35250386</v>
      </c>
      <c r="C7886" s="4"/>
      <c r="D7886" s="4"/>
      <c r="E7886" s="4"/>
    </row>
    <row r="7887" spans="1:5" ht="45">
      <c r="A7887" s="2" t="s">
        <v>2719</v>
      </c>
      <c r="B7887" s="6">
        <v>4791398</v>
      </c>
      <c r="C7887" s="4"/>
      <c r="D7887" s="4"/>
      <c r="E7887" s="4"/>
    </row>
    <row r="7888" spans="1:5" ht="45">
      <c r="A7888" s="2" t="s">
        <v>2720</v>
      </c>
      <c r="B7888" s="4">
        <v>2008</v>
      </c>
      <c r="C7888" s="4"/>
      <c r="D7888" s="4"/>
      <c r="E7888" s="4"/>
    </row>
    <row r="7889" spans="1:5" ht="30">
      <c r="A7889" s="3" t="s">
        <v>2721</v>
      </c>
      <c r="B7889" s="4"/>
      <c r="C7889" s="4"/>
      <c r="D7889" s="4"/>
      <c r="E7889" s="4"/>
    </row>
    <row r="7890" spans="1:5">
      <c r="A7890" s="2" t="s">
        <v>2722</v>
      </c>
      <c r="B7890" s="6">
        <v>35250386</v>
      </c>
      <c r="C7890" s="4"/>
      <c r="D7890" s="4"/>
      <c r="E7890" s="4"/>
    </row>
    <row r="7891" spans="1:5" ht="45">
      <c r="A7891" s="3" t="s">
        <v>2725</v>
      </c>
      <c r="B7891" s="4"/>
      <c r="C7891" s="4"/>
      <c r="D7891" s="4"/>
      <c r="E7891" s="4"/>
    </row>
    <row r="7892" spans="1:5">
      <c r="A7892" s="2" t="s">
        <v>2726</v>
      </c>
      <c r="B7892" s="6">
        <v>4791398</v>
      </c>
      <c r="C7892" s="4"/>
      <c r="D7892" s="4"/>
      <c r="E7892" s="4"/>
    </row>
    <row r="7893" spans="1:5" ht="30">
      <c r="A7893" s="2" t="s">
        <v>3229</v>
      </c>
      <c r="B7893" s="4"/>
      <c r="C7893" s="4"/>
      <c r="D7893" s="4"/>
      <c r="E7893" s="4"/>
    </row>
    <row r="7894" spans="1:5" ht="30">
      <c r="A7894" s="3" t="s">
        <v>2715</v>
      </c>
      <c r="B7894" s="4"/>
      <c r="C7894" s="4"/>
      <c r="D7894" s="4"/>
      <c r="E7894" s="4"/>
    </row>
    <row r="7895" spans="1:5" ht="30">
      <c r="A7895" s="2" t="s">
        <v>2716</v>
      </c>
      <c r="B7895" s="4" t="s">
        <v>1604</v>
      </c>
      <c r="C7895" s="4"/>
      <c r="D7895" s="4"/>
      <c r="E7895" s="4"/>
    </row>
    <row r="7896" spans="1:5" ht="45">
      <c r="A7896" s="2" t="s">
        <v>2730</v>
      </c>
      <c r="B7896" s="4">
        <v>0</v>
      </c>
      <c r="C7896" s="4"/>
      <c r="D7896" s="4"/>
      <c r="E7896" s="4"/>
    </row>
    <row r="7897" spans="1:5" ht="30">
      <c r="A7897" s="2" t="s">
        <v>2731</v>
      </c>
      <c r="B7897" s="6">
        <v>992965</v>
      </c>
      <c r="C7897" s="4"/>
      <c r="D7897" s="4"/>
      <c r="E7897" s="4"/>
    </row>
    <row r="7898" spans="1:5" ht="45">
      <c r="A7898" s="2" t="s">
        <v>2717</v>
      </c>
      <c r="B7898" s="6">
        <v>331924</v>
      </c>
      <c r="C7898" s="4"/>
      <c r="D7898" s="4"/>
      <c r="E7898" s="4"/>
    </row>
    <row r="7899" spans="1:5" ht="60">
      <c r="A7899" s="2" t="s">
        <v>2732</v>
      </c>
      <c r="B7899" s="6">
        <v>7619754</v>
      </c>
      <c r="C7899" s="4"/>
      <c r="D7899" s="4"/>
      <c r="E7899" s="4"/>
    </row>
    <row r="7900" spans="1:5" ht="30">
      <c r="A7900" s="2" t="s">
        <v>2733</v>
      </c>
      <c r="B7900" s="6">
        <v>613248</v>
      </c>
      <c r="C7900" s="4"/>
      <c r="D7900" s="4"/>
      <c r="E7900" s="4"/>
    </row>
    <row r="7901" spans="1:5" ht="45">
      <c r="A7901" s="2" t="s">
        <v>2734</v>
      </c>
      <c r="B7901" s="6">
        <v>8331395</v>
      </c>
      <c r="C7901" s="4"/>
      <c r="D7901" s="4"/>
      <c r="E7901" s="4"/>
    </row>
    <row r="7902" spans="1:5" ht="45">
      <c r="A7902" s="2" t="s">
        <v>2718</v>
      </c>
      <c r="B7902" s="6">
        <v>8944643</v>
      </c>
      <c r="C7902" s="4"/>
      <c r="D7902" s="4"/>
      <c r="E7902" s="4"/>
    </row>
    <row r="7903" spans="1:5" ht="45">
      <c r="A7903" s="2" t="s">
        <v>2719</v>
      </c>
      <c r="B7903" s="6">
        <v>2283334</v>
      </c>
      <c r="C7903" s="4"/>
      <c r="D7903" s="4"/>
      <c r="E7903" s="4"/>
    </row>
    <row r="7904" spans="1:5" ht="45">
      <c r="A7904" s="2" t="s">
        <v>2720</v>
      </c>
      <c r="B7904" s="4">
        <v>2003</v>
      </c>
      <c r="C7904" s="4"/>
      <c r="D7904" s="4"/>
      <c r="E7904" s="4"/>
    </row>
    <row r="7905" spans="1:5" ht="30">
      <c r="A7905" s="3" t="s">
        <v>2721</v>
      </c>
      <c r="B7905" s="4"/>
      <c r="C7905" s="4"/>
      <c r="D7905" s="4"/>
      <c r="E7905" s="4"/>
    </row>
    <row r="7906" spans="1:5">
      <c r="A7906" s="2" t="s">
        <v>2722</v>
      </c>
      <c r="B7906" s="6">
        <v>8944643</v>
      </c>
      <c r="C7906" s="4"/>
      <c r="D7906" s="4"/>
      <c r="E7906" s="4"/>
    </row>
    <row r="7907" spans="1:5" ht="45">
      <c r="A7907" s="3" t="s">
        <v>2725</v>
      </c>
      <c r="B7907" s="4"/>
      <c r="C7907" s="4"/>
      <c r="D7907" s="4"/>
      <c r="E7907" s="4"/>
    </row>
    <row r="7908" spans="1:5">
      <c r="A7908" s="2" t="s">
        <v>2726</v>
      </c>
      <c r="B7908" s="6">
        <v>2283334</v>
      </c>
      <c r="C7908" s="4"/>
      <c r="D7908" s="4"/>
      <c r="E7908" s="4"/>
    </row>
    <row r="7909" spans="1:5" ht="30">
      <c r="A7909" s="2" t="s">
        <v>3230</v>
      </c>
      <c r="B7909" s="4"/>
      <c r="C7909" s="4"/>
      <c r="D7909" s="4"/>
      <c r="E7909" s="4"/>
    </row>
    <row r="7910" spans="1:5" ht="30">
      <c r="A7910" s="3" t="s">
        <v>2715</v>
      </c>
      <c r="B7910" s="4"/>
      <c r="C7910" s="4"/>
      <c r="D7910" s="4"/>
      <c r="E7910" s="4"/>
    </row>
    <row r="7911" spans="1:5" ht="30">
      <c r="A7911" s="2" t="s">
        <v>2716</v>
      </c>
      <c r="B7911" s="4" t="s">
        <v>1604</v>
      </c>
      <c r="C7911" s="4"/>
      <c r="D7911" s="4"/>
      <c r="E7911" s="4"/>
    </row>
    <row r="7912" spans="1:5" ht="45">
      <c r="A7912" s="2" t="s">
        <v>2730</v>
      </c>
      <c r="B7912" s="4">
        <v>0</v>
      </c>
      <c r="C7912" s="4"/>
      <c r="D7912" s="4"/>
      <c r="E7912" s="4"/>
    </row>
    <row r="7913" spans="1:5" ht="30">
      <c r="A7913" s="2" t="s">
        <v>2731</v>
      </c>
      <c r="B7913" s="6">
        <v>891892</v>
      </c>
      <c r="C7913" s="4"/>
      <c r="D7913" s="4"/>
      <c r="E7913" s="4"/>
    </row>
    <row r="7914" spans="1:5" ht="45">
      <c r="A7914" s="2" t="s">
        <v>2717</v>
      </c>
      <c r="B7914" s="4">
        <v>0</v>
      </c>
      <c r="C7914" s="4"/>
      <c r="D7914" s="4"/>
      <c r="E7914" s="4"/>
    </row>
    <row r="7915" spans="1:5" ht="60">
      <c r="A7915" s="2" t="s">
        <v>2732</v>
      </c>
      <c r="B7915" s="6">
        <v>5534823</v>
      </c>
      <c r="C7915" s="4"/>
      <c r="D7915" s="4"/>
      <c r="E7915" s="4"/>
    </row>
    <row r="7916" spans="1:5" ht="30">
      <c r="A7916" s="2" t="s">
        <v>2733</v>
      </c>
      <c r="B7916" s="6">
        <v>366982</v>
      </c>
      <c r="C7916" s="4"/>
      <c r="D7916" s="4"/>
      <c r="E7916" s="4"/>
    </row>
    <row r="7917" spans="1:5" ht="45">
      <c r="A7917" s="2" t="s">
        <v>2734</v>
      </c>
      <c r="B7917" s="6">
        <v>6059733</v>
      </c>
      <c r="C7917" s="4"/>
      <c r="D7917" s="4"/>
      <c r="E7917" s="4"/>
    </row>
    <row r="7918" spans="1:5" ht="45">
      <c r="A7918" s="2" t="s">
        <v>2718</v>
      </c>
      <c r="B7918" s="6">
        <v>6426715</v>
      </c>
      <c r="C7918" s="4"/>
      <c r="D7918" s="4"/>
      <c r="E7918" s="4"/>
    </row>
    <row r="7919" spans="1:5" ht="45">
      <c r="A7919" s="2" t="s">
        <v>2719</v>
      </c>
      <c r="B7919" s="6">
        <v>1140706</v>
      </c>
      <c r="C7919" s="4"/>
      <c r="D7919" s="4"/>
      <c r="E7919" s="4"/>
    </row>
    <row r="7920" spans="1:5" ht="45">
      <c r="A7920" s="2" t="s">
        <v>2720</v>
      </c>
      <c r="B7920" s="4">
        <v>2006</v>
      </c>
      <c r="C7920" s="4"/>
      <c r="D7920" s="4"/>
      <c r="E7920" s="4"/>
    </row>
    <row r="7921" spans="1:5" ht="30">
      <c r="A7921" s="3" t="s">
        <v>2721</v>
      </c>
      <c r="B7921" s="4"/>
      <c r="C7921" s="4"/>
      <c r="D7921" s="4"/>
      <c r="E7921" s="4"/>
    </row>
    <row r="7922" spans="1:5">
      <c r="A7922" s="2" t="s">
        <v>2722</v>
      </c>
      <c r="B7922" s="6">
        <v>6426715</v>
      </c>
      <c r="C7922" s="4"/>
      <c r="D7922" s="4"/>
      <c r="E7922" s="4"/>
    </row>
    <row r="7923" spans="1:5" ht="45">
      <c r="A7923" s="3" t="s">
        <v>2725</v>
      </c>
      <c r="B7923" s="4"/>
      <c r="C7923" s="4"/>
      <c r="D7923" s="4"/>
      <c r="E7923" s="4"/>
    </row>
    <row r="7924" spans="1:5">
      <c r="A7924" s="2" t="s">
        <v>2726</v>
      </c>
      <c r="B7924" s="6">
        <v>1140706</v>
      </c>
      <c r="C7924" s="4"/>
      <c r="D7924" s="4"/>
      <c r="E7924" s="4"/>
    </row>
    <row r="7925" spans="1:5" ht="30">
      <c r="A7925" s="2" t="s">
        <v>3231</v>
      </c>
      <c r="B7925" s="4"/>
      <c r="C7925" s="4"/>
      <c r="D7925" s="4"/>
      <c r="E7925" s="4"/>
    </row>
    <row r="7926" spans="1:5" ht="30">
      <c r="A7926" s="3" t="s">
        <v>2715</v>
      </c>
      <c r="B7926" s="4"/>
      <c r="C7926" s="4"/>
      <c r="D7926" s="4"/>
      <c r="E7926" s="4"/>
    </row>
    <row r="7927" spans="1:5" ht="30">
      <c r="A7927" s="2" t="s">
        <v>2716</v>
      </c>
      <c r="B7927" s="4" t="s">
        <v>1604</v>
      </c>
      <c r="C7927" s="4"/>
      <c r="D7927" s="4"/>
      <c r="E7927" s="4"/>
    </row>
    <row r="7928" spans="1:5" ht="45">
      <c r="A7928" s="2" t="s">
        <v>2730</v>
      </c>
      <c r="B7928" s="4">
        <v>0</v>
      </c>
      <c r="C7928" s="4"/>
      <c r="D7928" s="4"/>
      <c r="E7928" s="4"/>
    </row>
    <row r="7929" spans="1:5" ht="30">
      <c r="A7929" s="2" t="s">
        <v>2731</v>
      </c>
      <c r="B7929" s="6">
        <v>1765341</v>
      </c>
      <c r="C7929" s="4"/>
      <c r="D7929" s="4"/>
      <c r="E7929" s="4"/>
    </row>
    <row r="7930" spans="1:5" ht="45">
      <c r="A7930" s="2" t="s">
        <v>2717</v>
      </c>
      <c r="B7930" s="4">
        <v>0</v>
      </c>
      <c r="C7930" s="4"/>
      <c r="D7930" s="4"/>
      <c r="E7930" s="4"/>
    </row>
    <row r="7931" spans="1:5" ht="60">
      <c r="A7931" s="2" t="s">
        <v>2732</v>
      </c>
      <c r="B7931" s="6">
        <v>75019430</v>
      </c>
      <c r="C7931" s="4"/>
      <c r="D7931" s="4"/>
      <c r="E7931" s="4"/>
    </row>
    <row r="7932" spans="1:5" ht="30">
      <c r="A7932" s="2" t="s">
        <v>2733</v>
      </c>
      <c r="B7932" s="6">
        <v>1897303</v>
      </c>
      <c r="C7932" s="4"/>
      <c r="D7932" s="4"/>
      <c r="E7932" s="4"/>
    </row>
    <row r="7933" spans="1:5" ht="45">
      <c r="A7933" s="2" t="s">
        <v>2734</v>
      </c>
      <c r="B7933" s="6">
        <v>74887468</v>
      </c>
      <c r="C7933" s="4"/>
      <c r="D7933" s="4"/>
      <c r="E7933" s="4"/>
    </row>
    <row r="7934" spans="1:5" ht="45">
      <c r="A7934" s="2" t="s">
        <v>2718</v>
      </c>
      <c r="B7934" s="6">
        <v>76784771</v>
      </c>
      <c r="C7934" s="4"/>
      <c r="D7934" s="4"/>
      <c r="E7934" s="4"/>
    </row>
    <row r="7935" spans="1:5" ht="45">
      <c r="A7935" s="2" t="s">
        <v>2719</v>
      </c>
      <c r="B7935" s="6">
        <v>3922424</v>
      </c>
      <c r="C7935" s="4"/>
      <c r="D7935" s="4"/>
      <c r="E7935" s="4"/>
    </row>
    <row r="7936" spans="1:5" ht="45">
      <c r="A7936" s="2" t="s">
        <v>2720</v>
      </c>
      <c r="B7936" s="4">
        <v>2011</v>
      </c>
      <c r="C7936" s="4"/>
      <c r="D7936" s="4"/>
      <c r="E7936" s="4"/>
    </row>
    <row r="7937" spans="1:5" ht="30">
      <c r="A7937" s="3" t="s">
        <v>2721</v>
      </c>
      <c r="B7937" s="4"/>
      <c r="C7937" s="4"/>
      <c r="D7937" s="4"/>
      <c r="E7937" s="4"/>
    </row>
    <row r="7938" spans="1:5">
      <c r="A7938" s="2" t="s">
        <v>2722</v>
      </c>
      <c r="B7938" s="6">
        <v>76784771</v>
      </c>
      <c r="C7938" s="4"/>
      <c r="D7938" s="4"/>
      <c r="E7938" s="4"/>
    </row>
    <row r="7939" spans="1:5" ht="45">
      <c r="A7939" s="3" t="s">
        <v>2725</v>
      </c>
      <c r="B7939" s="4"/>
      <c r="C7939" s="4"/>
      <c r="D7939" s="4"/>
      <c r="E7939" s="4"/>
    </row>
    <row r="7940" spans="1:5">
      <c r="A7940" s="2" t="s">
        <v>2726</v>
      </c>
      <c r="B7940" s="6">
        <v>3922424</v>
      </c>
      <c r="C7940" s="4"/>
      <c r="D7940" s="4"/>
      <c r="E7940" s="4"/>
    </row>
    <row r="7941" spans="1:5" ht="30">
      <c r="A7941" s="2" t="s">
        <v>3232</v>
      </c>
      <c r="B7941" s="4"/>
      <c r="C7941" s="4"/>
      <c r="D7941" s="4"/>
      <c r="E7941" s="4"/>
    </row>
    <row r="7942" spans="1:5" ht="30">
      <c r="A7942" s="3" t="s">
        <v>2715</v>
      </c>
      <c r="B7942" s="4"/>
      <c r="C7942" s="4"/>
      <c r="D7942" s="4"/>
      <c r="E7942" s="4"/>
    </row>
    <row r="7943" spans="1:5" ht="30">
      <c r="A7943" s="2" t="s">
        <v>2716</v>
      </c>
      <c r="B7943" s="4" t="s">
        <v>1604</v>
      </c>
      <c r="C7943" s="4"/>
      <c r="D7943" s="4"/>
      <c r="E7943" s="4"/>
    </row>
    <row r="7944" spans="1:5" ht="45">
      <c r="A7944" s="2" t="s">
        <v>2730</v>
      </c>
      <c r="B7944" s="6">
        <v>43066058</v>
      </c>
      <c r="C7944" s="4"/>
      <c r="D7944" s="4"/>
      <c r="E7944" s="4"/>
    </row>
    <row r="7945" spans="1:5" ht="30">
      <c r="A7945" s="2" t="s">
        <v>2731</v>
      </c>
      <c r="B7945" s="6">
        <v>734275</v>
      </c>
      <c r="C7945" s="4"/>
      <c r="D7945" s="4"/>
      <c r="E7945" s="4"/>
    </row>
    <row r="7946" spans="1:5" ht="45">
      <c r="A7946" s="2" t="s">
        <v>2717</v>
      </c>
      <c r="B7946" s="4">
        <v>0</v>
      </c>
      <c r="C7946" s="4"/>
      <c r="D7946" s="4"/>
      <c r="E7946" s="4"/>
    </row>
    <row r="7947" spans="1:5" ht="60">
      <c r="A7947" s="2" t="s">
        <v>2732</v>
      </c>
      <c r="B7947" s="6">
        <v>45262758</v>
      </c>
      <c r="C7947" s="4"/>
      <c r="D7947" s="4"/>
      <c r="E7947" s="4"/>
    </row>
    <row r="7948" spans="1:5" ht="30">
      <c r="A7948" s="2" t="s">
        <v>2733</v>
      </c>
      <c r="B7948" s="4">
        <v>0</v>
      </c>
      <c r="C7948" s="4"/>
      <c r="D7948" s="4"/>
      <c r="E7948" s="4"/>
    </row>
    <row r="7949" spans="1:5" ht="45">
      <c r="A7949" s="2" t="s">
        <v>2734</v>
      </c>
      <c r="B7949" s="6">
        <v>45997033</v>
      </c>
      <c r="C7949" s="4"/>
      <c r="D7949" s="4"/>
      <c r="E7949" s="4"/>
    </row>
    <row r="7950" spans="1:5" ht="45">
      <c r="A7950" s="2" t="s">
        <v>2718</v>
      </c>
      <c r="B7950" s="6">
        <v>45997033</v>
      </c>
      <c r="C7950" s="4"/>
      <c r="D7950" s="4"/>
      <c r="E7950" s="4"/>
    </row>
    <row r="7951" spans="1:5" ht="45">
      <c r="A7951" s="2" t="s">
        <v>2719</v>
      </c>
      <c r="B7951" s="6">
        <v>1390925</v>
      </c>
      <c r="C7951" s="4"/>
      <c r="D7951" s="4"/>
      <c r="E7951" s="4"/>
    </row>
    <row r="7952" spans="1:5" ht="45">
      <c r="A7952" s="2" t="s">
        <v>2720</v>
      </c>
      <c r="B7952" s="4">
        <v>2011</v>
      </c>
      <c r="C7952" s="4"/>
      <c r="D7952" s="4"/>
      <c r="E7952" s="4"/>
    </row>
    <row r="7953" spans="1:5" ht="30">
      <c r="A7953" s="3" t="s">
        <v>2721</v>
      </c>
      <c r="B7953" s="4"/>
      <c r="C7953" s="4"/>
      <c r="D7953" s="4"/>
      <c r="E7953" s="4"/>
    </row>
    <row r="7954" spans="1:5">
      <c r="A7954" s="2" t="s">
        <v>2722</v>
      </c>
      <c r="B7954" s="6">
        <v>45997033</v>
      </c>
      <c r="C7954" s="4"/>
      <c r="D7954" s="4"/>
      <c r="E7954" s="4"/>
    </row>
    <row r="7955" spans="1:5" ht="45">
      <c r="A7955" s="3" t="s">
        <v>2725</v>
      </c>
      <c r="B7955" s="4"/>
      <c r="C7955" s="4"/>
      <c r="D7955" s="4"/>
      <c r="E7955" s="4"/>
    </row>
    <row r="7956" spans="1:5">
      <c r="A7956" s="2" t="s">
        <v>2726</v>
      </c>
      <c r="B7956" s="6">
        <v>1390925</v>
      </c>
      <c r="C7956" s="4"/>
      <c r="D7956" s="4"/>
      <c r="E7956" s="4"/>
    </row>
    <row r="7957" spans="1:5" ht="30">
      <c r="A7957" s="2" t="s">
        <v>3233</v>
      </c>
      <c r="B7957" s="4"/>
      <c r="C7957" s="4"/>
      <c r="D7957" s="4"/>
      <c r="E7957" s="4"/>
    </row>
    <row r="7958" spans="1:5" ht="30">
      <c r="A7958" s="3" t="s">
        <v>2715</v>
      </c>
      <c r="B7958" s="4"/>
      <c r="C7958" s="4"/>
      <c r="D7958" s="4"/>
      <c r="E7958" s="4"/>
    </row>
    <row r="7959" spans="1:5" ht="30">
      <c r="A7959" s="2" t="s">
        <v>2716</v>
      </c>
      <c r="B7959" s="4" t="s">
        <v>1615</v>
      </c>
      <c r="C7959" s="4"/>
      <c r="D7959" s="4"/>
      <c r="E7959" s="4"/>
    </row>
    <row r="7960" spans="1:5" ht="45">
      <c r="A7960" s="2" t="s">
        <v>2730</v>
      </c>
      <c r="B7960" s="4">
        <v>0</v>
      </c>
      <c r="C7960" s="4"/>
      <c r="D7960" s="4"/>
      <c r="E7960" s="4"/>
    </row>
    <row r="7961" spans="1:5" ht="30">
      <c r="A7961" s="2" t="s">
        <v>2731</v>
      </c>
      <c r="B7961" s="6">
        <v>2519510</v>
      </c>
      <c r="C7961" s="4"/>
      <c r="D7961" s="4"/>
      <c r="E7961" s="4"/>
    </row>
    <row r="7962" spans="1:5" ht="45">
      <c r="A7962" s="2" t="s">
        <v>2717</v>
      </c>
      <c r="B7962" s="6">
        <v>3798560</v>
      </c>
      <c r="C7962" s="4"/>
      <c r="D7962" s="4"/>
      <c r="E7962" s="4"/>
    </row>
    <row r="7963" spans="1:5" ht="60">
      <c r="A7963" s="2" t="s">
        <v>2732</v>
      </c>
      <c r="B7963" s="6">
        <v>3422003</v>
      </c>
      <c r="C7963" s="4"/>
      <c r="D7963" s="4"/>
      <c r="E7963" s="4"/>
    </row>
    <row r="7964" spans="1:5" ht="30">
      <c r="A7964" s="2" t="s">
        <v>2733</v>
      </c>
      <c r="B7964" s="6">
        <v>2519510</v>
      </c>
      <c r="C7964" s="4"/>
      <c r="D7964" s="4"/>
      <c r="E7964" s="4"/>
    </row>
    <row r="7965" spans="1:5" ht="45">
      <c r="A7965" s="2" t="s">
        <v>2734</v>
      </c>
      <c r="B7965" s="6">
        <v>7220563</v>
      </c>
      <c r="C7965" s="4"/>
      <c r="D7965" s="4"/>
      <c r="E7965" s="4"/>
    </row>
    <row r="7966" spans="1:5" ht="45">
      <c r="A7966" s="2" t="s">
        <v>2718</v>
      </c>
      <c r="B7966" s="6">
        <v>9740073</v>
      </c>
      <c r="C7966" s="4"/>
      <c r="D7966" s="4"/>
      <c r="E7966" s="4"/>
    </row>
    <row r="7967" spans="1:5" ht="45">
      <c r="A7967" s="2" t="s">
        <v>2719</v>
      </c>
      <c r="B7967" s="6">
        <v>583306</v>
      </c>
      <c r="C7967" s="4"/>
      <c r="D7967" s="4"/>
      <c r="E7967" s="4"/>
    </row>
    <row r="7968" spans="1:5" ht="45">
      <c r="A7968" s="2" t="s">
        <v>2720</v>
      </c>
      <c r="B7968" s="4">
        <v>2012</v>
      </c>
      <c r="C7968" s="4"/>
      <c r="D7968" s="4"/>
      <c r="E7968" s="4"/>
    </row>
    <row r="7969" spans="1:5" ht="30">
      <c r="A7969" s="3" t="s">
        <v>2721</v>
      </c>
      <c r="B7969" s="4"/>
      <c r="C7969" s="4"/>
      <c r="D7969" s="4"/>
      <c r="E7969" s="4"/>
    </row>
    <row r="7970" spans="1:5">
      <c r="A7970" s="2" t="s">
        <v>2722</v>
      </c>
      <c r="B7970" s="6">
        <v>9740073</v>
      </c>
      <c r="C7970" s="4"/>
      <c r="D7970" s="4"/>
      <c r="E7970" s="4"/>
    </row>
    <row r="7971" spans="1:5" ht="45">
      <c r="A7971" s="3" t="s">
        <v>2725</v>
      </c>
      <c r="B7971" s="4"/>
      <c r="C7971" s="4"/>
      <c r="D7971" s="4"/>
      <c r="E7971" s="4"/>
    </row>
    <row r="7972" spans="1:5">
      <c r="A7972" s="2" t="s">
        <v>2726</v>
      </c>
      <c r="B7972" s="6">
        <v>583306</v>
      </c>
      <c r="C7972" s="4"/>
      <c r="D7972" s="4"/>
      <c r="E7972" s="4"/>
    </row>
    <row r="7973" spans="1:5" ht="30">
      <c r="A7973" s="2" t="s">
        <v>3234</v>
      </c>
      <c r="B7973" s="4"/>
      <c r="C7973" s="4"/>
      <c r="D7973" s="4"/>
      <c r="E7973" s="4"/>
    </row>
    <row r="7974" spans="1:5" ht="30">
      <c r="A7974" s="3" t="s">
        <v>2715</v>
      </c>
      <c r="B7974" s="4"/>
      <c r="C7974" s="4"/>
      <c r="D7974" s="4"/>
      <c r="E7974" s="4"/>
    </row>
    <row r="7975" spans="1:5" ht="30">
      <c r="A7975" s="2" t="s">
        <v>2716</v>
      </c>
      <c r="B7975" s="4" t="s">
        <v>1615</v>
      </c>
      <c r="C7975" s="4"/>
      <c r="D7975" s="4"/>
      <c r="E7975" s="4"/>
    </row>
    <row r="7976" spans="1:5" ht="45">
      <c r="A7976" s="2" t="s">
        <v>2730</v>
      </c>
      <c r="B7976" s="4">
        <v>0</v>
      </c>
      <c r="C7976" s="4"/>
      <c r="D7976" s="4"/>
      <c r="E7976" s="4"/>
    </row>
    <row r="7977" spans="1:5" ht="30">
      <c r="A7977" s="2" t="s">
        <v>2731</v>
      </c>
      <c r="B7977" s="6">
        <v>1409908</v>
      </c>
      <c r="C7977" s="4"/>
      <c r="D7977" s="4"/>
      <c r="E7977" s="4"/>
    </row>
    <row r="7978" spans="1:5" ht="45">
      <c r="A7978" s="2" t="s">
        <v>2717</v>
      </c>
      <c r="B7978" s="6">
        <v>4680808</v>
      </c>
      <c r="C7978" s="4"/>
      <c r="D7978" s="4"/>
      <c r="E7978" s="4"/>
    </row>
    <row r="7979" spans="1:5" ht="60">
      <c r="A7979" s="2" t="s">
        <v>2732</v>
      </c>
      <c r="B7979" s="6">
        <v>1100202</v>
      </c>
      <c r="C7979" s="4"/>
      <c r="D7979" s="4"/>
      <c r="E7979" s="4"/>
    </row>
    <row r="7980" spans="1:5" ht="30">
      <c r="A7980" s="2" t="s">
        <v>2733</v>
      </c>
      <c r="B7980" s="6">
        <v>1410248</v>
      </c>
      <c r="C7980" s="4"/>
      <c r="D7980" s="4"/>
      <c r="E7980" s="4"/>
    </row>
    <row r="7981" spans="1:5" ht="45">
      <c r="A7981" s="2" t="s">
        <v>2734</v>
      </c>
      <c r="B7981" s="6">
        <v>5780670</v>
      </c>
      <c r="C7981" s="4"/>
      <c r="D7981" s="4"/>
      <c r="E7981" s="4"/>
    </row>
    <row r="7982" spans="1:5" ht="45">
      <c r="A7982" s="2" t="s">
        <v>2718</v>
      </c>
      <c r="B7982" s="6">
        <v>7190918</v>
      </c>
      <c r="C7982" s="4"/>
      <c r="D7982" s="4"/>
      <c r="E7982" s="4"/>
    </row>
    <row r="7983" spans="1:5" ht="45">
      <c r="A7983" s="2" t="s">
        <v>2719</v>
      </c>
      <c r="B7983" s="6">
        <v>1587802</v>
      </c>
      <c r="C7983" s="4"/>
      <c r="D7983" s="4"/>
      <c r="E7983" s="4"/>
    </row>
    <row r="7984" spans="1:5" ht="45">
      <c r="A7984" s="2" t="s">
        <v>2720</v>
      </c>
      <c r="B7984" s="4">
        <v>2007</v>
      </c>
      <c r="C7984" s="4"/>
      <c r="D7984" s="4"/>
      <c r="E7984" s="4"/>
    </row>
    <row r="7985" spans="1:5" ht="30">
      <c r="A7985" s="3" t="s">
        <v>2721</v>
      </c>
      <c r="B7985" s="4"/>
      <c r="C7985" s="4"/>
      <c r="D7985" s="4"/>
      <c r="E7985" s="4"/>
    </row>
    <row r="7986" spans="1:5">
      <c r="A7986" s="2" t="s">
        <v>2722</v>
      </c>
      <c r="B7986" s="6">
        <v>7190918</v>
      </c>
      <c r="C7986" s="4"/>
      <c r="D7986" s="4"/>
      <c r="E7986" s="4"/>
    </row>
    <row r="7987" spans="1:5" ht="45">
      <c r="A7987" s="3" t="s">
        <v>2725</v>
      </c>
      <c r="B7987" s="4"/>
      <c r="C7987" s="4"/>
      <c r="D7987" s="4"/>
      <c r="E7987" s="4"/>
    </row>
    <row r="7988" spans="1:5">
      <c r="A7988" s="2" t="s">
        <v>2726</v>
      </c>
      <c r="B7988" s="6">
        <v>1587802</v>
      </c>
      <c r="C7988" s="4"/>
      <c r="D7988" s="4"/>
      <c r="E7988" s="4"/>
    </row>
    <row r="7989" spans="1:5" ht="30">
      <c r="A7989" s="2" t="s">
        <v>3235</v>
      </c>
      <c r="B7989" s="4"/>
      <c r="C7989" s="4"/>
      <c r="D7989" s="4"/>
      <c r="E7989" s="4"/>
    </row>
    <row r="7990" spans="1:5" ht="30">
      <c r="A7990" s="3" t="s">
        <v>2715</v>
      </c>
      <c r="B7990" s="4"/>
      <c r="C7990" s="4"/>
      <c r="D7990" s="4"/>
      <c r="E7990" s="4"/>
    </row>
    <row r="7991" spans="1:5" ht="30">
      <c r="A7991" s="2" t="s">
        <v>2716</v>
      </c>
      <c r="B7991" s="4" t="s">
        <v>1615</v>
      </c>
      <c r="C7991" s="4"/>
      <c r="D7991" s="4"/>
      <c r="E7991" s="4"/>
    </row>
    <row r="7992" spans="1:5" ht="45">
      <c r="A7992" s="2" t="s">
        <v>2730</v>
      </c>
      <c r="B7992" s="4">
        <v>0</v>
      </c>
      <c r="C7992" s="4"/>
      <c r="D7992" s="4"/>
      <c r="E7992" s="4"/>
    </row>
    <row r="7993" spans="1:5" ht="30">
      <c r="A7993" s="2" t="s">
        <v>2731</v>
      </c>
      <c r="B7993" s="6">
        <v>6920980</v>
      </c>
      <c r="C7993" s="4"/>
      <c r="D7993" s="4"/>
      <c r="E7993" s="4"/>
    </row>
    <row r="7994" spans="1:5" ht="45">
      <c r="A7994" s="2" t="s">
        <v>2717</v>
      </c>
      <c r="B7994" s="6">
        <v>10045599</v>
      </c>
      <c r="C7994" s="4"/>
      <c r="D7994" s="4"/>
      <c r="E7994" s="4"/>
    </row>
    <row r="7995" spans="1:5" ht="60">
      <c r="A7995" s="2" t="s">
        <v>2732</v>
      </c>
      <c r="B7995" s="6">
        <v>3757067</v>
      </c>
      <c r="C7995" s="4"/>
      <c r="D7995" s="4"/>
      <c r="E7995" s="4"/>
    </row>
    <row r="7996" spans="1:5" ht="30">
      <c r="A7996" s="2" t="s">
        <v>2733</v>
      </c>
      <c r="B7996" s="6">
        <v>6690321</v>
      </c>
      <c r="C7996" s="4"/>
      <c r="D7996" s="4"/>
      <c r="E7996" s="4"/>
    </row>
    <row r="7997" spans="1:5" ht="45">
      <c r="A7997" s="2" t="s">
        <v>2734</v>
      </c>
      <c r="B7997" s="6">
        <v>14033325</v>
      </c>
      <c r="C7997" s="4"/>
      <c r="D7997" s="4"/>
      <c r="E7997" s="4"/>
    </row>
    <row r="7998" spans="1:5" ht="45">
      <c r="A7998" s="2" t="s">
        <v>2718</v>
      </c>
      <c r="B7998" s="6">
        <v>20723646</v>
      </c>
      <c r="C7998" s="4"/>
      <c r="D7998" s="4"/>
      <c r="E7998" s="4"/>
    </row>
    <row r="7999" spans="1:5" ht="45">
      <c r="A7999" s="2" t="s">
        <v>2719</v>
      </c>
      <c r="B7999" s="6">
        <v>3476778</v>
      </c>
      <c r="C7999" s="4"/>
      <c r="D7999" s="4"/>
      <c r="E7999" s="4"/>
    </row>
    <row r="8000" spans="1:5" ht="45">
      <c r="A8000" s="2" t="s">
        <v>2720</v>
      </c>
      <c r="B8000" s="4">
        <v>2007</v>
      </c>
      <c r="C8000" s="4"/>
      <c r="D8000" s="4"/>
      <c r="E8000" s="4"/>
    </row>
    <row r="8001" spans="1:5" ht="30">
      <c r="A8001" s="3" t="s">
        <v>2721</v>
      </c>
      <c r="B8001" s="4"/>
      <c r="C8001" s="4"/>
      <c r="D8001" s="4"/>
      <c r="E8001" s="4"/>
    </row>
    <row r="8002" spans="1:5">
      <c r="A8002" s="2" t="s">
        <v>2722</v>
      </c>
      <c r="B8002" s="6">
        <v>20723646</v>
      </c>
      <c r="C8002" s="4"/>
      <c r="D8002" s="4"/>
      <c r="E8002" s="4"/>
    </row>
    <row r="8003" spans="1:5" ht="45">
      <c r="A8003" s="3" t="s">
        <v>2725</v>
      </c>
      <c r="B8003" s="4"/>
      <c r="C8003" s="4"/>
      <c r="D8003" s="4"/>
      <c r="E8003" s="4"/>
    </row>
    <row r="8004" spans="1:5">
      <c r="A8004" s="2" t="s">
        <v>2726</v>
      </c>
      <c r="B8004" s="6">
        <v>3476778</v>
      </c>
      <c r="C8004" s="4"/>
      <c r="D8004" s="4"/>
      <c r="E8004" s="4"/>
    </row>
    <row r="8005" spans="1:5" ht="30">
      <c r="A8005" s="2" t="s">
        <v>3236</v>
      </c>
      <c r="B8005" s="4"/>
      <c r="C8005" s="4"/>
      <c r="D8005" s="4"/>
      <c r="E8005" s="4"/>
    </row>
    <row r="8006" spans="1:5" ht="30">
      <c r="A8006" s="3" t="s">
        <v>2715</v>
      </c>
      <c r="B8006" s="4"/>
      <c r="C8006" s="4"/>
      <c r="D8006" s="4"/>
      <c r="E8006" s="4"/>
    </row>
    <row r="8007" spans="1:5" ht="30">
      <c r="A8007" s="2" t="s">
        <v>2716</v>
      </c>
      <c r="B8007" s="4" t="s">
        <v>1615</v>
      </c>
      <c r="C8007" s="4"/>
      <c r="D8007" s="4"/>
      <c r="E8007" s="4"/>
    </row>
    <row r="8008" spans="1:5" ht="45">
      <c r="A8008" s="2" t="s">
        <v>2730</v>
      </c>
      <c r="B8008" s="4">
        <v>0</v>
      </c>
      <c r="C8008" s="4"/>
      <c r="D8008" s="4"/>
      <c r="E8008" s="4"/>
    </row>
    <row r="8009" spans="1:5" ht="30">
      <c r="A8009" s="2" t="s">
        <v>2731</v>
      </c>
      <c r="B8009" s="6">
        <v>2619964</v>
      </c>
      <c r="C8009" s="4"/>
      <c r="D8009" s="4"/>
      <c r="E8009" s="4"/>
    </row>
    <row r="8010" spans="1:5" ht="45">
      <c r="A8010" s="2" t="s">
        <v>2717</v>
      </c>
      <c r="B8010" s="6">
        <v>9675711</v>
      </c>
      <c r="C8010" s="4"/>
      <c r="D8010" s="4"/>
      <c r="E8010" s="4"/>
    </row>
    <row r="8011" spans="1:5" ht="60">
      <c r="A8011" s="2" t="s">
        <v>2732</v>
      </c>
      <c r="B8011" s="6">
        <v>43651</v>
      </c>
      <c r="C8011" s="4"/>
      <c r="D8011" s="4"/>
      <c r="E8011" s="4"/>
    </row>
    <row r="8012" spans="1:5" ht="30">
      <c r="A8012" s="2" t="s">
        <v>2733</v>
      </c>
      <c r="B8012" s="6">
        <v>2619964</v>
      </c>
      <c r="C8012" s="4"/>
      <c r="D8012" s="4"/>
      <c r="E8012" s="4"/>
    </row>
    <row r="8013" spans="1:5" ht="45">
      <c r="A8013" s="2" t="s">
        <v>2734</v>
      </c>
      <c r="B8013" s="6">
        <v>9719362</v>
      </c>
      <c r="C8013" s="4"/>
      <c r="D8013" s="4"/>
      <c r="E8013" s="4"/>
    </row>
    <row r="8014" spans="1:5" ht="45">
      <c r="A8014" s="2" t="s">
        <v>2718</v>
      </c>
      <c r="B8014" s="6">
        <v>12339326</v>
      </c>
      <c r="C8014" s="4"/>
      <c r="D8014" s="4"/>
      <c r="E8014" s="4"/>
    </row>
    <row r="8015" spans="1:5" ht="45">
      <c r="A8015" s="2" t="s">
        <v>2719</v>
      </c>
      <c r="B8015" s="6">
        <v>2134793</v>
      </c>
      <c r="C8015" s="4"/>
      <c r="D8015" s="4"/>
      <c r="E8015" s="4"/>
    </row>
    <row r="8016" spans="1:5" ht="45">
      <c r="A8016" s="2" t="s">
        <v>2720</v>
      </c>
      <c r="B8016" s="4">
        <v>2007</v>
      </c>
      <c r="C8016" s="4"/>
      <c r="D8016" s="4"/>
      <c r="E8016" s="4"/>
    </row>
    <row r="8017" spans="1:5" ht="30">
      <c r="A8017" s="3" t="s">
        <v>2721</v>
      </c>
      <c r="B8017" s="4"/>
      <c r="C8017" s="4"/>
      <c r="D8017" s="4"/>
      <c r="E8017" s="4"/>
    </row>
    <row r="8018" spans="1:5">
      <c r="A8018" s="2" t="s">
        <v>2722</v>
      </c>
      <c r="B8018" s="6">
        <v>12339326</v>
      </c>
      <c r="C8018" s="4"/>
      <c r="D8018" s="4"/>
      <c r="E8018" s="4"/>
    </row>
    <row r="8019" spans="1:5" ht="45">
      <c r="A8019" s="3" t="s">
        <v>2725</v>
      </c>
      <c r="B8019" s="4"/>
      <c r="C8019" s="4"/>
      <c r="D8019" s="4"/>
      <c r="E8019" s="4"/>
    </row>
    <row r="8020" spans="1:5">
      <c r="A8020" s="2" t="s">
        <v>2726</v>
      </c>
      <c r="B8020" s="6">
        <v>2134793</v>
      </c>
      <c r="C8020" s="4"/>
      <c r="D8020" s="4"/>
      <c r="E8020" s="4"/>
    </row>
    <row r="8021" spans="1:5" ht="30">
      <c r="A8021" s="2" t="s">
        <v>3237</v>
      </c>
      <c r="B8021" s="4"/>
      <c r="C8021" s="4"/>
      <c r="D8021" s="4"/>
      <c r="E8021" s="4"/>
    </row>
    <row r="8022" spans="1:5" ht="30">
      <c r="A8022" s="3" t="s">
        <v>2715</v>
      </c>
      <c r="B8022" s="4"/>
      <c r="C8022" s="4"/>
      <c r="D8022" s="4"/>
      <c r="E8022" s="4"/>
    </row>
    <row r="8023" spans="1:5" ht="30">
      <c r="A8023" s="2" t="s">
        <v>2716</v>
      </c>
      <c r="B8023" s="4" t="s">
        <v>1615</v>
      </c>
      <c r="C8023" s="4"/>
      <c r="D8023" s="4"/>
      <c r="E8023" s="4"/>
    </row>
    <row r="8024" spans="1:5" ht="45">
      <c r="A8024" s="2" t="s">
        <v>2730</v>
      </c>
      <c r="B8024" s="4">
        <v>0</v>
      </c>
      <c r="C8024" s="4"/>
      <c r="D8024" s="4"/>
      <c r="E8024" s="4"/>
    </row>
    <row r="8025" spans="1:5" ht="30">
      <c r="A8025" s="2" t="s">
        <v>2731</v>
      </c>
      <c r="B8025" s="6">
        <v>3895539</v>
      </c>
      <c r="C8025" s="4"/>
      <c r="D8025" s="4"/>
      <c r="E8025" s="4"/>
    </row>
    <row r="8026" spans="1:5" ht="45">
      <c r="A8026" s="2" t="s">
        <v>2717</v>
      </c>
      <c r="B8026" s="6">
        <v>16724283</v>
      </c>
      <c r="C8026" s="4"/>
      <c r="D8026" s="4"/>
      <c r="E8026" s="4"/>
    </row>
    <row r="8027" spans="1:5" ht="60">
      <c r="A8027" s="2" t="s">
        <v>2732</v>
      </c>
      <c r="B8027" s="6">
        <v>1467793</v>
      </c>
      <c r="C8027" s="4"/>
      <c r="D8027" s="4"/>
      <c r="E8027" s="4"/>
    </row>
    <row r="8028" spans="1:5" ht="30">
      <c r="A8028" s="2" t="s">
        <v>2733</v>
      </c>
      <c r="B8028" s="6">
        <v>3895539</v>
      </c>
      <c r="C8028" s="4"/>
      <c r="D8028" s="4"/>
      <c r="E8028" s="4"/>
    </row>
    <row r="8029" spans="1:5" ht="45">
      <c r="A8029" s="2" t="s">
        <v>2734</v>
      </c>
      <c r="B8029" s="6">
        <v>18192076</v>
      </c>
      <c r="C8029" s="4"/>
      <c r="D8029" s="4"/>
      <c r="E8029" s="4"/>
    </row>
    <row r="8030" spans="1:5" ht="45">
      <c r="A8030" s="2" t="s">
        <v>2718</v>
      </c>
      <c r="B8030" s="6">
        <v>22087615</v>
      </c>
      <c r="C8030" s="4"/>
      <c r="D8030" s="4"/>
      <c r="E8030" s="4"/>
    </row>
    <row r="8031" spans="1:5" ht="45">
      <c r="A8031" s="2" t="s">
        <v>2719</v>
      </c>
      <c r="B8031" s="6">
        <v>4356375</v>
      </c>
      <c r="C8031" s="4"/>
      <c r="D8031" s="4"/>
      <c r="E8031" s="4"/>
    </row>
    <row r="8032" spans="1:5" ht="45">
      <c r="A8032" s="2" t="s">
        <v>2720</v>
      </c>
      <c r="B8032" s="4">
        <v>2007</v>
      </c>
      <c r="C8032" s="4"/>
      <c r="D8032" s="4"/>
      <c r="E8032" s="4"/>
    </row>
    <row r="8033" spans="1:5" ht="30">
      <c r="A8033" s="3" t="s">
        <v>2721</v>
      </c>
      <c r="B8033" s="4"/>
      <c r="C8033" s="4"/>
      <c r="D8033" s="4"/>
      <c r="E8033" s="4"/>
    </row>
    <row r="8034" spans="1:5">
      <c r="A8034" s="2" t="s">
        <v>2722</v>
      </c>
      <c r="B8034" s="6">
        <v>22087615</v>
      </c>
      <c r="C8034" s="4"/>
      <c r="D8034" s="4"/>
      <c r="E8034" s="4"/>
    </row>
    <row r="8035" spans="1:5" ht="45">
      <c r="A8035" s="3" t="s">
        <v>2725</v>
      </c>
      <c r="B8035" s="4"/>
      <c r="C8035" s="4"/>
      <c r="D8035" s="4"/>
      <c r="E8035" s="4"/>
    </row>
    <row r="8036" spans="1:5">
      <c r="A8036" s="2" t="s">
        <v>2726</v>
      </c>
      <c r="B8036" s="6">
        <v>4356375</v>
      </c>
      <c r="C8036" s="4"/>
      <c r="D8036" s="4"/>
      <c r="E8036" s="4"/>
    </row>
    <row r="8037" spans="1:5" ht="30">
      <c r="A8037" s="2" t="s">
        <v>3238</v>
      </c>
      <c r="B8037" s="4"/>
      <c r="C8037" s="4"/>
      <c r="D8037" s="4"/>
      <c r="E8037" s="4"/>
    </row>
    <row r="8038" spans="1:5" ht="30">
      <c r="A8038" s="3" t="s">
        <v>2715</v>
      </c>
      <c r="B8038" s="4"/>
      <c r="C8038" s="4"/>
      <c r="D8038" s="4"/>
      <c r="E8038" s="4"/>
    </row>
    <row r="8039" spans="1:5" ht="30">
      <c r="A8039" s="2" t="s">
        <v>2716</v>
      </c>
      <c r="B8039" s="4" t="s">
        <v>1615</v>
      </c>
      <c r="C8039" s="4"/>
      <c r="D8039" s="4"/>
      <c r="E8039" s="4"/>
    </row>
    <row r="8040" spans="1:5" ht="45">
      <c r="A8040" s="2" t="s">
        <v>2730</v>
      </c>
      <c r="B8040" s="4">
        <v>0</v>
      </c>
      <c r="C8040" s="4"/>
      <c r="D8040" s="4"/>
      <c r="E8040" s="4"/>
    </row>
    <row r="8041" spans="1:5" ht="30">
      <c r="A8041" s="2" t="s">
        <v>2731</v>
      </c>
      <c r="B8041" s="6">
        <v>2646318</v>
      </c>
      <c r="C8041" s="4"/>
      <c r="D8041" s="4"/>
      <c r="E8041" s="4"/>
    </row>
    <row r="8042" spans="1:5" ht="45">
      <c r="A8042" s="2" t="s">
        <v>2717</v>
      </c>
      <c r="B8042" s="6">
        <v>9697439</v>
      </c>
      <c r="C8042" s="4"/>
      <c r="D8042" s="4"/>
      <c r="E8042" s="4"/>
    </row>
    <row r="8043" spans="1:5" ht="60">
      <c r="A8043" s="2" t="s">
        <v>2732</v>
      </c>
      <c r="B8043" s="6">
        <v>841102</v>
      </c>
      <c r="C8043" s="4"/>
      <c r="D8043" s="4"/>
      <c r="E8043" s="4"/>
    </row>
    <row r="8044" spans="1:5" ht="30">
      <c r="A8044" s="2" t="s">
        <v>2733</v>
      </c>
      <c r="B8044" s="6">
        <v>2646318</v>
      </c>
      <c r="C8044" s="4"/>
      <c r="D8044" s="4"/>
      <c r="E8044" s="4"/>
    </row>
    <row r="8045" spans="1:5" ht="45">
      <c r="A8045" s="2" t="s">
        <v>2734</v>
      </c>
      <c r="B8045" s="6">
        <v>10538541</v>
      </c>
      <c r="C8045" s="4"/>
      <c r="D8045" s="4"/>
      <c r="E8045" s="4"/>
    </row>
    <row r="8046" spans="1:5" ht="45">
      <c r="A8046" s="2" t="s">
        <v>2718</v>
      </c>
      <c r="B8046" s="6">
        <v>13184859</v>
      </c>
      <c r="C8046" s="4"/>
      <c r="D8046" s="4"/>
      <c r="E8046" s="4"/>
    </row>
    <row r="8047" spans="1:5" ht="45">
      <c r="A8047" s="2" t="s">
        <v>2719</v>
      </c>
      <c r="B8047" s="6">
        <v>2256929</v>
      </c>
      <c r="C8047" s="4"/>
      <c r="D8047" s="4"/>
      <c r="E8047" s="4"/>
    </row>
    <row r="8048" spans="1:5" ht="45">
      <c r="A8048" s="2" t="s">
        <v>2720</v>
      </c>
      <c r="B8048" s="4">
        <v>2007</v>
      </c>
      <c r="C8048" s="4"/>
      <c r="D8048" s="4"/>
      <c r="E8048" s="4"/>
    </row>
    <row r="8049" spans="1:5" ht="30">
      <c r="A8049" s="3" t="s">
        <v>2721</v>
      </c>
      <c r="B8049" s="4"/>
      <c r="C8049" s="4"/>
      <c r="D8049" s="4"/>
      <c r="E8049" s="4"/>
    </row>
    <row r="8050" spans="1:5">
      <c r="A8050" s="2" t="s">
        <v>2722</v>
      </c>
      <c r="B8050" s="6">
        <v>13184859</v>
      </c>
      <c r="C8050" s="4"/>
      <c r="D8050" s="4"/>
      <c r="E8050" s="4"/>
    </row>
    <row r="8051" spans="1:5" ht="45">
      <c r="A8051" s="3" t="s">
        <v>2725</v>
      </c>
      <c r="B8051" s="4"/>
      <c r="C8051" s="4"/>
      <c r="D8051" s="4"/>
      <c r="E8051" s="4"/>
    </row>
    <row r="8052" spans="1:5">
      <c r="A8052" s="2" t="s">
        <v>2726</v>
      </c>
      <c r="B8052" s="6">
        <v>2256929</v>
      </c>
      <c r="C8052" s="4"/>
      <c r="D8052" s="4"/>
      <c r="E8052" s="4"/>
    </row>
    <row r="8053" spans="1:5" ht="30">
      <c r="A8053" s="2" t="s">
        <v>3239</v>
      </c>
      <c r="B8053" s="4"/>
      <c r="C8053" s="4"/>
      <c r="D8053" s="4"/>
      <c r="E8053" s="4"/>
    </row>
    <row r="8054" spans="1:5" ht="30">
      <c r="A8054" s="3" t="s">
        <v>2715</v>
      </c>
      <c r="B8054" s="4"/>
      <c r="C8054" s="4"/>
      <c r="D8054" s="4"/>
      <c r="E8054" s="4"/>
    </row>
    <row r="8055" spans="1:5" ht="30">
      <c r="A8055" s="2" t="s">
        <v>2716</v>
      </c>
      <c r="B8055" s="4" t="s">
        <v>1615</v>
      </c>
      <c r="C8055" s="4"/>
      <c r="D8055" s="4"/>
      <c r="E8055" s="4"/>
    </row>
    <row r="8056" spans="1:5" ht="45">
      <c r="A8056" s="2" t="s">
        <v>2730</v>
      </c>
      <c r="B8056" s="4">
        <v>0</v>
      </c>
      <c r="C8056" s="4"/>
      <c r="D8056" s="4"/>
      <c r="E8056" s="4"/>
    </row>
    <row r="8057" spans="1:5" ht="30">
      <c r="A8057" s="2" t="s">
        <v>2731</v>
      </c>
      <c r="B8057" s="6">
        <v>4758484</v>
      </c>
      <c r="C8057" s="4"/>
      <c r="D8057" s="4"/>
      <c r="E8057" s="4"/>
    </row>
    <row r="8058" spans="1:5" ht="45">
      <c r="A8058" s="2" t="s">
        <v>2717</v>
      </c>
      <c r="B8058" s="6">
        <v>10559563</v>
      </c>
      <c r="C8058" s="4"/>
      <c r="D8058" s="4"/>
      <c r="E8058" s="4"/>
    </row>
    <row r="8059" spans="1:5" ht="60">
      <c r="A8059" s="2" t="s">
        <v>2732</v>
      </c>
      <c r="B8059" s="6">
        <v>5592969</v>
      </c>
      <c r="C8059" s="4"/>
      <c r="D8059" s="4"/>
      <c r="E8059" s="4"/>
    </row>
    <row r="8060" spans="1:5" ht="30">
      <c r="A8060" s="2" t="s">
        <v>2733</v>
      </c>
      <c r="B8060" s="6">
        <v>4765172</v>
      </c>
      <c r="C8060" s="4"/>
      <c r="D8060" s="4"/>
      <c r="E8060" s="4"/>
    </row>
    <row r="8061" spans="1:5" ht="45">
      <c r="A8061" s="2" t="s">
        <v>2734</v>
      </c>
      <c r="B8061" s="6">
        <v>16145844</v>
      </c>
      <c r="C8061" s="4"/>
      <c r="D8061" s="4"/>
      <c r="E8061" s="4"/>
    </row>
    <row r="8062" spans="1:5" ht="45">
      <c r="A8062" s="2" t="s">
        <v>2718</v>
      </c>
      <c r="B8062" s="6">
        <v>20911016</v>
      </c>
      <c r="C8062" s="4"/>
      <c r="D8062" s="4"/>
      <c r="E8062" s="4"/>
    </row>
    <row r="8063" spans="1:5" ht="45">
      <c r="A8063" s="2" t="s">
        <v>2719</v>
      </c>
      <c r="B8063" s="6">
        <v>3912801</v>
      </c>
      <c r="C8063" s="4"/>
      <c r="D8063" s="4"/>
      <c r="E8063" s="4"/>
    </row>
    <row r="8064" spans="1:5" ht="45">
      <c r="A8064" s="2" t="s">
        <v>2720</v>
      </c>
      <c r="B8064" s="4">
        <v>2007</v>
      </c>
      <c r="C8064" s="4"/>
      <c r="D8064" s="4"/>
      <c r="E8064" s="4"/>
    </row>
    <row r="8065" spans="1:5" ht="30">
      <c r="A8065" s="3" t="s">
        <v>2721</v>
      </c>
      <c r="B8065" s="4"/>
      <c r="C8065" s="4"/>
      <c r="D8065" s="4"/>
      <c r="E8065" s="4"/>
    </row>
    <row r="8066" spans="1:5">
      <c r="A8066" s="2" t="s">
        <v>2722</v>
      </c>
      <c r="B8066" s="6">
        <v>20911016</v>
      </c>
      <c r="C8066" s="4"/>
      <c r="D8066" s="4"/>
      <c r="E8066" s="4"/>
    </row>
    <row r="8067" spans="1:5" ht="45">
      <c r="A8067" s="3" t="s">
        <v>2725</v>
      </c>
      <c r="B8067" s="4"/>
      <c r="C8067" s="4"/>
      <c r="D8067" s="4"/>
      <c r="E8067" s="4"/>
    </row>
    <row r="8068" spans="1:5">
      <c r="A8068" s="2" t="s">
        <v>2726</v>
      </c>
      <c r="B8068" s="6">
        <v>3912801</v>
      </c>
      <c r="C8068" s="4"/>
      <c r="D8068" s="4"/>
      <c r="E8068" s="4"/>
    </row>
    <row r="8069" spans="1:5" ht="30">
      <c r="A8069" s="2" t="s">
        <v>3240</v>
      </c>
      <c r="B8069" s="4"/>
      <c r="C8069" s="4"/>
      <c r="D8069" s="4"/>
      <c r="E8069" s="4"/>
    </row>
    <row r="8070" spans="1:5" ht="30">
      <c r="A8070" s="3" t="s">
        <v>2715</v>
      </c>
      <c r="B8070" s="4"/>
      <c r="C8070" s="4"/>
      <c r="D8070" s="4"/>
      <c r="E8070" s="4"/>
    </row>
    <row r="8071" spans="1:5" ht="30">
      <c r="A8071" s="2" t="s">
        <v>2716</v>
      </c>
      <c r="B8071" s="4" t="s">
        <v>1615</v>
      </c>
      <c r="C8071" s="4"/>
      <c r="D8071" s="4"/>
      <c r="E8071" s="4"/>
    </row>
    <row r="8072" spans="1:5" ht="45">
      <c r="A8072" s="2" t="s">
        <v>2730</v>
      </c>
      <c r="B8072" s="4">
        <v>0</v>
      </c>
      <c r="C8072" s="4"/>
      <c r="D8072" s="4"/>
      <c r="E8072" s="4"/>
    </row>
    <row r="8073" spans="1:5" ht="30">
      <c r="A8073" s="2" t="s">
        <v>2731</v>
      </c>
      <c r="B8073" s="6">
        <v>1749957</v>
      </c>
      <c r="C8073" s="4"/>
      <c r="D8073" s="4"/>
      <c r="E8073" s="4"/>
    </row>
    <row r="8074" spans="1:5" ht="45">
      <c r="A8074" s="2" t="s">
        <v>2717</v>
      </c>
      <c r="B8074" s="6">
        <v>3667748</v>
      </c>
      <c r="C8074" s="4"/>
      <c r="D8074" s="4"/>
      <c r="E8074" s="4"/>
    </row>
    <row r="8075" spans="1:5" ht="60">
      <c r="A8075" s="2" t="s">
        <v>2732</v>
      </c>
      <c r="B8075" s="6">
        <v>465844</v>
      </c>
      <c r="C8075" s="4"/>
      <c r="D8075" s="4"/>
      <c r="E8075" s="4"/>
    </row>
    <row r="8076" spans="1:5" ht="30">
      <c r="A8076" s="2" t="s">
        <v>2733</v>
      </c>
      <c r="B8076" s="6">
        <v>1749957</v>
      </c>
      <c r="C8076" s="4"/>
      <c r="D8076" s="4"/>
      <c r="E8076" s="4"/>
    </row>
    <row r="8077" spans="1:5" ht="45">
      <c r="A8077" s="2" t="s">
        <v>2734</v>
      </c>
      <c r="B8077" s="6">
        <v>4133592</v>
      </c>
      <c r="C8077" s="4"/>
      <c r="D8077" s="4"/>
      <c r="E8077" s="4"/>
    </row>
    <row r="8078" spans="1:5" ht="45">
      <c r="A8078" s="2" t="s">
        <v>2718</v>
      </c>
      <c r="B8078" s="6">
        <v>5883549</v>
      </c>
      <c r="C8078" s="4"/>
      <c r="D8078" s="4"/>
      <c r="E8078" s="4"/>
    </row>
    <row r="8079" spans="1:5" ht="45">
      <c r="A8079" s="2" t="s">
        <v>2719</v>
      </c>
      <c r="B8079" s="6">
        <v>976217</v>
      </c>
      <c r="C8079" s="4"/>
      <c r="D8079" s="4"/>
      <c r="E8079" s="4"/>
    </row>
    <row r="8080" spans="1:5" ht="45">
      <c r="A8080" s="2" t="s">
        <v>2720</v>
      </c>
      <c r="B8080" s="4">
        <v>2007</v>
      </c>
      <c r="C8080" s="4"/>
      <c r="D8080" s="4"/>
      <c r="E8080" s="4"/>
    </row>
    <row r="8081" spans="1:5" ht="30">
      <c r="A8081" s="3" t="s">
        <v>2721</v>
      </c>
      <c r="B8081" s="4"/>
      <c r="C8081" s="4"/>
      <c r="D8081" s="4"/>
      <c r="E8081" s="4"/>
    </row>
    <row r="8082" spans="1:5">
      <c r="A8082" s="2" t="s">
        <v>2722</v>
      </c>
      <c r="B8082" s="6">
        <v>5883549</v>
      </c>
      <c r="C8082" s="4"/>
      <c r="D8082" s="4"/>
      <c r="E8082" s="4"/>
    </row>
    <row r="8083" spans="1:5" ht="45">
      <c r="A8083" s="3" t="s">
        <v>2725</v>
      </c>
      <c r="B8083" s="4"/>
      <c r="C8083" s="4"/>
      <c r="D8083" s="4"/>
      <c r="E8083" s="4"/>
    </row>
    <row r="8084" spans="1:5">
      <c r="A8084" s="2" t="s">
        <v>2726</v>
      </c>
      <c r="B8084" s="6">
        <v>976217</v>
      </c>
      <c r="C8084" s="4"/>
      <c r="D8084" s="4"/>
      <c r="E8084" s="4"/>
    </row>
    <row r="8085" spans="1:5" ht="30">
      <c r="A8085" s="2" t="s">
        <v>3241</v>
      </c>
      <c r="B8085" s="4"/>
      <c r="C8085" s="4"/>
      <c r="D8085" s="4"/>
      <c r="E8085" s="4"/>
    </row>
    <row r="8086" spans="1:5" ht="30">
      <c r="A8086" s="3" t="s">
        <v>2715</v>
      </c>
      <c r="B8086" s="4"/>
      <c r="C8086" s="4"/>
      <c r="D8086" s="4"/>
      <c r="E8086" s="4"/>
    </row>
    <row r="8087" spans="1:5" ht="30">
      <c r="A8087" s="2" t="s">
        <v>2716</v>
      </c>
      <c r="B8087" s="4" t="s">
        <v>1615</v>
      </c>
      <c r="C8087" s="4"/>
      <c r="D8087" s="4"/>
      <c r="E8087" s="4"/>
    </row>
    <row r="8088" spans="1:5" ht="45">
      <c r="A8088" s="2" t="s">
        <v>2730</v>
      </c>
      <c r="B8088" s="4">
        <v>0</v>
      </c>
      <c r="C8088" s="4"/>
      <c r="D8088" s="4"/>
      <c r="E8088" s="4"/>
    </row>
    <row r="8089" spans="1:5" ht="30">
      <c r="A8089" s="2" t="s">
        <v>2731</v>
      </c>
      <c r="B8089" s="6">
        <v>7318457</v>
      </c>
      <c r="C8089" s="4"/>
      <c r="D8089" s="4"/>
      <c r="E8089" s="4"/>
    </row>
    <row r="8090" spans="1:5" ht="45">
      <c r="A8090" s="2" t="s">
        <v>2717</v>
      </c>
      <c r="B8090" s="6">
        <v>24549401</v>
      </c>
      <c r="C8090" s="4"/>
      <c r="D8090" s="4"/>
      <c r="E8090" s="4"/>
    </row>
    <row r="8091" spans="1:5" ht="60">
      <c r="A8091" s="2" t="s">
        <v>2732</v>
      </c>
      <c r="B8091" s="6">
        <v>-413426</v>
      </c>
      <c r="C8091" s="4"/>
      <c r="D8091" s="4"/>
      <c r="E8091" s="4"/>
    </row>
    <row r="8092" spans="1:5" ht="30">
      <c r="A8092" s="2" t="s">
        <v>2733</v>
      </c>
      <c r="B8092" s="6">
        <v>7318457</v>
      </c>
      <c r="C8092" s="4"/>
      <c r="D8092" s="4"/>
      <c r="E8092" s="4"/>
    </row>
    <row r="8093" spans="1:5" ht="45">
      <c r="A8093" s="2" t="s">
        <v>2734</v>
      </c>
      <c r="B8093" s="6">
        <v>24135975</v>
      </c>
      <c r="C8093" s="4"/>
      <c r="D8093" s="4"/>
      <c r="E8093" s="4"/>
    </row>
    <row r="8094" spans="1:5" ht="45">
      <c r="A8094" s="2" t="s">
        <v>2718</v>
      </c>
      <c r="B8094" s="6">
        <v>31454432</v>
      </c>
      <c r="C8094" s="4"/>
      <c r="D8094" s="4"/>
      <c r="E8094" s="4"/>
    </row>
    <row r="8095" spans="1:5" ht="45">
      <c r="A8095" s="2" t="s">
        <v>2719</v>
      </c>
      <c r="B8095" s="6">
        <v>4581188</v>
      </c>
      <c r="C8095" s="4"/>
      <c r="D8095" s="4"/>
      <c r="E8095" s="4"/>
    </row>
    <row r="8096" spans="1:5" ht="45">
      <c r="A8096" s="2" t="s">
        <v>2720</v>
      </c>
      <c r="B8096" s="4">
        <v>2007</v>
      </c>
      <c r="C8096" s="4"/>
      <c r="D8096" s="4"/>
      <c r="E8096" s="4"/>
    </row>
    <row r="8097" spans="1:5" ht="30">
      <c r="A8097" s="3" t="s">
        <v>2721</v>
      </c>
      <c r="B8097" s="4"/>
      <c r="C8097" s="4"/>
      <c r="D8097" s="4"/>
      <c r="E8097" s="4"/>
    </row>
    <row r="8098" spans="1:5">
      <c r="A8098" s="2" t="s">
        <v>2722</v>
      </c>
      <c r="B8098" s="6">
        <v>31454432</v>
      </c>
      <c r="C8098" s="4"/>
      <c r="D8098" s="4"/>
      <c r="E8098" s="4"/>
    </row>
    <row r="8099" spans="1:5" ht="45">
      <c r="A8099" s="3" t="s">
        <v>2725</v>
      </c>
      <c r="B8099" s="4"/>
      <c r="C8099" s="4"/>
      <c r="D8099" s="4"/>
      <c r="E8099" s="4"/>
    </row>
    <row r="8100" spans="1:5">
      <c r="A8100" s="2" t="s">
        <v>2726</v>
      </c>
      <c r="B8100" s="6">
        <v>4581188</v>
      </c>
      <c r="C8100" s="4"/>
      <c r="D8100" s="4"/>
      <c r="E8100" s="4"/>
    </row>
    <row r="8101" spans="1:5" ht="30">
      <c r="A8101" s="2" t="s">
        <v>3242</v>
      </c>
      <c r="B8101" s="4"/>
      <c r="C8101" s="4"/>
      <c r="D8101" s="4"/>
      <c r="E8101" s="4"/>
    </row>
    <row r="8102" spans="1:5" ht="30">
      <c r="A8102" s="3" t="s">
        <v>2715</v>
      </c>
      <c r="B8102" s="4"/>
      <c r="C8102" s="4"/>
      <c r="D8102" s="4"/>
      <c r="E8102" s="4"/>
    </row>
    <row r="8103" spans="1:5" ht="30">
      <c r="A8103" s="2" t="s">
        <v>2716</v>
      </c>
      <c r="B8103" s="4" t="s">
        <v>1615</v>
      </c>
      <c r="C8103" s="4"/>
      <c r="D8103" s="4"/>
      <c r="E8103" s="4"/>
    </row>
    <row r="8104" spans="1:5" ht="45">
      <c r="A8104" s="2" t="s">
        <v>2730</v>
      </c>
      <c r="B8104" s="4">
        <v>0</v>
      </c>
      <c r="C8104" s="4"/>
      <c r="D8104" s="4"/>
      <c r="E8104" s="4"/>
    </row>
    <row r="8105" spans="1:5" ht="30">
      <c r="A8105" s="2" t="s">
        <v>2731</v>
      </c>
      <c r="B8105" s="6">
        <v>1910584</v>
      </c>
      <c r="C8105" s="4"/>
      <c r="D8105" s="4"/>
      <c r="E8105" s="4"/>
    </row>
    <row r="8106" spans="1:5" ht="45">
      <c r="A8106" s="2" t="s">
        <v>2717</v>
      </c>
      <c r="B8106" s="6">
        <v>1954020</v>
      </c>
      <c r="C8106" s="4"/>
      <c r="D8106" s="4"/>
      <c r="E8106" s="4"/>
    </row>
    <row r="8107" spans="1:5" ht="60">
      <c r="A8107" s="2" t="s">
        <v>2732</v>
      </c>
      <c r="B8107" s="6">
        <v>2166648</v>
      </c>
      <c r="C8107" s="4"/>
      <c r="D8107" s="4"/>
      <c r="E8107" s="4"/>
    </row>
    <row r="8108" spans="1:5" ht="30">
      <c r="A8108" s="2" t="s">
        <v>2733</v>
      </c>
      <c r="B8108" s="6">
        <v>1911045</v>
      </c>
      <c r="C8108" s="4"/>
      <c r="D8108" s="4"/>
      <c r="E8108" s="4"/>
    </row>
    <row r="8109" spans="1:5" ht="45">
      <c r="A8109" s="2" t="s">
        <v>2734</v>
      </c>
      <c r="B8109" s="6">
        <v>4120208</v>
      </c>
      <c r="C8109" s="4"/>
      <c r="D8109" s="4"/>
      <c r="E8109" s="4"/>
    </row>
    <row r="8110" spans="1:5" ht="45">
      <c r="A8110" s="2" t="s">
        <v>2718</v>
      </c>
      <c r="B8110" s="6">
        <v>6031253</v>
      </c>
      <c r="C8110" s="4"/>
      <c r="D8110" s="4"/>
      <c r="E8110" s="4"/>
    </row>
    <row r="8111" spans="1:5" ht="45">
      <c r="A8111" s="2" t="s">
        <v>2719</v>
      </c>
      <c r="B8111" s="6">
        <v>1223552</v>
      </c>
      <c r="C8111" s="4"/>
      <c r="D8111" s="4"/>
      <c r="E8111" s="4"/>
    </row>
    <row r="8112" spans="1:5" ht="45">
      <c r="A8112" s="2" t="s">
        <v>2720</v>
      </c>
      <c r="B8112" s="4">
        <v>2007</v>
      </c>
      <c r="C8112" s="4"/>
      <c r="D8112" s="4"/>
      <c r="E8112" s="4"/>
    </row>
    <row r="8113" spans="1:5" ht="30">
      <c r="A8113" s="3" t="s">
        <v>2721</v>
      </c>
      <c r="B8113" s="4"/>
      <c r="C8113" s="4"/>
      <c r="D8113" s="4"/>
      <c r="E8113" s="4"/>
    </row>
    <row r="8114" spans="1:5">
      <c r="A8114" s="2" t="s">
        <v>2722</v>
      </c>
      <c r="B8114" s="6">
        <v>6031253</v>
      </c>
      <c r="C8114" s="4"/>
      <c r="D8114" s="4"/>
      <c r="E8114" s="4"/>
    </row>
    <row r="8115" spans="1:5" ht="45">
      <c r="A8115" s="3" t="s">
        <v>2725</v>
      </c>
      <c r="B8115" s="4"/>
      <c r="C8115" s="4"/>
      <c r="D8115" s="4"/>
      <c r="E8115" s="4"/>
    </row>
    <row r="8116" spans="1:5">
      <c r="A8116" s="2" t="s">
        <v>2726</v>
      </c>
      <c r="B8116" s="6">
        <v>1223552</v>
      </c>
      <c r="C8116" s="4"/>
      <c r="D8116" s="4"/>
      <c r="E8116" s="4"/>
    </row>
    <row r="8117" spans="1:5" ht="30">
      <c r="A8117" s="2" t="s">
        <v>3243</v>
      </c>
      <c r="B8117" s="4"/>
      <c r="C8117" s="4"/>
      <c r="D8117" s="4"/>
      <c r="E8117" s="4"/>
    </row>
    <row r="8118" spans="1:5" ht="30">
      <c r="A8118" s="3" t="s">
        <v>2715</v>
      </c>
      <c r="B8118" s="4"/>
      <c r="C8118" s="4"/>
      <c r="D8118" s="4"/>
      <c r="E8118" s="4"/>
    </row>
    <row r="8119" spans="1:5" ht="30">
      <c r="A8119" s="2" t="s">
        <v>2716</v>
      </c>
      <c r="B8119" s="4" t="s">
        <v>1615</v>
      </c>
      <c r="C8119" s="4"/>
      <c r="D8119" s="4"/>
      <c r="E8119" s="4"/>
    </row>
    <row r="8120" spans="1:5" ht="45">
      <c r="A8120" s="2" t="s">
        <v>2730</v>
      </c>
      <c r="B8120" s="4">
        <v>0</v>
      </c>
      <c r="C8120" s="4"/>
      <c r="D8120" s="4"/>
      <c r="E8120" s="4"/>
    </row>
    <row r="8121" spans="1:5" ht="30">
      <c r="A8121" s="2" t="s">
        <v>2731</v>
      </c>
      <c r="B8121" s="6">
        <v>5380972</v>
      </c>
      <c r="C8121" s="4"/>
      <c r="D8121" s="4"/>
      <c r="E8121" s="4"/>
    </row>
    <row r="8122" spans="1:5" ht="45">
      <c r="A8122" s="2" t="s">
        <v>2717</v>
      </c>
      <c r="B8122" s="4">
        <v>0</v>
      </c>
      <c r="C8122" s="4"/>
      <c r="D8122" s="4"/>
      <c r="E8122" s="4"/>
    </row>
    <row r="8123" spans="1:5" ht="60">
      <c r="A8123" s="2" t="s">
        <v>2732</v>
      </c>
      <c r="B8123" s="6">
        <v>9257593</v>
      </c>
      <c r="C8123" s="4"/>
      <c r="D8123" s="4"/>
      <c r="E8123" s="4"/>
    </row>
    <row r="8124" spans="1:5" ht="30">
      <c r="A8124" s="2" t="s">
        <v>2733</v>
      </c>
      <c r="B8124" s="6">
        <v>6391283</v>
      </c>
      <c r="C8124" s="4"/>
      <c r="D8124" s="4"/>
      <c r="E8124" s="4"/>
    </row>
    <row r="8125" spans="1:5" ht="45">
      <c r="A8125" s="2" t="s">
        <v>2734</v>
      </c>
      <c r="B8125" s="6">
        <v>8247282</v>
      </c>
      <c r="C8125" s="4"/>
      <c r="D8125" s="4"/>
      <c r="E8125" s="4"/>
    </row>
    <row r="8126" spans="1:5" ht="45">
      <c r="A8126" s="2" t="s">
        <v>2718</v>
      </c>
      <c r="B8126" s="6">
        <v>14638565</v>
      </c>
      <c r="C8126" s="4"/>
      <c r="D8126" s="4"/>
      <c r="E8126" s="4"/>
    </row>
    <row r="8127" spans="1:5" ht="45">
      <c r="A8127" s="2" t="s">
        <v>2719</v>
      </c>
      <c r="B8127" s="6">
        <v>2562671</v>
      </c>
      <c r="C8127" s="4"/>
      <c r="D8127" s="4"/>
      <c r="E8127" s="4"/>
    </row>
    <row r="8128" spans="1:5" ht="45">
      <c r="A8128" s="2" t="s">
        <v>2720</v>
      </c>
      <c r="B8128" s="4">
        <v>2007</v>
      </c>
      <c r="C8128" s="4"/>
      <c r="D8128" s="4"/>
      <c r="E8128" s="4"/>
    </row>
    <row r="8129" spans="1:5" ht="30">
      <c r="A8129" s="3" t="s">
        <v>2721</v>
      </c>
      <c r="B8129" s="4"/>
      <c r="C8129" s="4"/>
      <c r="D8129" s="4"/>
      <c r="E8129" s="4"/>
    </row>
    <row r="8130" spans="1:5">
      <c r="A8130" s="2" t="s">
        <v>2722</v>
      </c>
      <c r="B8130" s="6">
        <v>14638565</v>
      </c>
      <c r="C8130" s="4"/>
      <c r="D8130" s="4"/>
      <c r="E8130" s="4"/>
    </row>
    <row r="8131" spans="1:5" ht="45">
      <c r="A8131" s="3" t="s">
        <v>2725</v>
      </c>
      <c r="B8131" s="4"/>
      <c r="C8131" s="4"/>
      <c r="D8131" s="4"/>
      <c r="E8131" s="4"/>
    </row>
    <row r="8132" spans="1:5">
      <c r="A8132" s="2" t="s">
        <v>2726</v>
      </c>
      <c r="B8132" s="6">
        <v>2562671</v>
      </c>
      <c r="C8132" s="4"/>
      <c r="D8132" s="4"/>
      <c r="E8132" s="4"/>
    </row>
    <row r="8133" spans="1:5" ht="30">
      <c r="A8133" s="2" t="s">
        <v>3244</v>
      </c>
      <c r="B8133" s="4"/>
      <c r="C8133" s="4"/>
      <c r="D8133" s="4"/>
      <c r="E8133" s="4"/>
    </row>
    <row r="8134" spans="1:5" ht="30">
      <c r="A8134" s="3" t="s">
        <v>2715</v>
      </c>
      <c r="B8134" s="4"/>
      <c r="C8134" s="4"/>
      <c r="D8134" s="4"/>
      <c r="E8134" s="4"/>
    </row>
    <row r="8135" spans="1:5" ht="30">
      <c r="A8135" s="2" t="s">
        <v>2716</v>
      </c>
      <c r="B8135" s="4" t="s">
        <v>1615</v>
      </c>
      <c r="C8135" s="4"/>
      <c r="D8135" s="4"/>
      <c r="E8135" s="4"/>
    </row>
    <row r="8136" spans="1:5" ht="45">
      <c r="A8136" s="2" t="s">
        <v>2730</v>
      </c>
      <c r="B8136" s="4">
        <v>0</v>
      </c>
      <c r="C8136" s="4"/>
      <c r="D8136" s="4"/>
      <c r="E8136" s="4"/>
    </row>
    <row r="8137" spans="1:5" ht="30">
      <c r="A8137" s="2" t="s">
        <v>2731</v>
      </c>
      <c r="B8137" s="6">
        <v>6539310</v>
      </c>
      <c r="C8137" s="4"/>
      <c r="D8137" s="4"/>
      <c r="E8137" s="4"/>
    </row>
    <row r="8138" spans="1:5" ht="45">
      <c r="A8138" s="2" t="s">
        <v>2717</v>
      </c>
      <c r="B8138" s="4">
        <v>0</v>
      </c>
      <c r="C8138" s="4"/>
      <c r="D8138" s="4"/>
      <c r="E8138" s="4"/>
    </row>
    <row r="8139" spans="1:5" ht="60">
      <c r="A8139" s="2" t="s">
        <v>2732</v>
      </c>
      <c r="B8139" s="6">
        <v>10331533</v>
      </c>
      <c r="C8139" s="4"/>
      <c r="D8139" s="4"/>
      <c r="E8139" s="4"/>
    </row>
    <row r="8140" spans="1:5" ht="30">
      <c r="A8140" s="2" t="s">
        <v>2733</v>
      </c>
      <c r="B8140" s="6">
        <v>6827288</v>
      </c>
      <c r="C8140" s="4"/>
      <c r="D8140" s="4"/>
      <c r="E8140" s="4"/>
    </row>
    <row r="8141" spans="1:5" ht="45">
      <c r="A8141" s="2" t="s">
        <v>2734</v>
      </c>
      <c r="B8141" s="6">
        <v>10043555</v>
      </c>
      <c r="C8141" s="4"/>
      <c r="D8141" s="4"/>
      <c r="E8141" s="4"/>
    </row>
    <row r="8142" spans="1:5" ht="45">
      <c r="A8142" s="2" t="s">
        <v>2718</v>
      </c>
      <c r="B8142" s="6">
        <v>16870843</v>
      </c>
      <c r="C8142" s="4"/>
      <c r="D8142" s="4"/>
      <c r="E8142" s="4"/>
    </row>
    <row r="8143" spans="1:5" ht="45">
      <c r="A8143" s="2" t="s">
        <v>2719</v>
      </c>
      <c r="B8143" s="6">
        <v>2077725</v>
      </c>
      <c r="C8143" s="4"/>
      <c r="D8143" s="4"/>
      <c r="E8143" s="4"/>
    </row>
    <row r="8144" spans="1:5" ht="45">
      <c r="A8144" s="2" t="s">
        <v>2720</v>
      </c>
      <c r="B8144" s="4">
        <v>2007</v>
      </c>
      <c r="C8144" s="4"/>
      <c r="D8144" s="4"/>
      <c r="E8144" s="4"/>
    </row>
    <row r="8145" spans="1:5" ht="30">
      <c r="A8145" s="3" t="s">
        <v>2721</v>
      </c>
      <c r="B8145" s="4"/>
      <c r="C8145" s="4"/>
      <c r="D8145" s="4"/>
      <c r="E8145" s="4"/>
    </row>
    <row r="8146" spans="1:5">
      <c r="A8146" s="2" t="s">
        <v>2722</v>
      </c>
      <c r="B8146" s="6">
        <v>16870843</v>
      </c>
      <c r="C8146" s="4"/>
      <c r="D8146" s="4"/>
      <c r="E8146" s="4"/>
    </row>
    <row r="8147" spans="1:5" ht="45">
      <c r="A8147" s="3" t="s">
        <v>2725</v>
      </c>
      <c r="B8147" s="4"/>
      <c r="C8147" s="4"/>
      <c r="D8147" s="4"/>
      <c r="E8147" s="4"/>
    </row>
    <row r="8148" spans="1:5">
      <c r="A8148" s="2" t="s">
        <v>2726</v>
      </c>
      <c r="B8148" s="6">
        <v>2077725</v>
      </c>
      <c r="C8148" s="4"/>
      <c r="D8148" s="4"/>
      <c r="E8148" s="4"/>
    </row>
    <row r="8149" spans="1:5" ht="30">
      <c r="A8149" s="2" t="s">
        <v>3245</v>
      </c>
      <c r="B8149" s="4"/>
      <c r="C8149" s="4"/>
      <c r="D8149" s="4"/>
      <c r="E8149" s="4"/>
    </row>
    <row r="8150" spans="1:5" ht="30">
      <c r="A8150" s="3" t="s">
        <v>2715</v>
      </c>
      <c r="B8150" s="4"/>
      <c r="C8150" s="4"/>
      <c r="D8150" s="4"/>
      <c r="E8150" s="4"/>
    </row>
    <row r="8151" spans="1:5" ht="30">
      <c r="A8151" s="2" t="s">
        <v>2716</v>
      </c>
      <c r="B8151" s="4" t="s">
        <v>1615</v>
      </c>
      <c r="C8151" s="4"/>
      <c r="D8151" s="4"/>
      <c r="E8151" s="4"/>
    </row>
    <row r="8152" spans="1:5" ht="45">
      <c r="A8152" s="2" t="s">
        <v>2730</v>
      </c>
      <c r="B8152" s="4">
        <v>0</v>
      </c>
      <c r="C8152" s="4"/>
      <c r="D8152" s="4"/>
      <c r="E8152" s="4"/>
    </row>
    <row r="8153" spans="1:5" ht="30">
      <c r="A8153" s="2" t="s">
        <v>2731</v>
      </c>
      <c r="B8153" s="6">
        <v>3756307</v>
      </c>
      <c r="C8153" s="4"/>
      <c r="D8153" s="4"/>
      <c r="E8153" s="4"/>
    </row>
    <row r="8154" spans="1:5" ht="45">
      <c r="A8154" s="2" t="s">
        <v>2717</v>
      </c>
      <c r="B8154" s="6">
        <v>8336400</v>
      </c>
      <c r="C8154" s="4"/>
      <c r="D8154" s="4"/>
      <c r="E8154" s="4"/>
    </row>
    <row r="8155" spans="1:5" ht="60">
      <c r="A8155" s="2" t="s">
        <v>2732</v>
      </c>
      <c r="B8155" s="6">
        <v>4190610</v>
      </c>
      <c r="C8155" s="4"/>
      <c r="D8155" s="4"/>
      <c r="E8155" s="4"/>
    </row>
    <row r="8156" spans="1:5" ht="30">
      <c r="A8156" s="2" t="s">
        <v>2733</v>
      </c>
      <c r="B8156" s="6">
        <v>3761587</v>
      </c>
      <c r="C8156" s="4"/>
      <c r="D8156" s="4"/>
      <c r="E8156" s="4"/>
    </row>
    <row r="8157" spans="1:5" ht="45">
      <c r="A8157" s="2" t="s">
        <v>2734</v>
      </c>
      <c r="B8157" s="6">
        <v>12521730</v>
      </c>
      <c r="C8157" s="4"/>
      <c r="D8157" s="4"/>
      <c r="E8157" s="4"/>
    </row>
    <row r="8158" spans="1:5" ht="45">
      <c r="A8158" s="2" t="s">
        <v>2718</v>
      </c>
      <c r="B8158" s="6">
        <v>16283317</v>
      </c>
      <c r="C8158" s="4"/>
      <c r="D8158" s="4"/>
      <c r="E8158" s="4"/>
    </row>
    <row r="8159" spans="1:5" ht="45">
      <c r="A8159" s="2" t="s">
        <v>2719</v>
      </c>
      <c r="B8159" s="6">
        <v>2536167</v>
      </c>
      <c r="C8159" s="4"/>
      <c r="D8159" s="4"/>
      <c r="E8159" s="4"/>
    </row>
    <row r="8160" spans="1:5" ht="45">
      <c r="A8160" s="2" t="s">
        <v>2720</v>
      </c>
      <c r="B8160" s="4">
        <v>2007</v>
      </c>
      <c r="C8160" s="4"/>
      <c r="D8160" s="4"/>
      <c r="E8160" s="4"/>
    </row>
    <row r="8161" spans="1:5" ht="30">
      <c r="A8161" s="3" t="s">
        <v>2721</v>
      </c>
      <c r="B8161" s="4"/>
      <c r="C8161" s="4"/>
      <c r="D8161" s="4"/>
      <c r="E8161" s="4"/>
    </row>
    <row r="8162" spans="1:5">
      <c r="A8162" s="2" t="s">
        <v>2722</v>
      </c>
      <c r="B8162" s="6">
        <v>16283317</v>
      </c>
      <c r="C8162" s="4"/>
      <c r="D8162" s="4"/>
      <c r="E8162" s="4"/>
    </row>
    <row r="8163" spans="1:5" ht="45">
      <c r="A8163" s="3" t="s">
        <v>2725</v>
      </c>
      <c r="B8163" s="4"/>
      <c r="C8163" s="4"/>
      <c r="D8163" s="4"/>
      <c r="E8163" s="4"/>
    </row>
    <row r="8164" spans="1:5">
      <c r="A8164" s="2" t="s">
        <v>2726</v>
      </c>
      <c r="B8164" s="6">
        <v>2536167</v>
      </c>
      <c r="C8164" s="4"/>
      <c r="D8164" s="4"/>
      <c r="E8164" s="4"/>
    </row>
    <row r="8165" spans="1:5" ht="30">
      <c r="A8165" s="2" t="s">
        <v>3246</v>
      </c>
      <c r="B8165" s="4"/>
      <c r="C8165" s="4"/>
      <c r="D8165" s="4"/>
      <c r="E8165" s="4"/>
    </row>
    <row r="8166" spans="1:5" ht="30">
      <c r="A8166" s="3" t="s">
        <v>2715</v>
      </c>
      <c r="B8166" s="4"/>
      <c r="C8166" s="4"/>
      <c r="D8166" s="4"/>
      <c r="E8166" s="4"/>
    </row>
    <row r="8167" spans="1:5" ht="30">
      <c r="A8167" s="2" t="s">
        <v>2716</v>
      </c>
      <c r="B8167" s="4" t="s">
        <v>1615</v>
      </c>
      <c r="C8167" s="4"/>
      <c r="D8167" s="4"/>
      <c r="E8167" s="4"/>
    </row>
    <row r="8168" spans="1:5" ht="45">
      <c r="A8168" s="2" t="s">
        <v>2730</v>
      </c>
      <c r="B8168" s="4">
        <v>0</v>
      </c>
      <c r="C8168" s="4"/>
      <c r="D8168" s="4"/>
      <c r="E8168" s="4"/>
    </row>
    <row r="8169" spans="1:5" ht="30">
      <c r="A8169" s="2" t="s">
        <v>2731</v>
      </c>
      <c r="B8169" s="6">
        <v>5523427</v>
      </c>
      <c r="C8169" s="4"/>
      <c r="D8169" s="4"/>
      <c r="E8169" s="4"/>
    </row>
    <row r="8170" spans="1:5" ht="45">
      <c r="A8170" s="2" t="s">
        <v>2717</v>
      </c>
      <c r="B8170" s="6">
        <v>14581705</v>
      </c>
      <c r="C8170" s="4"/>
      <c r="D8170" s="4"/>
      <c r="E8170" s="4"/>
    </row>
    <row r="8171" spans="1:5" ht="60">
      <c r="A8171" s="2" t="s">
        <v>2732</v>
      </c>
      <c r="B8171" s="6">
        <v>8217040</v>
      </c>
      <c r="C8171" s="4"/>
      <c r="D8171" s="4"/>
      <c r="E8171" s="4"/>
    </row>
    <row r="8172" spans="1:5" ht="30">
      <c r="A8172" s="2" t="s">
        <v>2733</v>
      </c>
      <c r="B8172" s="6">
        <v>5636070</v>
      </c>
      <c r="C8172" s="4"/>
      <c r="D8172" s="4"/>
      <c r="E8172" s="4"/>
    </row>
    <row r="8173" spans="1:5" ht="45">
      <c r="A8173" s="2" t="s">
        <v>2734</v>
      </c>
      <c r="B8173" s="6">
        <v>22686102</v>
      </c>
      <c r="C8173" s="4"/>
      <c r="D8173" s="4"/>
      <c r="E8173" s="4"/>
    </row>
    <row r="8174" spans="1:5" ht="45">
      <c r="A8174" s="2" t="s">
        <v>2718</v>
      </c>
      <c r="B8174" s="6">
        <v>28322172</v>
      </c>
      <c r="C8174" s="4"/>
      <c r="D8174" s="4"/>
      <c r="E8174" s="4"/>
    </row>
    <row r="8175" spans="1:5" ht="45">
      <c r="A8175" s="2" t="s">
        <v>2719</v>
      </c>
      <c r="B8175" s="6">
        <v>844574</v>
      </c>
      <c r="C8175" s="4"/>
      <c r="D8175" s="4"/>
      <c r="E8175" s="4"/>
    </row>
    <row r="8176" spans="1:5" ht="45">
      <c r="A8176" s="2" t="s">
        <v>2720</v>
      </c>
      <c r="B8176" s="4">
        <v>2013</v>
      </c>
      <c r="C8176" s="4"/>
      <c r="D8176" s="4"/>
      <c r="E8176" s="4"/>
    </row>
    <row r="8177" spans="1:5" ht="30">
      <c r="A8177" s="3" t="s">
        <v>2721</v>
      </c>
      <c r="B8177" s="4"/>
      <c r="C8177" s="4"/>
      <c r="D8177" s="4"/>
      <c r="E8177" s="4"/>
    </row>
    <row r="8178" spans="1:5">
      <c r="A8178" s="2" t="s">
        <v>2722</v>
      </c>
      <c r="B8178" s="6">
        <v>28322172</v>
      </c>
      <c r="C8178" s="4"/>
      <c r="D8178" s="4"/>
      <c r="E8178" s="4"/>
    </row>
    <row r="8179" spans="1:5" ht="45">
      <c r="A8179" s="3" t="s">
        <v>2725</v>
      </c>
      <c r="B8179" s="4"/>
      <c r="C8179" s="4"/>
      <c r="D8179" s="4"/>
      <c r="E8179" s="4"/>
    </row>
    <row r="8180" spans="1:5">
      <c r="A8180" s="2" t="s">
        <v>2726</v>
      </c>
      <c r="B8180" s="6">
        <v>844574</v>
      </c>
      <c r="C8180" s="4"/>
      <c r="D8180" s="4"/>
      <c r="E8180" s="4"/>
    </row>
    <row r="8181" spans="1:5" ht="30">
      <c r="A8181" s="2" t="s">
        <v>3247</v>
      </c>
      <c r="B8181" s="4"/>
      <c r="C8181" s="4"/>
      <c r="D8181" s="4"/>
      <c r="E8181" s="4"/>
    </row>
    <row r="8182" spans="1:5" ht="30">
      <c r="A8182" s="3" t="s">
        <v>2715</v>
      </c>
      <c r="B8182" s="4"/>
      <c r="C8182" s="4"/>
      <c r="D8182" s="4"/>
      <c r="E8182" s="4"/>
    </row>
    <row r="8183" spans="1:5" ht="30">
      <c r="A8183" s="2" t="s">
        <v>2716</v>
      </c>
      <c r="B8183" s="4" t="s">
        <v>1615</v>
      </c>
      <c r="C8183" s="4"/>
      <c r="D8183" s="4"/>
      <c r="E8183" s="4"/>
    </row>
    <row r="8184" spans="1:5" ht="45">
      <c r="A8184" s="2" t="s">
        <v>2730</v>
      </c>
      <c r="B8184" s="4">
        <v>0</v>
      </c>
      <c r="C8184" s="4"/>
      <c r="D8184" s="4"/>
      <c r="E8184" s="4"/>
    </row>
    <row r="8185" spans="1:5" ht="30">
      <c r="A8185" s="2" t="s">
        <v>2731</v>
      </c>
      <c r="B8185" s="6">
        <v>2225839</v>
      </c>
      <c r="C8185" s="4"/>
      <c r="D8185" s="4"/>
      <c r="E8185" s="4"/>
    </row>
    <row r="8186" spans="1:5" ht="45">
      <c r="A8186" s="2" t="s">
        <v>2717</v>
      </c>
      <c r="B8186" s="6">
        <v>2059235</v>
      </c>
      <c r="C8186" s="4"/>
      <c r="D8186" s="4"/>
      <c r="E8186" s="4"/>
    </row>
    <row r="8187" spans="1:5" ht="60">
      <c r="A8187" s="2" t="s">
        <v>2732</v>
      </c>
      <c r="B8187" s="6">
        <v>1396072</v>
      </c>
      <c r="C8187" s="4"/>
      <c r="D8187" s="4"/>
      <c r="E8187" s="4"/>
    </row>
    <row r="8188" spans="1:5" ht="30">
      <c r="A8188" s="2" t="s">
        <v>2733</v>
      </c>
      <c r="B8188" s="6">
        <v>2225839</v>
      </c>
      <c r="C8188" s="4"/>
      <c r="D8188" s="4"/>
      <c r="E8188" s="4"/>
    </row>
    <row r="8189" spans="1:5" ht="45">
      <c r="A8189" s="2" t="s">
        <v>2734</v>
      </c>
      <c r="B8189" s="6">
        <v>3455307</v>
      </c>
      <c r="C8189" s="4"/>
      <c r="D8189" s="4"/>
      <c r="E8189" s="4"/>
    </row>
    <row r="8190" spans="1:5" ht="45">
      <c r="A8190" s="2" t="s">
        <v>2718</v>
      </c>
      <c r="B8190" s="6">
        <v>5681146</v>
      </c>
      <c r="C8190" s="4"/>
      <c r="D8190" s="4"/>
      <c r="E8190" s="4"/>
    </row>
    <row r="8191" spans="1:5" ht="45">
      <c r="A8191" s="2" t="s">
        <v>2719</v>
      </c>
      <c r="B8191" s="6">
        <v>510995</v>
      </c>
      <c r="C8191" s="4"/>
      <c r="D8191" s="4"/>
      <c r="E8191" s="4"/>
    </row>
    <row r="8192" spans="1:5" ht="45">
      <c r="A8192" s="2" t="s">
        <v>2720</v>
      </c>
      <c r="B8192" s="4">
        <v>2012</v>
      </c>
      <c r="C8192" s="4"/>
      <c r="D8192" s="4"/>
      <c r="E8192" s="4"/>
    </row>
    <row r="8193" spans="1:5" ht="30">
      <c r="A8193" s="3" t="s">
        <v>2721</v>
      </c>
      <c r="B8193" s="4"/>
      <c r="C8193" s="4"/>
      <c r="D8193" s="4"/>
      <c r="E8193" s="4"/>
    </row>
    <row r="8194" spans="1:5">
      <c r="A8194" s="2" t="s">
        <v>2722</v>
      </c>
      <c r="B8194" s="6">
        <v>5681146</v>
      </c>
      <c r="C8194" s="4"/>
      <c r="D8194" s="4"/>
      <c r="E8194" s="4"/>
    </row>
    <row r="8195" spans="1:5" ht="45">
      <c r="A8195" s="3" t="s">
        <v>2725</v>
      </c>
      <c r="B8195" s="4"/>
      <c r="C8195" s="4"/>
      <c r="D8195" s="4"/>
      <c r="E8195" s="4"/>
    </row>
    <row r="8196" spans="1:5">
      <c r="A8196" s="2" t="s">
        <v>2726</v>
      </c>
      <c r="B8196" s="6">
        <v>510995</v>
      </c>
      <c r="C8196" s="4"/>
      <c r="D8196" s="4"/>
      <c r="E8196" s="4"/>
    </row>
    <row r="8197" spans="1:5" ht="30">
      <c r="A8197" s="2" t="s">
        <v>3248</v>
      </c>
      <c r="B8197" s="4"/>
      <c r="C8197" s="4"/>
      <c r="D8197" s="4"/>
      <c r="E8197" s="4"/>
    </row>
    <row r="8198" spans="1:5" ht="30">
      <c r="A8198" s="3" t="s">
        <v>2715</v>
      </c>
      <c r="B8198" s="4"/>
      <c r="C8198" s="4"/>
      <c r="D8198" s="4"/>
      <c r="E8198" s="4"/>
    </row>
    <row r="8199" spans="1:5" ht="30">
      <c r="A8199" s="2" t="s">
        <v>2716</v>
      </c>
      <c r="B8199" s="4" t="s">
        <v>1615</v>
      </c>
      <c r="C8199" s="4"/>
      <c r="D8199" s="4"/>
      <c r="E8199" s="4"/>
    </row>
    <row r="8200" spans="1:5" ht="45">
      <c r="A8200" s="2" t="s">
        <v>2730</v>
      </c>
      <c r="B8200" s="4">
        <v>0</v>
      </c>
      <c r="C8200" s="4"/>
      <c r="D8200" s="4"/>
      <c r="E8200" s="4"/>
    </row>
    <row r="8201" spans="1:5" ht="30">
      <c r="A8201" s="2" t="s">
        <v>2731</v>
      </c>
      <c r="B8201" s="6">
        <v>11222938</v>
      </c>
      <c r="C8201" s="4"/>
      <c r="D8201" s="4"/>
      <c r="E8201" s="4"/>
    </row>
    <row r="8202" spans="1:5" ht="45">
      <c r="A8202" s="2" t="s">
        <v>2717</v>
      </c>
      <c r="B8202" s="4">
        <v>0</v>
      </c>
      <c r="C8202" s="4"/>
      <c r="D8202" s="4"/>
      <c r="E8202" s="4"/>
    </row>
    <row r="8203" spans="1:5" ht="60">
      <c r="A8203" s="2" t="s">
        <v>2732</v>
      </c>
      <c r="B8203" s="6">
        <v>15263279</v>
      </c>
      <c r="C8203" s="4"/>
      <c r="D8203" s="4"/>
      <c r="E8203" s="4"/>
    </row>
    <row r="8204" spans="1:5" ht="30">
      <c r="A8204" s="2" t="s">
        <v>2733</v>
      </c>
      <c r="B8204" s="6">
        <v>11318033</v>
      </c>
      <c r="C8204" s="4"/>
      <c r="D8204" s="4"/>
      <c r="E8204" s="4"/>
    </row>
    <row r="8205" spans="1:5" ht="45">
      <c r="A8205" s="2" t="s">
        <v>2734</v>
      </c>
      <c r="B8205" s="6">
        <v>15168184</v>
      </c>
      <c r="C8205" s="4"/>
      <c r="D8205" s="4"/>
      <c r="E8205" s="4"/>
    </row>
    <row r="8206" spans="1:5" ht="45">
      <c r="A8206" s="2" t="s">
        <v>2718</v>
      </c>
      <c r="B8206" s="6">
        <v>26486217</v>
      </c>
      <c r="C8206" s="4"/>
      <c r="D8206" s="4"/>
      <c r="E8206" s="4"/>
    </row>
    <row r="8207" spans="1:5" ht="45">
      <c r="A8207" s="2" t="s">
        <v>2719</v>
      </c>
      <c r="B8207" s="6">
        <v>844115</v>
      </c>
      <c r="C8207" s="4"/>
      <c r="D8207" s="4"/>
      <c r="E8207" s="4"/>
    </row>
    <row r="8208" spans="1:5" ht="45">
      <c r="A8208" s="2" t="s">
        <v>2720</v>
      </c>
      <c r="B8208" s="4">
        <v>2012</v>
      </c>
      <c r="C8208" s="4"/>
      <c r="D8208" s="4"/>
      <c r="E8208" s="4"/>
    </row>
    <row r="8209" spans="1:5" ht="30">
      <c r="A8209" s="3" t="s">
        <v>2721</v>
      </c>
      <c r="B8209" s="4"/>
      <c r="C8209" s="4"/>
      <c r="D8209" s="4"/>
      <c r="E8209" s="4"/>
    </row>
    <row r="8210" spans="1:5">
      <c r="A8210" s="2" t="s">
        <v>2722</v>
      </c>
      <c r="B8210" s="6">
        <v>26486217</v>
      </c>
      <c r="C8210" s="4"/>
      <c r="D8210" s="4"/>
      <c r="E8210" s="4"/>
    </row>
    <row r="8211" spans="1:5" ht="45">
      <c r="A8211" s="3" t="s">
        <v>2725</v>
      </c>
      <c r="B8211" s="4"/>
      <c r="C8211" s="4"/>
      <c r="D8211" s="4"/>
      <c r="E8211" s="4"/>
    </row>
    <row r="8212" spans="1:5">
      <c r="A8212" s="2" t="s">
        <v>2726</v>
      </c>
      <c r="B8212" s="6">
        <v>844115</v>
      </c>
      <c r="C8212" s="4"/>
      <c r="D8212" s="4"/>
      <c r="E8212" s="4"/>
    </row>
    <row r="8213" spans="1:5" ht="30">
      <c r="A8213" s="2" t="s">
        <v>3249</v>
      </c>
      <c r="B8213" s="4"/>
      <c r="C8213" s="4"/>
      <c r="D8213" s="4"/>
      <c r="E8213" s="4"/>
    </row>
    <row r="8214" spans="1:5" ht="30">
      <c r="A8214" s="3" t="s">
        <v>2715</v>
      </c>
      <c r="B8214" s="4"/>
      <c r="C8214" s="4"/>
      <c r="D8214" s="4"/>
      <c r="E8214" s="4"/>
    </row>
    <row r="8215" spans="1:5" ht="30">
      <c r="A8215" s="2" t="s">
        <v>2716</v>
      </c>
      <c r="B8215" s="4" t="s">
        <v>1633</v>
      </c>
      <c r="C8215" s="4"/>
      <c r="D8215" s="4"/>
      <c r="E8215" s="4"/>
    </row>
    <row r="8216" spans="1:5" ht="45">
      <c r="A8216" s="2" t="s">
        <v>2730</v>
      </c>
      <c r="B8216" s="4">
        <v>0</v>
      </c>
      <c r="C8216" s="4"/>
      <c r="D8216" s="4"/>
      <c r="E8216" s="4"/>
    </row>
    <row r="8217" spans="1:5" ht="30">
      <c r="A8217" s="2" t="s">
        <v>2731</v>
      </c>
      <c r="B8217" s="6">
        <v>706660</v>
      </c>
      <c r="C8217" s="4"/>
      <c r="D8217" s="4"/>
      <c r="E8217" s="4"/>
    </row>
    <row r="8218" spans="1:5" ht="45">
      <c r="A8218" s="2" t="s">
        <v>2717</v>
      </c>
      <c r="B8218" s="6">
        <v>5894330</v>
      </c>
      <c r="C8218" s="4"/>
      <c r="D8218" s="4"/>
      <c r="E8218" s="4"/>
    </row>
    <row r="8219" spans="1:5" ht="60">
      <c r="A8219" s="2" t="s">
        <v>2732</v>
      </c>
      <c r="B8219" s="6">
        <v>248060</v>
      </c>
      <c r="C8219" s="4"/>
      <c r="D8219" s="4"/>
      <c r="E8219" s="4"/>
    </row>
    <row r="8220" spans="1:5" ht="30">
      <c r="A8220" s="2" t="s">
        <v>2733</v>
      </c>
      <c r="B8220" s="6">
        <v>706660</v>
      </c>
      <c r="C8220" s="4"/>
      <c r="D8220" s="4"/>
      <c r="E8220" s="4"/>
    </row>
    <row r="8221" spans="1:5" ht="45">
      <c r="A8221" s="2" t="s">
        <v>2734</v>
      </c>
      <c r="B8221" s="6">
        <v>6142391</v>
      </c>
      <c r="C8221" s="4"/>
      <c r="D8221" s="4"/>
      <c r="E8221" s="4"/>
    </row>
    <row r="8222" spans="1:5" ht="45">
      <c r="A8222" s="2" t="s">
        <v>2718</v>
      </c>
      <c r="B8222" s="6">
        <v>6849051</v>
      </c>
      <c r="C8222" s="4"/>
      <c r="D8222" s="4"/>
      <c r="E8222" s="4"/>
    </row>
    <row r="8223" spans="1:5" ht="45">
      <c r="A8223" s="2" t="s">
        <v>2719</v>
      </c>
      <c r="B8223" s="6">
        <v>254236</v>
      </c>
      <c r="C8223" s="4"/>
      <c r="D8223" s="4"/>
      <c r="E8223" s="4"/>
    </row>
    <row r="8224" spans="1:5" ht="45">
      <c r="A8224" s="2" t="s">
        <v>2720</v>
      </c>
      <c r="B8224" s="4">
        <v>2013</v>
      </c>
      <c r="C8224" s="4"/>
      <c r="D8224" s="4"/>
      <c r="E8224" s="4"/>
    </row>
    <row r="8225" spans="1:5" ht="30">
      <c r="A8225" s="3" t="s">
        <v>2721</v>
      </c>
      <c r="B8225" s="4"/>
      <c r="C8225" s="4"/>
      <c r="D8225" s="4"/>
      <c r="E8225" s="4"/>
    </row>
    <row r="8226" spans="1:5">
      <c r="A8226" s="2" t="s">
        <v>2722</v>
      </c>
      <c r="B8226" s="6">
        <v>6849051</v>
      </c>
      <c r="C8226" s="4"/>
      <c r="D8226" s="4"/>
      <c r="E8226" s="4"/>
    </row>
    <row r="8227" spans="1:5" ht="45">
      <c r="A8227" s="3" t="s">
        <v>2725</v>
      </c>
      <c r="B8227" s="4"/>
      <c r="C8227" s="4"/>
      <c r="D8227" s="4"/>
      <c r="E8227" s="4"/>
    </row>
    <row r="8228" spans="1:5">
      <c r="A8228" s="2" t="s">
        <v>2726</v>
      </c>
      <c r="B8228" s="6">
        <v>254236</v>
      </c>
      <c r="C8228" s="4"/>
      <c r="D8228" s="4"/>
      <c r="E8228" s="4"/>
    </row>
    <row r="8229" spans="1:5" ht="30">
      <c r="A8229" s="2" t="s">
        <v>3250</v>
      </c>
      <c r="B8229" s="4"/>
      <c r="C8229" s="4"/>
      <c r="D8229" s="4"/>
      <c r="E8229" s="4"/>
    </row>
    <row r="8230" spans="1:5" ht="30">
      <c r="A8230" s="3" t="s">
        <v>2715</v>
      </c>
      <c r="B8230" s="4"/>
      <c r="C8230" s="4"/>
      <c r="D8230" s="4"/>
      <c r="E8230" s="4"/>
    </row>
    <row r="8231" spans="1:5" ht="30">
      <c r="A8231" s="2" t="s">
        <v>2716</v>
      </c>
      <c r="B8231" s="4" t="s">
        <v>1633</v>
      </c>
      <c r="C8231" s="4"/>
      <c r="D8231" s="4"/>
      <c r="E8231" s="4"/>
    </row>
    <row r="8232" spans="1:5" ht="45">
      <c r="A8232" s="2" t="s">
        <v>2730</v>
      </c>
      <c r="B8232" s="4">
        <v>0</v>
      </c>
      <c r="C8232" s="253" t="s">
        <v>2098</v>
      </c>
      <c r="D8232" s="4"/>
      <c r="E8232" s="4"/>
    </row>
    <row r="8233" spans="1:5" ht="30">
      <c r="A8233" s="2" t="s">
        <v>2731</v>
      </c>
      <c r="B8233" s="6">
        <v>555168</v>
      </c>
      <c r="C8233" s="4"/>
      <c r="D8233" s="4"/>
      <c r="E8233" s="4"/>
    </row>
    <row r="8234" spans="1:5" ht="45">
      <c r="A8234" s="2" t="s">
        <v>2717</v>
      </c>
      <c r="B8234" s="6">
        <v>6401789</v>
      </c>
      <c r="C8234" s="4"/>
      <c r="D8234" s="4"/>
      <c r="E8234" s="4"/>
    </row>
    <row r="8235" spans="1:5" ht="60">
      <c r="A8235" s="2" t="s">
        <v>2732</v>
      </c>
      <c r="B8235" s="6">
        <v>379756</v>
      </c>
      <c r="C8235" s="4"/>
      <c r="D8235" s="4"/>
      <c r="E8235" s="4"/>
    </row>
    <row r="8236" spans="1:5" ht="30">
      <c r="A8236" s="2" t="s">
        <v>2733</v>
      </c>
      <c r="B8236" s="6">
        <v>555168</v>
      </c>
      <c r="C8236" s="4"/>
      <c r="D8236" s="4"/>
      <c r="E8236" s="4"/>
    </row>
    <row r="8237" spans="1:5" ht="45">
      <c r="A8237" s="2" t="s">
        <v>2734</v>
      </c>
      <c r="B8237" s="6">
        <v>6781545</v>
      </c>
      <c r="C8237" s="4"/>
      <c r="D8237" s="4"/>
      <c r="E8237" s="4"/>
    </row>
    <row r="8238" spans="1:5" ht="45">
      <c r="A8238" s="2" t="s">
        <v>2718</v>
      </c>
      <c r="B8238" s="6">
        <v>7336713</v>
      </c>
      <c r="C8238" s="4"/>
      <c r="D8238" s="4"/>
      <c r="E8238" s="4"/>
    </row>
    <row r="8239" spans="1:5" ht="45">
      <c r="A8239" s="2" t="s">
        <v>2719</v>
      </c>
      <c r="B8239" s="6">
        <v>306374</v>
      </c>
      <c r="C8239" s="4"/>
      <c r="D8239" s="4"/>
      <c r="E8239" s="4"/>
    </row>
    <row r="8240" spans="1:5" ht="45">
      <c r="A8240" s="2" t="s">
        <v>2720</v>
      </c>
      <c r="B8240" s="4">
        <v>2013</v>
      </c>
      <c r="C8240" s="4"/>
      <c r="D8240" s="4"/>
      <c r="E8240" s="4"/>
    </row>
    <row r="8241" spans="1:5" ht="30">
      <c r="A8241" s="3" t="s">
        <v>2721</v>
      </c>
      <c r="B8241" s="4"/>
      <c r="C8241" s="4"/>
      <c r="D8241" s="4"/>
      <c r="E8241" s="4"/>
    </row>
    <row r="8242" spans="1:5">
      <c r="A8242" s="2" t="s">
        <v>2722</v>
      </c>
      <c r="B8242" s="6">
        <v>7336713</v>
      </c>
      <c r="C8242" s="4"/>
      <c r="D8242" s="4"/>
      <c r="E8242" s="4"/>
    </row>
    <row r="8243" spans="1:5" ht="45">
      <c r="A8243" s="3" t="s">
        <v>2725</v>
      </c>
      <c r="B8243" s="4"/>
      <c r="C8243" s="4"/>
      <c r="D8243" s="4"/>
      <c r="E8243" s="4"/>
    </row>
    <row r="8244" spans="1:5">
      <c r="A8244" s="2" t="s">
        <v>2726</v>
      </c>
      <c r="B8244" s="6">
        <v>306374</v>
      </c>
      <c r="C8244" s="4"/>
      <c r="D8244" s="4"/>
      <c r="E8244" s="4"/>
    </row>
    <row r="8245" spans="1:5" ht="30">
      <c r="A8245" s="2" t="s">
        <v>3251</v>
      </c>
      <c r="B8245" s="4"/>
      <c r="C8245" s="4"/>
      <c r="D8245" s="4"/>
      <c r="E8245" s="4"/>
    </row>
    <row r="8246" spans="1:5" ht="30">
      <c r="A8246" s="3" t="s">
        <v>2715</v>
      </c>
      <c r="B8246" s="4"/>
      <c r="C8246" s="4"/>
      <c r="D8246" s="4"/>
      <c r="E8246" s="4"/>
    </row>
    <row r="8247" spans="1:5" ht="30">
      <c r="A8247" s="2" t="s">
        <v>2716</v>
      </c>
      <c r="B8247" s="4" t="s">
        <v>1633</v>
      </c>
      <c r="C8247" s="4"/>
      <c r="D8247" s="4"/>
      <c r="E8247" s="4"/>
    </row>
    <row r="8248" spans="1:5" ht="45">
      <c r="A8248" s="2" t="s">
        <v>2730</v>
      </c>
      <c r="B8248" s="4">
        <v>0</v>
      </c>
      <c r="C8248" s="253" t="s">
        <v>2098</v>
      </c>
      <c r="D8248" s="4"/>
      <c r="E8248" s="4"/>
    </row>
    <row r="8249" spans="1:5" ht="30">
      <c r="A8249" s="2" t="s">
        <v>2731</v>
      </c>
      <c r="B8249" s="6">
        <v>551706</v>
      </c>
      <c r="C8249" s="4"/>
      <c r="D8249" s="4"/>
      <c r="E8249" s="4"/>
    </row>
    <row r="8250" spans="1:5" ht="45">
      <c r="A8250" s="2" t="s">
        <v>2717</v>
      </c>
      <c r="B8250" s="6">
        <v>5797440</v>
      </c>
      <c r="C8250" s="4"/>
      <c r="D8250" s="4"/>
      <c r="E8250" s="4"/>
    </row>
    <row r="8251" spans="1:5" ht="60">
      <c r="A8251" s="2" t="s">
        <v>2732</v>
      </c>
      <c r="B8251" s="6">
        <v>312150</v>
      </c>
      <c r="C8251" s="4"/>
      <c r="D8251" s="4"/>
      <c r="E8251" s="4"/>
    </row>
    <row r="8252" spans="1:5" ht="30">
      <c r="A8252" s="2" t="s">
        <v>2733</v>
      </c>
      <c r="B8252" s="6">
        <v>551706</v>
      </c>
      <c r="C8252" s="4"/>
      <c r="D8252" s="4"/>
      <c r="E8252" s="4"/>
    </row>
    <row r="8253" spans="1:5" ht="45">
      <c r="A8253" s="2" t="s">
        <v>2734</v>
      </c>
      <c r="B8253" s="6">
        <v>6109590</v>
      </c>
      <c r="C8253" s="4"/>
      <c r="D8253" s="4"/>
      <c r="E8253" s="4"/>
    </row>
    <row r="8254" spans="1:5" ht="45">
      <c r="A8254" s="2" t="s">
        <v>2718</v>
      </c>
      <c r="B8254" s="6">
        <v>6661296</v>
      </c>
      <c r="C8254" s="4"/>
      <c r="D8254" s="4"/>
      <c r="E8254" s="4"/>
    </row>
    <row r="8255" spans="1:5" ht="45">
      <c r="A8255" s="2" t="s">
        <v>2719</v>
      </c>
      <c r="B8255" s="6">
        <v>291732</v>
      </c>
      <c r="C8255" s="4"/>
      <c r="D8255" s="4"/>
      <c r="E8255" s="4"/>
    </row>
    <row r="8256" spans="1:5" ht="45">
      <c r="A8256" s="2" t="s">
        <v>2720</v>
      </c>
      <c r="B8256" s="4">
        <v>2013</v>
      </c>
      <c r="C8256" s="4"/>
      <c r="D8256" s="4"/>
      <c r="E8256" s="4"/>
    </row>
    <row r="8257" spans="1:5" ht="30">
      <c r="A8257" s="3" t="s">
        <v>2721</v>
      </c>
      <c r="B8257" s="4"/>
      <c r="C8257" s="4"/>
      <c r="D8257" s="4"/>
      <c r="E8257" s="4"/>
    </row>
    <row r="8258" spans="1:5">
      <c r="A8258" s="2" t="s">
        <v>2722</v>
      </c>
      <c r="B8258" s="6">
        <v>6661296</v>
      </c>
      <c r="C8258" s="4"/>
      <c r="D8258" s="4"/>
      <c r="E8258" s="4"/>
    </row>
    <row r="8259" spans="1:5" ht="45">
      <c r="A8259" s="3" t="s">
        <v>2725</v>
      </c>
      <c r="B8259" s="4"/>
      <c r="C8259" s="4"/>
      <c r="D8259" s="4"/>
      <c r="E8259" s="4"/>
    </row>
    <row r="8260" spans="1:5">
      <c r="A8260" s="2" t="s">
        <v>2726</v>
      </c>
      <c r="B8260" s="6">
        <v>291732</v>
      </c>
      <c r="C8260" s="4"/>
      <c r="D8260" s="4"/>
      <c r="E8260" s="4"/>
    </row>
    <row r="8261" spans="1:5" ht="30">
      <c r="A8261" s="2" t="s">
        <v>3252</v>
      </c>
      <c r="B8261" s="4"/>
      <c r="C8261" s="4"/>
      <c r="D8261" s="4"/>
      <c r="E8261" s="4"/>
    </row>
    <row r="8262" spans="1:5" ht="30">
      <c r="A8262" s="3" t="s">
        <v>2715</v>
      </c>
      <c r="B8262" s="4"/>
      <c r="C8262" s="4"/>
      <c r="D8262" s="4"/>
      <c r="E8262" s="4"/>
    </row>
    <row r="8263" spans="1:5" ht="30">
      <c r="A8263" s="2" t="s">
        <v>2716</v>
      </c>
      <c r="B8263" s="4" t="s">
        <v>1633</v>
      </c>
      <c r="C8263" s="4"/>
      <c r="D8263" s="4"/>
      <c r="E8263" s="4"/>
    </row>
    <row r="8264" spans="1:5" ht="45">
      <c r="A8264" s="2" t="s">
        <v>2730</v>
      </c>
      <c r="B8264" s="4">
        <v>0</v>
      </c>
      <c r="C8264" s="4"/>
      <c r="D8264" s="4"/>
      <c r="E8264" s="4"/>
    </row>
    <row r="8265" spans="1:5" ht="30">
      <c r="A8265" s="2" t="s">
        <v>2731</v>
      </c>
      <c r="B8265" s="6">
        <v>1047996</v>
      </c>
      <c r="C8265" s="4"/>
      <c r="D8265" s="4"/>
      <c r="E8265" s="4"/>
    </row>
    <row r="8266" spans="1:5" ht="45">
      <c r="A8266" s="2" t="s">
        <v>2717</v>
      </c>
      <c r="B8266" s="6">
        <v>9218748</v>
      </c>
      <c r="C8266" s="4"/>
      <c r="D8266" s="4"/>
      <c r="E8266" s="4"/>
    </row>
    <row r="8267" spans="1:5" ht="60">
      <c r="A8267" s="2" t="s">
        <v>2732</v>
      </c>
      <c r="B8267" s="6">
        <v>360013</v>
      </c>
      <c r="C8267" s="4"/>
      <c r="D8267" s="4"/>
      <c r="E8267" s="4"/>
    </row>
    <row r="8268" spans="1:5" ht="30">
      <c r="A8268" s="2" t="s">
        <v>2733</v>
      </c>
      <c r="B8268" s="6">
        <v>1047996</v>
      </c>
      <c r="C8268" s="4"/>
      <c r="D8268" s="4"/>
      <c r="E8268" s="4"/>
    </row>
    <row r="8269" spans="1:5" ht="45">
      <c r="A8269" s="2" t="s">
        <v>2734</v>
      </c>
      <c r="B8269" s="6">
        <v>9578760</v>
      </c>
      <c r="C8269" s="4"/>
      <c r="D8269" s="4"/>
      <c r="E8269" s="4"/>
    </row>
    <row r="8270" spans="1:5" ht="45">
      <c r="A8270" s="2" t="s">
        <v>2718</v>
      </c>
      <c r="B8270" s="6">
        <v>10626756</v>
      </c>
      <c r="C8270" s="4"/>
      <c r="D8270" s="4"/>
      <c r="E8270" s="4"/>
    </row>
    <row r="8271" spans="1:5" ht="45">
      <c r="A8271" s="2" t="s">
        <v>2719</v>
      </c>
      <c r="B8271" s="6">
        <v>408139</v>
      </c>
      <c r="C8271" s="4"/>
      <c r="D8271" s="4"/>
      <c r="E8271" s="4"/>
    </row>
    <row r="8272" spans="1:5" ht="45">
      <c r="A8272" s="2" t="s">
        <v>2720</v>
      </c>
      <c r="B8272" s="4">
        <v>2013</v>
      </c>
      <c r="C8272" s="4"/>
      <c r="D8272" s="4"/>
      <c r="E8272" s="4"/>
    </row>
    <row r="8273" spans="1:5" ht="30">
      <c r="A8273" s="3" t="s">
        <v>2721</v>
      </c>
      <c r="B8273" s="4"/>
      <c r="C8273" s="4"/>
      <c r="D8273" s="4"/>
      <c r="E8273" s="4"/>
    </row>
    <row r="8274" spans="1:5">
      <c r="A8274" s="2" t="s">
        <v>2722</v>
      </c>
      <c r="B8274" s="6">
        <v>10626756</v>
      </c>
      <c r="C8274" s="4"/>
      <c r="D8274" s="4"/>
      <c r="E8274" s="4"/>
    </row>
    <row r="8275" spans="1:5" ht="45">
      <c r="A8275" s="3" t="s">
        <v>2725</v>
      </c>
      <c r="B8275" s="4"/>
      <c r="C8275" s="4"/>
      <c r="D8275" s="4"/>
      <c r="E8275" s="4"/>
    </row>
    <row r="8276" spans="1:5">
      <c r="A8276" s="2" t="s">
        <v>2726</v>
      </c>
      <c r="B8276" s="6">
        <v>408139</v>
      </c>
      <c r="C8276" s="4"/>
      <c r="D8276" s="4"/>
      <c r="E8276" s="4"/>
    </row>
    <row r="8277" spans="1:5" ht="30">
      <c r="A8277" s="2" t="s">
        <v>3253</v>
      </c>
      <c r="B8277" s="4"/>
      <c r="C8277" s="4"/>
      <c r="D8277" s="4"/>
      <c r="E8277" s="4"/>
    </row>
    <row r="8278" spans="1:5" ht="30">
      <c r="A8278" s="3" t="s">
        <v>2715</v>
      </c>
      <c r="B8278" s="4"/>
      <c r="C8278" s="4"/>
      <c r="D8278" s="4"/>
      <c r="E8278" s="4"/>
    </row>
    <row r="8279" spans="1:5" ht="30">
      <c r="A8279" s="2" t="s">
        <v>2716</v>
      </c>
      <c r="B8279" s="4" t="s">
        <v>1633</v>
      </c>
      <c r="C8279" s="4"/>
      <c r="D8279" s="4"/>
      <c r="E8279" s="4"/>
    </row>
    <row r="8280" spans="1:5" ht="45">
      <c r="A8280" s="2" t="s">
        <v>2730</v>
      </c>
      <c r="B8280" s="4">
        <v>0</v>
      </c>
      <c r="C8280" s="4"/>
      <c r="D8280" s="4"/>
      <c r="E8280" s="4"/>
    </row>
    <row r="8281" spans="1:5" ht="30">
      <c r="A8281" s="2" t="s">
        <v>2731</v>
      </c>
      <c r="B8281" s="6">
        <v>877564</v>
      </c>
      <c r="C8281" s="4"/>
      <c r="D8281" s="4"/>
      <c r="E8281" s="4"/>
    </row>
    <row r="8282" spans="1:5" ht="45">
      <c r="A8282" s="2" t="s">
        <v>2717</v>
      </c>
      <c r="B8282" s="6">
        <v>7460686</v>
      </c>
      <c r="C8282" s="4"/>
      <c r="D8282" s="4"/>
      <c r="E8282" s="4"/>
    </row>
    <row r="8283" spans="1:5" ht="60">
      <c r="A8283" s="2" t="s">
        <v>2732</v>
      </c>
      <c r="B8283" s="6">
        <v>334916</v>
      </c>
      <c r="C8283" s="4"/>
      <c r="D8283" s="4"/>
      <c r="E8283" s="4"/>
    </row>
    <row r="8284" spans="1:5" ht="30">
      <c r="A8284" s="2" t="s">
        <v>2733</v>
      </c>
      <c r="B8284" s="6">
        <v>877564</v>
      </c>
      <c r="C8284" s="4"/>
      <c r="D8284" s="4"/>
      <c r="E8284" s="4"/>
    </row>
    <row r="8285" spans="1:5" ht="45">
      <c r="A8285" s="2" t="s">
        <v>2734</v>
      </c>
      <c r="B8285" s="6">
        <v>7795601</v>
      </c>
      <c r="C8285" s="4"/>
      <c r="D8285" s="4"/>
      <c r="E8285" s="4"/>
    </row>
    <row r="8286" spans="1:5" ht="45">
      <c r="A8286" s="2" t="s">
        <v>2718</v>
      </c>
      <c r="B8286" s="6">
        <v>8673165</v>
      </c>
      <c r="C8286" s="4"/>
      <c r="D8286" s="4"/>
      <c r="E8286" s="4"/>
    </row>
    <row r="8287" spans="1:5" ht="45">
      <c r="A8287" s="2" t="s">
        <v>2719</v>
      </c>
      <c r="B8287" s="6">
        <v>339796</v>
      </c>
      <c r="C8287" s="4"/>
      <c r="D8287" s="4"/>
      <c r="E8287" s="4"/>
    </row>
    <row r="8288" spans="1:5" ht="45">
      <c r="A8288" s="2" t="s">
        <v>2720</v>
      </c>
      <c r="B8288" s="4">
        <v>2013</v>
      </c>
      <c r="C8288" s="4"/>
      <c r="D8288" s="4"/>
      <c r="E8288" s="4"/>
    </row>
    <row r="8289" spans="1:5" ht="30">
      <c r="A8289" s="3" t="s">
        <v>2721</v>
      </c>
      <c r="B8289" s="4"/>
      <c r="C8289" s="4"/>
      <c r="D8289" s="4"/>
      <c r="E8289" s="4"/>
    </row>
    <row r="8290" spans="1:5">
      <c r="A8290" s="2" t="s">
        <v>2722</v>
      </c>
      <c r="B8290" s="6">
        <v>8673165</v>
      </c>
      <c r="C8290" s="4"/>
      <c r="D8290" s="4"/>
      <c r="E8290" s="4"/>
    </row>
    <row r="8291" spans="1:5" ht="45">
      <c r="A8291" s="3" t="s">
        <v>2725</v>
      </c>
      <c r="B8291" s="4"/>
      <c r="C8291" s="4"/>
      <c r="D8291" s="4"/>
      <c r="E8291" s="4"/>
    </row>
    <row r="8292" spans="1:5">
      <c r="A8292" s="2" t="s">
        <v>2726</v>
      </c>
      <c r="B8292" s="6">
        <v>339796</v>
      </c>
      <c r="C8292" s="4"/>
      <c r="D8292" s="4"/>
      <c r="E8292" s="4"/>
    </row>
    <row r="8293" spans="1:5" ht="30">
      <c r="A8293" s="2" t="s">
        <v>3254</v>
      </c>
      <c r="B8293" s="4"/>
      <c r="C8293" s="4"/>
      <c r="D8293" s="4"/>
      <c r="E8293" s="4"/>
    </row>
    <row r="8294" spans="1:5" ht="30">
      <c r="A8294" s="3" t="s">
        <v>2715</v>
      </c>
      <c r="B8294" s="4"/>
      <c r="C8294" s="4"/>
      <c r="D8294" s="4"/>
      <c r="E8294" s="4"/>
    </row>
    <row r="8295" spans="1:5" ht="30">
      <c r="A8295" s="2" t="s">
        <v>2716</v>
      </c>
      <c r="B8295" s="4" t="s">
        <v>1633</v>
      </c>
      <c r="C8295" s="4"/>
      <c r="D8295" s="4"/>
      <c r="E8295" s="4"/>
    </row>
    <row r="8296" spans="1:5" ht="45">
      <c r="A8296" s="2" t="s">
        <v>2730</v>
      </c>
      <c r="B8296" s="4">
        <v>0</v>
      </c>
      <c r="C8296" s="4"/>
      <c r="D8296" s="4"/>
      <c r="E8296" s="4"/>
    </row>
    <row r="8297" spans="1:5" ht="30">
      <c r="A8297" s="2" t="s">
        <v>2731</v>
      </c>
      <c r="B8297" s="6">
        <v>580456</v>
      </c>
      <c r="C8297" s="4"/>
      <c r="D8297" s="4"/>
      <c r="E8297" s="4"/>
    </row>
    <row r="8298" spans="1:5" ht="45">
      <c r="A8298" s="2" t="s">
        <v>2717</v>
      </c>
      <c r="B8298" s="6">
        <v>5681283</v>
      </c>
      <c r="C8298" s="4"/>
      <c r="D8298" s="4"/>
      <c r="E8298" s="4"/>
    </row>
    <row r="8299" spans="1:5" ht="60">
      <c r="A8299" s="2" t="s">
        <v>2732</v>
      </c>
      <c r="B8299" s="6">
        <v>271462</v>
      </c>
      <c r="C8299" s="4"/>
      <c r="D8299" s="4"/>
      <c r="E8299" s="4"/>
    </row>
    <row r="8300" spans="1:5" ht="30">
      <c r="A8300" s="2" t="s">
        <v>2733</v>
      </c>
      <c r="B8300" s="6">
        <v>580456</v>
      </c>
      <c r="C8300" s="4"/>
      <c r="D8300" s="4"/>
      <c r="E8300" s="4"/>
    </row>
    <row r="8301" spans="1:5" ht="45">
      <c r="A8301" s="2" t="s">
        <v>2734</v>
      </c>
      <c r="B8301" s="6">
        <v>5952745</v>
      </c>
      <c r="C8301" s="4"/>
      <c r="D8301" s="4"/>
      <c r="E8301" s="4"/>
    </row>
    <row r="8302" spans="1:5" ht="45">
      <c r="A8302" s="2" t="s">
        <v>2718</v>
      </c>
      <c r="B8302" s="6">
        <v>6533201</v>
      </c>
      <c r="C8302" s="4"/>
      <c r="D8302" s="4"/>
      <c r="E8302" s="4"/>
    </row>
    <row r="8303" spans="1:5" ht="45">
      <c r="A8303" s="2" t="s">
        <v>2719</v>
      </c>
      <c r="B8303" s="6">
        <v>258314</v>
      </c>
      <c r="C8303" s="4"/>
      <c r="D8303" s="4"/>
      <c r="E8303" s="4"/>
    </row>
    <row r="8304" spans="1:5" ht="45">
      <c r="A8304" s="2" t="s">
        <v>2720</v>
      </c>
      <c r="B8304" s="4">
        <v>2013</v>
      </c>
      <c r="C8304" s="4"/>
      <c r="D8304" s="4"/>
      <c r="E8304" s="4"/>
    </row>
    <row r="8305" spans="1:5" ht="30">
      <c r="A8305" s="3" t="s">
        <v>2721</v>
      </c>
      <c r="B8305" s="4"/>
      <c r="C8305" s="4"/>
      <c r="D8305" s="4"/>
      <c r="E8305" s="4"/>
    </row>
    <row r="8306" spans="1:5">
      <c r="A8306" s="2" t="s">
        <v>2722</v>
      </c>
      <c r="B8306" s="6">
        <v>6533201</v>
      </c>
      <c r="C8306" s="4"/>
      <c r="D8306" s="4"/>
      <c r="E8306" s="4"/>
    </row>
    <row r="8307" spans="1:5" ht="45">
      <c r="A8307" s="3" t="s">
        <v>2725</v>
      </c>
      <c r="B8307" s="4"/>
      <c r="C8307" s="4"/>
      <c r="D8307" s="4"/>
      <c r="E8307" s="4"/>
    </row>
    <row r="8308" spans="1:5">
      <c r="A8308" s="2" t="s">
        <v>2726</v>
      </c>
      <c r="B8308" s="6">
        <v>258314</v>
      </c>
      <c r="C8308" s="4"/>
      <c r="D8308" s="4"/>
      <c r="E8308" s="4"/>
    </row>
    <row r="8309" spans="1:5" ht="30">
      <c r="A8309" s="2" t="s">
        <v>3255</v>
      </c>
      <c r="B8309" s="4"/>
      <c r="C8309" s="4"/>
      <c r="D8309" s="4"/>
      <c r="E8309" s="4"/>
    </row>
    <row r="8310" spans="1:5" ht="30">
      <c r="A8310" s="3" t="s">
        <v>2715</v>
      </c>
      <c r="B8310" s="4"/>
      <c r="C8310" s="4"/>
      <c r="D8310" s="4"/>
      <c r="E8310" s="4"/>
    </row>
    <row r="8311" spans="1:5" ht="30">
      <c r="A8311" s="2" t="s">
        <v>2716</v>
      </c>
      <c r="B8311" s="4" t="s">
        <v>1633</v>
      </c>
      <c r="C8311" s="4"/>
      <c r="D8311" s="4"/>
      <c r="E8311" s="4"/>
    </row>
    <row r="8312" spans="1:5" ht="45">
      <c r="A8312" s="2" t="s">
        <v>2730</v>
      </c>
      <c r="B8312" s="4">
        <v>0</v>
      </c>
      <c r="C8312" s="4"/>
      <c r="D8312" s="4"/>
      <c r="E8312" s="4"/>
    </row>
    <row r="8313" spans="1:5" ht="30">
      <c r="A8313" s="2" t="s">
        <v>2731</v>
      </c>
      <c r="B8313" s="6">
        <v>723534</v>
      </c>
      <c r="C8313" s="4"/>
      <c r="D8313" s="4"/>
      <c r="E8313" s="4"/>
    </row>
    <row r="8314" spans="1:5" ht="45">
      <c r="A8314" s="2" t="s">
        <v>2717</v>
      </c>
      <c r="B8314" s="6">
        <v>6004923</v>
      </c>
      <c r="C8314" s="4"/>
      <c r="D8314" s="4"/>
      <c r="E8314" s="4"/>
    </row>
    <row r="8315" spans="1:5" ht="60">
      <c r="A8315" s="2" t="s">
        <v>2732</v>
      </c>
      <c r="B8315" s="6">
        <v>349690</v>
      </c>
      <c r="C8315" s="4"/>
      <c r="D8315" s="4"/>
      <c r="E8315" s="4"/>
    </row>
    <row r="8316" spans="1:5" ht="30">
      <c r="A8316" s="2" t="s">
        <v>2733</v>
      </c>
      <c r="B8316" s="6">
        <v>723534</v>
      </c>
      <c r="C8316" s="4"/>
      <c r="D8316" s="4"/>
      <c r="E8316" s="4"/>
    </row>
    <row r="8317" spans="1:5" ht="45">
      <c r="A8317" s="2" t="s">
        <v>2734</v>
      </c>
      <c r="B8317" s="6">
        <v>6354613</v>
      </c>
      <c r="C8317" s="4"/>
      <c r="D8317" s="4"/>
      <c r="E8317" s="4"/>
    </row>
    <row r="8318" spans="1:5" ht="45">
      <c r="A8318" s="2" t="s">
        <v>2718</v>
      </c>
      <c r="B8318" s="6">
        <v>7078147</v>
      </c>
      <c r="C8318" s="4"/>
      <c r="D8318" s="4"/>
      <c r="E8318" s="4"/>
    </row>
    <row r="8319" spans="1:5" ht="45">
      <c r="A8319" s="2" t="s">
        <v>2719</v>
      </c>
      <c r="B8319" s="6">
        <v>287366</v>
      </c>
      <c r="C8319" s="4"/>
      <c r="D8319" s="4"/>
      <c r="E8319" s="4"/>
    </row>
    <row r="8320" spans="1:5" ht="45">
      <c r="A8320" s="2" t="s">
        <v>2720</v>
      </c>
      <c r="B8320" s="4">
        <v>2013</v>
      </c>
      <c r="C8320" s="4"/>
      <c r="D8320" s="4"/>
      <c r="E8320" s="4"/>
    </row>
    <row r="8321" spans="1:5" ht="30">
      <c r="A8321" s="3" t="s">
        <v>2721</v>
      </c>
      <c r="B8321" s="4"/>
      <c r="C8321" s="4"/>
      <c r="D8321" s="4"/>
      <c r="E8321" s="4"/>
    </row>
    <row r="8322" spans="1:5">
      <c r="A8322" s="2" t="s">
        <v>2722</v>
      </c>
      <c r="B8322" s="6">
        <v>7078147</v>
      </c>
      <c r="C8322" s="4"/>
      <c r="D8322" s="4"/>
      <c r="E8322" s="4"/>
    </row>
    <row r="8323" spans="1:5" ht="45">
      <c r="A8323" s="3" t="s">
        <v>2725</v>
      </c>
      <c r="B8323" s="4"/>
      <c r="C8323" s="4"/>
      <c r="D8323" s="4"/>
      <c r="E8323" s="4"/>
    </row>
    <row r="8324" spans="1:5">
      <c r="A8324" s="2" t="s">
        <v>2726</v>
      </c>
      <c r="B8324" s="6">
        <v>287366</v>
      </c>
      <c r="C8324" s="4"/>
      <c r="D8324" s="4"/>
      <c r="E8324" s="4"/>
    </row>
    <row r="8325" spans="1:5" ht="30">
      <c r="A8325" s="2" t="s">
        <v>3256</v>
      </c>
      <c r="B8325" s="4"/>
      <c r="C8325" s="4"/>
      <c r="D8325" s="4"/>
      <c r="E8325" s="4"/>
    </row>
    <row r="8326" spans="1:5" ht="30">
      <c r="A8326" s="3" t="s">
        <v>2715</v>
      </c>
      <c r="B8326" s="4"/>
      <c r="C8326" s="4"/>
      <c r="D8326" s="4"/>
      <c r="E8326" s="4"/>
    </row>
    <row r="8327" spans="1:5" ht="30">
      <c r="A8327" s="2" t="s">
        <v>2716</v>
      </c>
      <c r="B8327" s="4" t="s">
        <v>1641</v>
      </c>
      <c r="C8327" s="4"/>
      <c r="D8327" s="4"/>
      <c r="E8327" s="4"/>
    </row>
    <row r="8328" spans="1:5" ht="45">
      <c r="A8328" s="2" t="s">
        <v>2730</v>
      </c>
      <c r="B8328" s="4">
        <v>0</v>
      </c>
      <c r="C8328" s="4"/>
      <c r="D8328" s="4"/>
      <c r="E8328" s="4"/>
    </row>
    <row r="8329" spans="1:5" ht="30">
      <c r="A8329" s="2" t="s">
        <v>2731</v>
      </c>
      <c r="B8329" s="6">
        <v>1692077</v>
      </c>
      <c r="C8329" s="4"/>
      <c r="D8329" s="4"/>
      <c r="E8329" s="4"/>
    </row>
    <row r="8330" spans="1:5" ht="45">
      <c r="A8330" s="2" t="s">
        <v>2717</v>
      </c>
      <c r="B8330" s="6">
        <v>7934794</v>
      </c>
      <c r="C8330" s="4"/>
      <c r="D8330" s="4"/>
      <c r="E8330" s="4"/>
    </row>
    <row r="8331" spans="1:5" ht="60">
      <c r="A8331" s="2" t="s">
        <v>2732</v>
      </c>
      <c r="B8331" s="6">
        <v>336795</v>
      </c>
      <c r="C8331" s="4"/>
      <c r="D8331" s="4"/>
      <c r="E8331" s="4"/>
    </row>
    <row r="8332" spans="1:5" ht="30">
      <c r="A8332" s="2" t="s">
        <v>2733</v>
      </c>
      <c r="B8332" s="6">
        <v>1689726</v>
      </c>
      <c r="C8332" s="4"/>
      <c r="D8332" s="4"/>
      <c r="E8332" s="4"/>
    </row>
    <row r="8333" spans="1:5" ht="45">
      <c r="A8333" s="2" t="s">
        <v>2734</v>
      </c>
      <c r="B8333" s="6">
        <v>8273940</v>
      </c>
      <c r="C8333" s="4"/>
      <c r="D8333" s="4"/>
      <c r="E8333" s="4"/>
    </row>
    <row r="8334" spans="1:5" ht="45">
      <c r="A8334" s="2" t="s">
        <v>2718</v>
      </c>
      <c r="B8334" s="6">
        <v>9963666</v>
      </c>
      <c r="C8334" s="4"/>
      <c r="D8334" s="4"/>
      <c r="E8334" s="4"/>
    </row>
    <row r="8335" spans="1:5" ht="45">
      <c r="A8335" s="2" t="s">
        <v>2719</v>
      </c>
      <c r="B8335" s="6">
        <v>3403243</v>
      </c>
      <c r="C8335" s="4"/>
      <c r="D8335" s="4"/>
      <c r="E8335" s="4"/>
    </row>
    <row r="8336" spans="1:5" ht="45">
      <c r="A8336" s="2" t="s">
        <v>2720</v>
      </c>
      <c r="B8336" s="4">
        <v>1994</v>
      </c>
      <c r="C8336" s="4"/>
      <c r="D8336" s="4"/>
      <c r="E8336" s="4"/>
    </row>
    <row r="8337" spans="1:5" ht="30">
      <c r="A8337" s="3" t="s">
        <v>2721</v>
      </c>
      <c r="B8337" s="4"/>
      <c r="C8337" s="4"/>
      <c r="D8337" s="4"/>
      <c r="E8337" s="4"/>
    </row>
    <row r="8338" spans="1:5">
      <c r="A8338" s="2" t="s">
        <v>2722</v>
      </c>
      <c r="B8338" s="6">
        <v>9963666</v>
      </c>
      <c r="C8338" s="4"/>
      <c r="D8338" s="4"/>
      <c r="E8338" s="4"/>
    </row>
    <row r="8339" spans="1:5" ht="45">
      <c r="A8339" s="3" t="s">
        <v>2725</v>
      </c>
      <c r="B8339" s="4"/>
      <c r="C8339" s="4"/>
      <c r="D8339" s="4"/>
      <c r="E8339" s="4"/>
    </row>
    <row r="8340" spans="1:5">
      <c r="A8340" s="2" t="s">
        <v>2726</v>
      </c>
      <c r="B8340" s="6">
        <v>3403243</v>
      </c>
      <c r="C8340" s="4"/>
      <c r="D8340" s="4"/>
      <c r="E8340" s="4"/>
    </row>
    <row r="8341" spans="1:5" ht="45">
      <c r="A8341" s="2" t="s">
        <v>3257</v>
      </c>
      <c r="B8341" s="4"/>
      <c r="C8341" s="4"/>
      <c r="D8341" s="4"/>
      <c r="E8341" s="4"/>
    </row>
    <row r="8342" spans="1:5" ht="30">
      <c r="A8342" s="3" t="s">
        <v>2715</v>
      </c>
      <c r="B8342" s="4"/>
      <c r="C8342" s="4"/>
      <c r="D8342" s="4"/>
      <c r="E8342" s="4"/>
    </row>
    <row r="8343" spans="1:5" ht="30">
      <c r="A8343" s="2" t="s">
        <v>2716</v>
      </c>
      <c r="B8343" s="4" t="s">
        <v>1643</v>
      </c>
      <c r="C8343" s="4"/>
      <c r="D8343" s="4"/>
      <c r="E8343" s="4"/>
    </row>
    <row r="8344" spans="1:5" ht="45">
      <c r="A8344" s="2" t="s">
        <v>2730</v>
      </c>
      <c r="B8344" s="4">
        <v>0</v>
      </c>
      <c r="C8344" s="4"/>
      <c r="D8344" s="4"/>
      <c r="E8344" s="4"/>
    </row>
    <row r="8345" spans="1:5" ht="30">
      <c r="A8345" s="2" t="s">
        <v>2731</v>
      </c>
      <c r="B8345" s="6">
        <v>198205</v>
      </c>
      <c r="C8345" s="4"/>
      <c r="D8345" s="4"/>
      <c r="E8345" s="4"/>
    </row>
    <row r="8346" spans="1:5" ht="45">
      <c r="A8346" s="2" t="s">
        <v>2717</v>
      </c>
      <c r="B8346" s="6">
        <v>1793422</v>
      </c>
      <c r="C8346" s="4"/>
      <c r="D8346" s="4"/>
      <c r="E8346" s="4"/>
    </row>
    <row r="8347" spans="1:5" ht="60">
      <c r="A8347" s="2" t="s">
        <v>2732</v>
      </c>
      <c r="B8347" s="6">
        <v>965751</v>
      </c>
      <c r="C8347" s="4"/>
      <c r="D8347" s="4"/>
      <c r="E8347" s="4"/>
    </row>
    <row r="8348" spans="1:5" ht="30">
      <c r="A8348" s="2" t="s">
        <v>2733</v>
      </c>
      <c r="B8348" s="6">
        <v>198205</v>
      </c>
      <c r="C8348" s="4"/>
      <c r="D8348" s="4"/>
      <c r="E8348" s="4"/>
    </row>
    <row r="8349" spans="1:5" ht="45">
      <c r="A8349" s="2" t="s">
        <v>2734</v>
      </c>
      <c r="B8349" s="6">
        <v>2759172</v>
      </c>
      <c r="C8349" s="4"/>
      <c r="D8349" s="4"/>
      <c r="E8349" s="4"/>
    </row>
    <row r="8350" spans="1:5" ht="45">
      <c r="A8350" s="2" t="s">
        <v>2718</v>
      </c>
      <c r="B8350" s="6">
        <v>2957377</v>
      </c>
      <c r="C8350" s="4"/>
      <c r="D8350" s="4"/>
      <c r="E8350" s="4"/>
    </row>
    <row r="8351" spans="1:5" ht="45">
      <c r="A8351" s="2" t="s">
        <v>2719</v>
      </c>
      <c r="B8351" s="6">
        <v>1165832</v>
      </c>
      <c r="C8351" s="4"/>
      <c r="D8351" s="4"/>
      <c r="E8351" s="4"/>
    </row>
    <row r="8352" spans="1:5" ht="45">
      <c r="A8352" s="2" t="s">
        <v>2720</v>
      </c>
      <c r="B8352" s="4">
        <v>1978</v>
      </c>
      <c r="C8352" s="4"/>
      <c r="D8352" s="4"/>
      <c r="E8352" s="4"/>
    </row>
    <row r="8353" spans="1:5" ht="30">
      <c r="A8353" s="3" t="s">
        <v>2721</v>
      </c>
      <c r="B8353" s="4"/>
      <c r="C8353" s="4"/>
      <c r="D8353" s="4"/>
      <c r="E8353" s="4"/>
    </row>
    <row r="8354" spans="1:5">
      <c r="A8354" s="2" t="s">
        <v>2722</v>
      </c>
      <c r="B8354" s="6">
        <v>2957377</v>
      </c>
      <c r="C8354" s="4"/>
      <c r="D8354" s="4"/>
      <c r="E8354" s="4"/>
    </row>
    <row r="8355" spans="1:5" ht="45">
      <c r="A8355" s="3" t="s">
        <v>2725</v>
      </c>
      <c r="B8355" s="4"/>
      <c r="C8355" s="4"/>
      <c r="D8355" s="4"/>
      <c r="E8355" s="4"/>
    </row>
    <row r="8356" spans="1:5">
      <c r="A8356" s="2" t="s">
        <v>2726</v>
      </c>
      <c r="B8356" s="6">
        <v>1165832</v>
      </c>
      <c r="C8356" s="4"/>
      <c r="D8356" s="4"/>
      <c r="E8356" s="4"/>
    </row>
    <row r="8357" spans="1:5" ht="30">
      <c r="A8357" s="2" t="s">
        <v>3258</v>
      </c>
      <c r="B8357" s="4"/>
      <c r="C8357" s="4"/>
      <c r="D8357" s="4"/>
      <c r="E8357" s="4"/>
    </row>
    <row r="8358" spans="1:5" ht="30">
      <c r="A8358" s="3" t="s">
        <v>2715</v>
      </c>
      <c r="B8358" s="4"/>
      <c r="C8358" s="4"/>
      <c r="D8358" s="4"/>
      <c r="E8358" s="4"/>
    </row>
    <row r="8359" spans="1:5" ht="30">
      <c r="A8359" s="2" t="s">
        <v>2716</v>
      </c>
      <c r="B8359" s="4" t="s">
        <v>1648</v>
      </c>
      <c r="C8359" s="4"/>
      <c r="D8359" s="4"/>
      <c r="E8359" s="4"/>
    </row>
    <row r="8360" spans="1:5" ht="45">
      <c r="A8360" s="2" t="s">
        <v>2730</v>
      </c>
      <c r="B8360" s="4">
        <v>0</v>
      </c>
      <c r="C8360" s="4"/>
      <c r="D8360" s="4"/>
      <c r="E8360" s="4"/>
    </row>
    <row r="8361" spans="1:5" ht="30">
      <c r="A8361" s="2" t="s">
        <v>2731</v>
      </c>
      <c r="B8361" s="6">
        <v>1112781</v>
      </c>
      <c r="C8361" s="4"/>
      <c r="D8361" s="4"/>
      <c r="E8361" s="4"/>
    </row>
    <row r="8362" spans="1:5" ht="45">
      <c r="A8362" s="2" t="s">
        <v>2717</v>
      </c>
      <c r="B8362" s="6">
        <v>2763862</v>
      </c>
      <c r="C8362" s="4"/>
      <c r="D8362" s="4"/>
      <c r="E8362" s="4"/>
    </row>
    <row r="8363" spans="1:5" ht="60">
      <c r="A8363" s="2" t="s">
        <v>2732</v>
      </c>
      <c r="B8363" s="6">
        <v>199220</v>
      </c>
      <c r="C8363" s="4"/>
      <c r="D8363" s="4"/>
      <c r="E8363" s="4"/>
    </row>
    <row r="8364" spans="1:5" ht="30">
      <c r="A8364" s="2" t="s">
        <v>2733</v>
      </c>
      <c r="B8364" s="6">
        <v>1112781</v>
      </c>
      <c r="C8364" s="4"/>
      <c r="D8364" s="4"/>
      <c r="E8364" s="4"/>
    </row>
    <row r="8365" spans="1:5" ht="45">
      <c r="A8365" s="2" t="s">
        <v>2734</v>
      </c>
      <c r="B8365" s="6">
        <v>2963081</v>
      </c>
      <c r="C8365" s="4"/>
      <c r="D8365" s="4"/>
      <c r="E8365" s="4"/>
    </row>
    <row r="8366" spans="1:5" ht="45">
      <c r="A8366" s="2" t="s">
        <v>2718</v>
      </c>
      <c r="B8366" s="6">
        <v>4075862</v>
      </c>
      <c r="C8366" s="4"/>
      <c r="D8366" s="4"/>
      <c r="E8366" s="4"/>
    </row>
    <row r="8367" spans="1:5" ht="45">
      <c r="A8367" s="2" t="s">
        <v>2719</v>
      </c>
      <c r="B8367" s="6">
        <v>130093</v>
      </c>
      <c r="C8367" s="4"/>
      <c r="D8367" s="4"/>
      <c r="E8367" s="4"/>
    </row>
    <row r="8368" spans="1:5" ht="45">
      <c r="A8368" s="2" t="s">
        <v>2720</v>
      </c>
      <c r="B8368" s="4">
        <v>2013</v>
      </c>
      <c r="C8368" s="4"/>
      <c r="D8368" s="4"/>
      <c r="E8368" s="4"/>
    </row>
    <row r="8369" spans="1:5" ht="30">
      <c r="A8369" s="3" t="s">
        <v>2721</v>
      </c>
      <c r="B8369" s="4"/>
      <c r="C8369" s="4"/>
      <c r="D8369" s="4"/>
      <c r="E8369" s="4"/>
    </row>
    <row r="8370" spans="1:5">
      <c r="A8370" s="2" t="s">
        <v>2722</v>
      </c>
      <c r="B8370" s="6">
        <v>4075862</v>
      </c>
      <c r="C8370" s="4"/>
      <c r="D8370" s="4"/>
      <c r="E8370" s="4"/>
    </row>
    <row r="8371" spans="1:5" ht="45">
      <c r="A8371" s="3" t="s">
        <v>2725</v>
      </c>
      <c r="B8371" s="4"/>
      <c r="C8371" s="4"/>
      <c r="D8371" s="4"/>
      <c r="E8371" s="4"/>
    </row>
    <row r="8372" spans="1:5">
      <c r="A8372" s="2" t="s">
        <v>2726</v>
      </c>
      <c r="B8372" s="6">
        <v>130093</v>
      </c>
      <c r="C8372" s="4"/>
      <c r="D8372" s="4"/>
      <c r="E8372" s="4"/>
    </row>
    <row r="8373" spans="1:5" ht="30">
      <c r="A8373" s="2" t="s">
        <v>3259</v>
      </c>
      <c r="B8373" s="4"/>
      <c r="C8373" s="4"/>
      <c r="D8373" s="4"/>
      <c r="E8373" s="4"/>
    </row>
    <row r="8374" spans="1:5" ht="30">
      <c r="A8374" s="3" t="s">
        <v>2715</v>
      </c>
      <c r="B8374" s="4"/>
      <c r="C8374" s="4"/>
      <c r="D8374" s="4"/>
      <c r="E8374" s="4"/>
    </row>
    <row r="8375" spans="1:5" ht="30">
      <c r="A8375" s="2" t="s">
        <v>2716</v>
      </c>
      <c r="B8375" s="4" t="s">
        <v>1648</v>
      </c>
      <c r="C8375" s="4"/>
      <c r="D8375" s="4"/>
      <c r="E8375" s="4"/>
    </row>
    <row r="8376" spans="1:5" ht="45">
      <c r="A8376" s="2" t="s">
        <v>2730</v>
      </c>
      <c r="B8376" s="4">
        <v>0</v>
      </c>
      <c r="C8376" s="4"/>
      <c r="D8376" s="4"/>
      <c r="E8376" s="4"/>
    </row>
    <row r="8377" spans="1:5" ht="30">
      <c r="A8377" s="2" t="s">
        <v>2731</v>
      </c>
      <c r="B8377" s="6">
        <v>359933</v>
      </c>
      <c r="C8377" s="4"/>
      <c r="D8377" s="4"/>
      <c r="E8377" s="4"/>
    </row>
    <row r="8378" spans="1:5" ht="45">
      <c r="A8378" s="2" t="s">
        <v>2717</v>
      </c>
      <c r="B8378" s="6">
        <v>1437116</v>
      </c>
      <c r="C8378" s="4"/>
      <c r="D8378" s="4"/>
      <c r="E8378" s="4"/>
    </row>
    <row r="8379" spans="1:5" ht="60">
      <c r="A8379" s="2" t="s">
        <v>2732</v>
      </c>
      <c r="B8379" s="6">
        <v>720249</v>
      </c>
      <c r="C8379" s="4"/>
      <c r="D8379" s="4"/>
      <c r="E8379" s="4"/>
    </row>
    <row r="8380" spans="1:5" ht="30">
      <c r="A8380" s="2" t="s">
        <v>2733</v>
      </c>
      <c r="B8380" s="6">
        <v>359933</v>
      </c>
      <c r="C8380" s="4"/>
      <c r="D8380" s="4"/>
      <c r="E8380" s="4"/>
    </row>
    <row r="8381" spans="1:5" ht="45">
      <c r="A8381" s="2" t="s">
        <v>2734</v>
      </c>
      <c r="B8381" s="6">
        <v>2157365</v>
      </c>
      <c r="C8381" s="4"/>
      <c r="D8381" s="4"/>
      <c r="E8381" s="4"/>
    </row>
    <row r="8382" spans="1:5" ht="45">
      <c r="A8382" s="2" t="s">
        <v>2718</v>
      </c>
      <c r="B8382" s="6">
        <v>2517298</v>
      </c>
      <c r="C8382" s="4"/>
      <c r="D8382" s="4"/>
      <c r="E8382" s="4"/>
    </row>
    <row r="8383" spans="1:5" ht="45">
      <c r="A8383" s="2" t="s">
        <v>2719</v>
      </c>
      <c r="B8383" s="6">
        <v>949834</v>
      </c>
      <c r="C8383" s="4"/>
      <c r="D8383" s="4"/>
      <c r="E8383" s="4"/>
    </row>
    <row r="8384" spans="1:5" ht="45">
      <c r="A8384" s="2" t="s">
        <v>2720</v>
      </c>
      <c r="B8384" s="4">
        <v>1984</v>
      </c>
      <c r="C8384" s="4"/>
      <c r="D8384" s="4"/>
      <c r="E8384" s="4"/>
    </row>
    <row r="8385" spans="1:5" ht="30">
      <c r="A8385" s="3" t="s">
        <v>2721</v>
      </c>
      <c r="B8385" s="4"/>
      <c r="C8385" s="4"/>
      <c r="D8385" s="4"/>
      <c r="E8385" s="4"/>
    </row>
    <row r="8386" spans="1:5">
      <c r="A8386" s="2" t="s">
        <v>2722</v>
      </c>
      <c r="B8386" s="6">
        <v>2517298</v>
      </c>
      <c r="C8386" s="4"/>
      <c r="D8386" s="4"/>
      <c r="E8386" s="4"/>
    </row>
    <row r="8387" spans="1:5" ht="45">
      <c r="A8387" s="3" t="s">
        <v>2725</v>
      </c>
      <c r="B8387" s="4"/>
      <c r="C8387" s="4"/>
      <c r="D8387" s="4"/>
      <c r="E8387" s="4"/>
    </row>
    <row r="8388" spans="1:5">
      <c r="A8388" s="2" t="s">
        <v>2726</v>
      </c>
      <c r="B8388" s="6">
        <v>949834</v>
      </c>
      <c r="C8388" s="4"/>
      <c r="D8388" s="4"/>
      <c r="E8388" s="4"/>
    </row>
    <row r="8389" spans="1:5" ht="30">
      <c r="A8389" s="2" t="s">
        <v>3260</v>
      </c>
      <c r="B8389" s="4"/>
      <c r="C8389" s="4"/>
      <c r="D8389" s="4"/>
      <c r="E8389" s="4"/>
    </row>
    <row r="8390" spans="1:5" ht="30">
      <c r="A8390" s="3" t="s">
        <v>2715</v>
      </c>
      <c r="B8390" s="4"/>
      <c r="C8390" s="4"/>
      <c r="D8390" s="4"/>
      <c r="E8390" s="4"/>
    </row>
    <row r="8391" spans="1:5" ht="30">
      <c r="A8391" s="2" t="s">
        <v>2716</v>
      </c>
      <c r="B8391" s="4" t="s">
        <v>1648</v>
      </c>
      <c r="C8391" s="4"/>
      <c r="D8391" s="4"/>
      <c r="E8391" s="4"/>
    </row>
    <row r="8392" spans="1:5" ht="45">
      <c r="A8392" s="2" t="s">
        <v>2730</v>
      </c>
      <c r="B8392" s="4">
        <v>0</v>
      </c>
      <c r="C8392" s="4"/>
      <c r="D8392" s="4"/>
      <c r="E8392" s="4"/>
    </row>
    <row r="8393" spans="1:5" ht="30">
      <c r="A8393" s="2" t="s">
        <v>2731</v>
      </c>
      <c r="B8393" s="6">
        <v>164413</v>
      </c>
      <c r="C8393" s="4"/>
      <c r="D8393" s="4"/>
      <c r="E8393" s="4"/>
    </row>
    <row r="8394" spans="1:5" ht="45">
      <c r="A8394" s="2" t="s">
        <v>2717</v>
      </c>
      <c r="B8394" s="6">
        <v>655933</v>
      </c>
      <c r="C8394" s="4"/>
      <c r="D8394" s="4"/>
      <c r="E8394" s="4"/>
    </row>
    <row r="8395" spans="1:5" ht="60">
      <c r="A8395" s="2" t="s">
        <v>2732</v>
      </c>
      <c r="B8395" s="6">
        <v>279326</v>
      </c>
      <c r="C8395" s="4"/>
      <c r="D8395" s="4"/>
      <c r="E8395" s="4"/>
    </row>
    <row r="8396" spans="1:5" ht="30">
      <c r="A8396" s="2" t="s">
        <v>2733</v>
      </c>
      <c r="B8396" s="6">
        <v>164413</v>
      </c>
      <c r="C8396" s="4"/>
      <c r="D8396" s="4"/>
      <c r="E8396" s="4"/>
    </row>
    <row r="8397" spans="1:5" ht="45">
      <c r="A8397" s="2" t="s">
        <v>2734</v>
      </c>
      <c r="B8397" s="6">
        <v>935259</v>
      </c>
      <c r="C8397" s="4"/>
      <c r="D8397" s="4"/>
      <c r="E8397" s="4"/>
    </row>
    <row r="8398" spans="1:5" ht="45">
      <c r="A8398" s="2" t="s">
        <v>2718</v>
      </c>
      <c r="B8398" s="6">
        <v>1099672</v>
      </c>
      <c r="C8398" s="4"/>
      <c r="D8398" s="4"/>
      <c r="E8398" s="4"/>
    </row>
    <row r="8399" spans="1:5" ht="45">
      <c r="A8399" s="2" t="s">
        <v>2719</v>
      </c>
      <c r="B8399" s="6">
        <v>463027</v>
      </c>
      <c r="C8399" s="4"/>
      <c r="D8399" s="4"/>
      <c r="E8399" s="4"/>
    </row>
    <row r="8400" spans="1:5" ht="45">
      <c r="A8400" s="2" t="s">
        <v>2720</v>
      </c>
      <c r="B8400" s="4">
        <v>1984</v>
      </c>
      <c r="C8400" s="4"/>
      <c r="D8400" s="4"/>
      <c r="E8400" s="4"/>
    </row>
    <row r="8401" spans="1:5" ht="30">
      <c r="A8401" s="3" t="s">
        <v>2721</v>
      </c>
      <c r="B8401" s="4"/>
      <c r="C8401" s="4"/>
      <c r="D8401" s="4"/>
      <c r="E8401" s="4"/>
    </row>
    <row r="8402" spans="1:5">
      <c r="A8402" s="2" t="s">
        <v>2722</v>
      </c>
      <c r="B8402" s="6">
        <v>1099672</v>
      </c>
      <c r="C8402" s="4"/>
      <c r="D8402" s="4"/>
      <c r="E8402" s="4"/>
    </row>
    <row r="8403" spans="1:5" ht="45">
      <c r="A8403" s="3" t="s">
        <v>2725</v>
      </c>
      <c r="B8403" s="4"/>
      <c r="C8403" s="4"/>
      <c r="D8403" s="4"/>
      <c r="E8403" s="4"/>
    </row>
    <row r="8404" spans="1:5">
      <c r="A8404" s="2" t="s">
        <v>2726</v>
      </c>
      <c r="B8404" s="6">
        <v>463027</v>
      </c>
      <c r="C8404" s="4"/>
      <c r="D8404" s="4"/>
      <c r="E8404" s="4"/>
    </row>
    <row r="8405" spans="1:5" ht="30">
      <c r="A8405" s="2" t="s">
        <v>3261</v>
      </c>
      <c r="B8405" s="4"/>
      <c r="C8405" s="4"/>
      <c r="D8405" s="4"/>
      <c r="E8405" s="4"/>
    </row>
    <row r="8406" spans="1:5" ht="30">
      <c r="A8406" s="3" t="s">
        <v>2715</v>
      </c>
      <c r="B8406" s="4"/>
      <c r="C8406" s="4"/>
      <c r="D8406" s="4"/>
      <c r="E8406" s="4"/>
    </row>
    <row r="8407" spans="1:5" ht="30">
      <c r="A8407" s="2" t="s">
        <v>2716</v>
      </c>
      <c r="B8407" s="4" t="s">
        <v>1648</v>
      </c>
      <c r="C8407" s="4"/>
      <c r="D8407" s="4"/>
      <c r="E8407" s="4"/>
    </row>
    <row r="8408" spans="1:5" ht="45">
      <c r="A8408" s="2" t="s">
        <v>2730</v>
      </c>
      <c r="B8408" s="4">
        <v>0</v>
      </c>
      <c r="C8408" s="4"/>
      <c r="D8408" s="4"/>
      <c r="E8408" s="4"/>
    </row>
    <row r="8409" spans="1:5" ht="30">
      <c r="A8409" s="2" t="s">
        <v>2731</v>
      </c>
      <c r="B8409" s="6">
        <v>310778</v>
      </c>
      <c r="C8409" s="4"/>
      <c r="D8409" s="4"/>
      <c r="E8409" s="4"/>
    </row>
    <row r="8410" spans="1:5" ht="45">
      <c r="A8410" s="2" t="s">
        <v>2717</v>
      </c>
      <c r="B8410" s="6">
        <v>1238324</v>
      </c>
      <c r="C8410" s="4"/>
      <c r="D8410" s="4"/>
      <c r="E8410" s="4"/>
    </row>
    <row r="8411" spans="1:5" ht="60">
      <c r="A8411" s="2" t="s">
        <v>2732</v>
      </c>
      <c r="B8411" s="6">
        <v>421172</v>
      </c>
      <c r="C8411" s="4"/>
      <c r="D8411" s="4"/>
      <c r="E8411" s="4"/>
    </row>
    <row r="8412" spans="1:5" ht="30">
      <c r="A8412" s="2" t="s">
        <v>2733</v>
      </c>
      <c r="B8412" s="6">
        <v>310178</v>
      </c>
      <c r="C8412" s="4"/>
      <c r="D8412" s="4"/>
      <c r="E8412" s="4"/>
    </row>
    <row r="8413" spans="1:5" ht="45">
      <c r="A8413" s="2" t="s">
        <v>2734</v>
      </c>
      <c r="B8413" s="6">
        <v>1660096</v>
      </c>
      <c r="C8413" s="4"/>
      <c r="D8413" s="4"/>
      <c r="E8413" s="4"/>
    </row>
    <row r="8414" spans="1:5" ht="45">
      <c r="A8414" s="2" t="s">
        <v>2718</v>
      </c>
      <c r="B8414" s="6">
        <v>1970274</v>
      </c>
      <c r="C8414" s="4"/>
      <c r="D8414" s="4"/>
      <c r="E8414" s="4"/>
    </row>
    <row r="8415" spans="1:5" ht="45">
      <c r="A8415" s="2" t="s">
        <v>2719</v>
      </c>
      <c r="B8415" s="6">
        <v>703981</v>
      </c>
      <c r="C8415" s="4"/>
      <c r="D8415" s="4"/>
      <c r="E8415" s="4"/>
    </row>
    <row r="8416" spans="1:5" ht="45">
      <c r="A8416" s="2" t="s">
        <v>2720</v>
      </c>
      <c r="B8416" s="4">
        <v>1965</v>
      </c>
      <c r="C8416" s="4"/>
      <c r="D8416" s="4"/>
      <c r="E8416" s="4"/>
    </row>
    <row r="8417" spans="1:5" ht="30">
      <c r="A8417" s="3" t="s">
        <v>2721</v>
      </c>
      <c r="B8417" s="4"/>
      <c r="C8417" s="4"/>
      <c r="D8417" s="4"/>
      <c r="E8417" s="4"/>
    </row>
    <row r="8418" spans="1:5">
      <c r="A8418" s="2" t="s">
        <v>2722</v>
      </c>
      <c r="B8418" s="6">
        <v>1970274</v>
      </c>
      <c r="C8418" s="4"/>
      <c r="D8418" s="4"/>
      <c r="E8418" s="4"/>
    </row>
    <row r="8419" spans="1:5" ht="45">
      <c r="A8419" s="3" t="s">
        <v>2725</v>
      </c>
      <c r="B8419" s="4"/>
      <c r="C8419" s="4"/>
      <c r="D8419" s="4"/>
      <c r="E8419" s="4"/>
    </row>
    <row r="8420" spans="1:5">
      <c r="A8420" s="2" t="s">
        <v>2726</v>
      </c>
      <c r="B8420" s="6">
        <v>703981</v>
      </c>
      <c r="C8420" s="4"/>
      <c r="D8420" s="4"/>
      <c r="E8420" s="4"/>
    </row>
    <row r="8421" spans="1:5" ht="30">
      <c r="A8421" s="2" t="s">
        <v>3262</v>
      </c>
      <c r="B8421" s="4"/>
      <c r="C8421" s="4"/>
      <c r="D8421" s="4"/>
      <c r="E8421" s="4"/>
    </row>
    <row r="8422" spans="1:5" ht="30">
      <c r="A8422" s="3" t="s">
        <v>2715</v>
      </c>
      <c r="B8422" s="4"/>
      <c r="C8422" s="4"/>
      <c r="D8422" s="4"/>
      <c r="E8422" s="4"/>
    </row>
    <row r="8423" spans="1:5" ht="30">
      <c r="A8423" s="2" t="s">
        <v>2716</v>
      </c>
      <c r="B8423" s="4" t="s">
        <v>1665</v>
      </c>
      <c r="C8423" s="4"/>
      <c r="D8423" s="4"/>
      <c r="E8423" s="4"/>
    </row>
    <row r="8424" spans="1:5" ht="45">
      <c r="A8424" s="2" t="s">
        <v>2730</v>
      </c>
      <c r="B8424" s="4">
        <v>0</v>
      </c>
      <c r="C8424" s="4"/>
      <c r="D8424" s="4"/>
      <c r="E8424" s="4"/>
    </row>
    <row r="8425" spans="1:5" ht="30">
      <c r="A8425" s="2" t="s">
        <v>2731</v>
      </c>
      <c r="B8425" s="6">
        <v>9361943</v>
      </c>
      <c r="C8425" s="4"/>
      <c r="D8425" s="4"/>
      <c r="E8425" s="4"/>
    </row>
    <row r="8426" spans="1:5" ht="45">
      <c r="A8426" s="2" t="s">
        <v>2717</v>
      </c>
      <c r="B8426" s="6">
        <v>17970709</v>
      </c>
      <c r="C8426" s="4"/>
      <c r="D8426" s="4"/>
      <c r="E8426" s="4"/>
    </row>
    <row r="8427" spans="1:5" ht="60">
      <c r="A8427" s="2" t="s">
        <v>2732</v>
      </c>
      <c r="B8427" s="6">
        <v>149839</v>
      </c>
      <c r="C8427" s="4"/>
      <c r="D8427" s="4"/>
      <c r="E8427" s="4"/>
    </row>
    <row r="8428" spans="1:5" ht="30">
      <c r="A8428" s="2" t="s">
        <v>2733</v>
      </c>
      <c r="B8428" s="6">
        <v>9413332</v>
      </c>
      <c r="C8428" s="4"/>
      <c r="D8428" s="4"/>
      <c r="E8428" s="4"/>
    </row>
    <row r="8429" spans="1:5" ht="45">
      <c r="A8429" s="2" t="s">
        <v>2734</v>
      </c>
      <c r="B8429" s="6">
        <v>18069159</v>
      </c>
      <c r="C8429" s="4"/>
      <c r="D8429" s="4"/>
      <c r="E8429" s="4"/>
    </row>
    <row r="8430" spans="1:5" ht="45">
      <c r="A8430" s="2" t="s">
        <v>2718</v>
      </c>
      <c r="B8430" s="6">
        <v>27482491</v>
      </c>
      <c r="C8430" s="4"/>
      <c r="D8430" s="4"/>
      <c r="E8430" s="4"/>
    </row>
    <row r="8431" spans="1:5" ht="45">
      <c r="A8431" s="2" t="s">
        <v>2719</v>
      </c>
      <c r="B8431" s="6">
        <v>60280</v>
      </c>
      <c r="C8431" s="4"/>
      <c r="D8431" s="4"/>
      <c r="E8431" s="4"/>
    </row>
    <row r="8432" spans="1:5" ht="45">
      <c r="A8432" s="2" t="s">
        <v>2720</v>
      </c>
      <c r="B8432" s="4">
        <v>2014</v>
      </c>
      <c r="C8432" s="4"/>
      <c r="D8432" s="4"/>
      <c r="E8432" s="4"/>
    </row>
    <row r="8433" spans="1:5" ht="30">
      <c r="A8433" s="3" t="s">
        <v>2721</v>
      </c>
      <c r="B8433" s="4"/>
      <c r="C8433" s="4"/>
      <c r="D8433" s="4"/>
      <c r="E8433" s="4"/>
    </row>
    <row r="8434" spans="1:5">
      <c r="A8434" s="2" t="s">
        <v>2722</v>
      </c>
      <c r="B8434" s="6">
        <v>27482491</v>
      </c>
      <c r="C8434" s="4"/>
      <c r="D8434" s="4"/>
      <c r="E8434" s="4"/>
    </row>
    <row r="8435" spans="1:5" ht="45">
      <c r="A8435" s="3" t="s">
        <v>2725</v>
      </c>
      <c r="B8435" s="4"/>
      <c r="C8435" s="4"/>
      <c r="D8435" s="4"/>
      <c r="E8435" s="4"/>
    </row>
    <row r="8436" spans="1:5">
      <c r="A8436" s="2" t="s">
        <v>2726</v>
      </c>
      <c r="B8436" s="6">
        <v>60280</v>
      </c>
      <c r="C8436" s="4"/>
      <c r="D8436" s="4"/>
      <c r="E8436" s="4"/>
    </row>
    <row r="8437" spans="1:5" ht="30">
      <c r="A8437" s="2" t="s">
        <v>3263</v>
      </c>
      <c r="B8437" s="4"/>
      <c r="C8437" s="4"/>
      <c r="D8437" s="4"/>
      <c r="E8437" s="4"/>
    </row>
    <row r="8438" spans="1:5" ht="30">
      <c r="A8438" s="3" t="s">
        <v>2715</v>
      </c>
      <c r="B8438" s="4"/>
      <c r="C8438" s="4"/>
      <c r="D8438" s="4"/>
      <c r="E8438" s="4"/>
    </row>
    <row r="8439" spans="1:5" ht="30">
      <c r="A8439" s="2" t="s">
        <v>2716</v>
      </c>
      <c r="B8439" s="4" t="s">
        <v>1667</v>
      </c>
      <c r="C8439" s="4"/>
      <c r="D8439" s="4"/>
      <c r="E8439" s="4"/>
    </row>
    <row r="8440" spans="1:5" ht="45">
      <c r="A8440" s="2" t="s">
        <v>2730</v>
      </c>
      <c r="B8440" s="4">
        <v>0</v>
      </c>
      <c r="C8440" s="4"/>
      <c r="D8440" s="4"/>
      <c r="E8440" s="4"/>
    </row>
    <row r="8441" spans="1:5" ht="30">
      <c r="A8441" s="2" t="s">
        <v>2731</v>
      </c>
      <c r="B8441" s="6">
        <v>659456</v>
      </c>
      <c r="C8441" s="4"/>
      <c r="D8441" s="4"/>
      <c r="E8441" s="4"/>
    </row>
    <row r="8442" spans="1:5" ht="45">
      <c r="A8442" s="2" t="s">
        <v>2717</v>
      </c>
      <c r="B8442" s="6">
        <v>4836010</v>
      </c>
      <c r="C8442" s="4"/>
      <c r="D8442" s="4"/>
      <c r="E8442" s="4"/>
    </row>
    <row r="8443" spans="1:5" ht="60">
      <c r="A8443" s="2" t="s">
        <v>2732</v>
      </c>
      <c r="B8443" s="6">
        <v>159898</v>
      </c>
      <c r="C8443" s="4"/>
      <c r="D8443" s="4"/>
      <c r="E8443" s="4"/>
    </row>
    <row r="8444" spans="1:5" ht="30">
      <c r="A8444" s="2" t="s">
        <v>2733</v>
      </c>
      <c r="B8444" s="6">
        <v>659456</v>
      </c>
      <c r="C8444" s="4"/>
      <c r="D8444" s="4"/>
      <c r="E8444" s="4"/>
    </row>
    <row r="8445" spans="1:5" ht="45">
      <c r="A8445" s="2" t="s">
        <v>2734</v>
      </c>
      <c r="B8445" s="6">
        <v>4995908</v>
      </c>
      <c r="C8445" s="4"/>
      <c r="D8445" s="4"/>
      <c r="E8445" s="4"/>
    </row>
    <row r="8446" spans="1:5" ht="45">
      <c r="A8446" s="2" t="s">
        <v>2718</v>
      </c>
      <c r="B8446" s="6">
        <v>5655364</v>
      </c>
      <c r="C8446" s="4"/>
      <c r="D8446" s="4"/>
      <c r="E8446" s="4"/>
    </row>
    <row r="8447" spans="1:5" ht="45">
      <c r="A8447" s="2" t="s">
        <v>2719</v>
      </c>
      <c r="B8447" s="6">
        <v>2504321</v>
      </c>
      <c r="C8447" s="4"/>
      <c r="D8447" s="4"/>
      <c r="E8447" s="4"/>
    </row>
    <row r="8448" spans="1:5" ht="45">
      <c r="A8448" s="2" t="s">
        <v>2720</v>
      </c>
      <c r="B8448" s="4">
        <v>1989</v>
      </c>
      <c r="C8448" s="4"/>
      <c r="D8448" s="4"/>
      <c r="E8448" s="4"/>
    </row>
    <row r="8449" spans="1:5" ht="30">
      <c r="A8449" s="3" t="s">
        <v>2721</v>
      </c>
      <c r="B8449" s="4"/>
      <c r="C8449" s="4"/>
      <c r="D8449" s="4"/>
      <c r="E8449" s="4"/>
    </row>
    <row r="8450" spans="1:5">
      <c r="A8450" s="2" t="s">
        <v>2722</v>
      </c>
      <c r="B8450" s="6">
        <v>5655364</v>
      </c>
      <c r="C8450" s="4"/>
      <c r="D8450" s="4"/>
      <c r="E8450" s="4"/>
    </row>
    <row r="8451" spans="1:5" ht="45">
      <c r="A8451" s="3" t="s">
        <v>2725</v>
      </c>
      <c r="B8451" s="4"/>
      <c r="C8451" s="4"/>
      <c r="D8451" s="4"/>
      <c r="E8451" s="4"/>
    </row>
    <row r="8452" spans="1:5">
      <c r="A8452" s="2" t="s">
        <v>2726</v>
      </c>
      <c r="B8452" s="6">
        <v>2504321</v>
      </c>
      <c r="C8452" s="4"/>
      <c r="D8452" s="4"/>
      <c r="E8452" s="4"/>
    </row>
    <row r="8453" spans="1:5" ht="30">
      <c r="A8453" s="2" t="s">
        <v>3264</v>
      </c>
      <c r="B8453" s="4"/>
      <c r="C8453" s="4"/>
      <c r="D8453" s="4"/>
      <c r="E8453" s="4"/>
    </row>
    <row r="8454" spans="1:5" ht="30">
      <c r="A8454" s="3" t="s">
        <v>2715</v>
      </c>
      <c r="B8454" s="4"/>
      <c r="C8454" s="4"/>
      <c r="D8454" s="4"/>
      <c r="E8454" s="4"/>
    </row>
    <row r="8455" spans="1:5" ht="30">
      <c r="A8455" s="2" t="s">
        <v>2716</v>
      </c>
      <c r="B8455" s="4" t="s">
        <v>1667</v>
      </c>
      <c r="C8455" s="4"/>
      <c r="D8455" s="4"/>
      <c r="E8455" s="4"/>
    </row>
    <row r="8456" spans="1:5" ht="45">
      <c r="A8456" s="2" t="s">
        <v>2730</v>
      </c>
      <c r="B8456" s="4">
        <v>0</v>
      </c>
      <c r="C8456" s="4"/>
      <c r="D8456" s="4"/>
      <c r="E8456" s="4"/>
    </row>
    <row r="8457" spans="1:5" ht="30">
      <c r="A8457" s="2" t="s">
        <v>2731</v>
      </c>
      <c r="B8457" s="6">
        <v>310854</v>
      </c>
      <c r="C8457" s="4"/>
      <c r="D8457" s="4"/>
      <c r="E8457" s="4"/>
    </row>
    <row r="8458" spans="1:5" ht="45">
      <c r="A8458" s="2" t="s">
        <v>2717</v>
      </c>
      <c r="B8458" s="6">
        <v>2279597</v>
      </c>
      <c r="C8458" s="4"/>
      <c r="D8458" s="4"/>
      <c r="E8458" s="4"/>
    </row>
    <row r="8459" spans="1:5" ht="60">
      <c r="A8459" s="2" t="s">
        <v>2732</v>
      </c>
      <c r="B8459" s="6">
        <v>1094160</v>
      </c>
      <c r="C8459" s="4"/>
      <c r="D8459" s="4"/>
      <c r="E8459" s="4"/>
    </row>
    <row r="8460" spans="1:5" ht="30">
      <c r="A8460" s="2" t="s">
        <v>2733</v>
      </c>
      <c r="B8460" s="6">
        <v>310854</v>
      </c>
      <c r="C8460" s="4"/>
      <c r="D8460" s="4"/>
      <c r="E8460" s="4"/>
    </row>
    <row r="8461" spans="1:5" ht="45">
      <c r="A8461" s="2" t="s">
        <v>2734</v>
      </c>
      <c r="B8461" s="6">
        <v>3373757</v>
      </c>
      <c r="C8461" s="4"/>
      <c r="D8461" s="4"/>
      <c r="E8461" s="4"/>
    </row>
    <row r="8462" spans="1:5" ht="45">
      <c r="A8462" s="2" t="s">
        <v>2718</v>
      </c>
      <c r="B8462" s="6">
        <v>3684611</v>
      </c>
      <c r="C8462" s="4"/>
      <c r="D8462" s="4"/>
      <c r="E8462" s="4"/>
    </row>
    <row r="8463" spans="1:5" ht="45">
      <c r="A8463" s="2" t="s">
        <v>2719</v>
      </c>
      <c r="B8463" s="6">
        <v>1641297</v>
      </c>
      <c r="C8463" s="4"/>
      <c r="D8463" s="4"/>
      <c r="E8463" s="4"/>
    </row>
    <row r="8464" spans="1:5" ht="45">
      <c r="A8464" s="2" t="s">
        <v>2720</v>
      </c>
      <c r="B8464" s="4">
        <v>1973</v>
      </c>
      <c r="C8464" s="4"/>
      <c r="D8464" s="4"/>
      <c r="E8464" s="4"/>
    </row>
    <row r="8465" spans="1:5" ht="30">
      <c r="A8465" s="3" t="s">
        <v>2721</v>
      </c>
      <c r="B8465" s="4"/>
      <c r="C8465" s="4"/>
      <c r="D8465" s="4"/>
      <c r="E8465" s="4"/>
    </row>
    <row r="8466" spans="1:5">
      <c r="A8466" s="2" t="s">
        <v>2722</v>
      </c>
      <c r="B8466" s="6">
        <v>3684611</v>
      </c>
      <c r="C8466" s="4"/>
      <c r="D8466" s="4"/>
      <c r="E8466" s="4"/>
    </row>
    <row r="8467" spans="1:5" ht="45">
      <c r="A8467" s="3" t="s">
        <v>2725</v>
      </c>
      <c r="B8467" s="4"/>
      <c r="C8467" s="4"/>
      <c r="D8467" s="4"/>
      <c r="E8467" s="4"/>
    </row>
    <row r="8468" spans="1:5">
      <c r="A8468" s="2" t="s">
        <v>2726</v>
      </c>
      <c r="B8468" s="6">
        <v>1641297</v>
      </c>
      <c r="C8468" s="4"/>
      <c r="D8468" s="4"/>
      <c r="E8468" s="4"/>
    </row>
    <row r="8469" spans="1:5" ht="30">
      <c r="A8469" s="2" t="s">
        <v>3265</v>
      </c>
      <c r="B8469" s="4"/>
      <c r="C8469" s="4"/>
      <c r="D8469" s="4"/>
      <c r="E8469" s="4"/>
    </row>
    <row r="8470" spans="1:5" ht="30">
      <c r="A8470" s="3" t="s">
        <v>2715</v>
      </c>
      <c r="B8470" s="4"/>
      <c r="C8470" s="4"/>
      <c r="D8470" s="4"/>
      <c r="E8470" s="4"/>
    </row>
    <row r="8471" spans="1:5" ht="30">
      <c r="A8471" s="2" t="s">
        <v>2716</v>
      </c>
      <c r="B8471" s="4" t="s">
        <v>1667</v>
      </c>
      <c r="C8471" s="4"/>
      <c r="D8471" s="4"/>
      <c r="E8471" s="4"/>
    </row>
    <row r="8472" spans="1:5" ht="45">
      <c r="A8472" s="2" t="s">
        <v>2730</v>
      </c>
      <c r="B8472" s="4">
        <v>0</v>
      </c>
      <c r="C8472" s="4"/>
      <c r="D8472" s="4"/>
      <c r="E8472" s="4"/>
    </row>
    <row r="8473" spans="1:5" ht="30">
      <c r="A8473" s="2" t="s">
        <v>2731</v>
      </c>
      <c r="B8473" s="6">
        <v>693203</v>
      </c>
      <c r="C8473" s="4"/>
      <c r="D8473" s="4"/>
      <c r="E8473" s="4"/>
    </row>
    <row r="8474" spans="1:5" ht="45">
      <c r="A8474" s="2" t="s">
        <v>2717</v>
      </c>
      <c r="B8474" s="6">
        <v>5083493</v>
      </c>
      <c r="C8474" s="4"/>
      <c r="D8474" s="4"/>
      <c r="E8474" s="4"/>
    </row>
    <row r="8475" spans="1:5" ht="60">
      <c r="A8475" s="2" t="s">
        <v>2732</v>
      </c>
      <c r="B8475" s="6">
        <v>1937811</v>
      </c>
      <c r="C8475" s="4"/>
      <c r="D8475" s="4"/>
      <c r="E8475" s="4"/>
    </row>
    <row r="8476" spans="1:5" ht="30">
      <c r="A8476" s="2" t="s">
        <v>2733</v>
      </c>
      <c r="B8476" s="6">
        <v>693203</v>
      </c>
      <c r="C8476" s="4"/>
      <c r="D8476" s="4"/>
      <c r="E8476" s="4"/>
    </row>
    <row r="8477" spans="1:5" ht="45">
      <c r="A8477" s="2" t="s">
        <v>2734</v>
      </c>
      <c r="B8477" s="6">
        <v>7021304</v>
      </c>
      <c r="C8477" s="4"/>
      <c r="D8477" s="4"/>
      <c r="E8477" s="4"/>
    </row>
    <row r="8478" spans="1:5" ht="45">
      <c r="A8478" s="2" t="s">
        <v>2718</v>
      </c>
      <c r="B8478" s="6">
        <v>7714507</v>
      </c>
      <c r="C8478" s="4"/>
      <c r="D8478" s="4"/>
      <c r="E8478" s="4"/>
    </row>
    <row r="8479" spans="1:5" ht="45">
      <c r="A8479" s="2" t="s">
        <v>2719</v>
      </c>
      <c r="B8479" s="6">
        <v>3545615</v>
      </c>
      <c r="C8479" s="4"/>
      <c r="D8479" s="4"/>
      <c r="E8479" s="4"/>
    </row>
    <row r="8480" spans="1:5" ht="45">
      <c r="A8480" s="2" t="s">
        <v>2720</v>
      </c>
      <c r="B8480" s="4">
        <v>1975</v>
      </c>
      <c r="C8480" s="4"/>
      <c r="D8480" s="4"/>
      <c r="E8480" s="4"/>
    </row>
    <row r="8481" spans="1:5" ht="30">
      <c r="A8481" s="3" t="s">
        <v>2721</v>
      </c>
      <c r="B8481" s="4"/>
      <c r="C8481" s="4"/>
      <c r="D8481" s="4"/>
      <c r="E8481" s="4"/>
    </row>
    <row r="8482" spans="1:5">
      <c r="A8482" s="2" t="s">
        <v>2722</v>
      </c>
      <c r="B8482" s="6">
        <v>7714507</v>
      </c>
      <c r="C8482" s="4"/>
      <c r="D8482" s="4"/>
      <c r="E8482" s="4"/>
    </row>
    <row r="8483" spans="1:5" ht="45">
      <c r="A8483" s="3" t="s">
        <v>2725</v>
      </c>
      <c r="B8483" s="4"/>
      <c r="C8483" s="4"/>
      <c r="D8483" s="4"/>
      <c r="E8483" s="4"/>
    </row>
    <row r="8484" spans="1:5">
      <c r="A8484" s="2" t="s">
        <v>2726</v>
      </c>
      <c r="B8484" s="6">
        <v>3545615</v>
      </c>
      <c r="C8484" s="4"/>
      <c r="D8484" s="4"/>
      <c r="E8484" s="4"/>
    </row>
    <row r="8485" spans="1:5" ht="30">
      <c r="A8485" s="2" t="s">
        <v>3266</v>
      </c>
      <c r="B8485" s="4"/>
      <c r="C8485" s="4"/>
      <c r="D8485" s="4"/>
      <c r="E8485" s="4"/>
    </row>
    <row r="8486" spans="1:5" ht="30">
      <c r="A8486" s="3" t="s">
        <v>2715</v>
      </c>
      <c r="B8486" s="4"/>
      <c r="C8486" s="4"/>
      <c r="D8486" s="4"/>
      <c r="E8486" s="4"/>
    </row>
    <row r="8487" spans="1:5" ht="30">
      <c r="A8487" s="2" t="s">
        <v>2716</v>
      </c>
      <c r="B8487" s="4" t="s">
        <v>1667</v>
      </c>
      <c r="C8487" s="4"/>
      <c r="D8487" s="4"/>
      <c r="E8487" s="4"/>
    </row>
    <row r="8488" spans="1:5" ht="45">
      <c r="A8488" s="2" t="s">
        <v>2730</v>
      </c>
      <c r="B8488" s="4">
        <v>0</v>
      </c>
      <c r="C8488" s="4"/>
      <c r="D8488" s="4"/>
      <c r="E8488" s="4"/>
    </row>
    <row r="8489" spans="1:5" ht="30">
      <c r="A8489" s="2" t="s">
        <v>2731</v>
      </c>
      <c r="B8489" s="6">
        <v>256203</v>
      </c>
      <c r="C8489" s="4"/>
      <c r="D8489" s="4"/>
      <c r="E8489" s="4"/>
    </row>
    <row r="8490" spans="1:5" ht="45">
      <c r="A8490" s="2" t="s">
        <v>2717</v>
      </c>
      <c r="B8490" s="6">
        <v>2549649</v>
      </c>
      <c r="C8490" s="4"/>
      <c r="D8490" s="4"/>
      <c r="E8490" s="4"/>
    </row>
    <row r="8491" spans="1:5" ht="60">
      <c r="A8491" s="2" t="s">
        <v>2732</v>
      </c>
      <c r="B8491" s="6">
        <v>2213314</v>
      </c>
      <c r="C8491" s="4"/>
      <c r="D8491" s="4"/>
      <c r="E8491" s="4"/>
    </row>
    <row r="8492" spans="1:5" ht="30">
      <c r="A8492" s="2" t="s">
        <v>2733</v>
      </c>
      <c r="B8492" s="6">
        <v>256203</v>
      </c>
      <c r="C8492" s="4"/>
      <c r="D8492" s="4"/>
      <c r="E8492" s="4"/>
    </row>
    <row r="8493" spans="1:5" ht="45">
      <c r="A8493" s="2" t="s">
        <v>2734</v>
      </c>
      <c r="B8493" s="6">
        <v>4762963</v>
      </c>
      <c r="C8493" s="4"/>
      <c r="D8493" s="4"/>
      <c r="E8493" s="4"/>
    </row>
    <row r="8494" spans="1:5" ht="45">
      <c r="A8494" s="2" t="s">
        <v>2718</v>
      </c>
      <c r="B8494" s="6">
        <v>5019166</v>
      </c>
      <c r="C8494" s="4"/>
      <c r="D8494" s="4"/>
      <c r="E8494" s="4"/>
    </row>
    <row r="8495" spans="1:5" ht="45">
      <c r="A8495" s="2" t="s">
        <v>2719</v>
      </c>
      <c r="B8495" s="6">
        <v>2149744</v>
      </c>
      <c r="C8495" s="4"/>
      <c r="D8495" s="4"/>
      <c r="E8495" s="4"/>
    </row>
    <row r="8496" spans="1:5" ht="45">
      <c r="A8496" s="2" t="s">
        <v>2720</v>
      </c>
      <c r="B8496" s="4">
        <v>1976</v>
      </c>
      <c r="C8496" s="4"/>
      <c r="D8496" s="4"/>
      <c r="E8496" s="4"/>
    </row>
    <row r="8497" spans="1:5" ht="30">
      <c r="A8497" s="3" t="s">
        <v>2721</v>
      </c>
      <c r="B8497" s="4"/>
      <c r="C8497" s="4"/>
      <c r="D8497" s="4"/>
      <c r="E8497" s="4"/>
    </row>
    <row r="8498" spans="1:5">
      <c r="A8498" s="2" t="s">
        <v>2722</v>
      </c>
      <c r="B8498" s="6">
        <v>5019166</v>
      </c>
      <c r="C8498" s="4"/>
      <c r="D8498" s="4"/>
      <c r="E8498" s="4"/>
    </row>
    <row r="8499" spans="1:5" ht="45">
      <c r="A8499" s="3" t="s">
        <v>2725</v>
      </c>
      <c r="B8499" s="4"/>
      <c r="C8499" s="4"/>
      <c r="D8499" s="4"/>
      <c r="E8499" s="4"/>
    </row>
    <row r="8500" spans="1:5">
      <c r="A8500" s="2" t="s">
        <v>2726</v>
      </c>
      <c r="B8500" s="6">
        <v>2149744</v>
      </c>
      <c r="C8500" s="4"/>
      <c r="D8500" s="4"/>
      <c r="E8500" s="4"/>
    </row>
    <row r="8501" spans="1:5" ht="30">
      <c r="A8501" s="2" t="s">
        <v>3267</v>
      </c>
      <c r="B8501" s="4"/>
      <c r="C8501" s="4"/>
      <c r="D8501" s="4"/>
      <c r="E8501" s="4"/>
    </row>
    <row r="8502" spans="1:5" ht="30">
      <c r="A8502" s="3" t="s">
        <v>2715</v>
      </c>
      <c r="B8502" s="4"/>
      <c r="C8502" s="4"/>
      <c r="D8502" s="4"/>
      <c r="E8502" s="4"/>
    </row>
    <row r="8503" spans="1:5" ht="30">
      <c r="A8503" s="2" t="s">
        <v>2716</v>
      </c>
      <c r="B8503" s="4" t="s">
        <v>1667</v>
      </c>
      <c r="C8503" s="4"/>
      <c r="D8503" s="4"/>
      <c r="E8503" s="4"/>
    </row>
    <row r="8504" spans="1:5" ht="45">
      <c r="A8504" s="2" t="s">
        <v>2730</v>
      </c>
      <c r="B8504" s="4">
        <v>0</v>
      </c>
      <c r="C8504" s="4"/>
      <c r="D8504" s="4"/>
      <c r="E8504" s="4"/>
    </row>
    <row r="8505" spans="1:5" ht="30">
      <c r="A8505" s="2" t="s">
        <v>2731</v>
      </c>
      <c r="B8505" s="6">
        <v>91476</v>
      </c>
      <c r="C8505" s="4"/>
      <c r="D8505" s="4"/>
      <c r="E8505" s="4"/>
    </row>
    <row r="8506" spans="1:5" ht="45">
      <c r="A8506" s="2" t="s">
        <v>2717</v>
      </c>
      <c r="B8506" s="4">
        <v>0</v>
      </c>
      <c r="C8506" s="4"/>
      <c r="D8506" s="4"/>
      <c r="E8506" s="4"/>
    </row>
    <row r="8507" spans="1:5" ht="60">
      <c r="A8507" s="2" t="s">
        <v>2732</v>
      </c>
      <c r="B8507" s="6">
        <v>1884374</v>
      </c>
      <c r="C8507" s="4"/>
      <c r="D8507" s="4"/>
      <c r="E8507" s="4"/>
    </row>
    <row r="8508" spans="1:5" ht="30">
      <c r="A8508" s="2" t="s">
        <v>2733</v>
      </c>
      <c r="B8508" s="6">
        <v>91599</v>
      </c>
      <c r="C8508" s="4"/>
      <c r="D8508" s="4"/>
      <c r="E8508" s="4"/>
    </row>
    <row r="8509" spans="1:5" ht="45">
      <c r="A8509" s="2" t="s">
        <v>2734</v>
      </c>
      <c r="B8509" s="6">
        <v>1884251</v>
      </c>
      <c r="C8509" s="4"/>
      <c r="D8509" s="4"/>
      <c r="E8509" s="4"/>
    </row>
    <row r="8510" spans="1:5" ht="45">
      <c r="A8510" s="2" t="s">
        <v>2718</v>
      </c>
      <c r="B8510" s="6">
        <v>1975850</v>
      </c>
      <c r="C8510" s="4"/>
      <c r="D8510" s="4"/>
      <c r="E8510" s="4"/>
    </row>
    <row r="8511" spans="1:5" ht="45">
      <c r="A8511" s="2" t="s">
        <v>2719</v>
      </c>
      <c r="B8511" s="6">
        <v>862218</v>
      </c>
      <c r="C8511" s="4"/>
      <c r="D8511" s="4"/>
      <c r="E8511" s="4"/>
    </row>
    <row r="8512" spans="1:5" ht="45">
      <c r="A8512" s="2" t="s">
        <v>2720</v>
      </c>
      <c r="B8512" s="4">
        <v>1975</v>
      </c>
      <c r="C8512" s="4"/>
      <c r="D8512" s="4"/>
      <c r="E8512" s="4"/>
    </row>
    <row r="8513" spans="1:5" ht="30">
      <c r="A8513" s="3" t="s">
        <v>2721</v>
      </c>
      <c r="B8513" s="4"/>
      <c r="C8513" s="4"/>
      <c r="D8513" s="4"/>
      <c r="E8513" s="4"/>
    </row>
    <row r="8514" spans="1:5">
      <c r="A8514" s="2" t="s">
        <v>2722</v>
      </c>
      <c r="B8514" s="6">
        <v>1975850</v>
      </c>
      <c r="C8514" s="4"/>
      <c r="D8514" s="4"/>
      <c r="E8514" s="4"/>
    </row>
    <row r="8515" spans="1:5" ht="45">
      <c r="A8515" s="3" t="s">
        <v>2725</v>
      </c>
      <c r="B8515" s="4"/>
      <c r="C8515" s="4"/>
      <c r="D8515" s="4"/>
      <c r="E8515" s="4"/>
    </row>
    <row r="8516" spans="1:5">
      <c r="A8516" s="2" t="s">
        <v>2726</v>
      </c>
      <c r="B8516" s="6">
        <v>862218</v>
      </c>
      <c r="C8516" s="4"/>
      <c r="D8516" s="4"/>
      <c r="E8516" s="4"/>
    </row>
    <row r="8517" spans="1:5" ht="30">
      <c r="A8517" s="2" t="s">
        <v>3268</v>
      </c>
      <c r="B8517" s="4"/>
      <c r="C8517" s="4"/>
      <c r="D8517" s="4"/>
      <c r="E8517" s="4"/>
    </row>
    <row r="8518" spans="1:5" ht="30">
      <c r="A8518" s="3" t="s">
        <v>2715</v>
      </c>
      <c r="B8518" s="4"/>
      <c r="C8518" s="4"/>
      <c r="D8518" s="4"/>
      <c r="E8518" s="4"/>
    </row>
    <row r="8519" spans="1:5" ht="30">
      <c r="A8519" s="2" t="s">
        <v>2716</v>
      </c>
      <c r="B8519" s="4" t="s">
        <v>1667</v>
      </c>
      <c r="C8519" s="4"/>
      <c r="D8519" s="4"/>
      <c r="E8519" s="4"/>
    </row>
    <row r="8520" spans="1:5" ht="45">
      <c r="A8520" s="2" t="s">
        <v>2730</v>
      </c>
      <c r="B8520" s="4">
        <v>0</v>
      </c>
      <c r="C8520" s="4"/>
      <c r="D8520" s="4"/>
      <c r="E8520" s="4"/>
    </row>
    <row r="8521" spans="1:5" ht="30">
      <c r="A8521" s="2" t="s">
        <v>2731</v>
      </c>
      <c r="B8521" s="6">
        <v>223696</v>
      </c>
      <c r="C8521" s="4"/>
      <c r="D8521" s="4"/>
      <c r="E8521" s="4"/>
    </row>
    <row r="8522" spans="1:5" ht="45">
      <c r="A8522" s="2" t="s">
        <v>2717</v>
      </c>
      <c r="B8522" s="6">
        <v>1640435</v>
      </c>
      <c r="C8522" s="4"/>
      <c r="D8522" s="4"/>
      <c r="E8522" s="4"/>
    </row>
    <row r="8523" spans="1:5" ht="60">
      <c r="A8523" s="2" t="s">
        <v>2732</v>
      </c>
      <c r="B8523" s="6">
        <v>2738782</v>
      </c>
      <c r="C8523" s="4"/>
      <c r="D8523" s="4"/>
      <c r="E8523" s="4"/>
    </row>
    <row r="8524" spans="1:5" ht="30">
      <c r="A8524" s="2" t="s">
        <v>2733</v>
      </c>
      <c r="B8524" s="6">
        <v>223696</v>
      </c>
      <c r="C8524" s="4"/>
      <c r="D8524" s="4"/>
      <c r="E8524" s="4"/>
    </row>
    <row r="8525" spans="1:5" ht="45">
      <c r="A8525" s="2" t="s">
        <v>2734</v>
      </c>
      <c r="B8525" s="6">
        <v>4379217</v>
      </c>
      <c r="C8525" s="4"/>
      <c r="D8525" s="4"/>
      <c r="E8525" s="4"/>
    </row>
    <row r="8526" spans="1:5" ht="45">
      <c r="A8526" s="2" t="s">
        <v>2718</v>
      </c>
      <c r="B8526" s="6">
        <v>4602913</v>
      </c>
      <c r="C8526" s="4"/>
      <c r="D8526" s="4"/>
      <c r="E8526" s="4"/>
    </row>
    <row r="8527" spans="1:5" ht="45">
      <c r="A8527" s="2" t="s">
        <v>2719</v>
      </c>
      <c r="B8527" s="6">
        <v>1701198</v>
      </c>
      <c r="C8527" s="4"/>
      <c r="D8527" s="4"/>
      <c r="E8527" s="4"/>
    </row>
    <row r="8528" spans="1:5" ht="45">
      <c r="A8528" s="2" t="s">
        <v>2720</v>
      </c>
      <c r="B8528" s="4">
        <v>1978</v>
      </c>
      <c r="C8528" s="4"/>
      <c r="D8528" s="4"/>
      <c r="E8528" s="4"/>
    </row>
    <row r="8529" spans="1:5" ht="30">
      <c r="A8529" s="3" t="s">
        <v>2721</v>
      </c>
      <c r="B8529" s="4"/>
      <c r="C8529" s="4"/>
      <c r="D8529" s="4"/>
      <c r="E8529" s="4"/>
    </row>
    <row r="8530" spans="1:5">
      <c r="A8530" s="2" t="s">
        <v>2722</v>
      </c>
      <c r="B8530" s="6">
        <v>4602913</v>
      </c>
      <c r="C8530" s="4"/>
      <c r="D8530" s="4"/>
      <c r="E8530" s="4"/>
    </row>
    <row r="8531" spans="1:5" ht="45">
      <c r="A8531" s="3" t="s">
        <v>2725</v>
      </c>
      <c r="B8531" s="4"/>
      <c r="C8531" s="4"/>
      <c r="D8531" s="4"/>
      <c r="E8531" s="4"/>
    </row>
    <row r="8532" spans="1:5">
      <c r="A8532" s="2" t="s">
        <v>2726</v>
      </c>
      <c r="B8532" s="6">
        <v>1701198</v>
      </c>
      <c r="C8532" s="4"/>
      <c r="D8532" s="4"/>
      <c r="E8532" s="4"/>
    </row>
    <row r="8533" spans="1:5" ht="30">
      <c r="A8533" s="2" t="s">
        <v>3269</v>
      </c>
      <c r="B8533" s="4"/>
      <c r="C8533" s="4"/>
      <c r="D8533" s="4"/>
      <c r="E8533" s="4"/>
    </row>
    <row r="8534" spans="1:5" ht="30">
      <c r="A8534" s="3" t="s">
        <v>2715</v>
      </c>
      <c r="B8534" s="4"/>
      <c r="C8534" s="4"/>
      <c r="D8534" s="4"/>
      <c r="E8534" s="4"/>
    </row>
    <row r="8535" spans="1:5" ht="30">
      <c r="A8535" s="2" t="s">
        <v>2716</v>
      </c>
      <c r="B8535" s="4" t="s">
        <v>1667</v>
      </c>
      <c r="C8535" s="4"/>
      <c r="D8535" s="4"/>
      <c r="E8535" s="4"/>
    </row>
    <row r="8536" spans="1:5" ht="45">
      <c r="A8536" s="2" t="s">
        <v>2730</v>
      </c>
      <c r="B8536" s="4">
        <v>0</v>
      </c>
      <c r="C8536" s="4"/>
      <c r="D8536" s="4"/>
      <c r="E8536" s="4"/>
    </row>
    <row r="8537" spans="1:5" ht="30">
      <c r="A8537" s="2" t="s">
        <v>2731</v>
      </c>
      <c r="B8537" s="6">
        <v>325303</v>
      </c>
      <c r="C8537" s="4"/>
      <c r="D8537" s="4"/>
      <c r="E8537" s="4"/>
    </row>
    <row r="8538" spans="1:5" ht="45">
      <c r="A8538" s="2" t="s">
        <v>2717</v>
      </c>
      <c r="B8538" s="6">
        <v>2385557</v>
      </c>
      <c r="C8538" s="4"/>
      <c r="D8538" s="4"/>
      <c r="E8538" s="4"/>
    </row>
    <row r="8539" spans="1:5" ht="60">
      <c r="A8539" s="2" t="s">
        <v>2732</v>
      </c>
      <c r="B8539" s="6">
        <v>1430286</v>
      </c>
      <c r="C8539" s="4"/>
      <c r="D8539" s="4"/>
      <c r="E8539" s="4"/>
    </row>
    <row r="8540" spans="1:5" ht="30">
      <c r="A8540" s="2" t="s">
        <v>2733</v>
      </c>
      <c r="B8540" s="6">
        <v>325303</v>
      </c>
      <c r="C8540" s="4"/>
      <c r="D8540" s="4"/>
      <c r="E8540" s="4"/>
    </row>
    <row r="8541" spans="1:5" ht="45">
      <c r="A8541" s="2" t="s">
        <v>2734</v>
      </c>
      <c r="B8541" s="6">
        <v>3815843</v>
      </c>
      <c r="C8541" s="4"/>
      <c r="D8541" s="4"/>
      <c r="E8541" s="4"/>
    </row>
    <row r="8542" spans="1:5" ht="45">
      <c r="A8542" s="2" t="s">
        <v>2718</v>
      </c>
      <c r="B8542" s="6">
        <v>4141146</v>
      </c>
      <c r="C8542" s="4"/>
      <c r="D8542" s="4"/>
      <c r="E8542" s="4"/>
    </row>
    <row r="8543" spans="1:5" ht="45">
      <c r="A8543" s="2" t="s">
        <v>2719</v>
      </c>
      <c r="B8543" s="6">
        <v>1930047</v>
      </c>
      <c r="C8543" s="4"/>
      <c r="D8543" s="4"/>
      <c r="E8543" s="4"/>
    </row>
    <row r="8544" spans="1:5" ht="45">
      <c r="A8544" s="2" t="s">
        <v>2720</v>
      </c>
      <c r="B8544" s="4">
        <v>1979</v>
      </c>
      <c r="C8544" s="4"/>
      <c r="D8544" s="4"/>
      <c r="E8544" s="4"/>
    </row>
    <row r="8545" spans="1:5" ht="30">
      <c r="A8545" s="3" t="s">
        <v>2721</v>
      </c>
      <c r="B8545" s="4"/>
      <c r="C8545" s="4"/>
      <c r="D8545" s="4"/>
      <c r="E8545" s="4"/>
    </row>
    <row r="8546" spans="1:5">
      <c r="A8546" s="2" t="s">
        <v>2722</v>
      </c>
      <c r="B8546" s="6">
        <v>4141146</v>
      </c>
      <c r="C8546" s="4"/>
      <c r="D8546" s="4"/>
      <c r="E8546" s="4"/>
    </row>
    <row r="8547" spans="1:5" ht="45">
      <c r="A8547" s="3" t="s">
        <v>2725</v>
      </c>
      <c r="B8547" s="4"/>
      <c r="C8547" s="4"/>
      <c r="D8547" s="4"/>
      <c r="E8547" s="4"/>
    </row>
    <row r="8548" spans="1:5">
      <c r="A8548" s="2" t="s">
        <v>2726</v>
      </c>
      <c r="B8548" s="6">
        <v>1930047</v>
      </c>
      <c r="C8548" s="4"/>
      <c r="D8548" s="4"/>
      <c r="E8548" s="4"/>
    </row>
    <row r="8549" spans="1:5" ht="30">
      <c r="A8549" s="2" t="s">
        <v>3270</v>
      </c>
      <c r="B8549" s="4"/>
      <c r="C8549" s="4"/>
      <c r="D8549" s="4"/>
      <c r="E8549" s="4"/>
    </row>
    <row r="8550" spans="1:5" ht="30">
      <c r="A8550" s="3" t="s">
        <v>2715</v>
      </c>
      <c r="B8550" s="4"/>
      <c r="C8550" s="4"/>
      <c r="D8550" s="4"/>
      <c r="E8550" s="4"/>
    </row>
    <row r="8551" spans="1:5" ht="30">
      <c r="A8551" s="2" t="s">
        <v>2716</v>
      </c>
      <c r="B8551" s="4" t="s">
        <v>1667</v>
      </c>
      <c r="C8551" s="4"/>
      <c r="D8551" s="4"/>
      <c r="E8551" s="4"/>
    </row>
    <row r="8552" spans="1:5" ht="45">
      <c r="A8552" s="2" t="s">
        <v>2730</v>
      </c>
      <c r="B8552" s="4">
        <v>0</v>
      </c>
      <c r="C8552" s="4"/>
      <c r="D8552" s="4"/>
      <c r="E8552" s="4"/>
    </row>
    <row r="8553" spans="1:5" ht="30">
      <c r="A8553" s="2" t="s">
        <v>2731</v>
      </c>
      <c r="B8553" s="6">
        <v>615038</v>
      </c>
      <c r="C8553" s="4"/>
      <c r="D8553" s="4"/>
      <c r="E8553" s="4"/>
    </row>
    <row r="8554" spans="1:5" ht="45">
      <c r="A8554" s="2" t="s">
        <v>2717</v>
      </c>
      <c r="B8554" s="6">
        <v>4510272</v>
      </c>
      <c r="C8554" s="4"/>
      <c r="D8554" s="4"/>
      <c r="E8554" s="4"/>
    </row>
    <row r="8555" spans="1:5" ht="60">
      <c r="A8555" s="2" t="s">
        <v>2732</v>
      </c>
      <c r="B8555" s="6">
        <v>506842</v>
      </c>
      <c r="C8555" s="4"/>
      <c r="D8555" s="4"/>
      <c r="E8555" s="4"/>
    </row>
    <row r="8556" spans="1:5" ht="30">
      <c r="A8556" s="2" t="s">
        <v>2733</v>
      </c>
      <c r="B8556" s="6">
        <v>615038</v>
      </c>
      <c r="C8556" s="4"/>
      <c r="D8556" s="4"/>
      <c r="E8556" s="4"/>
    </row>
    <row r="8557" spans="1:5" ht="45">
      <c r="A8557" s="2" t="s">
        <v>2734</v>
      </c>
      <c r="B8557" s="6">
        <v>5017114</v>
      </c>
      <c r="C8557" s="4"/>
      <c r="D8557" s="4"/>
      <c r="E8557" s="4"/>
    </row>
    <row r="8558" spans="1:5" ht="45">
      <c r="A8558" s="2" t="s">
        <v>2718</v>
      </c>
      <c r="B8558" s="6">
        <v>5632152</v>
      </c>
      <c r="C8558" s="4"/>
      <c r="D8558" s="4"/>
      <c r="E8558" s="4"/>
    </row>
    <row r="8559" spans="1:5" ht="45">
      <c r="A8559" s="2" t="s">
        <v>2719</v>
      </c>
      <c r="B8559" s="6">
        <v>2486608</v>
      </c>
      <c r="C8559" s="4"/>
      <c r="D8559" s="4"/>
      <c r="E8559" s="4"/>
    </row>
    <row r="8560" spans="1:5" ht="45">
      <c r="A8560" s="2" t="s">
        <v>2720</v>
      </c>
      <c r="B8560" s="4">
        <v>1988</v>
      </c>
      <c r="C8560" s="4"/>
      <c r="D8560" s="4"/>
      <c r="E8560" s="4"/>
    </row>
    <row r="8561" spans="1:5" ht="30">
      <c r="A8561" s="3" t="s">
        <v>2721</v>
      </c>
      <c r="B8561" s="4"/>
      <c r="C8561" s="4"/>
      <c r="D8561" s="4"/>
      <c r="E8561" s="4"/>
    </row>
    <row r="8562" spans="1:5">
      <c r="A8562" s="2" t="s">
        <v>2722</v>
      </c>
      <c r="B8562" s="6">
        <v>5632152</v>
      </c>
      <c r="C8562" s="4"/>
      <c r="D8562" s="4"/>
      <c r="E8562" s="4"/>
    </row>
    <row r="8563" spans="1:5" ht="45">
      <c r="A8563" s="3" t="s">
        <v>2725</v>
      </c>
      <c r="B8563" s="4"/>
      <c r="C8563" s="4"/>
      <c r="D8563" s="4"/>
      <c r="E8563" s="4"/>
    </row>
    <row r="8564" spans="1:5">
      <c r="A8564" s="2" t="s">
        <v>2726</v>
      </c>
      <c r="B8564" s="6">
        <v>2486608</v>
      </c>
      <c r="C8564" s="4"/>
      <c r="D8564" s="4"/>
      <c r="E8564" s="4"/>
    </row>
    <row r="8565" spans="1:5" ht="30">
      <c r="A8565" s="2" t="s">
        <v>3271</v>
      </c>
      <c r="B8565" s="4"/>
      <c r="C8565" s="4"/>
      <c r="D8565" s="4"/>
      <c r="E8565" s="4"/>
    </row>
    <row r="8566" spans="1:5" ht="30">
      <c r="A8566" s="3" t="s">
        <v>2715</v>
      </c>
      <c r="B8566" s="4"/>
      <c r="C8566" s="4"/>
      <c r="D8566" s="4"/>
      <c r="E8566" s="4"/>
    </row>
    <row r="8567" spans="1:5" ht="30">
      <c r="A8567" s="2" t="s">
        <v>2716</v>
      </c>
      <c r="B8567" s="4" t="s">
        <v>1667</v>
      </c>
      <c r="C8567" s="4"/>
      <c r="D8567" s="4"/>
      <c r="E8567" s="4"/>
    </row>
    <row r="8568" spans="1:5" ht="45">
      <c r="A8568" s="2" t="s">
        <v>2730</v>
      </c>
      <c r="B8568" s="4">
        <v>0</v>
      </c>
      <c r="C8568" s="4"/>
      <c r="D8568" s="4"/>
      <c r="E8568" s="4"/>
    </row>
    <row r="8569" spans="1:5" ht="30">
      <c r="A8569" s="2" t="s">
        <v>2731</v>
      </c>
      <c r="B8569" s="6">
        <v>454056</v>
      </c>
      <c r="C8569" s="4"/>
      <c r="D8569" s="4"/>
      <c r="E8569" s="4"/>
    </row>
    <row r="8570" spans="1:5" ht="45">
      <c r="A8570" s="2" t="s">
        <v>2717</v>
      </c>
      <c r="B8570" s="6">
        <v>2729742</v>
      </c>
      <c r="C8570" s="4"/>
      <c r="D8570" s="4"/>
      <c r="E8570" s="4"/>
    </row>
    <row r="8571" spans="1:5" ht="60">
      <c r="A8571" s="2" t="s">
        <v>2732</v>
      </c>
      <c r="B8571" s="6">
        <v>446660</v>
      </c>
      <c r="C8571" s="4"/>
      <c r="D8571" s="4"/>
      <c r="E8571" s="4"/>
    </row>
    <row r="8572" spans="1:5" ht="30">
      <c r="A8572" s="2" t="s">
        <v>2733</v>
      </c>
      <c r="B8572" s="6">
        <v>454056</v>
      </c>
      <c r="C8572" s="4"/>
      <c r="D8572" s="4"/>
      <c r="E8572" s="4"/>
    </row>
    <row r="8573" spans="1:5" ht="45">
      <c r="A8573" s="2" t="s">
        <v>2734</v>
      </c>
      <c r="B8573" s="6">
        <v>3176402</v>
      </c>
      <c r="C8573" s="4"/>
      <c r="D8573" s="4"/>
      <c r="E8573" s="4"/>
    </row>
    <row r="8574" spans="1:5" ht="45">
      <c r="A8574" s="2" t="s">
        <v>2718</v>
      </c>
      <c r="B8574" s="6">
        <v>3630458</v>
      </c>
      <c r="C8574" s="4"/>
      <c r="D8574" s="4"/>
      <c r="E8574" s="4"/>
    </row>
    <row r="8575" spans="1:5" ht="45">
      <c r="A8575" s="2" t="s">
        <v>2719</v>
      </c>
      <c r="B8575" s="6">
        <v>1665452</v>
      </c>
      <c r="C8575" s="4"/>
      <c r="D8575" s="4"/>
      <c r="E8575" s="4"/>
    </row>
    <row r="8576" spans="1:5" ht="45">
      <c r="A8576" s="2" t="s">
        <v>2720</v>
      </c>
      <c r="B8576" s="4">
        <v>1987</v>
      </c>
      <c r="C8576" s="4"/>
      <c r="D8576" s="4"/>
      <c r="E8576" s="4"/>
    </row>
    <row r="8577" spans="1:5" ht="30">
      <c r="A8577" s="3" t="s">
        <v>2721</v>
      </c>
      <c r="B8577" s="4"/>
      <c r="C8577" s="4"/>
      <c r="D8577" s="4"/>
      <c r="E8577" s="4"/>
    </row>
    <row r="8578" spans="1:5">
      <c r="A8578" s="2" t="s">
        <v>2722</v>
      </c>
      <c r="B8578" s="6">
        <v>3630458</v>
      </c>
      <c r="C8578" s="4"/>
      <c r="D8578" s="4"/>
      <c r="E8578" s="4"/>
    </row>
    <row r="8579" spans="1:5" ht="45">
      <c r="A8579" s="3" t="s">
        <v>2725</v>
      </c>
      <c r="B8579" s="4"/>
      <c r="C8579" s="4"/>
      <c r="D8579" s="4"/>
      <c r="E8579" s="4"/>
    </row>
    <row r="8580" spans="1:5">
      <c r="A8580" s="2" t="s">
        <v>2726</v>
      </c>
      <c r="B8580" s="6">
        <v>1665452</v>
      </c>
      <c r="C8580" s="4"/>
      <c r="D8580" s="4"/>
      <c r="E8580" s="4"/>
    </row>
    <row r="8581" spans="1:5" ht="30">
      <c r="A8581" s="2" t="s">
        <v>3272</v>
      </c>
      <c r="B8581" s="4"/>
      <c r="C8581" s="4"/>
      <c r="D8581" s="4"/>
      <c r="E8581" s="4"/>
    </row>
    <row r="8582" spans="1:5" ht="30">
      <c r="A8582" s="3" t="s">
        <v>2715</v>
      </c>
      <c r="B8582" s="4"/>
      <c r="C8582" s="4"/>
      <c r="D8582" s="4"/>
      <c r="E8582" s="4"/>
    </row>
    <row r="8583" spans="1:5" ht="30">
      <c r="A8583" s="2" t="s">
        <v>2716</v>
      </c>
      <c r="B8583" s="4" t="s">
        <v>1667</v>
      </c>
      <c r="C8583" s="4"/>
      <c r="D8583" s="4"/>
      <c r="E8583" s="4"/>
    </row>
    <row r="8584" spans="1:5" ht="45">
      <c r="A8584" s="2" t="s">
        <v>2730</v>
      </c>
      <c r="B8584" s="4">
        <v>0</v>
      </c>
      <c r="C8584" s="4"/>
      <c r="D8584" s="4"/>
      <c r="E8584" s="4"/>
    </row>
    <row r="8585" spans="1:5" ht="30">
      <c r="A8585" s="2" t="s">
        <v>2731</v>
      </c>
      <c r="B8585" s="6">
        <v>486166</v>
      </c>
      <c r="C8585" s="4"/>
      <c r="D8585" s="4"/>
      <c r="E8585" s="4"/>
    </row>
    <row r="8586" spans="1:5" ht="45">
      <c r="A8586" s="2" t="s">
        <v>2717</v>
      </c>
      <c r="B8586" s="6">
        <v>3565211</v>
      </c>
      <c r="C8586" s="4"/>
      <c r="D8586" s="4"/>
      <c r="E8586" s="4"/>
    </row>
    <row r="8587" spans="1:5" ht="60">
      <c r="A8587" s="2" t="s">
        <v>2732</v>
      </c>
      <c r="B8587" s="6">
        <v>553422</v>
      </c>
      <c r="C8587" s="4"/>
      <c r="D8587" s="4"/>
      <c r="E8587" s="4"/>
    </row>
    <row r="8588" spans="1:5" ht="30">
      <c r="A8588" s="2" t="s">
        <v>2733</v>
      </c>
      <c r="B8588" s="6">
        <v>486166</v>
      </c>
      <c r="C8588" s="4"/>
      <c r="D8588" s="4"/>
      <c r="E8588" s="4"/>
    </row>
    <row r="8589" spans="1:5" ht="45">
      <c r="A8589" s="2" t="s">
        <v>2734</v>
      </c>
      <c r="B8589" s="6">
        <v>4118633</v>
      </c>
      <c r="C8589" s="4"/>
      <c r="D8589" s="4"/>
      <c r="E8589" s="4"/>
    </row>
    <row r="8590" spans="1:5" ht="45">
      <c r="A8590" s="2" t="s">
        <v>2718</v>
      </c>
      <c r="B8590" s="6">
        <v>4604799</v>
      </c>
      <c r="C8590" s="4"/>
      <c r="D8590" s="4"/>
      <c r="E8590" s="4"/>
    </row>
    <row r="8591" spans="1:5" ht="45">
      <c r="A8591" s="2" t="s">
        <v>2719</v>
      </c>
      <c r="B8591" s="6">
        <v>2015290</v>
      </c>
      <c r="C8591" s="4"/>
      <c r="D8591" s="4"/>
      <c r="E8591" s="4"/>
    </row>
    <row r="8592" spans="1:5" ht="45">
      <c r="A8592" s="2" t="s">
        <v>2720</v>
      </c>
      <c r="B8592" s="4">
        <v>1981</v>
      </c>
      <c r="C8592" s="4"/>
      <c r="D8592" s="4"/>
      <c r="E8592" s="4"/>
    </row>
    <row r="8593" spans="1:5" ht="30">
      <c r="A8593" s="3" t="s">
        <v>2721</v>
      </c>
      <c r="B8593" s="4"/>
      <c r="C8593" s="4"/>
      <c r="D8593" s="4"/>
      <c r="E8593" s="4"/>
    </row>
    <row r="8594" spans="1:5">
      <c r="A8594" s="2" t="s">
        <v>2722</v>
      </c>
      <c r="B8594" s="6">
        <v>4604799</v>
      </c>
      <c r="C8594" s="4"/>
      <c r="D8594" s="4"/>
      <c r="E8594" s="4"/>
    </row>
    <row r="8595" spans="1:5" ht="45">
      <c r="A8595" s="3" t="s">
        <v>2725</v>
      </c>
      <c r="B8595" s="4"/>
      <c r="C8595" s="4"/>
      <c r="D8595" s="4"/>
      <c r="E8595" s="4"/>
    </row>
    <row r="8596" spans="1:5">
      <c r="A8596" s="2" t="s">
        <v>2726</v>
      </c>
      <c r="B8596" s="6">
        <v>2015290</v>
      </c>
      <c r="C8596" s="4"/>
      <c r="D8596" s="4"/>
      <c r="E8596" s="4"/>
    </row>
    <row r="8597" spans="1:5" ht="30">
      <c r="A8597" s="2" t="s">
        <v>3273</v>
      </c>
      <c r="B8597" s="4"/>
      <c r="C8597" s="4"/>
      <c r="D8597" s="4"/>
      <c r="E8597" s="4"/>
    </row>
    <row r="8598" spans="1:5" ht="30">
      <c r="A8598" s="3" t="s">
        <v>2715</v>
      </c>
      <c r="B8598" s="4"/>
      <c r="C8598" s="4"/>
      <c r="D8598" s="4"/>
      <c r="E8598" s="4"/>
    </row>
    <row r="8599" spans="1:5" ht="30">
      <c r="A8599" s="2" t="s">
        <v>2716</v>
      </c>
      <c r="B8599" s="4" t="s">
        <v>1667</v>
      </c>
      <c r="C8599" s="4"/>
      <c r="D8599" s="4"/>
      <c r="E8599" s="4"/>
    </row>
    <row r="8600" spans="1:5" ht="45">
      <c r="A8600" s="2" t="s">
        <v>2730</v>
      </c>
      <c r="B8600" s="4">
        <v>0</v>
      </c>
      <c r="C8600" s="4"/>
      <c r="D8600" s="4"/>
      <c r="E8600" s="4"/>
    </row>
    <row r="8601" spans="1:5" ht="30">
      <c r="A8601" s="2" t="s">
        <v>2731</v>
      </c>
      <c r="B8601" s="6">
        <v>474360</v>
      </c>
      <c r="C8601" s="4"/>
      <c r="D8601" s="4"/>
      <c r="E8601" s="4"/>
    </row>
    <row r="8602" spans="1:5" ht="45">
      <c r="A8602" s="2" t="s">
        <v>2717</v>
      </c>
      <c r="B8602" s="6">
        <v>3478646</v>
      </c>
      <c r="C8602" s="4"/>
      <c r="D8602" s="4"/>
      <c r="E8602" s="4"/>
    </row>
    <row r="8603" spans="1:5" ht="60">
      <c r="A8603" s="2" t="s">
        <v>2732</v>
      </c>
      <c r="B8603" s="6">
        <v>984318</v>
      </c>
      <c r="C8603" s="4"/>
      <c r="D8603" s="4"/>
      <c r="E8603" s="4"/>
    </row>
    <row r="8604" spans="1:5" ht="30">
      <c r="A8604" s="2" t="s">
        <v>2733</v>
      </c>
      <c r="B8604" s="6">
        <v>474360</v>
      </c>
      <c r="C8604" s="4"/>
      <c r="D8604" s="4"/>
      <c r="E8604" s="4"/>
    </row>
    <row r="8605" spans="1:5" ht="45">
      <c r="A8605" s="2" t="s">
        <v>2734</v>
      </c>
      <c r="B8605" s="6">
        <v>4462964</v>
      </c>
      <c r="C8605" s="4"/>
      <c r="D8605" s="4"/>
      <c r="E8605" s="4"/>
    </row>
    <row r="8606" spans="1:5" ht="45">
      <c r="A8606" s="2" t="s">
        <v>2718</v>
      </c>
      <c r="B8606" s="6">
        <v>4937324</v>
      </c>
      <c r="C8606" s="4"/>
      <c r="D8606" s="4"/>
      <c r="E8606" s="4"/>
    </row>
    <row r="8607" spans="1:5" ht="45">
      <c r="A8607" s="2" t="s">
        <v>2719</v>
      </c>
      <c r="B8607" s="6">
        <v>2268592</v>
      </c>
      <c r="C8607" s="4"/>
      <c r="D8607" s="4"/>
      <c r="E8607" s="4"/>
    </row>
    <row r="8608" spans="1:5" ht="45">
      <c r="A8608" s="2" t="s">
        <v>2720</v>
      </c>
      <c r="B8608" s="4">
        <v>1982</v>
      </c>
      <c r="C8608" s="4"/>
      <c r="D8608" s="4"/>
      <c r="E8608" s="4"/>
    </row>
    <row r="8609" spans="1:5" ht="30">
      <c r="A8609" s="3" t="s">
        <v>2721</v>
      </c>
      <c r="B8609" s="4"/>
      <c r="C8609" s="4"/>
      <c r="D8609" s="4"/>
      <c r="E8609" s="4"/>
    </row>
    <row r="8610" spans="1:5">
      <c r="A8610" s="2" t="s">
        <v>2722</v>
      </c>
      <c r="B8610" s="6">
        <v>4937324</v>
      </c>
      <c r="C8610" s="4"/>
      <c r="D8610" s="4"/>
      <c r="E8610" s="4"/>
    </row>
    <row r="8611" spans="1:5" ht="45">
      <c r="A8611" s="3" t="s">
        <v>2725</v>
      </c>
      <c r="B8611" s="4"/>
      <c r="C8611" s="4"/>
      <c r="D8611" s="4"/>
      <c r="E8611" s="4"/>
    </row>
    <row r="8612" spans="1:5">
      <c r="A8612" s="2" t="s">
        <v>2726</v>
      </c>
      <c r="B8612" s="6">
        <v>2268592</v>
      </c>
      <c r="C8612" s="4"/>
      <c r="D8612" s="4"/>
      <c r="E8612" s="4"/>
    </row>
    <row r="8613" spans="1:5" ht="30">
      <c r="A8613" s="2" t="s">
        <v>3274</v>
      </c>
      <c r="B8613" s="4"/>
      <c r="C8613" s="4"/>
      <c r="D8613" s="4"/>
      <c r="E8613" s="4"/>
    </row>
    <row r="8614" spans="1:5" ht="30">
      <c r="A8614" s="3" t="s">
        <v>2715</v>
      </c>
      <c r="B8614" s="4"/>
      <c r="C8614" s="4"/>
      <c r="D8614" s="4"/>
      <c r="E8614" s="4"/>
    </row>
    <row r="8615" spans="1:5" ht="30">
      <c r="A8615" s="2" t="s">
        <v>2716</v>
      </c>
      <c r="B8615" s="4" t="s">
        <v>1667</v>
      </c>
      <c r="C8615" s="4"/>
      <c r="D8615" s="4"/>
      <c r="E8615" s="4"/>
    </row>
    <row r="8616" spans="1:5" ht="45">
      <c r="A8616" s="2" t="s">
        <v>2730</v>
      </c>
      <c r="B8616" s="4">
        <v>0</v>
      </c>
      <c r="C8616" s="4"/>
      <c r="D8616" s="4"/>
      <c r="E8616" s="4"/>
    </row>
    <row r="8617" spans="1:5" ht="30">
      <c r="A8617" s="2" t="s">
        <v>2731</v>
      </c>
      <c r="B8617" s="6">
        <v>652455</v>
      </c>
      <c r="C8617" s="4"/>
      <c r="D8617" s="4"/>
      <c r="E8617" s="4"/>
    </row>
    <row r="8618" spans="1:5" ht="45">
      <c r="A8618" s="2" t="s">
        <v>2717</v>
      </c>
      <c r="B8618" s="6">
        <v>4784675</v>
      </c>
      <c r="C8618" s="4"/>
      <c r="D8618" s="4"/>
      <c r="E8618" s="4"/>
    </row>
    <row r="8619" spans="1:5" ht="60">
      <c r="A8619" s="2" t="s">
        <v>2732</v>
      </c>
      <c r="B8619" s="6">
        <v>794310</v>
      </c>
      <c r="C8619" s="4"/>
      <c r="D8619" s="4"/>
      <c r="E8619" s="4"/>
    </row>
    <row r="8620" spans="1:5" ht="30">
      <c r="A8620" s="2" t="s">
        <v>2733</v>
      </c>
      <c r="B8620" s="6">
        <v>652455</v>
      </c>
      <c r="C8620" s="4"/>
      <c r="D8620" s="4"/>
      <c r="E8620" s="4"/>
    </row>
    <row r="8621" spans="1:5" ht="45">
      <c r="A8621" s="2" t="s">
        <v>2734</v>
      </c>
      <c r="B8621" s="6">
        <v>5578985</v>
      </c>
      <c r="C8621" s="4"/>
      <c r="D8621" s="4"/>
      <c r="E8621" s="4"/>
    </row>
    <row r="8622" spans="1:5" ht="45">
      <c r="A8622" s="2" t="s">
        <v>2718</v>
      </c>
      <c r="B8622" s="6">
        <v>6231440</v>
      </c>
      <c r="C8622" s="4"/>
      <c r="D8622" s="4"/>
      <c r="E8622" s="4"/>
    </row>
    <row r="8623" spans="1:5" ht="45">
      <c r="A8623" s="2" t="s">
        <v>2719</v>
      </c>
      <c r="B8623" s="6">
        <v>2970780</v>
      </c>
      <c r="C8623" s="4"/>
      <c r="D8623" s="4"/>
      <c r="E8623" s="4"/>
    </row>
    <row r="8624" spans="1:5" ht="45">
      <c r="A8624" s="2" t="s">
        <v>2720</v>
      </c>
      <c r="B8624" s="4">
        <v>1985</v>
      </c>
      <c r="C8624" s="4"/>
      <c r="D8624" s="4"/>
      <c r="E8624" s="4"/>
    </row>
    <row r="8625" spans="1:5" ht="30">
      <c r="A8625" s="3" t="s">
        <v>2721</v>
      </c>
      <c r="B8625" s="4"/>
      <c r="C8625" s="4"/>
      <c r="D8625" s="4"/>
      <c r="E8625" s="4"/>
    </row>
    <row r="8626" spans="1:5">
      <c r="A8626" s="2" t="s">
        <v>2722</v>
      </c>
      <c r="B8626" s="6">
        <v>6231440</v>
      </c>
      <c r="C8626" s="4"/>
      <c r="D8626" s="4"/>
      <c r="E8626" s="4"/>
    </row>
    <row r="8627" spans="1:5" ht="45">
      <c r="A8627" s="3" t="s">
        <v>2725</v>
      </c>
      <c r="B8627" s="4"/>
      <c r="C8627" s="4"/>
      <c r="D8627" s="4"/>
      <c r="E8627" s="4"/>
    </row>
    <row r="8628" spans="1:5">
      <c r="A8628" s="2" t="s">
        <v>2726</v>
      </c>
      <c r="B8628" s="6">
        <v>2970780</v>
      </c>
      <c r="C8628" s="4"/>
      <c r="D8628" s="4"/>
      <c r="E8628" s="4"/>
    </row>
    <row r="8629" spans="1:5" ht="30">
      <c r="A8629" s="2" t="s">
        <v>3275</v>
      </c>
      <c r="B8629" s="4"/>
      <c r="C8629" s="4"/>
      <c r="D8629" s="4"/>
      <c r="E8629" s="4"/>
    </row>
    <row r="8630" spans="1:5" ht="30">
      <c r="A8630" s="3" t="s">
        <v>2715</v>
      </c>
      <c r="B8630" s="4"/>
      <c r="C8630" s="4"/>
      <c r="D8630" s="4"/>
      <c r="E8630" s="4"/>
    </row>
    <row r="8631" spans="1:5" ht="30">
      <c r="A8631" s="2" t="s">
        <v>2716</v>
      </c>
      <c r="B8631" s="4" t="s">
        <v>1667</v>
      </c>
      <c r="C8631" s="4"/>
      <c r="D8631" s="4"/>
      <c r="E8631" s="4"/>
    </row>
    <row r="8632" spans="1:5" ht="45">
      <c r="A8632" s="2" t="s">
        <v>2730</v>
      </c>
      <c r="B8632" s="4">
        <v>0</v>
      </c>
      <c r="C8632" s="4"/>
      <c r="D8632" s="4"/>
      <c r="E8632" s="4"/>
    </row>
    <row r="8633" spans="1:5" ht="30">
      <c r="A8633" s="2" t="s">
        <v>2731</v>
      </c>
      <c r="B8633" s="6">
        <v>404616</v>
      </c>
      <c r="C8633" s="4"/>
      <c r="D8633" s="4"/>
      <c r="E8633" s="4"/>
    </row>
    <row r="8634" spans="1:5" ht="45">
      <c r="A8634" s="2" t="s">
        <v>2717</v>
      </c>
      <c r="B8634" s="6">
        <v>2967187</v>
      </c>
      <c r="C8634" s="4"/>
      <c r="D8634" s="4"/>
      <c r="E8634" s="4"/>
    </row>
    <row r="8635" spans="1:5" ht="60">
      <c r="A8635" s="2" t="s">
        <v>2732</v>
      </c>
      <c r="B8635" s="6">
        <v>541284</v>
      </c>
      <c r="C8635" s="4"/>
      <c r="D8635" s="4"/>
      <c r="E8635" s="4"/>
    </row>
    <row r="8636" spans="1:5" ht="30">
      <c r="A8636" s="2" t="s">
        <v>2733</v>
      </c>
      <c r="B8636" s="6">
        <v>404616</v>
      </c>
      <c r="C8636" s="4"/>
      <c r="D8636" s="4"/>
      <c r="E8636" s="4"/>
    </row>
    <row r="8637" spans="1:5" ht="45">
      <c r="A8637" s="2" t="s">
        <v>2734</v>
      </c>
      <c r="B8637" s="6">
        <v>3508471</v>
      </c>
      <c r="C8637" s="4"/>
      <c r="D8637" s="4"/>
      <c r="E8637" s="4"/>
    </row>
    <row r="8638" spans="1:5" ht="45">
      <c r="A8638" s="2" t="s">
        <v>2718</v>
      </c>
      <c r="B8638" s="6">
        <v>3913087</v>
      </c>
      <c r="C8638" s="4"/>
      <c r="D8638" s="4"/>
      <c r="E8638" s="4"/>
    </row>
    <row r="8639" spans="1:5" ht="45">
      <c r="A8639" s="2" t="s">
        <v>2719</v>
      </c>
      <c r="B8639" s="6">
        <v>1739814</v>
      </c>
      <c r="C8639" s="4"/>
      <c r="D8639" s="4"/>
      <c r="E8639" s="4"/>
    </row>
    <row r="8640" spans="1:5" ht="45">
      <c r="A8640" s="2" t="s">
        <v>2720</v>
      </c>
      <c r="B8640" s="4">
        <v>1985</v>
      </c>
      <c r="C8640" s="4"/>
      <c r="D8640" s="4"/>
      <c r="E8640" s="4"/>
    </row>
    <row r="8641" spans="1:5" ht="30">
      <c r="A8641" s="3" t="s">
        <v>2721</v>
      </c>
      <c r="B8641" s="4"/>
      <c r="C8641" s="4"/>
      <c r="D8641" s="4"/>
      <c r="E8641" s="4"/>
    </row>
    <row r="8642" spans="1:5">
      <c r="A8642" s="2" t="s">
        <v>2722</v>
      </c>
      <c r="B8642" s="6">
        <v>3913087</v>
      </c>
      <c r="C8642" s="4"/>
      <c r="D8642" s="4"/>
      <c r="E8642" s="4"/>
    </row>
    <row r="8643" spans="1:5" ht="45">
      <c r="A8643" s="3" t="s">
        <v>2725</v>
      </c>
      <c r="B8643" s="4"/>
      <c r="C8643" s="4"/>
      <c r="D8643" s="4"/>
      <c r="E8643" s="4"/>
    </row>
    <row r="8644" spans="1:5">
      <c r="A8644" s="2" t="s">
        <v>2726</v>
      </c>
      <c r="B8644" s="6">
        <v>1739814</v>
      </c>
      <c r="C8644" s="4"/>
      <c r="D8644" s="4"/>
      <c r="E8644" s="4"/>
    </row>
    <row r="8645" spans="1:5" ht="30">
      <c r="A8645" s="2" t="s">
        <v>3276</v>
      </c>
      <c r="B8645" s="4"/>
      <c r="C8645" s="4"/>
      <c r="D8645" s="4"/>
      <c r="E8645" s="4"/>
    </row>
    <row r="8646" spans="1:5" ht="30">
      <c r="A8646" s="3" t="s">
        <v>2715</v>
      </c>
      <c r="B8646" s="4"/>
      <c r="C8646" s="4"/>
      <c r="D8646" s="4"/>
      <c r="E8646" s="4"/>
    </row>
    <row r="8647" spans="1:5" ht="30">
      <c r="A8647" s="2" t="s">
        <v>2716</v>
      </c>
      <c r="B8647" s="4" t="s">
        <v>1667</v>
      </c>
      <c r="C8647" s="4"/>
      <c r="D8647" s="4"/>
      <c r="E8647" s="4"/>
    </row>
    <row r="8648" spans="1:5" ht="45">
      <c r="A8648" s="2" t="s">
        <v>2730</v>
      </c>
      <c r="B8648" s="4">
        <v>0</v>
      </c>
      <c r="C8648" s="4"/>
      <c r="D8648" s="4"/>
      <c r="E8648" s="4"/>
    </row>
    <row r="8649" spans="1:5" ht="30">
      <c r="A8649" s="2" t="s">
        <v>2731</v>
      </c>
      <c r="B8649" s="6">
        <v>449447</v>
      </c>
      <c r="C8649" s="4"/>
      <c r="D8649" s="4"/>
      <c r="E8649" s="4"/>
    </row>
    <row r="8650" spans="1:5" ht="45">
      <c r="A8650" s="2" t="s">
        <v>2717</v>
      </c>
      <c r="B8650" s="6">
        <v>3294697</v>
      </c>
      <c r="C8650" s="4"/>
      <c r="D8650" s="4"/>
      <c r="E8650" s="4"/>
    </row>
    <row r="8651" spans="1:5" ht="60">
      <c r="A8651" s="2" t="s">
        <v>2732</v>
      </c>
      <c r="B8651" s="6">
        <v>2230770</v>
      </c>
      <c r="C8651" s="4"/>
      <c r="D8651" s="4"/>
      <c r="E8651" s="4"/>
    </row>
    <row r="8652" spans="1:5" ht="30">
      <c r="A8652" s="2" t="s">
        <v>2733</v>
      </c>
      <c r="B8652" s="6">
        <v>452263</v>
      </c>
      <c r="C8652" s="4"/>
      <c r="D8652" s="4"/>
      <c r="E8652" s="4"/>
    </row>
    <row r="8653" spans="1:5" ht="45">
      <c r="A8653" s="2" t="s">
        <v>2734</v>
      </c>
      <c r="B8653" s="6">
        <v>5522651</v>
      </c>
      <c r="C8653" s="4"/>
      <c r="D8653" s="4"/>
      <c r="E8653" s="4"/>
    </row>
    <row r="8654" spans="1:5" ht="45">
      <c r="A8654" s="2" t="s">
        <v>2718</v>
      </c>
      <c r="B8654" s="6">
        <v>5974914</v>
      </c>
      <c r="C8654" s="4"/>
      <c r="D8654" s="4"/>
      <c r="E8654" s="4"/>
    </row>
    <row r="8655" spans="1:5" ht="45">
      <c r="A8655" s="2" t="s">
        <v>2719</v>
      </c>
      <c r="B8655" s="6">
        <v>2518602</v>
      </c>
      <c r="C8655" s="4"/>
      <c r="D8655" s="4"/>
      <c r="E8655" s="4"/>
    </row>
    <row r="8656" spans="1:5" ht="45">
      <c r="A8656" s="2" t="s">
        <v>2720</v>
      </c>
      <c r="B8656" s="4">
        <v>1978</v>
      </c>
      <c r="C8656" s="4"/>
      <c r="D8656" s="4"/>
      <c r="E8656" s="4"/>
    </row>
    <row r="8657" spans="1:5" ht="30">
      <c r="A8657" s="3" t="s">
        <v>2721</v>
      </c>
      <c r="B8657" s="4"/>
      <c r="C8657" s="4"/>
      <c r="D8657" s="4"/>
      <c r="E8657" s="4"/>
    </row>
    <row r="8658" spans="1:5">
      <c r="A8658" s="2" t="s">
        <v>2722</v>
      </c>
      <c r="B8658" s="6">
        <v>5974914</v>
      </c>
      <c r="C8658" s="4"/>
      <c r="D8658" s="4"/>
      <c r="E8658" s="4"/>
    </row>
    <row r="8659" spans="1:5" ht="45">
      <c r="A8659" s="3" t="s">
        <v>2725</v>
      </c>
      <c r="B8659" s="4"/>
      <c r="C8659" s="4"/>
      <c r="D8659" s="4"/>
      <c r="E8659" s="4"/>
    </row>
    <row r="8660" spans="1:5">
      <c r="A8660" s="2" t="s">
        <v>2726</v>
      </c>
      <c r="B8660" s="6">
        <v>2518602</v>
      </c>
      <c r="C8660" s="4"/>
      <c r="D8660" s="4"/>
      <c r="E8660" s="4"/>
    </row>
    <row r="8661" spans="1:5" ht="30">
      <c r="A8661" s="2" t="s">
        <v>3277</v>
      </c>
      <c r="B8661" s="4"/>
      <c r="C8661" s="4"/>
      <c r="D8661" s="4"/>
      <c r="E8661" s="4"/>
    </row>
    <row r="8662" spans="1:5" ht="30">
      <c r="A8662" s="3" t="s">
        <v>2715</v>
      </c>
      <c r="B8662" s="4"/>
      <c r="C8662" s="4"/>
      <c r="D8662" s="4"/>
      <c r="E8662" s="4"/>
    </row>
    <row r="8663" spans="1:5" ht="30">
      <c r="A8663" s="2" t="s">
        <v>2716</v>
      </c>
      <c r="B8663" s="4" t="s">
        <v>1667</v>
      </c>
      <c r="C8663" s="4"/>
      <c r="D8663" s="4"/>
      <c r="E8663" s="4"/>
    </row>
    <row r="8664" spans="1:5" ht="45">
      <c r="A8664" s="2" t="s">
        <v>2730</v>
      </c>
      <c r="B8664" s="4">
        <v>0</v>
      </c>
      <c r="C8664" s="4"/>
      <c r="D8664" s="4"/>
      <c r="E8664" s="4"/>
    </row>
    <row r="8665" spans="1:5" ht="30">
      <c r="A8665" s="2" t="s">
        <v>2731</v>
      </c>
      <c r="B8665" s="6">
        <v>261961</v>
      </c>
      <c r="C8665" s="4"/>
      <c r="D8665" s="4"/>
      <c r="E8665" s="4"/>
    </row>
    <row r="8666" spans="1:5" ht="45">
      <c r="A8666" s="2" t="s">
        <v>2717</v>
      </c>
      <c r="B8666" s="6">
        <v>2110874</v>
      </c>
      <c r="C8666" s="4"/>
      <c r="D8666" s="4"/>
      <c r="E8666" s="4"/>
    </row>
    <row r="8667" spans="1:5" ht="60">
      <c r="A8667" s="2" t="s">
        <v>2732</v>
      </c>
      <c r="B8667" s="6">
        <v>381903</v>
      </c>
      <c r="C8667" s="4"/>
      <c r="D8667" s="4"/>
      <c r="E8667" s="4"/>
    </row>
    <row r="8668" spans="1:5" ht="30">
      <c r="A8668" s="2" t="s">
        <v>2733</v>
      </c>
      <c r="B8668" s="6">
        <v>262210</v>
      </c>
      <c r="C8668" s="4"/>
      <c r="D8668" s="4"/>
      <c r="E8668" s="4"/>
    </row>
    <row r="8669" spans="1:5" ht="45">
      <c r="A8669" s="2" t="s">
        <v>2734</v>
      </c>
      <c r="B8669" s="6">
        <v>2492528</v>
      </c>
      <c r="C8669" s="4"/>
      <c r="D8669" s="4"/>
      <c r="E8669" s="4"/>
    </row>
    <row r="8670" spans="1:5" ht="45">
      <c r="A8670" s="2" t="s">
        <v>2718</v>
      </c>
      <c r="B8670" s="6">
        <v>2754738</v>
      </c>
      <c r="C8670" s="4"/>
      <c r="D8670" s="4"/>
      <c r="E8670" s="4"/>
    </row>
    <row r="8671" spans="1:5" ht="45">
      <c r="A8671" s="2" t="s">
        <v>2719</v>
      </c>
      <c r="B8671" s="6">
        <v>1179196</v>
      </c>
      <c r="C8671" s="4"/>
      <c r="D8671" s="4"/>
      <c r="E8671" s="4"/>
    </row>
    <row r="8672" spans="1:5" ht="45">
      <c r="A8672" s="2" t="s">
        <v>2720</v>
      </c>
      <c r="B8672" s="4">
        <v>1989</v>
      </c>
      <c r="C8672" s="4"/>
      <c r="D8672" s="4"/>
      <c r="E8672" s="4"/>
    </row>
    <row r="8673" spans="1:5" ht="30">
      <c r="A8673" s="3" t="s">
        <v>2721</v>
      </c>
      <c r="B8673" s="4"/>
      <c r="C8673" s="4"/>
      <c r="D8673" s="4"/>
      <c r="E8673" s="4"/>
    </row>
    <row r="8674" spans="1:5">
      <c r="A8674" s="2" t="s">
        <v>2722</v>
      </c>
      <c r="B8674" s="6">
        <v>2754738</v>
      </c>
      <c r="C8674" s="4"/>
      <c r="D8674" s="4"/>
      <c r="E8674" s="4"/>
    </row>
    <row r="8675" spans="1:5" ht="45">
      <c r="A8675" s="3" t="s">
        <v>2725</v>
      </c>
      <c r="B8675" s="4"/>
      <c r="C8675" s="4"/>
      <c r="D8675" s="4"/>
      <c r="E8675" s="4"/>
    </row>
    <row r="8676" spans="1:5">
      <c r="A8676" s="2" t="s">
        <v>2726</v>
      </c>
      <c r="B8676" s="6">
        <v>1179196</v>
      </c>
      <c r="C8676" s="4"/>
      <c r="D8676" s="4"/>
      <c r="E8676" s="4"/>
    </row>
    <row r="8677" spans="1:5" ht="30">
      <c r="A8677" s="2" t="s">
        <v>3278</v>
      </c>
      <c r="B8677" s="4"/>
      <c r="C8677" s="4"/>
      <c r="D8677" s="4"/>
      <c r="E8677" s="4"/>
    </row>
    <row r="8678" spans="1:5" ht="30">
      <c r="A8678" s="3" t="s">
        <v>2715</v>
      </c>
      <c r="B8678" s="4"/>
      <c r="C8678" s="4"/>
      <c r="D8678" s="4"/>
      <c r="E8678" s="4"/>
    </row>
    <row r="8679" spans="1:5" ht="30">
      <c r="A8679" s="2" t="s">
        <v>2716</v>
      </c>
      <c r="B8679" s="4" t="s">
        <v>1667</v>
      </c>
      <c r="C8679" s="4"/>
      <c r="D8679" s="4"/>
      <c r="E8679" s="4"/>
    </row>
    <row r="8680" spans="1:5" ht="45">
      <c r="A8680" s="2" t="s">
        <v>2730</v>
      </c>
      <c r="B8680" s="4">
        <v>0</v>
      </c>
      <c r="C8680" s="4"/>
      <c r="D8680" s="4"/>
      <c r="E8680" s="4"/>
    </row>
    <row r="8681" spans="1:5" ht="30">
      <c r="A8681" s="2" t="s">
        <v>2731</v>
      </c>
      <c r="B8681" s="6">
        <v>486118</v>
      </c>
      <c r="C8681" s="4"/>
      <c r="D8681" s="4"/>
      <c r="E8681" s="4"/>
    </row>
    <row r="8682" spans="1:5" ht="45">
      <c r="A8682" s="2" t="s">
        <v>2717</v>
      </c>
      <c r="B8682" s="6">
        <v>4083582</v>
      </c>
      <c r="C8682" s="4"/>
      <c r="D8682" s="4"/>
      <c r="E8682" s="4"/>
    </row>
    <row r="8683" spans="1:5" ht="60">
      <c r="A8683" s="2" t="s">
        <v>2732</v>
      </c>
      <c r="B8683" s="6">
        <v>703431</v>
      </c>
      <c r="C8683" s="4"/>
      <c r="D8683" s="4"/>
      <c r="E8683" s="4"/>
    </row>
    <row r="8684" spans="1:5" ht="30">
      <c r="A8684" s="2" t="s">
        <v>2733</v>
      </c>
      <c r="B8684" s="6">
        <v>486598</v>
      </c>
      <c r="C8684" s="4"/>
      <c r="D8684" s="4"/>
      <c r="E8684" s="4"/>
    </row>
    <row r="8685" spans="1:5" ht="45">
      <c r="A8685" s="2" t="s">
        <v>2734</v>
      </c>
      <c r="B8685" s="6">
        <v>4786533</v>
      </c>
      <c r="C8685" s="4"/>
      <c r="D8685" s="4"/>
      <c r="E8685" s="4"/>
    </row>
    <row r="8686" spans="1:5" ht="45">
      <c r="A8686" s="2" t="s">
        <v>2718</v>
      </c>
      <c r="B8686" s="6">
        <v>5273131</v>
      </c>
      <c r="C8686" s="4"/>
      <c r="D8686" s="4"/>
      <c r="E8686" s="4"/>
    </row>
    <row r="8687" spans="1:5" ht="45">
      <c r="A8687" s="2" t="s">
        <v>2719</v>
      </c>
      <c r="B8687" s="6">
        <v>2068460</v>
      </c>
      <c r="C8687" s="4"/>
      <c r="D8687" s="4"/>
      <c r="E8687" s="4"/>
    </row>
    <row r="8688" spans="1:5" ht="45">
      <c r="A8688" s="2" t="s">
        <v>2720</v>
      </c>
      <c r="B8688" s="4">
        <v>1989</v>
      </c>
      <c r="C8688" s="4"/>
      <c r="D8688" s="4"/>
      <c r="E8688" s="4"/>
    </row>
    <row r="8689" spans="1:5" ht="30">
      <c r="A8689" s="3" t="s">
        <v>2721</v>
      </c>
      <c r="B8689" s="4"/>
      <c r="C8689" s="4"/>
      <c r="D8689" s="4"/>
      <c r="E8689" s="4"/>
    </row>
    <row r="8690" spans="1:5">
      <c r="A8690" s="2" t="s">
        <v>2722</v>
      </c>
      <c r="B8690" s="6">
        <v>5273131</v>
      </c>
      <c r="C8690" s="4"/>
      <c r="D8690" s="4"/>
      <c r="E8690" s="4"/>
    </row>
    <row r="8691" spans="1:5" ht="45">
      <c r="A8691" s="3" t="s">
        <v>2725</v>
      </c>
      <c r="B8691" s="4"/>
      <c r="C8691" s="4"/>
      <c r="D8691" s="4"/>
      <c r="E8691" s="4"/>
    </row>
    <row r="8692" spans="1:5">
      <c r="A8692" s="2" t="s">
        <v>2726</v>
      </c>
      <c r="B8692" s="6">
        <v>2068460</v>
      </c>
      <c r="C8692" s="4"/>
      <c r="D8692" s="4"/>
      <c r="E8692" s="4"/>
    </row>
    <row r="8693" spans="1:5" ht="30">
      <c r="A8693" s="2" t="s">
        <v>3279</v>
      </c>
      <c r="B8693" s="4"/>
      <c r="C8693" s="4"/>
      <c r="D8693" s="4"/>
      <c r="E8693" s="4"/>
    </row>
    <row r="8694" spans="1:5" ht="30">
      <c r="A8694" s="3" t="s">
        <v>2715</v>
      </c>
      <c r="B8694" s="4"/>
      <c r="C8694" s="4"/>
      <c r="D8694" s="4"/>
      <c r="E8694" s="4"/>
    </row>
    <row r="8695" spans="1:5" ht="30">
      <c r="A8695" s="2" t="s">
        <v>2716</v>
      </c>
      <c r="B8695" s="4" t="s">
        <v>1667</v>
      </c>
      <c r="C8695" s="4"/>
      <c r="D8695" s="4"/>
      <c r="E8695" s="4"/>
    </row>
    <row r="8696" spans="1:5" ht="45">
      <c r="A8696" s="2" t="s">
        <v>2730</v>
      </c>
      <c r="B8696" s="4">
        <v>0</v>
      </c>
      <c r="C8696" s="4"/>
      <c r="D8696" s="4"/>
      <c r="E8696" s="4"/>
    </row>
    <row r="8697" spans="1:5" ht="30">
      <c r="A8697" s="2" t="s">
        <v>2731</v>
      </c>
      <c r="B8697" s="6">
        <v>266883</v>
      </c>
      <c r="C8697" s="4"/>
      <c r="D8697" s="4"/>
      <c r="E8697" s="4"/>
    </row>
    <row r="8698" spans="1:5" ht="45">
      <c r="A8698" s="2" t="s">
        <v>2717</v>
      </c>
      <c r="B8698" s="4">
        <v>0</v>
      </c>
      <c r="C8698" s="4"/>
      <c r="D8698" s="4"/>
      <c r="E8698" s="4"/>
    </row>
    <row r="8699" spans="1:5" ht="60">
      <c r="A8699" s="2" t="s">
        <v>2732</v>
      </c>
      <c r="B8699" s="6">
        <v>2599777</v>
      </c>
      <c r="C8699" s="4"/>
      <c r="D8699" s="4"/>
      <c r="E8699" s="4"/>
    </row>
    <row r="8700" spans="1:5" ht="30">
      <c r="A8700" s="2" t="s">
        <v>2733</v>
      </c>
      <c r="B8700" s="6">
        <v>334772</v>
      </c>
      <c r="C8700" s="4"/>
      <c r="D8700" s="4"/>
      <c r="E8700" s="4"/>
    </row>
    <row r="8701" spans="1:5" ht="45">
      <c r="A8701" s="2" t="s">
        <v>2734</v>
      </c>
      <c r="B8701" s="6">
        <v>2531888</v>
      </c>
      <c r="C8701" s="4"/>
      <c r="D8701" s="4"/>
      <c r="E8701" s="4"/>
    </row>
    <row r="8702" spans="1:5" ht="45">
      <c r="A8702" s="2" t="s">
        <v>2718</v>
      </c>
      <c r="B8702" s="6">
        <v>2866660</v>
      </c>
      <c r="C8702" s="4"/>
      <c r="D8702" s="4"/>
      <c r="E8702" s="4"/>
    </row>
    <row r="8703" spans="1:5" ht="45">
      <c r="A8703" s="2" t="s">
        <v>2719</v>
      </c>
      <c r="B8703" s="6">
        <v>1085121</v>
      </c>
      <c r="C8703" s="4"/>
      <c r="D8703" s="4"/>
      <c r="E8703" s="4"/>
    </row>
    <row r="8704" spans="1:5" ht="45">
      <c r="A8704" s="2" t="s">
        <v>2720</v>
      </c>
      <c r="B8704" s="4">
        <v>1999</v>
      </c>
      <c r="C8704" s="4"/>
      <c r="D8704" s="4"/>
      <c r="E8704" s="4"/>
    </row>
    <row r="8705" spans="1:5" ht="30">
      <c r="A8705" s="3" t="s">
        <v>2721</v>
      </c>
      <c r="B8705" s="4"/>
      <c r="C8705" s="4"/>
      <c r="D8705" s="4"/>
      <c r="E8705" s="4"/>
    </row>
    <row r="8706" spans="1:5">
      <c r="A8706" s="2" t="s">
        <v>2722</v>
      </c>
      <c r="B8706" s="6">
        <v>2866660</v>
      </c>
      <c r="C8706" s="4"/>
      <c r="D8706" s="4"/>
      <c r="E8706" s="4"/>
    </row>
    <row r="8707" spans="1:5" ht="45">
      <c r="A8707" s="3" t="s">
        <v>2725</v>
      </c>
      <c r="B8707" s="4"/>
      <c r="C8707" s="4"/>
      <c r="D8707" s="4"/>
      <c r="E8707" s="4"/>
    </row>
    <row r="8708" spans="1:5">
      <c r="A8708" s="2" t="s">
        <v>2726</v>
      </c>
      <c r="B8708" s="6">
        <v>1085121</v>
      </c>
      <c r="C8708" s="4"/>
      <c r="D8708" s="4"/>
      <c r="E8708" s="4"/>
    </row>
    <row r="8709" spans="1:5" ht="30">
      <c r="A8709" s="2" t="s">
        <v>3280</v>
      </c>
      <c r="B8709" s="4"/>
      <c r="C8709" s="4"/>
      <c r="D8709" s="4"/>
      <c r="E8709" s="4"/>
    </row>
    <row r="8710" spans="1:5" ht="30">
      <c r="A8710" s="3" t="s">
        <v>2715</v>
      </c>
      <c r="B8710" s="4"/>
      <c r="C8710" s="4"/>
      <c r="D8710" s="4"/>
      <c r="E8710" s="4"/>
    </row>
    <row r="8711" spans="1:5" ht="30">
      <c r="A8711" s="2" t="s">
        <v>2716</v>
      </c>
      <c r="B8711" s="4" t="s">
        <v>1667</v>
      </c>
      <c r="C8711" s="4"/>
      <c r="D8711" s="4"/>
      <c r="E8711" s="4"/>
    </row>
    <row r="8712" spans="1:5" ht="45">
      <c r="A8712" s="2" t="s">
        <v>2730</v>
      </c>
      <c r="B8712" s="4">
        <v>0</v>
      </c>
      <c r="C8712" s="4"/>
      <c r="D8712" s="4"/>
      <c r="E8712" s="4"/>
    </row>
    <row r="8713" spans="1:5" ht="30">
      <c r="A8713" s="2" t="s">
        <v>2731</v>
      </c>
      <c r="B8713" s="6">
        <v>742300</v>
      </c>
      <c r="C8713" s="4"/>
      <c r="D8713" s="4"/>
      <c r="E8713" s="4"/>
    </row>
    <row r="8714" spans="1:5" ht="45">
      <c r="A8714" s="2" t="s">
        <v>2717</v>
      </c>
      <c r="B8714" s="4">
        <v>0</v>
      </c>
      <c r="C8714" s="4"/>
      <c r="D8714" s="4"/>
      <c r="E8714" s="4"/>
    </row>
    <row r="8715" spans="1:5" ht="60">
      <c r="A8715" s="2" t="s">
        <v>2732</v>
      </c>
      <c r="B8715" s="6">
        <v>5415233</v>
      </c>
      <c r="C8715" s="4"/>
      <c r="D8715" s="4"/>
      <c r="E8715" s="4"/>
    </row>
    <row r="8716" spans="1:5" ht="30">
      <c r="A8716" s="2" t="s">
        <v>2733</v>
      </c>
      <c r="B8716" s="6">
        <v>1066839</v>
      </c>
      <c r="C8716" s="4"/>
      <c r="D8716" s="4"/>
      <c r="E8716" s="4"/>
    </row>
    <row r="8717" spans="1:5" ht="45">
      <c r="A8717" s="2" t="s">
        <v>2734</v>
      </c>
      <c r="B8717" s="6">
        <v>5090694</v>
      </c>
      <c r="C8717" s="4"/>
      <c r="D8717" s="4"/>
      <c r="E8717" s="4"/>
    </row>
    <row r="8718" spans="1:5" ht="45">
      <c r="A8718" s="2" t="s">
        <v>2718</v>
      </c>
      <c r="B8718" s="6">
        <v>6157533</v>
      </c>
      <c r="C8718" s="4"/>
      <c r="D8718" s="4"/>
      <c r="E8718" s="4"/>
    </row>
    <row r="8719" spans="1:5" ht="45">
      <c r="A8719" s="2" t="s">
        <v>2719</v>
      </c>
      <c r="B8719" s="6">
        <v>901938</v>
      </c>
      <c r="C8719" s="4"/>
      <c r="D8719" s="4"/>
      <c r="E8719" s="4"/>
    </row>
    <row r="8720" spans="1:5" ht="45">
      <c r="A8720" s="2" t="s">
        <v>2720</v>
      </c>
      <c r="B8720" s="4">
        <v>2007</v>
      </c>
      <c r="C8720" s="4"/>
      <c r="D8720" s="4"/>
      <c r="E8720" s="4"/>
    </row>
    <row r="8721" spans="1:5" ht="30">
      <c r="A8721" s="3" t="s">
        <v>2721</v>
      </c>
      <c r="B8721" s="4"/>
      <c r="C8721" s="4"/>
      <c r="D8721" s="4"/>
      <c r="E8721" s="4"/>
    </row>
    <row r="8722" spans="1:5">
      <c r="A8722" s="2" t="s">
        <v>2722</v>
      </c>
      <c r="B8722" s="6">
        <v>6157533</v>
      </c>
      <c r="C8722" s="4"/>
      <c r="D8722" s="4"/>
      <c r="E8722" s="4"/>
    </row>
    <row r="8723" spans="1:5" ht="45">
      <c r="A8723" s="3" t="s">
        <v>2725</v>
      </c>
      <c r="B8723" s="4"/>
      <c r="C8723" s="4"/>
      <c r="D8723" s="4"/>
      <c r="E8723" s="4"/>
    </row>
    <row r="8724" spans="1:5">
      <c r="A8724" s="2" t="s">
        <v>2726</v>
      </c>
      <c r="B8724" s="6">
        <v>901938</v>
      </c>
      <c r="C8724" s="4"/>
      <c r="D8724" s="4"/>
      <c r="E8724" s="4"/>
    </row>
    <row r="8725" spans="1:5" ht="30">
      <c r="A8725" s="2" t="s">
        <v>3281</v>
      </c>
      <c r="B8725" s="4"/>
      <c r="C8725" s="4"/>
      <c r="D8725" s="4"/>
      <c r="E8725" s="4"/>
    </row>
    <row r="8726" spans="1:5" ht="30">
      <c r="A8726" s="3" t="s">
        <v>2715</v>
      </c>
      <c r="B8726" s="4"/>
      <c r="C8726" s="4"/>
      <c r="D8726" s="4"/>
      <c r="E8726" s="4"/>
    </row>
    <row r="8727" spans="1:5" ht="30">
      <c r="A8727" s="2" t="s">
        <v>2716</v>
      </c>
      <c r="B8727" s="4" t="s">
        <v>1667</v>
      </c>
      <c r="C8727" s="4"/>
      <c r="D8727" s="4"/>
      <c r="E8727" s="4"/>
    </row>
    <row r="8728" spans="1:5" ht="45">
      <c r="A8728" s="2" t="s">
        <v>2730</v>
      </c>
      <c r="B8728" s="4">
        <v>0</v>
      </c>
      <c r="C8728" s="4"/>
      <c r="D8728" s="4"/>
      <c r="E8728" s="4"/>
    </row>
    <row r="8729" spans="1:5" ht="30">
      <c r="A8729" s="2" t="s">
        <v>2731</v>
      </c>
      <c r="B8729" s="6">
        <v>489941</v>
      </c>
      <c r="C8729" s="4"/>
      <c r="D8729" s="4"/>
      <c r="E8729" s="4"/>
    </row>
    <row r="8730" spans="1:5" ht="45">
      <c r="A8730" s="2" t="s">
        <v>2717</v>
      </c>
      <c r="B8730" s="6">
        <v>3592900</v>
      </c>
      <c r="C8730" s="4"/>
      <c r="D8730" s="4"/>
      <c r="E8730" s="4"/>
    </row>
    <row r="8731" spans="1:5" ht="60">
      <c r="A8731" s="2" t="s">
        <v>2732</v>
      </c>
      <c r="B8731" s="6">
        <v>595652</v>
      </c>
      <c r="C8731" s="4"/>
      <c r="D8731" s="4"/>
      <c r="E8731" s="4"/>
    </row>
    <row r="8732" spans="1:5" ht="30">
      <c r="A8732" s="2" t="s">
        <v>2733</v>
      </c>
      <c r="B8732" s="6">
        <v>489941</v>
      </c>
      <c r="C8732" s="4"/>
      <c r="D8732" s="4"/>
      <c r="E8732" s="4"/>
    </row>
    <row r="8733" spans="1:5" ht="45">
      <c r="A8733" s="2" t="s">
        <v>2734</v>
      </c>
      <c r="B8733" s="6">
        <v>4188552</v>
      </c>
      <c r="C8733" s="4"/>
      <c r="D8733" s="4"/>
      <c r="E8733" s="4"/>
    </row>
    <row r="8734" spans="1:5" ht="45">
      <c r="A8734" s="2" t="s">
        <v>2718</v>
      </c>
      <c r="B8734" s="6">
        <v>4678493</v>
      </c>
      <c r="C8734" s="4"/>
      <c r="D8734" s="4"/>
      <c r="E8734" s="4"/>
    </row>
    <row r="8735" spans="1:5" ht="45">
      <c r="A8735" s="2" t="s">
        <v>2719</v>
      </c>
      <c r="B8735" s="6">
        <v>1923946</v>
      </c>
      <c r="C8735" s="4"/>
      <c r="D8735" s="4"/>
      <c r="E8735" s="4"/>
    </row>
    <row r="8736" spans="1:5" ht="45">
      <c r="A8736" s="2" t="s">
        <v>2720</v>
      </c>
      <c r="B8736" s="4">
        <v>1989</v>
      </c>
      <c r="C8736" s="4"/>
      <c r="D8736" s="4"/>
      <c r="E8736" s="4"/>
    </row>
    <row r="8737" spans="1:5" ht="30">
      <c r="A8737" s="3" t="s">
        <v>2721</v>
      </c>
      <c r="B8737" s="4"/>
      <c r="C8737" s="4"/>
      <c r="D8737" s="4"/>
      <c r="E8737" s="4"/>
    </row>
    <row r="8738" spans="1:5">
      <c r="A8738" s="2" t="s">
        <v>2722</v>
      </c>
      <c r="B8738" s="6">
        <v>4678493</v>
      </c>
      <c r="C8738" s="4"/>
      <c r="D8738" s="4"/>
      <c r="E8738" s="4"/>
    </row>
    <row r="8739" spans="1:5" ht="45">
      <c r="A8739" s="3" t="s">
        <v>2725</v>
      </c>
      <c r="B8739" s="4"/>
      <c r="C8739" s="4"/>
      <c r="D8739" s="4"/>
      <c r="E8739" s="4"/>
    </row>
    <row r="8740" spans="1:5">
      <c r="A8740" s="2" t="s">
        <v>2726</v>
      </c>
      <c r="B8740" s="6">
        <v>1923946</v>
      </c>
      <c r="C8740" s="4"/>
      <c r="D8740" s="4"/>
      <c r="E8740" s="4"/>
    </row>
    <row r="8741" spans="1:5" ht="30">
      <c r="A8741" s="2" t="s">
        <v>3282</v>
      </c>
      <c r="B8741" s="4"/>
      <c r="C8741" s="4"/>
      <c r="D8741" s="4"/>
      <c r="E8741" s="4"/>
    </row>
    <row r="8742" spans="1:5" ht="30">
      <c r="A8742" s="3" t="s">
        <v>2715</v>
      </c>
      <c r="B8742" s="4"/>
      <c r="C8742" s="4"/>
      <c r="D8742" s="4"/>
      <c r="E8742" s="4"/>
    </row>
    <row r="8743" spans="1:5" ht="30">
      <c r="A8743" s="2" t="s">
        <v>2716</v>
      </c>
      <c r="B8743" s="4" t="s">
        <v>1667</v>
      </c>
      <c r="C8743" s="4"/>
      <c r="D8743" s="4"/>
      <c r="E8743" s="4"/>
    </row>
    <row r="8744" spans="1:5" ht="45">
      <c r="A8744" s="2" t="s">
        <v>2730</v>
      </c>
      <c r="B8744" s="4">
        <v>0</v>
      </c>
      <c r="C8744" s="4"/>
      <c r="D8744" s="4"/>
      <c r="E8744" s="4"/>
    </row>
    <row r="8745" spans="1:5" ht="30">
      <c r="A8745" s="2" t="s">
        <v>2731</v>
      </c>
      <c r="B8745" s="6">
        <v>705660</v>
      </c>
      <c r="C8745" s="4"/>
      <c r="D8745" s="4"/>
      <c r="E8745" s="4"/>
    </row>
    <row r="8746" spans="1:5" ht="45">
      <c r="A8746" s="2" t="s">
        <v>2717</v>
      </c>
      <c r="B8746" s="4">
        <v>0</v>
      </c>
      <c r="C8746" s="4"/>
      <c r="D8746" s="4"/>
      <c r="E8746" s="4"/>
    </row>
    <row r="8747" spans="1:5" ht="60">
      <c r="A8747" s="2" t="s">
        <v>2732</v>
      </c>
      <c r="B8747" s="6">
        <v>4921067</v>
      </c>
      <c r="C8747" s="4"/>
      <c r="D8747" s="4"/>
      <c r="E8747" s="4"/>
    </row>
    <row r="8748" spans="1:5" ht="30">
      <c r="A8748" s="2" t="s">
        <v>2733</v>
      </c>
      <c r="B8748" s="6">
        <v>720100</v>
      </c>
      <c r="C8748" s="4"/>
      <c r="D8748" s="4"/>
      <c r="E8748" s="4"/>
    </row>
    <row r="8749" spans="1:5" ht="45">
      <c r="A8749" s="2" t="s">
        <v>2734</v>
      </c>
      <c r="B8749" s="6">
        <v>4906627</v>
      </c>
      <c r="C8749" s="4"/>
      <c r="D8749" s="4"/>
      <c r="E8749" s="4"/>
    </row>
    <row r="8750" spans="1:5" ht="45">
      <c r="A8750" s="2" t="s">
        <v>2718</v>
      </c>
      <c r="B8750" s="6">
        <v>5626727</v>
      </c>
      <c r="C8750" s="4"/>
      <c r="D8750" s="4"/>
      <c r="E8750" s="4"/>
    </row>
    <row r="8751" spans="1:5" ht="45">
      <c r="A8751" s="2" t="s">
        <v>2719</v>
      </c>
      <c r="B8751" s="6">
        <v>2395221</v>
      </c>
      <c r="C8751" s="4"/>
      <c r="D8751" s="4"/>
      <c r="E8751" s="4"/>
    </row>
    <row r="8752" spans="1:5" ht="45">
      <c r="A8752" s="2" t="s">
        <v>2720</v>
      </c>
      <c r="B8752" s="4">
        <v>1996</v>
      </c>
      <c r="C8752" s="4"/>
      <c r="D8752" s="4"/>
      <c r="E8752" s="4"/>
    </row>
    <row r="8753" spans="1:5" ht="30">
      <c r="A8753" s="3" t="s">
        <v>2721</v>
      </c>
      <c r="B8753" s="4"/>
      <c r="C8753" s="4"/>
      <c r="D8753" s="4"/>
      <c r="E8753" s="4"/>
    </row>
    <row r="8754" spans="1:5">
      <c r="A8754" s="2" t="s">
        <v>2722</v>
      </c>
      <c r="B8754" s="6">
        <v>5626727</v>
      </c>
      <c r="C8754" s="4"/>
      <c r="D8754" s="4"/>
      <c r="E8754" s="4"/>
    </row>
    <row r="8755" spans="1:5" ht="45">
      <c r="A8755" s="3" t="s">
        <v>2725</v>
      </c>
      <c r="B8755" s="4"/>
      <c r="C8755" s="4"/>
      <c r="D8755" s="4"/>
      <c r="E8755" s="4"/>
    </row>
    <row r="8756" spans="1:5">
      <c r="A8756" s="2" t="s">
        <v>2726</v>
      </c>
      <c r="B8756" s="6">
        <v>2395221</v>
      </c>
      <c r="C8756" s="4"/>
      <c r="D8756" s="4"/>
      <c r="E8756" s="4"/>
    </row>
    <row r="8757" spans="1:5" ht="30">
      <c r="A8757" s="2" t="s">
        <v>3283</v>
      </c>
      <c r="B8757" s="4"/>
      <c r="C8757" s="4"/>
      <c r="D8757" s="4"/>
      <c r="E8757" s="4"/>
    </row>
    <row r="8758" spans="1:5" ht="30">
      <c r="A8758" s="3" t="s">
        <v>2715</v>
      </c>
      <c r="B8758" s="4"/>
      <c r="C8758" s="4"/>
      <c r="D8758" s="4"/>
      <c r="E8758" s="4"/>
    </row>
    <row r="8759" spans="1:5" ht="30">
      <c r="A8759" s="2" t="s">
        <v>2716</v>
      </c>
      <c r="B8759" s="4" t="s">
        <v>1667</v>
      </c>
      <c r="C8759" s="4"/>
      <c r="D8759" s="4"/>
      <c r="E8759" s="4"/>
    </row>
    <row r="8760" spans="1:5" ht="45">
      <c r="A8760" s="2" t="s">
        <v>2730</v>
      </c>
      <c r="B8760" s="4">
        <v>0</v>
      </c>
      <c r="C8760" s="4"/>
      <c r="D8760" s="4"/>
      <c r="E8760" s="4"/>
    </row>
    <row r="8761" spans="1:5" ht="30">
      <c r="A8761" s="2" t="s">
        <v>2731</v>
      </c>
      <c r="B8761" s="6">
        <v>644384</v>
      </c>
      <c r="C8761" s="4"/>
      <c r="D8761" s="4"/>
      <c r="E8761" s="4"/>
    </row>
    <row r="8762" spans="1:5" ht="45">
      <c r="A8762" s="2" t="s">
        <v>2717</v>
      </c>
      <c r="B8762" s="6">
        <v>4025480</v>
      </c>
      <c r="C8762" s="4"/>
      <c r="D8762" s="4"/>
      <c r="E8762" s="4"/>
    </row>
    <row r="8763" spans="1:5" ht="60">
      <c r="A8763" s="2" t="s">
        <v>2732</v>
      </c>
      <c r="B8763" s="6">
        <v>353257</v>
      </c>
      <c r="C8763" s="4"/>
      <c r="D8763" s="4"/>
      <c r="E8763" s="4"/>
    </row>
    <row r="8764" spans="1:5" ht="30">
      <c r="A8764" s="2" t="s">
        <v>2733</v>
      </c>
      <c r="B8764" s="6">
        <v>644384</v>
      </c>
      <c r="C8764" s="4"/>
      <c r="D8764" s="4"/>
      <c r="E8764" s="4"/>
    </row>
    <row r="8765" spans="1:5" ht="45">
      <c r="A8765" s="2" t="s">
        <v>2734</v>
      </c>
      <c r="B8765" s="6">
        <v>4378737</v>
      </c>
      <c r="C8765" s="4"/>
      <c r="D8765" s="4"/>
      <c r="E8765" s="4"/>
    </row>
    <row r="8766" spans="1:5" ht="45">
      <c r="A8766" s="2" t="s">
        <v>2718</v>
      </c>
      <c r="B8766" s="6">
        <v>5023121</v>
      </c>
      <c r="C8766" s="4"/>
      <c r="D8766" s="4"/>
      <c r="E8766" s="4"/>
    </row>
    <row r="8767" spans="1:5" ht="45">
      <c r="A8767" s="2" t="s">
        <v>2719</v>
      </c>
      <c r="B8767" s="6">
        <v>2149329</v>
      </c>
      <c r="C8767" s="4"/>
      <c r="D8767" s="4"/>
      <c r="E8767" s="4"/>
    </row>
    <row r="8768" spans="1:5" ht="45">
      <c r="A8768" s="2" t="s">
        <v>2720</v>
      </c>
      <c r="B8768" s="4">
        <v>1990</v>
      </c>
      <c r="C8768" s="4"/>
      <c r="D8768" s="4"/>
      <c r="E8768" s="4"/>
    </row>
    <row r="8769" spans="1:5" ht="30">
      <c r="A8769" s="3" t="s">
        <v>2721</v>
      </c>
      <c r="B8769" s="4"/>
      <c r="C8769" s="4"/>
      <c r="D8769" s="4"/>
      <c r="E8769" s="4"/>
    </row>
    <row r="8770" spans="1:5">
      <c r="A8770" s="2" t="s">
        <v>2722</v>
      </c>
      <c r="B8770" s="6">
        <v>5023121</v>
      </c>
      <c r="C8770" s="4"/>
      <c r="D8770" s="4"/>
      <c r="E8770" s="4"/>
    </row>
    <row r="8771" spans="1:5" ht="45">
      <c r="A8771" s="3" t="s">
        <v>2725</v>
      </c>
      <c r="B8771" s="4"/>
      <c r="C8771" s="4"/>
      <c r="D8771" s="4"/>
      <c r="E8771" s="4"/>
    </row>
    <row r="8772" spans="1:5">
      <c r="A8772" s="2" t="s">
        <v>2726</v>
      </c>
      <c r="B8772" s="6">
        <v>2149329</v>
      </c>
      <c r="C8772" s="4"/>
      <c r="D8772" s="4"/>
      <c r="E8772" s="4"/>
    </row>
    <row r="8773" spans="1:5" ht="30">
      <c r="A8773" s="2" t="s">
        <v>3284</v>
      </c>
      <c r="B8773" s="4"/>
      <c r="C8773" s="4"/>
      <c r="D8773" s="4"/>
      <c r="E8773" s="4"/>
    </row>
    <row r="8774" spans="1:5" ht="30">
      <c r="A8774" s="3" t="s">
        <v>2715</v>
      </c>
      <c r="B8774" s="4"/>
      <c r="C8774" s="4"/>
      <c r="D8774" s="4"/>
      <c r="E8774" s="4"/>
    </row>
    <row r="8775" spans="1:5" ht="30">
      <c r="A8775" s="2" t="s">
        <v>2716</v>
      </c>
      <c r="B8775" s="4" t="s">
        <v>1667</v>
      </c>
      <c r="C8775" s="4"/>
      <c r="D8775" s="4"/>
      <c r="E8775" s="4"/>
    </row>
    <row r="8776" spans="1:5" ht="45">
      <c r="A8776" s="2" t="s">
        <v>2730</v>
      </c>
      <c r="B8776" s="4">
        <v>0</v>
      </c>
      <c r="C8776" s="4"/>
      <c r="D8776" s="4"/>
      <c r="E8776" s="4"/>
    </row>
    <row r="8777" spans="1:5" ht="30">
      <c r="A8777" s="2" t="s">
        <v>2731</v>
      </c>
      <c r="B8777" s="6">
        <v>408729</v>
      </c>
      <c r="C8777" s="4"/>
      <c r="D8777" s="4"/>
      <c r="E8777" s="4"/>
    </row>
    <row r="8778" spans="1:5" ht="45">
      <c r="A8778" s="2" t="s">
        <v>2717</v>
      </c>
      <c r="B8778" s="6">
        <v>2697348</v>
      </c>
      <c r="C8778" s="4"/>
      <c r="D8778" s="4"/>
      <c r="E8778" s="4"/>
    </row>
    <row r="8779" spans="1:5" ht="60">
      <c r="A8779" s="2" t="s">
        <v>2732</v>
      </c>
      <c r="B8779" s="6">
        <v>748269</v>
      </c>
      <c r="C8779" s="4"/>
      <c r="D8779" s="4"/>
      <c r="E8779" s="4"/>
    </row>
    <row r="8780" spans="1:5" ht="30">
      <c r="A8780" s="2" t="s">
        <v>2733</v>
      </c>
      <c r="B8780" s="6">
        <v>408729</v>
      </c>
      <c r="C8780" s="4"/>
      <c r="D8780" s="4"/>
      <c r="E8780" s="4"/>
    </row>
    <row r="8781" spans="1:5" ht="45">
      <c r="A8781" s="2" t="s">
        <v>2734</v>
      </c>
      <c r="B8781" s="6">
        <v>3445617</v>
      </c>
      <c r="C8781" s="4"/>
      <c r="D8781" s="4"/>
      <c r="E8781" s="4"/>
    </row>
    <row r="8782" spans="1:5" ht="45">
      <c r="A8782" s="2" t="s">
        <v>2718</v>
      </c>
      <c r="B8782" s="6">
        <v>3854346</v>
      </c>
      <c r="C8782" s="4"/>
      <c r="D8782" s="4"/>
      <c r="E8782" s="4"/>
    </row>
    <row r="8783" spans="1:5" ht="45">
      <c r="A8783" s="2" t="s">
        <v>2719</v>
      </c>
      <c r="B8783" s="6">
        <v>1921311</v>
      </c>
      <c r="C8783" s="4"/>
      <c r="D8783" s="4"/>
      <c r="E8783" s="4"/>
    </row>
    <row r="8784" spans="1:5" ht="45">
      <c r="A8784" s="2" t="s">
        <v>2720</v>
      </c>
      <c r="B8784" s="4">
        <v>1990</v>
      </c>
      <c r="C8784" s="4"/>
      <c r="D8784" s="4"/>
      <c r="E8784" s="4"/>
    </row>
    <row r="8785" spans="1:5" ht="30">
      <c r="A8785" s="3" t="s">
        <v>2721</v>
      </c>
      <c r="B8785" s="4"/>
      <c r="C8785" s="4"/>
      <c r="D8785" s="4"/>
      <c r="E8785" s="4"/>
    </row>
    <row r="8786" spans="1:5">
      <c r="A8786" s="2" t="s">
        <v>2722</v>
      </c>
      <c r="B8786" s="6">
        <v>3854346</v>
      </c>
      <c r="C8786" s="4"/>
      <c r="D8786" s="4"/>
      <c r="E8786" s="4"/>
    </row>
    <row r="8787" spans="1:5" ht="45">
      <c r="A8787" s="3" t="s">
        <v>2725</v>
      </c>
      <c r="B8787" s="4"/>
      <c r="C8787" s="4"/>
      <c r="D8787" s="4"/>
      <c r="E8787" s="4"/>
    </row>
    <row r="8788" spans="1:5">
      <c r="A8788" s="2" t="s">
        <v>2726</v>
      </c>
      <c r="B8788" s="6">
        <v>1921311</v>
      </c>
      <c r="C8788" s="4"/>
      <c r="D8788" s="4"/>
      <c r="E8788" s="4"/>
    </row>
    <row r="8789" spans="1:5" ht="30">
      <c r="A8789" s="2" t="s">
        <v>3285</v>
      </c>
      <c r="B8789" s="4"/>
      <c r="C8789" s="4"/>
      <c r="D8789" s="4"/>
      <c r="E8789" s="4"/>
    </row>
    <row r="8790" spans="1:5" ht="30">
      <c r="A8790" s="3" t="s">
        <v>2715</v>
      </c>
      <c r="B8790" s="4"/>
      <c r="C8790" s="4"/>
      <c r="D8790" s="4"/>
      <c r="E8790" s="4"/>
    </row>
    <row r="8791" spans="1:5" ht="30">
      <c r="A8791" s="2" t="s">
        <v>2716</v>
      </c>
      <c r="B8791" s="4" t="s">
        <v>1667</v>
      </c>
      <c r="C8791" s="4"/>
      <c r="D8791" s="4"/>
      <c r="E8791" s="4"/>
    </row>
    <row r="8792" spans="1:5" ht="45">
      <c r="A8792" s="2" t="s">
        <v>2730</v>
      </c>
      <c r="B8792" s="4">
        <v>0</v>
      </c>
      <c r="C8792" s="4"/>
      <c r="D8792" s="4"/>
      <c r="E8792" s="4"/>
    </row>
    <row r="8793" spans="1:5" ht="30">
      <c r="A8793" s="2" t="s">
        <v>2731</v>
      </c>
      <c r="B8793" s="6">
        <v>694644</v>
      </c>
      <c r="C8793" s="4"/>
      <c r="D8793" s="4"/>
      <c r="E8793" s="4"/>
    </row>
    <row r="8794" spans="1:5" ht="45">
      <c r="A8794" s="2" t="s">
        <v>2717</v>
      </c>
      <c r="B8794" s="4">
        <v>0</v>
      </c>
      <c r="C8794" s="4"/>
      <c r="D8794" s="4"/>
      <c r="E8794" s="4"/>
    </row>
    <row r="8795" spans="1:5" ht="60">
      <c r="A8795" s="2" t="s">
        <v>2732</v>
      </c>
      <c r="B8795" s="6">
        <v>5983122</v>
      </c>
      <c r="C8795" s="4"/>
      <c r="D8795" s="4"/>
      <c r="E8795" s="4"/>
    </row>
    <row r="8796" spans="1:5" ht="30">
      <c r="A8796" s="2" t="s">
        <v>2733</v>
      </c>
      <c r="B8796" s="6">
        <v>700503</v>
      </c>
      <c r="C8796" s="4"/>
      <c r="D8796" s="4"/>
      <c r="E8796" s="4"/>
    </row>
    <row r="8797" spans="1:5" ht="45">
      <c r="A8797" s="2" t="s">
        <v>2734</v>
      </c>
      <c r="B8797" s="6">
        <v>5977263</v>
      </c>
      <c r="C8797" s="4"/>
      <c r="D8797" s="4"/>
      <c r="E8797" s="4"/>
    </row>
    <row r="8798" spans="1:5" ht="45">
      <c r="A8798" s="2" t="s">
        <v>2718</v>
      </c>
      <c r="B8798" s="6">
        <v>6677766</v>
      </c>
      <c r="C8798" s="4"/>
      <c r="D8798" s="4"/>
      <c r="E8798" s="4"/>
    </row>
    <row r="8799" spans="1:5" ht="45">
      <c r="A8799" s="2" t="s">
        <v>2719</v>
      </c>
      <c r="B8799" s="6">
        <v>2290808</v>
      </c>
      <c r="C8799" s="4"/>
      <c r="D8799" s="4"/>
      <c r="E8799" s="4"/>
    </row>
    <row r="8800" spans="1:5" ht="45">
      <c r="A8800" s="2" t="s">
        <v>2720</v>
      </c>
      <c r="B8800" s="4">
        <v>1998</v>
      </c>
      <c r="C8800" s="4"/>
      <c r="D8800" s="4"/>
      <c r="E8800" s="4"/>
    </row>
    <row r="8801" spans="1:5" ht="30">
      <c r="A8801" s="3" t="s">
        <v>2721</v>
      </c>
      <c r="B8801" s="4"/>
      <c r="C8801" s="4"/>
      <c r="D8801" s="4"/>
      <c r="E8801" s="4"/>
    </row>
    <row r="8802" spans="1:5">
      <c r="A8802" s="2" t="s">
        <v>2722</v>
      </c>
      <c r="B8802" s="6">
        <v>6677766</v>
      </c>
      <c r="C8802" s="4"/>
      <c r="D8802" s="4"/>
      <c r="E8802" s="4"/>
    </row>
    <row r="8803" spans="1:5" ht="45">
      <c r="A8803" s="3" t="s">
        <v>2725</v>
      </c>
      <c r="B8803" s="4"/>
      <c r="C8803" s="4"/>
      <c r="D8803" s="4"/>
      <c r="E8803" s="4"/>
    </row>
    <row r="8804" spans="1:5">
      <c r="A8804" s="2" t="s">
        <v>2726</v>
      </c>
      <c r="B8804" s="6">
        <v>2290808</v>
      </c>
      <c r="C8804" s="4"/>
      <c r="D8804" s="4"/>
      <c r="E8804" s="4"/>
    </row>
    <row r="8805" spans="1:5" ht="30">
      <c r="A8805" s="2" t="s">
        <v>3286</v>
      </c>
      <c r="B8805" s="4"/>
      <c r="C8805" s="4"/>
      <c r="D8805" s="4"/>
      <c r="E8805" s="4"/>
    </row>
    <row r="8806" spans="1:5" ht="30">
      <c r="A8806" s="3" t="s">
        <v>2715</v>
      </c>
      <c r="B8806" s="4"/>
      <c r="C8806" s="4"/>
      <c r="D8806" s="4"/>
      <c r="E8806" s="4"/>
    </row>
    <row r="8807" spans="1:5" ht="30">
      <c r="A8807" s="2" t="s">
        <v>2716</v>
      </c>
      <c r="B8807" s="4" t="s">
        <v>1667</v>
      </c>
      <c r="C8807" s="4"/>
      <c r="D8807" s="4"/>
      <c r="E8807" s="4"/>
    </row>
    <row r="8808" spans="1:5" ht="45">
      <c r="A8808" s="2" t="s">
        <v>2730</v>
      </c>
      <c r="B8808" s="4">
        <v>0</v>
      </c>
      <c r="C8808" s="4"/>
      <c r="D8808" s="4"/>
      <c r="E8808" s="4"/>
    </row>
    <row r="8809" spans="1:5" ht="30">
      <c r="A8809" s="2" t="s">
        <v>2731</v>
      </c>
      <c r="B8809" s="6">
        <v>676661</v>
      </c>
      <c r="C8809" s="4"/>
      <c r="D8809" s="4"/>
      <c r="E8809" s="4"/>
    </row>
    <row r="8810" spans="1:5" ht="45">
      <c r="A8810" s="2" t="s">
        <v>2717</v>
      </c>
      <c r="B8810" s="4">
        <v>0</v>
      </c>
      <c r="C8810" s="4"/>
      <c r="D8810" s="4"/>
      <c r="E8810" s="4"/>
    </row>
    <row r="8811" spans="1:5" ht="60">
      <c r="A8811" s="2" t="s">
        <v>2732</v>
      </c>
      <c r="B8811" s="6">
        <v>4988588</v>
      </c>
      <c r="C8811" s="4"/>
      <c r="D8811" s="4"/>
      <c r="E8811" s="4"/>
    </row>
    <row r="8812" spans="1:5" ht="30">
      <c r="A8812" s="2" t="s">
        <v>2733</v>
      </c>
      <c r="B8812" s="6">
        <v>687898</v>
      </c>
      <c r="C8812" s="4"/>
      <c r="D8812" s="4"/>
      <c r="E8812" s="4"/>
    </row>
    <row r="8813" spans="1:5" ht="45">
      <c r="A8813" s="2" t="s">
        <v>2734</v>
      </c>
      <c r="B8813" s="6">
        <v>4977351</v>
      </c>
      <c r="C8813" s="4"/>
      <c r="D8813" s="4"/>
      <c r="E8813" s="4"/>
    </row>
    <row r="8814" spans="1:5" ht="45">
      <c r="A8814" s="2" t="s">
        <v>2718</v>
      </c>
      <c r="B8814" s="6">
        <v>5665249</v>
      </c>
      <c r="C8814" s="4"/>
      <c r="D8814" s="4"/>
      <c r="E8814" s="4"/>
    </row>
    <row r="8815" spans="1:5" ht="45">
      <c r="A8815" s="2" t="s">
        <v>2719</v>
      </c>
      <c r="B8815" s="6">
        <v>2353402</v>
      </c>
      <c r="C8815" s="4"/>
      <c r="D8815" s="4"/>
      <c r="E8815" s="4"/>
    </row>
    <row r="8816" spans="1:5" ht="45">
      <c r="A8816" s="2" t="s">
        <v>2720</v>
      </c>
      <c r="B8816" s="4">
        <v>1997</v>
      </c>
      <c r="C8816" s="4"/>
      <c r="D8816" s="4"/>
      <c r="E8816" s="4"/>
    </row>
    <row r="8817" spans="1:5" ht="30">
      <c r="A8817" s="3" t="s">
        <v>2721</v>
      </c>
      <c r="B8817" s="4"/>
      <c r="C8817" s="4"/>
      <c r="D8817" s="4"/>
      <c r="E8817" s="4"/>
    </row>
    <row r="8818" spans="1:5">
      <c r="A8818" s="2" t="s">
        <v>2722</v>
      </c>
      <c r="B8818" s="6">
        <v>5665249</v>
      </c>
      <c r="C8818" s="4"/>
      <c r="D8818" s="4"/>
      <c r="E8818" s="4"/>
    </row>
    <row r="8819" spans="1:5" ht="45">
      <c r="A8819" s="3" t="s">
        <v>2725</v>
      </c>
      <c r="B8819" s="4"/>
      <c r="C8819" s="4"/>
      <c r="D8819" s="4"/>
      <c r="E8819" s="4"/>
    </row>
    <row r="8820" spans="1:5">
      <c r="A8820" s="2" t="s">
        <v>2726</v>
      </c>
      <c r="B8820" s="6">
        <v>2353402</v>
      </c>
      <c r="C8820" s="4"/>
      <c r="D8820" s="4"/>
      <c r="E8820" s="4"/>
    </row>
    <row r="8821" spans="1:5" ht="30">
      <c r="A8821" s="2" t="s">
        <v>3287</v>
      </c>
      <c r="B8821" s="4"/>
      <c r="C8821" s="4"/>
      <c r="D8821" s="4"/>
      <c r="E8821" s="4"/>
    </row>
    <row r="8822" spans="1:5" ht="30">
      <c r="A8822" s="3" t="s">
        <v>2715</v>
      </c>
      <c r="B8822" s="4"/>
      <c r="C8822" s="4"/>
      <c r="D8822" s="4"/>
      <c r="E8822" s="4"/>
    </row>
    <row r="8823" spans="1:5" ht="30">
      <c r="A8823" s="2" t="s">
        <v>2716</v>
      </c>
      <c r="B8823" s="4" t="s">
        <v>1667</v>
      </c>
      <c r="C8823" s="4"/>
      <c r="D8823" s="4"/>
      <c r="E8823" s="4"/>
    </row>
    <row r="8824" spans="1:5" ht="45">
      <c r="A8824" s="2" t="s">
        <v>2730</v>
      </c>
      <c r="B8824" s="4">
        <v>0</v>
      </c>
      <c r="C8824" s="4"/>
      <c r="D8824" s="4"/>
      <c r="E8824" s="4"/>
    </row>
    <row r="8825" spans="1:5" ht="30">
      <c r="A8825" s="2" t="s">
        <v>2731</v>
      </c>
      <c r="B8825" s="6">
        <v>872901</v>
      </c>
      <c r="C8825" s="4"/>
      <c r="D8825" s="4"/>
      <c r="E8825" s="4"/>
    </row>
    <row r="8826" spans="1:5" ht="45">
      <c r="A8826" s="2" t="s">
        <v>2717</v>
      </c>
      <c r="B8826" s="4">
        <v>0</v>
      </c>
      <c r="C8826" s="4"/>
      <c r="D8826" s="4"/>
      <c r="E8826" s="4"/>
    </row>
    <row r="8827" spans="1:5" ht="60">
      <c r="A8827" s="2" t="s">
        <v>2732</v>
      </c>
      <c r="B8827" s="6">
        <v>7486258</v>
      </c>
      <c r="C8827" s="4"/>
      <c r="D8827" s="4"/>
      <c r="E8827" s="4"/>
    </row>
    <row r="8828" spans="1:5" ht="30">
      <c r="A8828" s="2" t="s">
        <v>2733</v>
      </c>
      <c r="B8828" s="6">
        <v>901666</v>
      </c>
      <c r="C8828" s="4"/>
      <c r="D8828" s="4"/>
      <c r="E8828" s="4"/>
    </row>
    <row r="8829" spans="1:5" ht="45">
      <c r="A8829" s="2" t="s">
        <v>2734</v>
      </c>
      <c r="B8829" s="6">
        <v>7457493</v>
      </c>
      <c r="C8829" s="4"/>
      <c r="D8829" s="4"/>
      <c r="E8829" s="4"/>
    </row>
    <row r="8830" spans="1:5" ht="45">
      <c r="A8830" s="2" t="s">
        <v>2718</v>
      </c>
      <c r="B8830" s="6">
        <v>8359159</v>
      </c>
      <c r="C8830" s="4"/>
      <c r="D8830" s="4"/>
      <c r="E8830" s="4"/>
    </row>
    <row r="8831" spans="1:5" ht="45">
      <c r="A8831" s="2" t="s">
        <v>2719</v>
      </c>
      <c r="B8831" s="6">
        <v>1273473</v>
      </c>
      <c r="C8831" s="4"/>
      <c r="D8831" s="4"/>
      <c r="E8831" s="4"/>
    </row>
    <row r="8832" spans="1:5" ht="45">
      <c r="A8832" s="2" t="s">
        <v>2720</v>
      </c>
      <c r="B8832" s="4">
        <v>1997</v>
      </c>
      <c r="C8832" s="4"/>
      <c r="D8832" s="4"/>
      <c r="E8832" s="4"/>
    </row>
    <row r="8833" spans="1:5" ht="30">
      <c r="A8833" s="3" t="s">
        <v>2721</v>
      </c>
      <c r="B8833" s="4"/>
      <c r="C8833" s="4"/>
      <c r="D8833" s="4"/>
      <c r="E8833" s="4"/>
    </row>
    <row r="8834" spans="1:5">
      <c r="A8834" s="2" t="s">
        <v>2722</v>
      </c>
      <c r="B8834" s="6">
        <v>8359159</v>
      </c>
      <c r="C8834" s="4"/>
      <c r="D8834" s="4"/>
      <c r="E8834" s="4"/>
    </row>
    <row r="8835" spans="1:5" ht="45">
      <c r="A8835" s="3" t="s">
        <v>2725</v>
      </c>
      <c r="B8835" s="4"/>
      <c r="C8835" s="4"/>
      <c r="D8835" s="4"/>
      <c r="E8835" s="4"/>
    </row>
    <row r="8836" spans="1:5">
      <c r="A8836" s="2" t="s">
        <v>2726</v>
      </c>
      <c r="B8836" s="6">
        <v>1273473</v>
      </c>
      <c r="C8836" s="4"/>
      <c r="D8836" s="4"/>
      <c r="E8836" s="4"/>
    </row>
    <row r="8837" spans="1:5" ht="30">
      <c r="A8837" s="2" t="s">
        <v>3288</v>
      </c>
      <c r="B8837" s="4"/>
      <c r="C8837" s="4"/>
      <c r="D8837" s="4"/>
      <c r="E8837" s="4"/>
    </row>
    <row r="8838" spans="1:5" ht="30">
      <c r="A8838" s="3" t="s">
        <v>2715</v>
      </c>
      <c r="B8838" s="4"/>
      <c r="C8838" s="4"/>
      <c r="D8838" s="4"/>
      <c r="E8838" s="4"/>
    </row>
    <row r="8839" spans="1:5" ht="30">
      <c r="A8839" s="2" t="s">
        <v>2716</v>
      </c>
      <c r="B8839" s="4" t="s">
        <v>1693</v>
      </c>
      <c r="C8839" s="4"/>
      <c r="D8839" s="4"/>
      <c r="E8839" s="4"/>
    </row>
    <row r="8840" spans="1:5" ht="45">
      <c r="A8840" s="2" t="s">
        <v>2730</v>
      </c>
      <c r="B8840" s="4">
        <v>0</v>
      </c>
      <c r="C8840" s="4"/>
      <c r="D8840" s="4"/>
      <c r="E8840" s="4"/>
    </row>
    <row r="8841" spans="1:5" ht="30">
      <c r="A8841" s="2" t="s">
        <v>2731</v>
      </c>
      <c r="B8841" s="6">
        <v>1233639</v>
      </c>
      <c r="C8841" s="4"/>
      <c r="D8841" s="4"/>
      <c r="E8841" s="4"/>
    </row>
    <row r="8842" spans="1:5" ht="45">
      <c r="A8842" s="2" t="s">
        <v>2717</v>
      </c>
      <c r="B8842" s="6">
        <v>13608485</v>
      </c>
      <c r="C8842" s="4"/>
      <c r="D8842" s="4"/>
      <c r="E8842" s="4"/>
    </row>
    <row r="8843" spans="1:5" ht="60">
      <c r="A8843" s="2" t="s">
        <v>2732</v>
      </c>
      <c r="B8843" s="6">
        <v>341435</v>
      </c>
      <c r="C8843" s="4"/>
      <c r="D8843" s="4"/>
      <c r="E8843" s="4"/>
    </row>
    <row r="8844" spans="1:5" ht="30">
      <c r="A8844" s="2" t="s">
        <v>2733</v>
      </c>
      <c r="B8844" s="6">
        <v>1233800</v>
      </c>
      <c r="C8844" s="4"/>
      <c r="D8844" s="4"/>
      <c r="E8844" s="4"/>
    </row>
    <row r="8845" spans="1:5" ht="45">
      <c r="A8845" s="2" t="s">
        <v>2734</v>
      </c>
      <c r="B8845" s="6">
        <v>13949759</v>
      </c>
      <c r="C8845" s="4"/>
      <c r="D8845" s="4"/>
      <c r="E8845" s="4"/>
    </row>
    <row r="8846" spans="1:5" ht="45">
      <c r="A8846" s="2" t="s">
        <v>2718</v>
      </c>
      <c r="B8846" s="6">
        <v>15183559</v>
      </c>
      <c r="C8846" s="4"/>
      <c r="D8846" s="4"/>
      <c r="E8846" s="4"/>
    </row>
    <row r="8847" spans="1:5" ht="45">
      <c r="A8847" s="2" t="s">
        <v>2719</v>
      </c>
      <c r="B8847" s="6">
        <v>3112479</v>
      </c>
      <c r="C8847" s="4"/>
      <c r="D8847" s="4"/>
      <c r="E8847" s="4"/>
    </row>
    <row r="8848" spans="1:5" ht="45">
      <c r="A8848" s="2" t="s">
        <v>2720</v>
      </c>
      <c r="B8848" s="4">
        <v>2006</v>
      </c>
      <c r="C8848" s="4"/>
      <c r="D8848" s="4"/>
      <c r="E8848" s="4"/>
    </row>
    <row r="8849" spans="1:5" ht="30">
      <c r="A8849" s="3" t="s">
        <v>2721</v>
      </c>
      <c r="B8849" s="4"/>
      <c r="C8849" s="4"/>
      <c r="D8849" s="4"/>
      <c r="E8849" s="4"/>
    </row>
    <row r="8850" spans="1:5">
      <c r="A8850" s="2" t="s">
        <v>2722</v>
      </c>
      <c r="B8850" s="6">
        <v>15183559</v>
      </c>
      <c r="C8850" s="4"/>
      <c r="D8850" s="4"/>
      <c r="E8850" s="4"/>
    </row>
    <row r="8851" spans="1:5" ht="45">
      <c r="A8851" s="3" t="s">
        <v>2725</v>
      </c>
      <c r="B8851" s="4"/>
      <c r="C8851" s="4"/>
      <c r="D8851" s="4"/>
      <c r="E8851" s="4"/>
    </row>
    <row r="8852" spans="1:5">
      <c r="A8852" s="2" t="s">
        <v>2726</v>
      </c>
      <c r="B8852" s="6">
        <v>3112479</v>
      </c>
      <c r="C8852" s="4"/>
      <c r="D8852" s="4"/>
      <c r="E8852" s="4"/>
    </row>
    <row r="8853" spans="1:5" ht="30">
      <c r="A8853" s="2" t="s">
        <v>3289</v>
      </c>
      <c r="B8853" s="4"/>
      <c r="C8853" s="4"/>
      <c r="D8853" s="4"/>
      <c r="E8853" s="4"/>
    </row>
    <row r="8854" spans="1:5" ht="30">
      <c r="A8854" s="3" t="s">
        <v>2715</v>
      </c>
      <c r="B8854" s="4"/>
      <c r="C8854" s="4"/>
      <c r="D8854" s="4"/>
      <c r="E8854" s="4"/>
    </row>
    <row r="8855" spans="1:5" ht="30">
      <c r="A8855" s="2" t="s">
        <v>2716</v>
      </c>
      <c r="B8855" s="4" t="s">
        <v>1695</v>
      </c>
      <c r="C8855" s="4"/>
      <c r="D8855" s="4"/>
      <c r="E8855" s="4"/>
    </row>
    <row r="8856" spans="1:5" ht="45">
      <c r="A8856" s="2" t="s">
        <v>2730</v>
      </c>
      <c r="B8856" s="4">
        <v>0</v>
      </c>
      <c r="C8856" s="4"/>
      <c r="D8856" s="4"/>
      <c r="E8856" s="4"/>
    </row>
    <row r="8857" spans="1:5" ht="30">
      <c r="A8857" s="2" t="s">
        <v>2731</v>
      </c>
      <c r="B8857" s="6">
        <v>305821</v>
      </c>
      <c r="C8857" s="4"/>
      <c r="D8857" s="4"/>
      <c r="E8857" s="4"/>
    </row>
    <row r="8858" spans="1:5" ht="45">
      <c r="A8858" s="2" t="s">
        <v>2717</v>
      </c>
      <c r="B8858" s="4">
        <v>0</v>
      </c>
      <c r="C8858" s="4"/>
      <c r="D8858" s="4"/>
      <c r="E8858" s="4"/>
    </row>
    <row r="8859" spans="1:5" ht="60">
      <c r="A8859" s="2" t="s">
        <v>2732</v>
      </c>
      <c r="B8859" s="6">
        <v>4967815</v>
      </c>
      <c r="C8859" s="4"/>
      <c r="D8859" s="4"/>
      <c r="E8859" s="4"/>
    </row>
    <row r="8860" spans="1:5" ht="30">
      <c r="A8860" s="2" t="s">
        <v>2733</v>
      </c>
      <c r="B8860" s="6">
        <v>335061</v>
      </c>
      <c r="C8860" s="4"/>
      <c r="D8860" s="4"/>
      <c r="E8860" s="4"/>
    </row>
    <row r="8861" spans="1:5" ht="45">
      <c r="A8861" s="2" t="s">
        <v>2734</v>
      </c>
      <c r="B8861" s="6">
        <v>4938575</v>
      </c>
      <c r="C8861" s="4"/>
      <c r="D8861" s="4"/>
      <c r="E8861" s="4"/>
    </row>
    <row r="8862" spans="1:5" ht="45">
      <c r="A8862" s="2" t="s">
        <v>2718</v>
      </c>
      <c r="B8862" s="6">
        <v>5273636</v>
      </c>
      <c r="C8862" s="4"/>
      <c r="D8862" s="4"/>
      <c r="E8862" s="4"/>
    </row>
    <row r="8863" spans="1:5" ht="45">
      <c r="A8863" s="2" t="s">
        <v>2719</v>
      </c>
      <c r="B8863" s="6">
        <v>1973748</v>
      </c>
      <c r="C8863" s="4"/>
      <c r="D8863" s="4"/>
      <c r="E8863" s="4"/>
    </row>
    <row r="8864" spans="1:5" ht="45">
      <c r="A8864" s="2" t="s">
        <v>2720</v>
      </c>
      <c r="B8864" s="4">
        <v>1999</v>
      </c>
      <c r="C8864" s="4"/>
      <c r="D8864" s="4"/>
      <c r="E8864" s="4"/>
    </row>
    <row r="8865" spans="1:5" ht="30">
      <c r="A8865" s="3" t="s">
        <v>2721</v>
      </c>
      <c r="B8865" s="4"/>
      <c r="C8865" s="4"/>
      <c r="D8865" s="4"/>
      <c r="E8865" s="4"/>
    </row>
    <row r="8866" spans="1:5">
      <c r="A8866" s="2" t="s">
        <v>2722</v>
      </c>
      <c r="B8866" s="6">
        <v>5273636</v>
      </c>
      <c r="C8866" s="4"/>
      <c r="D8866" s="4"/>
      <c r="E8866" s="4"/>
    </row>
    <row r="8867" spans="1:5" ht="45">
      <c r="A8867" s="3" t="s">
        <v>2725</v>
      </c>
      <c r="B8867" s="4"/>
      <c r="C8867" s="4"/>
      <c r="D8867" s="4"/>
      <c r="E8867" s="4"/>
    </row>
    <row r="8868" spans="1:5">
      <c r="A8868" s="2" t="s">
        <v>2726</v>
      </c>
      <c r="B8868" s="6">
        <v>1973748</v>
      </c>
      <c r="C8868" s="4"/>
      <c r="D8868" s="4"/>
      <c r="E8868" s="4"/>
    </row>
    <row r="8869" spans="1:5" ht="30">
      <c r="A8869" s="2" t="s">
        <v>3290</v>
      </c>
      <c r="B8869" s="4"/>
      <c r="C8869" s="4"/>
      <c r="D8869" s="4"/>
      <c r="E8869" s="4"/>
    </row>
    <row r="8870" spans="1:5" ht="30">
      <c r="A8870" s="3" t="s">
        <v>2715</v>
      </c>
      <c r="B8870" s="4"/>
      <c r="C8870" s="4"/>
      <c r="D8870" s="4"/>
      <c r="E8870" s="4"/>
    </row>
    <row r="8871" spans="1:5" ht="30">
      <c r="A8871" s="2" t="s">
        <v>2716</v>
      </c>
      <c r="B8871" s="4" t="s">
        <v>1695</v>
      </c>
      <c r="C8871" s="4"/>
      <c r="D8871" s="4"/>
      <c r="E8871" s="4"/>
    </row>
    <row r="8872" spans="1:5" ht="45">
      <c r="A8872" s="2" t="s">
        <v>2730</v>
      </c>
      <c r="B8872" s="4">
        <v>0</v>
      </c>
      <c r="C8872" s="4"/>
      <c r="D8872" s="4"/>
      <c r="E8872" s="4"/>
    </row>
    <row r="8873" spans="1:5" ht="30">
      <c r="A8873" s="2" t="s">
        <v>2731</v>
      </c>
      <c r="B8873" s="6">
        <v>354903</v>
      </c>
      <c r="C8873" s="4"/>
      <c r="D8873" s="4"/>
      <c r="E8873" s="4"/>
    </row>
    <row r="8874" spans="1:5" ht="45">
      <c r="A8874" s="2" t="s">
        <v>2717</v>
      </c>
      <c r="B8874" s="4">
        <v>0</v>
      </c>
      <c r="C8874" s="4"/>
      <c r="D8874" s="4"/>
      <c r="E8874" s="4"/>
    </row>
    <row r="8875" spans="1:5" ht="60">
      <c r="A8875" s="2" t="s">
        <v>2732</v>
      </c>
      <c r="B8875" s="6">
        <v>4017099</v>
      </c>
      <c r="C8875" s="4"/>
      <c r="D8875" s="4"/>
      <c r="E8875" s="4"/>
    </row>
    <row r="8876" spans="1:5" ht="30">
      <c r="A8876" s="2" t="s">
        <v>2733</v>
      </c>
      <c r="B8876" s="6">
        <v>399988</v>
      </c>
      <c r="C8876" s="4"/>
      <c r="D8876" s="4"/>
      <c r="E8876" s="4"/>
    </row>
    <row r="8877" spans="1:5" ht="45">
      <c r="A8877" s="2" t="s">
        <v>2734</v>
      </c>
      <c r="B8877" s="6">
        <v>3972014</v>
      </c>
      <c r="C8877" s="4"/>
      <c r="D8877" s="4"/>
      <c r="E8877" s="4"/>
    </row>
    <row r="8878" spans="1:5" ht="45">
      <c r="A8878" s="2" t="s">
        <v>2718</v>
      </c>
      <c r="B8878" s="6">
        <v>4372002</v>
      </c>
      <c r="C8878" s="4"/>
      <c r="D8878" s="4"/>
      <c r="E8878" s="4"/>
    </row>
    <row r="8879" spans="1:5" ht="45">
      <c r="A8879" s="2" t="s">
        <v>2719</v>
      </c>
      <c r="B8879" s="6">
        <v>1752125</v>
      </c>
      <c r="C8879" s="4"/>
      <c r="D8879" s="4"/>
      <c r="E8879" s="4"/>
    </row>
    <row r="8880" spans="1:5" ht="45">
      <c r="A8880" s="2" t="s">
        <v>2720</v>
      </c>
      <c r="B8880" s="4">
        <v>1997</v>
      </c>
      <c r="C8880" s="4"/>
      <c r="D8880" s="4"/>
      <c r="E8880" s="4"/>
    </row>
    <row r="8881" spans="1:5" ht="30">
      <c r="A8881" s="3" t="s">
        <v>2721</v>
      </c>
      <c r="B8881" s="4"/>
      <c r="C8881" s="4"/>
      <c r="D8881" s="4"/>
      <c r="E8881" s="4"/>
    </row>
    <row r="8882" spans="1:5">
      <c r="A8882" s="2" t="s">
        <v>2722</v>
      </c>
      <c r="B8882" s="6">
        <v>4372002</v>
      </c>
      <c r="C8882" s="4"/>
      <c r="D8882" s="4"/>
      <c r="E8882" s="4"/>
    </row>
    <row r="8883" spans="1:5" ht="45">
      <c r="A8883" s="3" t="s">
        <v>2725</v>
      </c>
      <c r="B8883" s="4"/>
      <c r="C8883" s="4"/>
      <c r="D8883" s="4"/>
      <c r="E8883" s="4"/>
    </row>
    <row r="8884" spans="1:5">
      <c r="A8884" s="2" t="s">
        <v>2726</v>
      </c>
      <c r="B8884" s="6">
        <v>1752125</v>
      </c>
      <c r="C8884" s="4"/>
      <c r="D8884" s="4"/>
      <c r="E8884" s="4"/>
    </row>
    <row r="8885" spans="1:5" ht="30">
      <c r="A8885" s="2" t="s">
        <v>3291</v>
      </c>
      <c r="B8885" s="4"/>
      <c r="C8885" s="4"/>
      <c r="D8885" s="4"/>
      <c r="E8885" s="4"/>
    </row>
    <row r="8886" spans="1:5" ht="30">
      <c r="A8886" s="3" t="s">
        <v>2715</v>
      </c>
      <c r="B8886" s="4"/>
      <c r="C8886" s="4"/>
      <c r="D8886" s="4"/>
      <c r="E8886" s="4"/>
    </row>
    <row r="8887" spans="1:5" ht="30">
      <c r="A8887" s="2" t="s">
        <v>2716</v>
      </c>
      <c r="B8887" s="4" t="s">
        <v>1698</v>
      </c>
      <c r="C8887" s="4"/>
      <c r="D8887" s="4"/>
      <c r="E8887" s="4"/>
    </row>
    <row r="8888" spans="1:5" ht="45">
      <c r="A8888" s="2" t="s">
        <v>2730</v>
      </c>
      <c r="B8888" s="4">
        <v>0</v>
      </c>
      <c r="C8888" s="4"/>
      <c r="D8888" s="4"/>
      <c r="E8888" s="4"/>
    </row>
    <row r="8889" spans="1:5" ht="30">
      <c r="A8889" s="2" t="s">
        <v>2731</v>
      </c>
      <c r="B8889" s="6">
        <v>895811</v>
      </c>
      <c r="C8889" s="4"/>
      <c r="D8889" s="4"/>
      <c r="E8889" s="4"/>
    </row>
    <row r="8890" spans="1:5" ht="45">
      <c r="A8890" s="2" t="s">
        <v>2717</v>
      </c>
      <c r="B8890" s="6">
        <v>6004189</v>
      </c>
      <c r="C8890" s="4"/>
      <c r="D8890" s="4"/>
      <c r="E8890" s="4"/>
    </row>
    <row r="8891" spans="1:5" ht="60">
      <c r="A8891" s="2" t="s">
        <v>2732</v>
      </c>
      <c r="B8891" s="6">
        <v>645566</v>
      </c>
      <c r="C8891" s="4"/>
      <c r="D8891" s="4"/>
      <c r="E8891" s="4"/>
    </row>
    <row r="8892" spans="1:5" ht="30">
      <c r="A8892" s="2" t="s">
        <v>2733</v>
      </c>
      <c r="B8892" s="6">
        <v>895811</v>
      </c>
      <c r="C8892" s="4"/>
      <c r="D8892" s="4"/>
      <c r="E8892" s="4"/>
    </row>
    <row r="8893" spans="1:5" ht="45">
      <c r="A8893" s="2" t="s">
        <v>2734</v>
      </c>
      <c r="B8893" s="6">
        <v>6649755</v>
      </c>
      <c r="C8893" s="4"/>
      <c r="D8893" s="4"/>
      <c r="E8893" s="4"/>
    </row>
    <row r="8894" spans="1:5" ht="45">
      <c r="A8894" s="2" t="s">
        <v>2718</v>
      </c>
      <c r="B8894" s="6">
        <v>7545566</v>
      </c>
      <c r="C8894" s="4"/>
      <c r="D8894" s="4"/>
      <c r="E8894" s="4"/>
    </row>
    <row r="8895" spans="1:5" ht="45">
      <c r="A8895" s="2" t="s">
        <v>2719</v>
      </c>
      <c r="B8895" s="6">
        <v>857364</v>
      </c>
      <c r="C8895" s="4"/>
      <c r="D8895" s="4"/>
      <c r="E8895" s="4"/>
    </row>
    <row r="8896" spans="1:5" ht="45">
      <c r="A8896" s="2" t="s">
        <v>2720</v>
      </c>
      <c r="B8896" s="4">
        <v>2011</v>
      </c>
      <c r="C8896" s="4"/>
      <c r="D8896" s="4"/>
      <c r="E8896" s="4"/>
    </row>
    <row r="8897" spans="1:5" ht="30">
      <c r="A8897" s="3" t="s">
        <v>2721</v>
      </c>
      <c r="B8897" s="4"/>
      <c r="C8897" s="4"/>
      <c r="D8897" s="4"/>
      <c r="E8897" s="4"/>
    </row>
    <row r="8898" spans="1:5">
      <c r="A8898" s="2" t="s">
        <v>2722</v>
      </c>
      <c r="B8898" s="6">
        <v>7545566</v>
      </c>
      <c r="C8898" s="4"/>
      <c r="D8898" s="4"/>
      <c r="E8898" s="4"/>
    </row>
    <row r="8899" spans="1:5" ht="45">
      <c r="A8899" s="3" t="s">
        <v>2725</v>
      </c>
      <c r="B8899" s="4"/>
      <c r="C8899" s="4"/>
      <c r="D8899" s="4"/>
      <c r="E8899" s="4"/>
    </row>
    <row r="8900" spans="1:5">
      <c r="A8900" s="2" t="s">
        <v>2726</v>
      </c>
      <c r="B8900" s="6">
        <v>857364</v>
      </c>
      <c r="C8900" s="4"/>
      <c r="D8900" s="4"/>
      <c r="E8900" s="4"/>
    </row>
    <row r="8901" spans="1:5" ht="30">
      <c r="A8901" s="2" t="s">
        <v>3292</v>
      </c>
      <c r="B8901" s="4"/>
      <c r="C8901" s="4"/>
      <c r="D8901" s="4"/>
      <c r="E8901" s="4"/>
    </row>
    <row r="8902" spans="1:5" ht="30">
      <c r="A8902" s="3" t="s">
        <v>2715</v>
      </c>
      <c r="B8902" s="4"/>
      <c r="C8902" s="4"/>
      <c r="D8902" s="4"/>
      <c r="E8902" s="4"/>
    </row>
    <row r="8903" spans="1:5" ht="30">
      <c r="A8903" s="2" t="s">
        <v>2716</v>
      </c>
      <c r="B8903" s="4" t="s">
        <v>1698</v>
      </c>
      <c r="C8903" s="4"/>
      <c r="D8903" s="4"/>
      <c r="E8903" s="4"/>
    </row>
    <row r="8904" spans="1:5" ht="45">
      <c r="A8904" s="2" t="s">
        <v>2730</v>
      </c>
      <c r="B8904" s="4">
        <v>0</v>
      </c>
      <c r="C8904" s="4"/>
      <c r="D8904" s="4"/>
      <c r="E8904" s="4"/>
    </row>
    <row r="8905" spans="1:5" ht="30">
      <c r="A8905" s="2" t="s">
        <v>2731</v>
      </c>
      <c r="B8905" s="6">
        <v>508532</v>
      </c>
      <c r="C8905" s="4"/>
      <c r="D8905" s="4"/>
      <c r="E8905" s="4"/>
    </row>
    <row r="8906" spans="1:5" ht="45">
      <c r="A8906" s="2" t="s">
        <v>2717</v>
      </c>
      <c r="B8906" s="4">
        <v>0</v>
      </c>
      <c r="C8906" s="4"/>
      <c r="D8906" s="4"/>
      <c r="E8906" s="4"/>
    </row>
    <row r="8907" spans="1:5" ht="60">
      <c r="A8907" s="2" t="s">
        <v>2732</v>
      </c>
      <c r="B8907" s="6">
        <v>11083540</v>
      </c>
      <c r="C8907" s="4"/>
      <c r="D8907" s="4"/>
      <c r="E8907" s="4"/>
    </row>
    <row r="8908" spans="1:5" ht="30">
      <c r="A8908" s="2" t="s">
        <v>2733</v>
      </c>
      <c r="B8908" s="6">
        <v>1396324</v>
      </c>
      <c r="C8908" s="4"/>
      <c r="D8908" s="4"/>
      <c r="E8908" s="4"/>
    </row>
    <row r="8909" spans="1:5" ht="45">
      <c r="A8909" s="2" t="s">
        <v>2734</v>
      </c>
      <c r="B8909" s="6">
        <v>10195748</v>
      </c>
      <c r="C8909" s="4"/>
      <c r="D8909" s="4"/>
      <c r="E8909" s="4"/>
    </row>
    <row r="8910" spans="1:5" ht="45">
      <c r="A8910" s="2" t="s">
        <v>2718</v>
      </c>
      <c r="B8910" s="6">
        <v>11592072</v>
      </c>
      <c r="C8910" s="4"/>
      <c r="D8910" s="4"/>
      <c r="E8910" s="4"/>
    </row>
    <row r="8911" spans="1:5" ht="45">
      <c r="A8911" s="2" t="s">
        <v>2719</v>
      </c>
      <c r="B8911" s="6">
        <v>282319</v>
      </c>
      <c r="C8911" s="4"/>
      <c r="D8911" s="4"/>
      <c r="E8911" s="4"/>
    </row>
    <row r="8912" spans="1:5" ht="45">
      <c r="A8912" s="2" t="s">
        <v>2720</v>
      </c>
      <c r="B8912" s="4">
        <v>2014</v>
      </c>
      <c r="C8912" s="4"/>
      <c r="D8912" s="4"/>
      <c r="E8912" s="4"/>
    </row>
    <row r="8913" spans="1:5" ht="30">
      <c r="A8913" s="3" t="s">
        <v>2721</v>
      </c>
      <c r="B8913" s="4"/>
      <c r="C8913" s="4"/>
      <c r="D8913" s="4"/>
      <c r="E8913" s="4"/>
    </row>
    <row r="8914" spans="1:5">
      <c r="A8914" s="2" t="s">
        <v>2722</v>
      </c>
      <c r="B8914" s="6">
        <v>11592072</v>
      </c>
      <c r="C8914" s="4"/>
      <c r="D8914" s="4"/>
      <c r="E8914" s="4"/>
    </row>
    <row r="8915" spans="1:5" ht="45">
      <c r="A8915" s="3" t="s">
        <v>2725</v>
      </c>
      <c r="B8915" s="4"/>
      <c r="C8915" s="4"/>
      <c r="D8915" s="4"/>
      <c r="E8915" s="4"/>
    </row>
    <row r="8916" spans="1:5">
      <c r="A8916" s="2" t="s">
        <v>2726</v>
      </c>
      <c r="B8916" s="6">
        <v>282319</v>
      </c>
      <c r="C8916" s="4"/>
      <c r="D8916" s="4"/>
      <c r="E8916" s="4"/>
    </row>
    <row r="8917" spans="1:5" ht="30">
      <c r="A8917" s="2" t="s">
        <v>3293</v>
      </c>
      <c r="B8917" s="4"/>
      <c r="C8917" s="4"/>
      <c r="D8917" s="4"/>
      <c r="E8917" s="4"/>
    </row>
    <row r="8918" spans="1:5" ht="30">
      <c r="A8918" s="3" t="s">
        <v>2715</v>
      </c>
      <c r="B8918" s="4"/>
      <c r="C8918" s="4"/>
      <c r="D8918" s="4"/>
      <c r="E8918" s="4"/>
    </row>
    <row r="8919" spans="1:5" ht="30">
      <c r="A8919" s="2" t="s">
        <v>2716</v>
      </c>
      <c r="B8919" s="4" t="s">
        <v>1698</v>
      </c>
      <c r="C8919" s="4"/>
      <c r="D8919" s="4"/>
      <c r="E8919" s="4"/>
    </row>
    <row r="8920" spans="1:5" ht="45">
      <c r="A8920" s="2" t="s">
        <v>2730</v>
      </c>
      <c r="B8920" s="4">
        <v>0</v>
      </c>
      <c r="C8920" s="4"/>
      <c r="D8920" s="4"/>
      <c r="E8920" s="4"/>
    </row>
    <row r="8921" spans="1:5" ht="30">
      <c r="A8921" s="2" t="s">
        <v>2731</v>
      </c>
      <c r="B8921" s="6">
        <v>1048093</v>
      </c>
      <c r="C8921" s="4"/>
      <c r="D8921" s="4"/>
      <c r="E8921" s="4"/>
    </row>
    <row r="8922" spans="1:5" ht="45">
      <c r="A8922" s="2" t="s">
        <v>2717</v>
      </c>
      <c r="B8922" s="4">
        <v>0</v>
      </c>
      <c r="C8922" s="4"/>
      <c r="D8922" s="4"/>
      <c r="E8922" s="4"/>
    </row>
    <row r="8923" spans="1:5" ht="60">
      <c r="A8923" s="2" t="s">
        <v>2732</v>
      </c>
      <c r="B8923" s="6">
        <v>10389897</v>
      </c>
      <c r="C8923" s="4"/>
      <c r="D8923" s="4"/>
      <c r="E8923" s="4"/>
    </row>
    <row r="8924" spans="1:5" ht="30">
      <c r="A8924" s="2" t="s">
        <v>2733</v>
      </c>
      <c r="B8924" s="6">
        <v>1066159</v>
      </c>
      <c r="C8924" s="4"/>
      <c r="D8924" s="4"/>
      <c r="E8924" s="4"/>
    </row>
    <row r="8925" spans="1:5" ht="45">
      <c r="A8925" s="2" t="s">
        <v>2734</v>
      </c>
      <c r="B8925" s="6">
        <v>10371831</v>
      </c>
      <c r="C8925" s="4"/>
      <c r="D8925" s="4"/>
      <c r="E8925" s="4"/>
    </row>
    <row r="8926" spans="1:5" ht="45">
      <c r="A8926" s="2" t="s">
        <v>2718</v>
      </c>
      <c r="B8926" s="6">
        <v>11437990</v>
      </c>
      <c r="C8926" s="4"/>
      <c r="D8926" s="4"/>
      <c r="E8926" s="4"/>
    </row>
    <row r="8927" spans="1:5" ht="45">
      <c r="A8927" s="2" t="s">
        <v>2719</v>
      </c>
      <c r="B8927" s="6">
        <v>167178</v>
      </c>
      <c r="C8927" s="4"/>
      <c r="D8927" s="4"/>
      <c r="E8927" s="4"/>
    </row>
    <row r="8928" spans="1:5" ht="45">
      <c r="A8928" s="2" t="s">
        <v>2720</v>
      </c>
      <c r="B8928" s="4">
        <v>2014</v>
      </c>
      <c r="C8928" s="4"/>
      <c r="D8928" s="4"/>
      <c r="E8928" s="4"/>
    </row>
    <row r="8929" spans="1:5" ht="30">
      <c r="A8929" s="3" t="s">
        <v>2721</v>
      </c>
      <c r="B8929" s="4"/>
      <c r="C8929" s="4"/>
      <c r="D8929" s="4"/>
      <c r="E8929" s="4"/>
    </row>
    <row r="8930" spans="1:5">
      <c r="A8930" s="2" t="s">
        <v>2722</v>
      </c>
      <c r="B8930" s="6">
        <v>11437990</v>
      </c>
      <c r="C8930" s="4"/>
      <c r="D8930" s="4"/>
      <c r="E8930" s="4"/>
    </row>
    <row r="8931" spans="1:5" ht="45">
      <c r="A8931" s="3" t="s">
        <v>2725</v>
      </c>
      <c r="B8931" s="4"/>
      <c r="C8931" s="4"/>
      <c r="D8931" s="4"/>
      <c r="E8931" s="4"/>
    </row>
    <row r="8932" spans="1:5">
      <c r="A8932" s="2" t="s">
        <v>2726</v>
      </c>
      <c r="B8932" s="6">
        <v>167178</v>
      </c>
      <c r="C8932" s="4"/>
      <c r="D8932" s="4"/>
      <c r="E8932" s="4"/>
    </row>
    <row r="8933" spans="1:5" ht="30">
      <c r="A8933" s="2" t="s">
        <v>3294</v>
      </c>
      <c r="B8933" s="4"/>
      <c r="C8933" s="4"/>
      <c r="D8933" s="4"/>
      <c r="E8933" s="4"/>
    </row>
    <row r="8934" spans="1:5" ht="30">
      <c r="A8934" s="3" t="s">
        <v>2715</v>
      </c>
      <c r="B8934" s="4"/>
      <c r="C8934" s="4"/>
      <c r="D8934" s="4"/>
      <c r="E8934" s="4"/>
    </row>
    <row r="8935" spans="1:5" ht="30">
      <c r="A8935" s="2" t="s">
        <v>2716</v>
      </c>
      <c r="B8935" s="4" t="s">
        <v>1702</v>
      </c>
      <c r="C8935" s="4"/>
      <c r="D8935" s="4"/>
      <c r="E8935" s="4"/>
    </row>
    <row r="8936" spans="1:5" ht="45">
      <c r="A8936" s="2" t="s">
        <v>2730</v>
      </c>
      <c r="B8936" s="4">
        <v>0</v>
      </c>
      <c r="C8936" s="4"/>
      <c r="D8936" s="4"/>
      <c r="E8936" s="4"/>
    </row>
    <row r="8937" spans="1:5" ht="30">
      <c r="A8937" s="2" t="s">
        <v>2731</v>
      </c>
      <c r="B8937" s="6">
        <v>8672143</v>
      </c>
      <c r="C8937" s="4"/>
      <c r="D8937" s="4"/>
      <c r="E8937" s="4"/>
    </row>
    <row r="8938" spans="1:5" ht="45">
      <c r="A8938" s="2" t="s">
        <v>2717</v>
      </c>
      <c r="B8938" s="6">
        <v>24144864</v>
      </c>
      <c r="C8938" s="4"/>
      <c r="D8938" s="4"/>
      <c r="E8938" s="4"/>
    </row>
    <row r="8939" spans="1:5" ht="60">
      <c r="A8939" s="2" t="s">
        <v>2732</v>
      </c>
      <c r="B8939" s="6">
        <v>870108</v>
      </c>
      <c r="C8939" s="4"/>
      <c r="D8939" s="4"/>
      <c r="E8939" s="4"/>
    </row>
    <row r="8940" spans="1:5" ht="30">
      <c r="A8940" s="2" t="s">
        <v>2733</v>
      </c>
      <c r="B8940" s="6">
        <v>8672143</v>
      </c>
      <c r="C8940" s="4"/>
      <c r="D8940" s="4"/>
      <c r="E8940" s="4"/>
    </row>
    <row r="8941" spans="1:5" ht="45">
      <c r="A8941" s="2" t="s">
        <v>2734</v>
      </c>
      <c r="B8941" s="6">
        <v>25014972</v>
      </c>
      <c r="C8941" s="4"/>
      <c r="D8941" s="4"/>
      <c r="E8941" s="4"/>
    </row>
    <row r="8942" spans="1:5" ht="45">
      <c r="A8942" s="2" t="s">
        <v>2718</v>
      </c>
      <c r="B8942" s="6">
        <v>33687115</v>
      </c>
      <c r="C8942" s="4"/>
      <c r="D8942" s="4"/>
      <c r="E8942" s="4"/>
    </row>
    <row r="8943" spans="1:5" ht="45">
      <c r="A8943" s="2" t="s">
        <v>2719</v>
      </c>
      <c r="B8943" s="6">
        <v>1258059</v>
      </c>
      <c r="C8943" s="4"/>
      <c r="D8943" s="4"/>
      <c r="E8943" s="4"/>
    </row>
    <row r="8944" spans="1:5" ht="45">
      <c r="A8944" s="2" t="s">
        <v>2720</v>
      </c>
      <c r="B8944" s="4">
        <v>2012</v>
      </c>
      <c r="C8944" s="4"/>
      <c r="D8944" s="4"/>
      <c r="E8944" s="4"/>
    </row>
    <row r="8945" spans="1:5" ht="30">
      <c r="A8945" s="3" t="s">
        <v>2721</v>
      </c>
      <c r="B8945" s="4"/>
      <c r="C8945" s="4"/>
      <c r="D8945" s="4"/>
      <c r="E8945" s="4"/>
    </row>
    <row r="8946" spans="1:5">
      <c r="A8946" s="2" t="s">
        <v>2722</v>
      </c>
      <c r="B8946" s="6">
        <v>33687115</v>
      </c>
      <c r="C8946" s="4"/>
      <c r="D8946" s="4"/>
      <c r="E8946" s="4"/>
    </row>
    <row r="8947" spans="1:5" ht="45">
      <c r="A8947" s="3" t="s">
        <v>2725</v>
      </c>
      <c r="B8947" s="4"/>
      <c r="C8947" s="4"/>
      <c r="D8947" s="4"/>
      <c r="E8947" s="4"/>
    </row>
    <row r="8948" spans="1:5">
      <c r="A8948" s="2" t="s">
        <v>2726</v>
      </c>
      <c r="B8948" s="6">
        <v>1258059</v>
      </c>
      <c r="C8948" s="4"/>
      <c r="D8948" s="4"/>
      <c r="E8948" s="4"/>
    </row>
    <row r="8949" spans="1:5" ht="30">
      <c r="A8949" s="2" t="s">
        <v>3295</v>
      </c>
      <c r="B8949" s="4"/>
      <c r="C8949" s="4"/>
      <c r="D8949" s="4"/>
      <c r="E8949" s="4"/>
    </row>
    <row r="8950" spans="1:5" ht="30">
      <c r="A8950" s="3" t="s">
        <v>2715</v>
      </c>
      <c r="B8950" s="4"/>
      <c r="C8950" s="4"/>
      <c r="D8950" s="4"/>
      <c r="E8950" s="4"/>
    </row>
    <row r="8951" spans="1:5" ht="30">
      <c r="A8951" s="2" t="s">
        <v>2716</v>
      </c>
      <c r="B8951" s="4" t="s">
        <v>1704</v>
      </c>
      <c r="C8951" s="4"/>
      <c r="D8951" s="4"/>
      <c r="E8951" s="4"/>
    </row>
    <row r="8952" spans="1:5" ht="45">
      <c r="A8952" s="2" t="s">
        <v>2730</v>
      </c>
      <c r="B8952" s="4">
        <v>0</v>
      </c>
      <c r="C8952" s="253" t="s">
        <v>2098</v>
      </c>
      <c r="D8952" s="4"/>
      <c r="E8952" s="4"/>
    </row>
    <row r="8953" spans="1:5" ht="30">
      <c r="A8953" s="2" t="s">
        <v>2731</v>
      </c>
      <c r="B8953" s="6">
        <v>2884492</v>
      </c>
      <c r="C8953" s="4"/>
      <c r="D8953" s="4"/>
      <c r="E8953" s="4"/>
    </row>
    <row r="8954" spans="1:5" ht="45">
      <c r="A8954" s="2" t="s">
        <v>2717</v>
      </c>
      <c r="B8954" s="6">
        <v>10439793</v>
      </c>
      <c r="C8954" s="4"/>
      <c r="D8954" s="4"/>
      <c r="E8954" s="4"/>
    </row>
    <row r="8955" spans="1:5" ht="60">
      <c r="A8955" s="2" t="s">
        <v>2732</v>
      </c>
      <c r="B8955" s="6">
        <v>484562</v>
      </c>
      <c r="C8955" s="4"/>
      <c r="D8955" s="4"/>
      <c r="E8955" s="4"/>
    </row>
    <row r="8956" spans="1:5" ht="30">
      <c r="A8956" s="2" t="s">
        <v>2733</v>
      </c>
      <c r="B8956" s="6">
        <v>2884492</v>
      </c>
      <c r="C8956" s="4"/>
      <c r="D8956" s="4"/>
      <c r="E8956" s="4"/>
    </row>
    <row r="8957" spans="1:5" ht="45">
      <c r="A8957" s="2" t="s">
        <v>2734</v>
      </c>
      <c r="B8957" s="6">
        <v>10924355</v>
      </c>
      <c r="C8957" s="4"/>
      <c r="D8957" s="4"/>
      <c r="E8957" s="4"/>
    </row>
    <row r="8958" spans="1:5" ht="45">
      <c r="A8958" s="2" t="s">
        <v>2718</v>
      </c>
      <c r="B8958" s="6">
        <v>13808847</v>
      </c>
      <c r="C8958" s="4"/>
      <c r="D8958" s="4"/>
      <c r="E8958" s="4"/>
    </row>
    <row r="8959" spans="1:5" ht="45">
      <c r="A8959" s="2" t="s">
        <v>2719</v>
      </c>
      <c r="B8959" s="6">
        <v>517282</v>
      </c>
      <c r="C8959" s="4"/>
      <c r="D8959" s="4"/>
      <c r="E8959" s="4"/>
    </row>
    <row r="8960" spans="1:5" ht="45">
      <c r="A8960" s="2" t="s">
        <v>2720</v>
      </c>
      <c r="B8960" s="4">
        <v>2013</v>
      </c>
      <c r="C8960" s="4"/>
      <c r="D8960" s="4"/>
      <c r="E8960" s="4"/>
    </row>
    <row r="8961" spans="1:5" ht="30">
      <c r="A8961" s="3" t="s">
        <v>2721</v>
      </c>
      <c r="B8961" s="4"/>
      <c r="C8961" s="4"/>
      <c r="D8961" s="4"/>
      <c r="E8961" s="4"/>
    </row>
    <row r="8962" spans="1:5">
      <c r="A8962" s="2" t="s">
        <v>2722</v>
      </c>
      <c r="B8962" s="6">
        <v>13808847</v>
      </c>
      <c r="C8962" s="4"/>
      <c r="D8962" s="4"/>
      <c r="E8962" s="4"/>
    </row>
    <row r="8963" spans="1:5" ht="45">
      <c r="A8963" s="3" t="s">
        <v>2725</v>
      </c>
      <c r="B8963" s="4"/>
      <c r="C8963" s="4"/>
      <c r="D8963" s="4"/>
      <c r="E8963" s="4"/>
    </row>
    <row r="8964" spans="1:5">
      <c r="A8964" s="2" t="s">
        <v>2726</v>
      </c>
      <c r="B8964" s="6">
        <v>517282</v>
      </c>
      <c r="C8964" s="4"/>
      <c r="D8964" s="4"/>
      <c r="E8964" s="4"/>
    </row>
    <row r="8965" spans="1:5" ht="30">
      <c r="A8965" s="2" t="s">
        <v>3296</v>
      </c>
      <c r="B8965" s="4"/>
      <c r="C8965" s="4"/>
      <c r="D8965" s="4"/>
      <c r="E8965" s="4"/>
    </row>
    <row r="8966" spans="1:5" ht="30">
      <c r="A8966" s="3" t="s">
        <v>2715</v>
      </c>
      <c r="B8966" s="4"/>
      <c r="C8966" s="4"/>
      <c r="D8966" s="4"/>
      <c r="E8966" s="4"/>
    </row>
    <row r="8967" spans="1:5" ht="30">
      <c r="A8967" s="2" t="s">
        <v>2716</v>
      </c>
      <c r="B8967" s="4" t="s">
        <v>1706</v>
      </c>
      <c r="C8967" s="4"/>
      <c r="D8967" s="4"/>
      <c r="E8967" s="4"/>
    </row>
    <row r="8968" spans="1:5" ht="45">
      <c r="A8968" s="2" t="s">
        <v>2730</v>
      </c>
      <c r="B8968" s="4">
        <v>0</v>
      </c>
      <c r="C8968" s="4"/>
      <c r="D8968" s="4"/>
      <c r="E8968" s="4"/>
    </row>
    <row r="8969" spans="1:5" ht="30">
      <c r="A8969" s="2" t="s">
        <v>2731</v>
      </c>
      <c r="B8969" s="6">
        <v>3035034</v>
      </c>
      <c r="C8969" s="4"/>
      <c r="D8969" s="4"/>
      <c r="E8969" s="4"/>
    </row>
    <row r="8970" spans="1:5" ht="45">
      <c r="A8970" s="2" t="s">
        <v>2717</v>
      </c>
      <c r="B8970" s="6">
        <v>2844962</v>
      </c>
      <c r="C8970" s="4"/>
      <c r="D8970" s="4"/>
      <c r="E8970" s="4"/>
    </row>
    <row r="8971" spans="1:5" ht="60">
      <c r="A8971" s="2" t="s">
        <v>2732</v>
      </c>
      <c r="B8971" s="6">
        <v>460618</v>
      </c>
      <c r="C8971" s="4"/>
      <c r="D8971" s="4"/>
      <c r="E8971" s="4"/>
    </row>
    <row r="8972" spans="1:5" ht="30">
      <c r="A8972" s="2" t="s">
        <v>2733</v>
      </c>
      <c r="B8972" s="6">
        <v>3035034</v>
      </c>
      <c r="C8972" s="4"/>
      <c r="D8972" s="4"/>
      <c r="E8972" s="4"/>
    </row>
    <row r="8973" spans="1:5" ht="45">
      <c r="A8973" s="2" t="s">
        <v>2734</v>
      </c>
      <c r="B8973" s="6">
        <v>3305580</v>
      </c>
      <c r="C8973" s="4"/>
      <c r="D8973" s="4"/>
      <c r="E8973" s="4"/>
    </row>
    <row r="8974" spans="1:5" ht="45">
      <c r="A8974" s="2" t="s">
        <v>2718</v>
      </c>
      <c r="B8974" s="6">
        <v>6340614</v>
      </c>
      <c r="C8974" s="4"/>
      <c r="D8974" s="4"/>
      <c r="E8974" s="4"/>
    </row>
    <row r="8975" spans="1:5" ht="45">
      <c r="A8975" s="2" t="s">
        <v>2719</v>
      </c>
      <c r="B8975" s="6">
        <v>136765</v>
      </c>
      <c r="C8975" s="4"/>
      <c r="D8975" s="4"/>
      <c r="E8975" s="4"/>
    </row>
    <row r="8976" spans="1:5" ht="45">
      <c r="A8976" s="2" t="s">
        <v>2720</v>
      </c>
      <c r="B8976" s="4">
        <v>2013</v>
      </c>
      <c r="C8976" s="4"/>
      <c r="D8976" s="4"/>
      <c r="E8976" s="4"/>
    </row>
    <row r="8977" spans="1:5" ht="30">
      <c r="A8977" s="3" t="s">
        <v>2721</v>
      </c>
      <c r="B8977" s="4"/>
      <c r="C8977" s="4"/>
      <c r="D8977" s="4"/>
      <c r="E8977" s="4"/>
    </row>
    <row r="8978" spans="1:5">
      <c r="A8978" s="2" t="s">
        <v>2722</v>
      </c>
      <c r="B8978" s="6">
        <v>6340614</v>
      </c>
      <c r="C8978" s="4"/>
      <c r="D8978" s="4"/>
      <c r="E8978" s="4"/>
    </row>
    <row r="8979" spans="1:5" ht="45">
      <c r="A8979" s="3" t="s">
        <v>2725</v>
      </c>
      <c r="B8979" s="4"/>
      <c r="C8979" s="4"/>
      <c r="D8979" s="4"/>
      <c r="E8979" s="4"/>
    </row>
    <row r="8980" spans="1:5">
      <c r="A8980" s="2" t="s">
        <v>2726</v>
      </c>
      <c r="B8980" s="6">
        <v>136765</v>
      </c>
      <c r="C8980" s="4"/>
      <c r="D8980" s="4"/>
      <c r="E8980" s="4"/>
    </row>
    <row r="8981" spans="1:5" ht="30">
      <c r="A8981" s="2" t="s">
        <v>3297</v>
      </c>
      <c r="B8981" s="4"/>
      <c r="C8981" s="4"/>
      <c r="D8981" s="4"/>
      <c r="E8981" s="4"/>
    </row>
    <row r="8982" spans="1:5" ht="30">
      <c r="A8982" s="3" t="s">
        <v>2715</v>
      </c>
      <c r="B8982" s="4"/>
      <c r="C8982" s="4"/>
      <c r="D8982" s="4"/>
      <c r="E8982" s="4"/>
    </row>
    <row r="8983" spans="1:5" ht="30">
      <c r="A8983" s="2" t="s">
        <v>2716</v>
      </c>
      <c r="B8983" s="4" t="s">
        <v>1708</v>
      </c>
      <c r="C8983" s="4"/>
      <c r="D8983" s="4"/>
      <c r="E8983" s="4"/>
    </row>
    <row r="8984" spans="1:5" ht="45">
      <c r="A8984" s="2" t="s">
        <v>2730</v>
      </c>
      <c r="B8984" s="4">
        <v>0</v>
      </c>
      <c r="C8984" s="4"/>
      <c r="D8984" s="4"/>
      <c r="E8984" s="4"/>
    </row>
    <row r="8985" spans="1:5" ht="30">
      <c r="A8985" s="2" t="s">
        <v>2731</v>
      </c>
      <c r="B8985" s="6">
        <v>1263237</v>
      </c>
      <c r="C8985" s="4"/>
      <c r="D8985" s="4"/>
      <c r="E8985" s="4"/>
    </row>
    <row r="8986" spans="1:5" ht="45">
      <c r="A8986" s="2" t="s">
        <v>2717</v>
      </c>
      <c r="B8986" s="6">
        <v>2633210</v>
      </c>
      <c r="C8986" s="4"/>
      <c r="D8986" s="4"/>
      <c r="E8986" s="4"/>
    </row>
    <row r="8987" spans="1:5" ht="60">
      <c r="A8987" s="2" t="s">
        <v>2732</v>
      </c>
      <c r="B8987" s="6">
        <v>99509</v>
      </c>
      <c r="C8987" s="4"/>
      <c r="D8987" s="4"/>
      <c r="E8987" s="4"/>
    </row>
    <row r="8988" spans="1:5" ht="30">
      <c r="A8988" s="2" t="s">
        <v>2733</v>
      </c>
      <c r="B8988" s="6">
        <v>1263237</v>
      </c>
      <c r="C8988" s="4"/>
      <c r="D8988" s="4"/>
      <c r="E8988" s="4"/>
    </row>
    <row r="8989" spans="1:5" ht="45">
      <c r="A8989" s="2" t="s">
        <v>2734</v>
      </c>
      <c r="B8989" s="6">
        <v>2732719</v>
      </c>
      <c r="C8989" s="4"/>
      <c r="D8989" s="4"/>
      <c r="E8989" s="4"/>
    </row>
    <row r="8990" spans="1:5" ht="45">
      <c r="A8990" s="2" t="s">
        <v>2718</v>
      </c>
      <c r="B8990" s="6">
        <v>3995956</v>
      </c>
      <c r="C8990" s="4"/>
      <c r="D8990" s="4"/>
      <c r="E8990" s="4"/>
    </row>
    <row r="8991" spans="1:5" ht="45">
      <c r="A8991" s="2" t="s">
        <v>2719</v>
      </c>
      <c r="B8991" s="6">
        <v>116732</v>
      </c>
      <c r="C8991" s="4"/>
      <c r="D8991" s="4"/>
      <c r="E8991" s="4"/>
    </row>
    <row r="8992" spans="1:5" ht="45">
      <c r="A8992" s="2" t="s">
        <v>2720</v>
      </c>
      <c r="B8992" s="4">
        <v>2013</v>
      </c>
      <c r="C8992" s="4"/>
      <c r="D8992" s="4"/>
      <c r="E8992" s="4"/>
    </row>
    <row r="8993" spans="1:5" ht="30">
      <c r="A8993" s="3" t="s">
        <v>2721</v>
      </c>
      <c r="B8993" s="4"/>
      <c r="C8993" s="4"/>
      <c r="D8993" s="4"/>
      <c r="E8993" s="4"/>
    </row>
    <row r="8994" spans="1:5">
      <c r="A8994" s="2" t="s">
        <v>2722</v>
      </c>
      <c r="B8994" s="6">
        <v>3995956</v>
      </c>
      <c r="C8994" s="4"/>
      <c r="D8994" s="4"/>
      <c r="E8994" s="4"/>
    </row>
    <row r="8995" spans="1:5" ht="45">
      <c r="A8995" s="3" t="s">
        <v>2725</v>
      </c>
      <c r="B8995" s="4"/>
      <c r="C8995" s="4"/>
      <c r="D8995" s="4"/>
      <c r="E8995" s="4"/>
    </row>
    <row r="8996" spans="1:5">
      <c r="A8996" s="2" t="s">
        <v>2726</v>
      </c>
      <c r="B8996" s="6">
        <v>116732</v>
      </c>
      <c r="C8996" s="4"/>
      <c r="D8996" s="4"/>
      <c r="E8996" s="4"/>
    </row>
    <row r="8997" spans="1:5" ht="30">
      <c r="A8997" s="2" t="s">
        <v>3298</v>
      </c>
      <c r="B8997" s="4"/>
      <c r="C8997" s="4"/>
      <c r="D8997" s="4"/>
      <c r="E8997" s="4"/>
    </row>
    <row r="8998" spans="1:5" ht="30">
      <c r="A8998" s="3" t="s">
        <v>2715</v>
      </c>
      <c r="B8998" s="4"/>
      <c r="C8998" s="4"/>
      <c r="D8998" s="4"/>
      <c r="E8998" s="4"/>
    </row>
    <row r="8999" spans="1:5" ht="30">
      <c r="A8999" s="2" t="s">
        <v>2716</v>
      </c>
      <c r="B8999" s="4" t="s">
        <v>1710</v>
      </c>
      <c r="C8999" s="4"/>
      <c r="D8999" s="4"/>
      <c r="E8999" s="4"/>
    </row>
    <row r="9000" spans="1:5" ht="45">
      <c r="A9000" s="2" t="s">
        <v>2730</v>
      </c>
      <c r="B9000" s="4">
        <v>0</v>
      </c>
      <c r="C9000" s="4"/>
      <c r="D9000" s="4"/>
      <c r="E9000" s="4"/>
    </row>
    <row r="9001" spans="1:5" ht="30">
      <c r="A9001" s="2" t="s">
        <v>2731</v>
      </c>
      <c r="B9001" s="6">
        <v>4076412</v>
      </c>
      <c r="C9001" s="4"/>
      <c r="D9001" s="4"/>
      <c r="E9001" s="4"/>
    </row>
    <row r="9002" spans="1:5" ht="45">
      <c r="A9002" s="2" t="s">
        <v>2717</v>
      </c>
      <c r="B9002" s="4">
        <v>0</v>
      </c>
      <c r="C9002" s="4"/>
      <c r="D9002" s="4"/>
      <c r="E9002" s="4"/>
    </row>
    <row r="9003" spans="1:5" ht="60">
      <c r="A9003" s="2" t="s">
        <v>2732</v>
      </c>
      <c r="B9003" s="6">
        <v>27621159</v>
      </c>
      <c r="C9003" s="4"/>
      <c r="D9003" s="4"/>
      <c r="E9003" s="4"/>
    </row>
    <row r="9004" spans="1:5" ht="30">
      <c r="A9004" s="2" t="s">
        <v>2733</v>
      </c>
      <c r="B9004" s="6">
        <v>4115137</v>
      </c>
      <c r="C9004" s="4"/>
      <c r="D9004" s="4"/>
      <c r="E9004" s="4"/>
    </row>
    <row r="9005" spans="1:5" ht="45">
      <c r="A9005" s="2" t="s">
        <v>2734</v>
      </c>
      <c r="B9005" s="6">
        <v>27582434</v>
      </c>
      <c r="C9005" s="4"/>
      <c r="D9005" s="4"/>
      <c r="E9005" s="4"/>
    </row>
    <row r="9006" spans="1:5" ht="45">
      <c r="A9006" s="2" t="s">
        <v>2718</v>
      </c>
      <c r="B9006" s="6">
        <v>31697571</v>
      </c>
      <c r="C9006" s="4"/>
      <c r="D9006" s="4"/>
      <c r="E9006" s="4"/>
    </row>
    <row r="9007" spans="1:5" ht="45">
      <c r="A9007" s="2" t="s">
        <v>2719</v>
      </c>
      <c r="B9007" s="6">
        <v>7982111</v>
      </c>
      <c r="C9007" s="4"/>
      <c r="D9007" s="4"/>
      <c r="E9007" s="4"/>
    </row>
    <row r="9008" spans="1:5" ht="45">
      <c r="A9008" s="2" t="s">
        <v>2720</v>
      </c>
      <c r="B9008" s="4">
        <v>2005</v>
      </c>
      <c r="C9008" s="4"/>
      <c r="D9008" s="4"/>
      <c r="E9008" s="4"/>
    </row>
    <row r="9009" spans="1:5" ht="30">
      <c r="A9009" s="3" t="s">
        <v>2721</v>
      </c>
      <c r="B9009" s="4"/>
      <c r="C9009" s="4"/>
      <c r="D9009" s="4"/>
      <c r="E9009" s="4"/>
    </row>
    <row r="9010" spans="1:5">
      <c r="A9010" s="2" t="s">
        <v>2722</v>
      </c>
      <c r="B9010" s="6">
        <v>31697571</v>
      </c>
      <c r="C9010" s="4"/>
      <c r="D9010" s="4"/>
      <c r="E9010" s="4"/>
    </row>
    <row r="9011" spans="1:5" ht="45">
      <c r="A9011" s="3" t="s">
        <v>2725</v>
      </c>
      <c r="B9011" s="4"/>
      <c r="C9011" s="4"/>
      <c r="D9011" s="4"/>
      <c r="E9011" s="4"/>
    </row>
    <row r="9012" spans="1:5">
      <c r="A9012" s="2" t="s">
        <v>2726</v>
      </c>
      <c r="B9012" s="6">
        <v>7982111</v>
      </c>
      <c r="C9012" s="4"/>
      <c r="D9012" s="4"/>
      <c r="E9012" s="4"/>
    </row>
    <row r="9013" spans="1:5" ht="30">
      <c r="A9013" s="2" t="s">
        <v>3299</v>
      </c>
      <c r="B9013" s="4"/>
      <c r="C9013" s="4"/>
      <c r="D9013" s="4"/>
      <c r="E9013" s="4"/>
    </row>
    <row r="9014" spans="1:5" ht="30">
      <c r="A9014" s="3" t="s">
        <v>2715</v>
      </c>
      <c r="B9014" s="4"/>
      <c r="C9014" s="4"/>
      <c r="D9014" s="4"/>
      <c r="E9014" s="4"/>
    </row>
    <row r="9015" spans="1:5" ht="30">
      <c r="A9015" s="2" t="s">
        <v>2716</v>
      </c>
      <c r="B9015" s="4" t="s">
        <v>1712</v>
      </c>
      <c r="C9015" s="4"/>
      <c r="D9015" s="4"/>
      <c r="E9015" s="4"/>
    </row>
    <row r="9016" spans="1:5" ht="45">
      <c r="A9016" s="2" t="s">
        <v>2730</v>
      </c>
      <c r="B9016" s="4">
        <v>0</v>
      </c>
      <c r="C9016" s="4"/>
      <c r="D9016" s="4"/>
      <c r="E9016" s="4"/>
    </row>
    <row r="9017" spans="1:5" ht="30">
      <c r="A9017" s="2" t="s">
        <v>2731</v>
      </c>
      <c r="B9017" s="6">
        <v>1126865</v>
      </c>
      <c r="C9017" s="4"/>
      <c r="D9017" s="4"/>
      <c r="E9017" s="4"/>
    </row>
    <row r="9018" spans="1:5" ht="45">
      <c r="A9018" s="2" t="s">
        <v>2717</v>
      </c>
      <c r="B9018" s="6">
        <v>5684178</v>
      </c>
      <c r="C9018" s="4"/>
      <c r="D9018" s="4"/>
      <c r="E9018" s="4"/>
    </row>
    <row r="9019" spans="1:5" ht="60">
      <c r="A9019" s="2" t="s">
        <v>2732</v>
      </c>
      <c r="B9019" s="4">
        <v>0</v>
      </c>
      <c r="C9019" s="4"/>
      <c r="D9019" s="4"/>
      <c r="E9019" s="4"/>
    </row>
    <row r="9020" spans="1:5" ht="30">
      <c r="A9020" s="2" t="s">
        <v>2733</v>
      </c>
      <c r="B9020" s="6">
        <v>1126865</v>
      </c>
      <c r="C9020" s="4"/>
      <c r="D9020" s="4"/>
      <c r="E9020" s="4"/>
    </row>
    <row r="9021" spans="1:5" ht="45">
      <c r="A9021" s="2" t="s">
        <v>2734</v>
      </c>
      <c r="B9021" s="6">
        <v>5684178</v>
      </c>
      <c r="C9021" s="4"/>
      <c r="D9021" s="4"/>
      <c r="E9021" s="4"/>
    </row>
    <row r="9022" spans="1:5" ht="45">
      <c r="A9022" s="2" t="s">
        <v>2718</v>
      </c>
      <c r="B9022" s="6">
        <v>6811043</v>
      </c>
      <c r="C9022" s="4"/>
      <c r="D9022" s="4"/>
      <c r="E9022" s="4"/>
    </row>
    <row r="9023" spans="1:5" ht="45">
      <c r="A9023" s="2" t="s">
        <v>2719</v>
      </c>
      <c r="B9023" s="6">
        <v>320809</v>
      </c>
      <c r="C9023" s="4"/>
      <c r="D9023" s="4"/>
      <c r="E9023" s="4"/>
    </row>
    <row r="9024" spans="1:5" ht="45">
      <c r="A9024" s="2" t="s">
        <v>2720</v>
      </c>
      <c r="B9024" s="4">
        <v>2012</v>
      </c>
      <c r="C9024" s="4"/>
      <c r="D9024" s="4"/>
      <c r="E9024" s="4"/>
    </row>
    <row r="9025" spans="1:5" ht="30">
      <c r="A9025" s="3" t="s">
        <v>2721</v>
      </c>
      <c r="B9025" s="4"/>
      <c r="C9025" s="4"/>
      <c r="D9025" s="4"/>
      <c r="E9025" s="4"/>
    </row>
    <row r="9026" spans="1:5">
      <c r="A9026" s="2" t="s">
        <v>2722</v>
      </c>
      <c r="B9026" s="6">
        <v>6811043</v>
      </c>
      <c r="C9026" s="4"/>
      <c r="D9026" s="4"/>
      <c r="E9026" s="4"/>
    </row>
    <row r="9027" spans="1:5" ht="45">
      <c r="A9027" s="3" t="s">
        <v>2725</v>
      </c>
      <c r="B9027" s="4"/>
      <c r="C9027" s="4"/>
      <c r="D9027" s="4"/>
      <c r="E9027" s="4"/>
    </row>
    <row r="9028" spans="1:5">
      <c r="A9028" s="2" t="s">
        <v>2726</v>
      </c>
      <c r="B9028" s="6">
        <v>320809</v>
      </c>
      <c r="C9028" s="4"/>
      <c r="D9028" s="4"/>
      <c r="E9028" s="4"/>
    </row>
    <row r="9029" spans="1:5" ht="30">
      <c r="A9029" s="2" t="s">
        <v>3300</v>
      </c>
      <c r="B9029" s="4"/>
      <c r="C9029" s="4"/>
      <c r="D9029" s="4"/>
      <c r="E9029" s="4"/>
    </row>
    <row r="9030" spans="1:5" ht="30">
      <c r="A9030" s="3" t="s">
        <v>2715</v>
      </c>
      <c r="B9030" s="4"/>
      <c r="C9030" s="4"/>
      <c r="D9030" s="4"/>
      <c r="E9030" s="4"/>
    </row>
    <row r="9031" spans="1:5" ht="30">
      <c r="A9031" s="2" t="s">
        <v>2716</v>
      </c>
      <c r="B9031" s="4" t="s">
        <v>1712</v>
      </c>
      <c r="C9031" s="4"/>
      <c r="D9031" s="4"/>
      <c r="E9031" s="4"/>
    </row>
    <row r="9032" spans="1:5" ht="45">
      <c r="A9032" s="2" t="s">
        <v>2730</v>
      </c>
      <c r="B9032" s="4">
        <v>0</v>
      </c>
      <c r="C9032" s="4"/>
      <c r="D9032" s="4"/>
      <c r="E9032" s="4"/>
    </row>
    <row r="9033" spans="1:5" ht="30">
      <c r="A9033" s="2" t="s">
        <v>2731</v>
      </c>
      <c r="B9033" s="6">
        <v>887285</v>
      </c>
      <c r="C9033" s="4"/>
      <c r="D9033" s="4"/>
      <c r="E9033" s="4"/>
    </row>
    <row r="9034" spans="1:5" ht="45">
      <c r="A9034" s="2" t="s">
        <v>2717</v>
      </c>
      <c r="B9034" s="6">
        <v>5321200</v>
      </c>
      <c r="C9034" s="4"/>
      <c r="D9034" s="4"/>
      <c r="E9034" s="4"/>
    </row>
    <row r="9035" spans="1:5" ht="60">
      <c r="A9035" s="2" t="s">
        <v>2732</v>
      </c>
      <c r="B9035" s="6">
        <v>206165</v>
      </c>
      <c r="C9035" s="4"/>
      <c r="D9035" s="4"/>
      <c r="E9035" s="4"/>
    </row>
    <row r="9036" spans="1:5" ht="30">
      <c r="A9036" s="2" t="s">
        <v>2733</v>
      </c>
      <c r="B9036" s="6">
        <v>887285</v>
      </c>
      <c r="C9036" s="4"/>
      <c r="D9036" s="4"/>
      <c r="E9036" s="4"/>
    </row>
    <row r="9037" spans="1:5" ht="45">
      <c r="A9037" s="2" t="s">
        <v>2734</v>
      </c>
      <c r="B9037" s="6">
        <v>5527365</v>
      </c>
      <c r="C9037" s="4"/>
      <c r="D9037" s="4"/>
      <c r="E9037" s="4"/>
    </row>
    <row r="9038" spans="1:5" ht="45">
      <c r="A9038" s="2" t="s">
        <v>2718</v>
      </c>
      <c r="B9038" s="6">
        <v>6414650</v>
      </c>
      <c r="C9038" s="4"/>
      <c r="D9038" s="4"/>
      <c r="E9038" s="4"/>
    </row>
    <row r="9039" spans="1:5" ht="45">
      <c r="A9039" s="2" t="s">
        <v>2719</v>
      </c>
      <c r="B9039" s="6">
        <v>332861</v>
      </c>
      <c r="C9039" s="4"/>
      <c r="D9039" s="4"/>
      <c r="E9039" s="4"/>
    </row>
    <row r="9040" spans="1:5" ht="45">
      <c r="A9040" s="2" t="s">
        <v>2720</v>
      </c>
      <c r="B9040" s="4">
        <v>2012</v>
      </c>
      <c r="C9040" s="4"/>
      <c r="D9040" s="4"/>
      <c r="E9040" s="4"/>
    </row>
    <row r="9041" spans="1:5" ht="30">
      <c r="A9041" s="3" t="s">
        <v>2721</v>
      </c>
      <c r="B9041" s="4"/>
      <c r="C9041" s="4"/>
      <c r="D9041" s="4"/>
      <c r="E9041" s="4"/>
    </row>
    <row r="9042" spans="1:5">
      <c r="A9042" s="2" t="s">
        <v>2722</v>
      </c>
      <c r="B9042" s="6">
        <v>6414650</v>
      </c>
      <c r="C9042" s="4"/>
      <c r="D9042" s="4"/>
      <c r="E9042" s="4"/>
    </row>
    <row r="9043" spans="1:5" ht="45">
      <c r="A9043" s="3" t="s">
        <v>2725</v>
      </c>
      <c r="B9043" s="4"/>
      <c r="C9043" s="4"/>
      <c r="D9043" s="4"/>
      <c r="E9043" s="4"/>
    </row>
    <row r="9044" spans="1:5">
      <c r="A9044" s="2" t="s">
        <v>2726</v>
      </c>
      <c r="B9044" s="6">
        <v>332861</v>
      </c>
      <c r="C9044" s="4"/>
      <c r="D9044" s="4"/>
      <c r="E9044" s="4"/>
    </row>
    <row r="9045" spans="1:5" ht="30">
      <c r="A9045" s="2" t="s">
        <v>3301</v>
      </c>
      <c r="B9045" s="4"/>
      <c r="C9045" s="4"/>
      <c r="D9045" s="4"/>
      <c r="E9045" s="4"/>
    </row>
    <row r="9046" spans="1:5" ht="30">
      <c r="A9046" s="3" t="s">
        <v>2715</v>
      </c>
      <c r="B9046" s="4"/>
      <c r="C9046" s="4"/>
      <c r="D9046" s="4"/>
      <c r="E9046" s="4"/>
    </row>
    <row r="9047" spans="1:5" ht="30">
      <c r="A9047" s="2" t="s">
        <v>2716</v>
      </c>
      <c r="B9047" s="4" t="s">
        <v>1715</v>
      </c>
      <c r="C9047" s="4"/>
      <c r="D9047" s="4"/>
      <c r="E9047" s="4"/>
    </row>
    <row r="9048" spans="1:5" ht="45">
      <c r="A9048" s="2" t="s">
        <v>2730</v>
      </c>
      <c r="B9048" s="4">
        <v>0</v>
      </c>
      <c r="C9048" s="4"/>
      <c r="D9048" s="4"/>
      <c r="E9048" s="4"/>
    </row>
    <row r="9049" spans="1:5" ht="30">
      <c r="A9049" s="2" t="s">
        <v>2731</v>
      </c>
      <c r="B9049" s="6">
        <v>1337271</v>
      </c>
      <c r="C9049" s="4"/>
      <c r="D9049" s="4"/>
      <c r="E9049" s="4"/>
    </row>
    <row r="9050" spans="1:5" ht="45">
      <c r="A9050" s="2" t="s">
        <v>2717</v>
      </c>
      <c r="B9050" s="6">
        <v>6135118</v>
      </c>
      <c r="C9050" s="4"/>
      <c r="D9050" s="4"/>
      <c r="E9050" s="4"/>
    </row>
    <row r="9051" spans="1:5" ht="60">
      <c r="A9051" s="2" t="s">
        <v>2732</v>
      </c>
      <c r="B9051" s="6">
        <v>489270</v>
      </c>
      <c r="C9051" s="4"/>
      <c r="D9051" s="4"/>
      <c r="E9051" s="4"/>
    </row>
    <row r="9052" spans="1:5" ht="30">
      <c r="A9052" s="2" t="s">
        <v>2733</v>
      </c>
      <c r="B9052" s="6">
        <v>1337271</v>
      </c>
      <c r="C9052" s="4"/>
      <c r="D9052" s="4"/>
      <c r="E9052" s="4"/>
    </row>
    <row r="9053" spans="1:5" ht="45">
      <c r="A9053" s="2" t="s">
        <v>2734</v>
      </c>
      <c r="B9053" s="6">
        <v>6624389</v>
      </c>
      <c r="C9053" s="4"/>
      <c r="D9053" s="4"/>
      <c r="E9053" s="4"/>
    </row>
    <row r="9054" spans="1:5" ht="45">
      <c r="A9054" s="2" t="s">
        <v>2718</v>
      </c>
      <c r="B9054" s="6">
        <v>7961660</v>
      </c>
      <c r="C9054" s="4"/>
      <c r="D9054" s="4"/>
      <c r="E9054" s="4"/>
    </row>
    <row r="9055" spans="1:5" ht="45">
      <c r="A9055" s="2" t="s">
        <v>2719</v>
      </c>
      <c r="B9055" s="6">
        <v>601653</v>
      </c>
      <c r="C9055" s="4"/>
      <c r="D9055" s="4"/>
      <c r="E9055" s="4"/>
    </row>
    <row r="9056" spans="1:5" ht="45">
      <c r="A9056" s="2" t="s">
        <v>2720</v>
      </c>
      <c r="B9056" s="4">
        <v>2013</v>
      </c>
      <c r="C9056" s="4"/>
      <c r="D9056" s="4"/>
      <c r="E9056" s="4"/>
    </row>
    <row r="9057" spans="1:5" ht="30">
      <c r="A9057" s="3" t="s">
        <v>2721</v>
      </c>
      <c r="B9057" s="4"/>
      <c r="C9057" s="4"/>
      <c r="D9057" s="4"/>
      <c r="E9057" s="4"/>
    </row>
    <row r="9058" spans="1:5">
      <c r="A9058" s="2" t="s">
        <v>2722</v>
      </c>
      <c r="B9058" s="6">
        <v>7961660</v>
      </c>
      <c r="C9058" s="4"/>
      <c r="D9058" s="4"/>
      <c r="E9058" s="4"/>
    </row>
    <row r="9059" spans="1:5" ht="45">
      <c r="A9059" s="3" t="s">
        <v>2725</v>
      </c>
      <c r="B9059" s="4"/>
      <c r="C9059" s="4"/>
      <c r="D9059" s="4"/>
      <c r="E9059" s="4"/>
    </row>
    <row r="9060" spans="1:5">
      <c r="A9060" s="2" t="s">
        <v>2726</v>
      </c>
      <c r="B9060" s="6">
        <v>601653</v>
      </c>
      <c r="C9060" s="4"/>
      <c r="D9060" s="4"/>
      <c r="E9060" s="4"/>
    </row>
    <row r="9061" spans="1:5" ht="30">
      <c r="A9061" s="2" t="s">
        <v>3302</v>
      </c>
      <c r="B9061" s="4"/>
      <c r="C9061" s="4"/>
      <c r="D9061" s="4"/>
      <c r="E9061" s="4"/>
    </row>
    <row r="9062" spans="1:5" ht="30">
      <c r="A9062" s="3" t="s">
        <v>2715</v>
      </c>
      <c r="B9062" s="4"/>
      <c r="C9062" s="4"/>
      <c r="D9062" s="4"/>
      <c r="E9062" s="4"/>
    </row>
    <row r="9063" spans="1:5" ht="30">
      <c r="A9063" s="2" t="s">
        <v>2716</v>
      </c>
      <c r="B9063" s="4" t="s">
        <v>1717</v>
      </c>
      <c r="C9063" s="4"/>
      <c r="D9063" s="4"/>
      <c r="E9063" s="4"/>
    </row>
    <row r="9064" spans="1:5" ht="45">
      <c r="A9064" s="2" t="s">
        <v>2730</v>
      </c>
      <c r="B9064" s="4">
        <v>0</v>
      </c>
      <c r="C9064" s="4"/>
      <c r="D9064" s="4"/>
      <c r="E9064" s="4"/>
    </row>
    <row r="9065" spans="1:5" ht="30">
      <c r="A9065" s="2" t="s">
        <v>2731</v>
      </c>
      <c r="B9065" s="6">
        <v>10232633</v>
      </c>
      <c r="C9065" s="4"/>
      <c r="D9065" s="4"/>
      <c r="E9065" s="4"/>
    </row>
    <row r="9066" spans="1:5" ht="45">
      <c r="A9066" s="2" t="s">
        <v>2717</v>
      </c>
      <c r="B9066" s="4">
        <v>0</v>
      </c>
      <c r="C9066" s="4"/>
      <c r="D9066" s="4"/>
      <c r="E9066" s="4"/>
    </row>
    <row r="9067" spans="1:5" ht="60">
      <c r="A9067" s="2" t="s">
        <v>2732</v>
      </c>
      <c r="B9067" s="6">
        <v>84019815</v>
      </c>
      <c r="C9067" s="4"/>
      <c r="D9067" s="4"/>
      <c r="E9067" s="4"/>
    </row>
    <row r="9068" spans="1:5" ht="30">
      <c r="A9068" s="2" t="s">
        <v>2733</v>
      </c>
      <c r="B9068" s="6">
        <v>13183027</v>
      </c>
      <c r="C9068" s="4"/>
      <c r="D9068" s="4"/>
      <c r="E9068" s="4"/>
    </row>
    <row r="9069" spans="1:5" ht="45">
      <c r="A9069" s="2" t="s">
        <v>2734</v>
      </c>
      <c r="B9069" s="6">
        <v>81069421</v>
      </c>
      <c r="C9069" s="4"/>
      <c r="D9069" s="4"/>
      <c r="E9069" s="4"/>
    </row>
    <row r="9070" spans="1:5" ht="45">
      <c r="A9070" s="2" t="s">
        <v>2718</v>
      </c>
      <c r="B9070" s="6">
        <v>94252448</v>
      </c>
      <c r="C9070" s="4"/>
      <c r="D9070" s="4"/>
      <c r="E9070" s="4"/>
    </row>
    <row r="9071" spans="1:5" ht="45">
      <c r="A9071" s="2" t="s">
        <v>2719</v>
      </c>
      <c r="B9071" s="6">
        <v>1152144</v>
      </c>
      <c r="C9071" s="4"/>
      <c r="D9071" s="4"/>
      <c r="E9071" s="4"/>
    </row>
    <row r="9072" spans="1:5" ht="45">
      <c r="A9072" s="2" t="s">
        <v>2720</v>
      </c>
      <c r="B9072" s="4">
        <v>2014</v>
      </c>
      <c r="C9072" s="4"/>
      <c r="D9072" s="4"/>
      <c r="E9072" s="4"/>
    </row>
    <row r="9073" spans="1:5" ht="30">
      <c r="A9073" s="3" t="s">
        <v>2721</v>
      </c>
      <c r="B9073" s="4"/>
      <c r="C9073" s="4"/>
      <c r="D9073" s="4"/>
      <c r="E9073" s="4"/>
    </row>
    <row r="9074" spans="1:5">
      <c r="A9074" s="2" t="s">
        <v>2722</v>
      </c>
      <c r="B9074" s="6">
        <v>94252448</v>
      </c>
      <c r="C9074" s="4"/>
      <c r="D9074" s="4"/>
      <c r="E9074" s="4"/>
    </row>
    <row r="9075" spans="1:5" ht="45">
      <c r="A9075" s="3" t="s">
        <v>2725</v>
      </c>
      <c r="B9075" s="4"/>
      <c r="C9075" s="4"/>
      <c r="D9075" s="4"/>
      <c r="E9075" s="4"/>
    </row>
    <row r="9076" spans="1:5">
      <c r="A9076" s="2" t="s">
        <v>2726</v>
      </c>
      <c r="B9076" s="6">
        <v>1152144</v>
      </c>
      <c r="C9076" s="4"/>
      <c r="D9076" s="4"/>
      <c r="E9076" s="4"/>
    </row>
    <row r="9077" spans="1:5" ht="30">
      <c r="A9077" s="2" t="s">
        <v>3303</v>
      </c>
      <c r="B9077" s="4"/>
      <c r="C9077" s="4"/>
      <c r="D9077" s="4"/>
      <c r="E9077" s="4"/>
    </row>
    <row r="9078" spans="1:5" ht="30">
      <c r="A9078" s="3" t="s">
        <v>2715</v>
      </c>
      <c r="B9078" s="4"/>
      <c r="C9078" s="4"/>
      <c r="D9078" s="4"/>
      <c r="E9078" s="4"/>
    </row>
    <row r="9079" spans="1:5" ht="30">
      <c r="A9079" s="2" t="s">
        <v>2716</v>
      </c>
      <c r="B9079" s="4" t="s">
        <v>1719</v>
      </c>
      <c r="C9079" s="4"/>
      <c r="D9079" s="4"/>
      <c r="E9079" s="4"/>
    </row>
    <row r="9080" spans="1:5" ht="45">
      <c r="A9080" s="2" t="s">
        <v>2730</v>
      </c>
      <c r="B9080" s="4">
        <v>0</v>
      </c>
      <c r="C9080" s="253" t="s">
        <v>2098</v>
      </c>
      <c r="D9080" s="4"/>
      <c r="E9080" s="4"/>
    </row>
    <row r="9081" spans="1:5" ht="30">
      <c r="A9081" s="2" t="s">
        <v>2731</v>
      </c>
      <c r="B9081" s="6">
        <v>1964140</v>
      </c>
      <c r="C9081" s="4"/>
      <c r="D9081" s="4"/>
      <c r="E9081" s="4"/>
    </row>
    <row r="9082" spans="1:5" ht="45">
      <c r="A9082" s="2" t="s">
        <v>2717</v>
      </c>
      <c r="B9082" s="6">
        <v>10667267</v>
      </c>
      <c r="C9082" s="4"/>
      <c r="D9082" s="4"/>
      <c r="E9082" s="4"/>
    </row>
    <row r="9083" spans="1:5" ht="60">
      <c r="A9083" s="2" t="s">
        <v>2732</v>
      </c>
      <c r="B9083" s="6">
        <v>345689</v>
      </c>
      <c r="C9083" s="4"/>
      <c r="D9083" s="4"/>
      <c r="E9083" s="4"/>
    </row>
    <row r="9084" spans="1:5" ht="30">
      <c r="A9084" s="2" t="s">
        <v>2733</v>
      </c>
      <c r="B9084" s="6">
        <v>1964140</v>
      </c>
      <c r="C9084" s="4"/>
      <c r="D9084" s="4"/>
      <c r="E9084" s="4"/>
    </row>
    <row r="9085" spans="1:5" ht="45">
      <c r="A9085" s="2" t="s">
        <v>2734</v>
      </c>
      <c r="B9085" s="6">
        <v>11012956</v>
      </c>
      <c r="C9085" s="4"/>
      <c r="D9085" s="4"/>
      <c r="E9085" s="4"/>
    </row>
    <row r="9086" spans="1:5" ht="45">
      <c r="A9086" s="2" t="s">
        <v>2718</v>
      </c>
      <c r="B9086" s="6">
        <v>12977096</v>
      </c>
      <c r="C9086" s="4"/>
      <c r="D9086" s="4"/>
      <c r="E9086" s="4"/>
    </row>
    <row r="9087" spans="1:5" ht="45">
      <c r="A9087" s="2" t="s">
        <v>2719</v>
      </c>
      <c r="B9087" s="6">
        <v>431004</v>
      </c>
      <c r="C9087" s="4"/>
      <c r="D9087" s="4"/>
      <c r="E9087" s="4"/>
    </row>
    <row r="9088" spans="1:5" ht="45">
      <c r="A9088" s="2" t="s">
        <v>2720</v>
      </c>
      <c r="B9088" s="4">
        <v>2013</v>
      </c>
      <c r="C9088" s="4"/>
      <c r="D9088" s="4"/>
      <c r="E9088" s="4"/>
    </row>
    <row r="9089" spans="1:5" ht="30">
      <c r="A9089" s="3" t="s">
        <v>2721</v>
      </c>
      <c r="B9089" s="4"/>
      <c r="C9089" s="4"/>
      <c r="D9089" s="4"/>
      <c r="E9089" s="4"/>
    </row>
    <row r="9090" spans="1:5">
      <c r="A9090" s="2" t="s">
        <v>2722</v>
      </c>
      <c r="B9090" s="6">
        <v>12977096</v>
      </c>
      <c r="C9090" s="4"/>
      <c r="D9090" s="4"/>
      <c r="E9090" s="4"/>
    </row>
    <row r="9091" spans="1:5" ht="45">
      <c r="A9091" s="3" t="s">
        <v>2725</v>
      </c>
      <c r="B9091" s="4"/>
      <c r="C9091" s="4"/>
      <c r="D9091" s="4"/>
      <c r="E9091" s="4"/>
    </row>
    <row r="9092" spans="1:5">
      <c r="A9092" s="2" t="s">
        <v>2726</v>
      </c>
      <c r="B9092" s="6">
        <v>431004</v>
      </c>
      <c r="C9092" s="4"/>
      <c r="D9092" s="4"/>
      <c r="E9092" s="4"/>
    </row>
    <row r="9093" spans="1:5" ht="30">
      <c r="A9093" s="2" t="s">
        <v>3304</v>
      </c>
      <c r="B9093" s="4"/>
      <c r="C9093" s="4"/>
      <c r="D9093" s="4"/>
      <c r="E9093" s="4"/>
    </row>
    <row r="9094" spans="1:5" ht="30">
      <c r="A9094" s="3" t="s">
        <v>2715</v>
      </c>
      <c r="B9094" s="4"/>
      <c r="C9094" s="4"/>
      <c r="D9094" s="4"/>
      <c r="E9094" s="4"/>
    </row>
    <row r="9095" spans="1:5" ht="30">
      <c r="A9095" s="2" t="s">
        <v>2716</v>
      </c>
      <c r="B9095" s="4" t="s">
        <v>1721</v>
      </c>
      <c r="C9095" s="4"/>
      <c r="D9095" s="4"/>
      <c r="E9095" s="4"/>
    </row>
    <row r="9096" spans="1:5" ht="45">
      <c r="A9096" s="2" t="s">
        <v>2730</v>
      </c>
      <c r="B9096" s="4">
        <v>0</v>
      </c>
      <c r="C9096" s="4"/>
      <c r="D9096" s="4"/>
      <c r="E9096" s="4"/>
    </row>
    <row r="9097" spans="1:5" ht="30">
      <c r="A9097" s="2" t="s">
        <v>2731</v>
      </c>
      <c r="B9097" s="6">
        <v>643639</v>
      </c>
      <c r="C9097" s="4"/>
      <c r="D9097" s="4"/>
      <c r="E9097" s="4"/>
    </row>
    <row r="9098" spans="1:5" ht="45">
      <c r="A9098" s="2" t="s">
        <v>2717</v>
      </c>
      <c r="B9098" s="6">
        <v>1645058</v>
      </c>
      <c r="C9098" s="4"/>
      <c r="D9098" s="4"/>
      <c r="E9098" s="4"/>
    </row>
    <row r="9099" spans="1:5" ht="60">
      <c r="A9099" s="2" t="s">
        <v>2732</v>
      </c>
      <c r="B9099" s="6">
        <v>141970</v>
      </c>
      <c r="C9099" s="4"/>
      <c r="D9099" s="4"/>
      <c r="E9099" s="4"/>
    </row>
    <row r="9100" spans="1:5" ht="30">
      <c r="A9100" s="2" t="s">
        <v>2733</v>
      </c>
      <c r="B9100" s="6">
        <v>643639</v>
      </c>
      <c r="C9100" s="4"/>
      <c r="D9100" s="4"/>
      <c r="E9100" s="4"/>
    </row>
    <row r="9101" spans="1:5" ht="45">
      <c r="A9101" s="2" t="s">
        <v>2734</v>
      </c>
      <c r="B9101" s="6">
        <v>1787028</v>
      </c>
      <c r="C9101" s="4"/>
      <c r="D9101" s="4"/>
      <c r="E9101" s="4"/>
    </row>
    <row r="9102" spans="1:5" ht="45">
      <c r="A9102" s="2" t="s">
        <v>2718</v>
      </c>
      <c r="B9102" s="6">
        <v>2430667</v>
      </c>
      <c r="C9102" s="4"/>
      <c r="D9102" s="4"/>
      <c r="E9102" s="4"/>
    </row>
    <row r="9103" spans="1:5" ht="45">
      <c r="A9103" s="2" t="s">
        <v>2719</v>
      </c>
      <c r="B9103" s="6">
        <v>94498</v>
      </c>
      <c r="C9103" s="4"/>
      <c r="D9103" s="4"/>
      <c r="E9103" s="4"/>
    </row>
    <row r="9104" spans="1:5" ht="45">
      <c r="A9104" s="2" t="s">
        <v>2720</v>
      </c>
      <c r="B9104" s="4">
        <v>2013</v>
      </c>
      <c r="C9104" s="4"/>
      <c r="D9104" s="4"/>
      <c r="E9104" s="4"/>
    </row>
    <row r="9105" spans="1:5" ht="30">
      <c r="A9105" s="3" t="s">
        <v>2721</v>
      </c>
      <c r="B9105" s="4"/>
      <c r="C9105" s="4"/>
      <c r="D9105" s="4"/>
      <c r="E9105" s="4"/>
    </row>
    <row r="9106" spans="1:5">
      <c r="A9106" s="2" t="s">
        <v>2722</v>
      </c>
      <c r="B9106" s="6">
        <v>2430667</v>
      </c>
      <c r="C9106" s="4"/>
      <c r="D9106" s="4"/>
      <c r="E9106" s="4"/>
    </row>
    <row r="9107" spans="1:5" ht="45">
      <c r="A9107" s="3" t="s">
        <v>2725</v>
      </c>
      <c r="B9107" s="4"/>
      <c r="C9107" s="4"/>
      <c r="D9107" s="4"/>
      <c r="E9107" s="4"/>
    </row>
    <row r="9108" spans="1:5">
      <c r="A9108" s="2" t="s">
        <v>2726</v>
      </c>
      <c r="B9108" s="6">
        <v>94498</v>
      </c>
      <c r="C9108" s="4"/>
      <c r="D9108" s="4"/>
      <c r="E9108" s="4"/>
    </row>
    <row r="9109" spans="1:5" ht="30">
      <c r="A9109" s="2" t="s">
        <v>3305</v>
      </c>
      <c r="B9109" s="4"/>
      <c r="C9109" s="4"/>
      <c r="D9109" s="4"/>
      <c r="E9109" s="4"/>
    </row>
    <row r="9110" spans="1:5" ht="30">
      <c r="A9110" s="3" t="s">
        <v>2715</v>
      </c>
      <c r="B9110" s="4"/>
      <c r="C9110" s="4"/>
      <c r="D9110" s="4"/>
      <c r="E9110" s="4"/>
    </row>
    <row r="9111" spans="1:5" ht="30">
      <c r="A9111" s="2" t="s">
        <v>2716</v>
      </c>
      <c r="B9111" s="4" t="s">
        <v>1721</v>
      </c>
      <c r="C9111" s="4"/>
      <c r="D9111" s="4"/>
      <c r="E9111" s="4"/>
    </row>
    <row r="9112" spans="1:5" ht="45">
      <c r="A9112" s="2" t="s">
        <v>2730</v>
      </c>
      <c r="B9112" s="4">
        <v>0</v>
      </c>
      <c r="C9112" s="4"/>
      <c r="D9112" s="4"/>
      <c r="E9112" s="4"/>
    </row>
    <row r="9113" spans="1:5" ht="30">
      <c r="A9113" s="2" t="s">
        <v>2731</v>
      </c>
      <c r="B9113" s="6">
        <v>672500</v>
      </c>
      <c r="C9113" s="4"/>
      <c r="D9113" s="4"/>
      <c r="E9113" s="4"/>
    </row>
    <row r="9114" spans="1:5" ht="45">
      <c r="A9114" s="2" t="s">
        <v>2717</v>
      </c>
      <c r="B9114" s="6">
        <v>1288924</v>
      </c>
      <c r="C9114" s="4"/>
      <c r="D9114" s="4"/>
      <c r="E9114" s="4"/>
    </row>
    <row r="9115" spans="1:5" ht="60">
      <c r="A9115" s="2" t="s">
        <v>2732</v>
      </c>
      <c r="B9115" s="6">
        <v>117765</v>
      </c>
      <c r="C9115" s="4"/>
      <c r="D9115" s="4"/>
      <c r="E9115" s="4"/>
    </row>
    <row r="9116" spans="1:5" ht="30">
      <c r="A9116" s="2" t="s">
        <v>2733</v>
      </c>
      <c r="B9116" s="6">
        <v>672500</v>
      </c>
      <c r="C9116" s="4"/>
      <c r="D9116" s="4"/>
      <c r="E9116" s="4"/>
    </row>
    <row r="9117" spans="1:5" ht="45">
      <c r="A9117" s="2" t="s">
        <v>2734</v>
      </c>
      <c r="B9117" s="6">
        <v>1406689</v>
      </c>
      <c r="C9117" s="4"/>
      <c r="D9117" s="4"/>
      <c r="E9117" s="4"/>
    </row>
    <row r="9118" spans="1:5" ht="45">
      <c r="A9118" s="2" t="s">
        <v>2718</v>
      </c>
      <c r="B9118" s="6">
        <v>2079189</v>
      </c>
      <c r="C9118" s="4"/>
      <c r="D9118" s="4"/>
      <c r="E9118" s="4"/>
    </row>
    <row r="9119" spans="1:5" ht="45">
      <c r="A9119" s="2" t="s">
        <v>2719</v>
      </c>
      <c r="B9119" s="6">
        <v>79036</v>
      </c>
      <c r="C9119" s="4"/>
      <c r="D9119" s="4"/>
      <c r="E9119" s="4"/>
    </row>
    <row r="9120" spans="1:5" ht="45">
      <c r="A9120" s="2" t="s">
        <v>2720</v>
      </c>
      <c r="B9120" s="4">
        <v>2013</v>
      </c>
      <c r="C9120" s="4"/>
      <c r="D9120" s="4"/>
      <c r="E9120" s="4"/>
    </row>
    <row r="9121" spans="1:5" ht="30">
      <c r="A9121" s="3" t="s">
        <v>2721</v>
      </c>
      <c r="B9121" s="4"/>
      <c r="C9121" s="4"/>
      <c r="D9121" s="4"/>
      <c r="E9121" s="4"/>
    </row>
    <row r="9122" spans="1:5">
      <c r="A9122" s="2" t="s">
        <v>2722</v>
      </c>
      <c r="B9122" s="6">
        <v>2079189</v>
      </c>
      <c r="C9122" s="4"/>
      <c r="D9122" s="4"/>
      <c r="E9122" s="4"/>
    </row>
    <row r="9123" spans="1:5" ht="45">
      <c r="A9123" s="3" t="s">
        <v>2725</v>
      </c>
      <c r="B9123" s="4"/>
      <c r="C9123" s="4"/>
      <c r="D9123" s="4"/>
      <c r="E9123" s="4"/>
    </row>
    <row r="9124" spans="1:5">
      <c r="A9124" s="2" t="s">
        <v>2726</v>
      </c>
      <c r="B9124" s="6">
        <v>79036</v>
      </c>
      <c r="C9124" s="4"/>
      <c r="D9124" s="4"/>
      <c r="E9124" s="4"/>
    </row>
    <row r="9125" spans="1:5" ht="30">
      <c r="A9125" s="2" t="s">
        <v>3306</v>
      </c>
      <c r="B9125" s="4"/>
      <c r="C9125" s="4"/>
      <c r="D9125" s="4"/>
      <c r="E9125" s="4"/>
    </row>
    <row r="9126" spans="1:5" ht="30">
      <c r="A9126" s="3" t="s">
        <v>2715</v>
      </c>
      <c r="B9126" s="4"/>
      <c r="C9126" s="4"/>
      <c r="D9126" s="4"/>
      <c r="E9126" s="4"/>
    </row>
    <row r="9127" spans="1:5" ht="30">
      <c r="A9127" s="2" t="s">
        <v>2716</v>
      </c>
      <c r="B9127" s="4" t="s">
        <v>1721</v>
      </c>
      <c r="C9127" s="4"/>
      <c r="D9127" s="4"/>
      <c r="E9127" s="4"/>
    </row>
    <row r="9128" spans="1:5" ht="45">
      <c r="A9128" s="2" t="s">
        <v>2730</v>
      </c>
      <c r="B9128" s="4">
        <v>0</v>
      </c>
      <c r="C9128" s="4"/>
      <c r="D9128" s="4"/>
      <c r="E9128" s="4"/>
    </row>
    <row r="9129" spans="1:5" ht="30">
      <c r="A9129" s="2" t="s">
        <v>2731</v>
      </c>
      <c r="B9129" s="6">
        <v>851080</v>
      </c>
      <c r="C9129" s="4"/>
      <c r="D9129" s="4"/>
      <c r="E9129" s="4"/>
    </row>
    <row r="9130" spans="1:5" ht="45">
      <c r="A9130" s="2" t="s">
        <v>2717</v>
      </c>
      <c r="B9130" s="6">
        <v>3027753</v>
      </c>
      <c r="C9130" s="4"/>
      <c r="D9130" s="4"/>
      <c r="E9130" s="4"/>
    </row>
    <row r="9131" spans="1:5" ht="60">
      <c r="A9131" s="2" t="s">
        <v>2732</v>
      </c>
      <c r="B9131" s="6">
        <v>149571</v>
      </c>
      <c r="C9131" s="4"/>
      <c r="D9131" s="4"/>
      <c r="E9131" s="4"/>
    </row>
    <row r="9132" spans="1:5" ht="30">
      <c r="A9132" s="2" t="s">
        <v>2733</v>
      </c>
      <c r="B9132" s="6">
        <v>851080</v>
      </c>
      <c r="C9132" s="4"/>
      <c r="D9132" s="4"/>
      <c r="E9132" s="4"/>
    </row>
    <row r="9133" spans="1:5" ht="45">
      <c r="A9133" s="2" t="s">
        <v>2734</v>
      </c>
      <c r="B9133" s="6">
        <v>3177324</v>
      </c>
      <c r="C9133" s="4"/>
      <c r="D9133" s="4"/>
      <c r="E9133" s="4"/>
    </row>
    <row r="9134" spans="1:5" ht="45">
      <c r="A9134" s="2" t="s">
        <v>2718</v>
      </c>
      <c r="B9134" s="6">
        <v>4028404</v>
      </c>
      <c r="C9134" s="4"/>
      <c r="D9134" s="4"/>
      <c r="E9134" s="4"/>
    </row>
    <row r="9135" spans="1:5" ht="45">
      <c r="A9135" s="2" t="s">
        <v>2719</v>
      </c>
      <c r="B9135" s="6">
        <v>148467</v>
      </c>
      <c r="C9135" s="4"/>
      <c r="D9135" s="4"/>
      <c r="E9135" s="4"/>
    </row>
    <row r="9136" spans="1:5" ht="45">
      <c r="A9136" s="2" t="s">
        <v>2720</v>
      </c>
      <c r="B9136" s="4">
        <v>2013</v>
      </c>
      <c r="C9136" s="4"/>
      <c r="D9136" s="4"/>
      <c r="E9136" s="4"/>
    </row>
    <row r="9137" spans="1:5" ht="30">
      <c r="A9137" s="3" t="s">
        <v>2721</v>
      </c>
      <c r="B9137" s="4"/>
      <c r="C9137" s="4"/>
      <c r="D9137" s="4"/>
      <c r="E9137" s="4"/>
    </row>
    <row r="9138" spans="1:5">
      <c r="A9138" s="2" t="s">
        <v>2722</v>
      </c>
      <c r="B9138" s="6">
        <v>4028404</v>
      </c>
      <c r="C9138" s="4"/>
      <c r="D9138" s="4"/>
      <c r="E9138" s="4"/>
    </row>
    <row r="9139" spans="1:5" ht="45">
      <c r="A9139" s="3" t="s">
        <v>2725</v>
      </c>
      <c r="B9139" s="4"/>
      <c r="C9139" s="4"/>
      <c r="D9139" s="4"/>
      <c r="E9139" s="4"/>
    </row>
    <row r="9140" spans="1:5">
      <c r="A9140" s="2" t="s">
        <v>2726</v>
      </c>
      <c r="B9140" s="6">
        <v>148467</v>
      </c>
      <c r="C9140" s="4"/>
      <c r="D9140" s="4"/>
      <c r="E9140" s="4"/>
    </row>
    <row r="9141" spans="1:5" ht="30">
      <c r="A9141" s="2" t="s">
        <v>3307</v>
      </c>
      <c r="B9141" s="4"/>
      <c r="C9141" s="4"/>
      <c r="D9141" s="4"/>
      <c r="E9141" s="4"/>
    </row>
    <row r="9142" spans="1:5" ht="30">
      <c r="A9142" s="3" t="s">
        <v>2715</v>
      </c>
      <c r="B9142" s="4"/>
      <c r="C9142" s="4"/>
      <c r="D9142" s="4"/>
      <c r="E9142" s="4"/>
    </row>
    <row r="9143" spans="1:5" ht="30">
      <c r="A9143" s="2" t="s">
        <v>2716</v>
      </c>
      <c r="B9143" s="4" t="s">
        <v>1725</v>
      </c>
      <c r="C9143" s="4"/>
      <c r="D9143" s="4"/>
      <c r="E9143" s="4"/>
    </row>
    <row r="9144" spans="1:5" ht="45">
      <c r="A9144" s="2" t="s">
        <v>2730</v>
      </c>
      <c r="B9144" s="4">
        <v>0</v>
      </c>
      <c r="C9144" s="253" t="s">
        <v>2098</v>
      </c>
      <c r="D9144" s="4"/>
      <c r="E9144" s="4"/>
    </row>
    <row r="9145" spans="1:5" ht="30">
      <c r="A9145" s="2" t="s">
        <v>2731</v>
      </c>
      <c r="B9145" s="6">
        <v>283474</v>
      </c>
      <c r="C9145" s="4"/>
      <c r="D9145" s="4"/>
      <c r="E9145" s="4"/>
    </row>
    <row r="9146" spans="1:5" ht="45">
      <c r="A9146" s="2" t="s">
        <v>2717</v>
      </c>
      <c r="B9146" s="6">
        <v>2230868</v>
      </c>
      <c r="C9146" s="4"/>
      <c r="D9146" s="4"/>
      <c r="E9146" s="4"/>
    </row>
    <row r="9147" spans="1:5" ht="60">
      <c r="A9147" s="2" t="s">
        <v>2732</v>
      </c>
      <c r="B9147" s="6">
        <v>165205</v>
      </c>
      <c r="C9147" s="4"/>
      <c r="D9147" s="4"/>
      <c r="E9147" s="4"/>
    </row>
    <row r="9148" spans="1:5" ht="30">
      <c r="A9148" s="2" t="s">
        <v>2733</v>
      </c>
      <c r="B9148" s="6">
        <v>283474</v>
      </c>
      <c r="C9148" s="4"/>
      <c r="D9148" s="4"/>
      <c r="E9148" s="4"/>
    </row>
    <row r="9149" spans="1:5" ht="45">
      <c r="A9149" s="2" t="s">
        <v>2734</v>
      </c>
      <c r="B9149" s="6">
        <v>2396072</v>
      </c>
      <c r="C9149" s="4"/>
      <c r="D9149" s="4"/>
      <c r="E9149" s="4"/>
    </row>
    <row r="9150" spans="1:5" ht="45">
      <c r="A9150" s="2" t="s">
        <v>2718</v>
      </c>
      <c r="B9150" s="6">
        <v>2679546</v>
      </c>
      <c r="C9150" s="4"/>
      <c r="D9150" s="4"/>
      <c r="E9150" s="4"/>
    </row>
    <row r="9151" spans="1:5" ht="45">
      <c r="A9151" s="2" t="s">
        <v>2719</v>
      </c>
      <c r="B9151" s="6">
        <v>100561</v>
      </c>
      <c r="C9151" s="4"/>
      <c r="D9151" s="4"/>
      <c r="E9151" s="4"/>
    </row>
    <row r="9152" spans="1:5" ht="45">
      <c r="A9152" s="2" t="s">
        <v>2720</v>
      </c>
      <c r="B9152" s="4">
        <v>2013</v>
      </c>
      <c r="C9152" s="4"/>
      <c r="D9152" s="4"/>
      <c r="E9152" s="4"/>
    </row>
    <row r="9153" spans="1:5" ht="30">
      <c r="A9153" s="3" t="s">
        <v>2721</v>
      </c>
      <c r="B9153" s="4"/>
      <c r="C9153" s="4"/>
      <c r="D9153" s="4"/>
      <c r="E9153" s="4"/>
    </row>
    <row r="9154" spans="1:5">
      <c r="A9154" s="2" t="s">
        <v>2722</v>
      </c>
      <c r="B9154" s="6">
        <v>2679546</v>
      </c>
      <c r="C9154" s="4"/>
      <c r="D9154" s="4"/>
      <c r="E9154" s="4"/>
    </row>
    <row r="9155" spans="1:5" ht="45">
      <c r="A9155" s="3" t="s">
        <v>2725</v>
      </c>
      <c r="B9155" s="4"/>
      <c r="C9155" s="4"/>
      <c r="D9155" s="4"/>
      <c r="E9155" s="4"/>
    </row>
    <row r="9156" spans="1:5">
      <c r="A9156" s="2" t="s">
        <v>2726</v>
      </c>
      <c r="B9156" s="6">
        <v>100561</v>
      </c>
      <c r="C9156" s="4"/>
      <c r="D9156" s="4"/>
      <c r="E9156" s="4"/>
    </row>
    <row r="9157" spans="1:5" ht="30">
      <c r="A9157" s="2" t="s">
        <v>3308</v>
      </c>
      <c r="B9157" s="4"/>
      <c r="C9157" s="4"/>
      <c r="D9157" s="4"/>
      <c r="E9157" s="4"/>
    </row>
    <row r="9158" spans="1:5" ht="30">
      <c r="A9158" s="3" t="s">
        <v>2715</v>
      </c>
      <c r="B9158" s="4"/>
      <c r="C9158" s="4"/>
      <c r="D9158" s="4"/>
      <c r="E9158" s="4"/>
    </row>
    <row r="9159" spans="1:5" ht="30">
      <c r="A9159" s="2" t="s">
        <v>2716</v>
      </c>
      <c r="B9159" s="4" t="s">
        <v>1725</v>
      </c>
      <c r="C9159" s="4"/>
      <c r="D9159" s="4"/>
      <c r="E9159" s="4"/>
    </row>
    <row r="9160" spans="1:5" ht="45">
      <c r="A9160" s="2" t="s">
        <v>2730</v>
      </c>
      <c r="B9160" s="4">
        <v>0</v>
      </c>
      <c r="C9160" s="253" t="s">
        <v>2098</v>
      </c>
      <c r="D9160" s="4"/>
      <c r="E9160" s="4"/>
    </row>
    <row r="9161" spans="1:5" ht="30">
      <c r="A9161" s="2" t="s">
        <v>2731</v>
      </c>
      <c r="B9161" s="6">
        <v>374284</v>
      </c>
      <c r="C9161" s="4"/>
      <c r="D9161" s="4"/>
      <c r="E9161" s="4"/>
    </row>
    <row r="9162" spans="1:5" ht="45">
      <c r="A9162" s="2" t="s">
        <v>2717</v>
      </c>
      <c r="B9162" s="6">
        <v>2987226</v>
      </c>
      <c r="C9162" s="4"/>
      <c r="D9162" s="4"/>
      <c r="E9162" s="4"/>
    </row>
    <row r="9163" spans="1:5" ht="60">
      <c r="A9163" s="2" t="s">
        <v>2732</v>
      </c>
      <c r="B9163" s="6">
        <v>207177</v>
      </c>
      <c r="C9163" s="4"/>
      <c r="D9163" s="4"/>
      <c r="E9163" s="4"/>
    </row>
    <row r="9164" spans="1:5" ht="30">
      <c r="A9164" s="2" t="s">
        <v>2733</v>
      </c>
      <c r="B9164" s="6">
        <v>374284</v>
      </c>
      <c r="C9164" s="4"/>
      <c r="D9164" s="4"/>
      <c r="E9164" s="4"/>
    </row>
    <row r="9165" spans="1:5" ht="45">
      <c r="A9165" s="2" t="s">
        <v>2734</v>
      </c>
      <c r="B9165" s="6">
        <v>3194403</v>
      </c>
      <c r="C9165" s="4"/>
      <c r="D9165" s="4"/>
      <c r="E9165" s="4"/>
    </row>
    <row r="9166" spans="1:5" ht="45">
      <c r="A9166" s="2" t="s">
        <v>2718</v>
      </c>
      <c r="B9166" s="6">
        <v>3568687</v>
      </c>
      <c r="C9166" s="4"/>
      <c r="D9166" s="4"/>
      <c r="E9166" s="4"/>
    </row>
    <row r="9167" spans="1:5" ht="45">
      <c r="A9167" s="2" t="s">
        <v>2719</v>
      </c>
      <c r="B9167" s="6">
        <v>133429</v>
      </c>
      <c r="C9167" s="4"/>
      <c r="D9167" s="4"/>
      <c r="E9167" s="4"/>
    </row>
    <row r="9168" spans="1:5" ht="45">
      <c r="A9168" s="2" t="s">
        <v>2720</v>
      </c>
      <c r="B9168" s="4">
        <v>2013</v>
      </c>
      <c r="C9168" s="4"/>
      <c r="D9168" s="4"/>
      <c r="E9168" s="4"/>
    </row>
    <row r="9169" spans="1:5" ht="30">
      <c r="A9169" s="3" t="s">
        <v>2721</v>
      </c>
      <c r="B9169" s="4"/>
      <c r="C9169" s="4"/>
      <c r="D9169" s="4"/>
      <c r="E9169" s="4"/>
    </row>
    <row r="9170" spans="1:5">
      <c r="A9170" s="2" t="s">
        <v>2722</v>
      </c>
      <c r="B9170" s="6">
        <v>3568687</v>
      </c>
      <c r="C9170" s="4"/>
      <c r="D9170" s="4"/>
      <c r="E9170" s="4"/>
    </row>
    <row r="9171" spans="1:5" ht="45">
      <c r="A9171" s="3" t="s">
        <v>2725</v>
      </c>
      <c r="B9171" s="4"/>
      <c r="C9171" s="4"/>
      <c r="D9171" s="4"/>
      <c r="E9171" s="4"/>
    </row>
    <row r="9172" spans="1:5">
      <c r="A9172" s="2" t="s">
        <v>2726</v>
      </c>
      <c r="B9172" s="6">
        <v>133429</v>
      </c>
      <c r="C9172" s="4"/>
      <c r="D9172" s="4"/>
      <c r="E9172" s="4"/>
    </row>
    <row r="9173" spans="1:5" ht="30">
      <c r="A9173" s="2" t="s">
        <v>3309</v>
      </c>
      <c r="B9173" s="4"/>
      <c r="C9173" s="4"/>
      <c r="D9173" s="4"/>
      <c r="E9173" s="4"/>
    </row>
    <row r="9174" spans="1:5" ht="30">
      <c r="A9174" s="3" t="s">
        <v>2715</v>
      </c>
      <c r="B9174" s="4"/>
      <c r="C9174" s="4"/>
      <c r="D9174" s="4"/>
      <c r="E9174" s="4"/>
    </row>
    <row r="9175" spans="1:5" ht="30">
      <c r="A9175" s="2" t="s">
        <v>2716</v>
      </c>
      <c r="B9175" s="4" t="s">
        <v>1725</v>
      </c>
      <c r="C9175" s="4"/>
      <c r="D9175" s="4"/>
      <c r="E9175" s="4"/>
    </row>
    <row r="9176" spans="1:5" ht="45">
      <c r="A9176" s="2" t="s">
        <v>2730</v>
      </c>
      <c r="B9176" s="4">
        <v>0</v>
      </c>
      <c r="C9176" s="253" t="s">
        <v>2098</v>
      </c>
      <c r="D9176" s="4"/>
      <c r="E9176" s="4"/>
    </row>
    <row r="9177" spans="1:5" ht="30">
      <c r="A9177" s="2" t="s">
        <v>2731</v>
      </c>
      <c r="B9177" s="6">
        <v>699797</v>
      </c>
      <c r="C9177" s="4"/>
      <c r="D9177" s="4"/>
      <c r="E9177" s="4"/>
    </row>
    <row r="9178" spans="1:5" ht="45">
      <c r="A9178" s="2" t="s">
        <v>2717</v>
      </c>
      <c r="B9178" s="6">
        <v>5214438</v>
      </c>
      <c r="C9178" s="4"/>
      <c r="D9178" s="4"/>
      <c r="E9178" s="4"/>
    </row>
    <row r="9179" spans="1:5" ht="60">
      <c r="A9179" s="2" t="s">
        <v>2732</v>
      </c>
      <c r="B9179" s="6">
        <v>540106</v>
      </c>
      <c r="C9179" s="4"/>
      <c r="D9179" s="4"/>
      <c r="E9179" s="4"/>
    </row>
    <row r="9180" spans="1:5" ht="30">
      <c r="A9180" s="2" t="s">
        <v>2733</v>
      </c>
      <c r="B9180" s="6">
        <v>699797</v>
      </c>
      <c r="C9180" s="4"/>
      <c r="D9180" s="4"/>
      <c r="E9180" s="4"/>
    </row>
    <row r="9181" spans="1:5" ht="45">
      <c r="A9181" s="2" t="s">
        <v>2734</v>
      </c>
      <c r="B9181" s="6">
        <v>5754544</v>
      </c>
      <c r="C9181" s="4"/>
      <c r="D9181" s="4"/>
      <c r="E9181" s="4"/>
    </row>
    <row r="9182" spans="1:5" ht="45">
      <c r="A9182" s="2" t="s">
        <v>2718</v>
      </c>
      <c r="B9182" s="6">
        <v>6454341</v>
      </c>
      <c r="C9182" s="4"/>
      <c r="D9182" s="4"/>
      <c r="E9182" s="4"/>
    </row>
    <row r="9183" spans="1:5" ht="45">
      <c r="A9183" s="2" t="s">
        <v>2719</v>
      </c>
      <c r="B9183" s="6">
        <v>228445</v>
      </c>
      <c r="C9183" s="4"/>
      <c r="D9183" s="4"/>
      <c r="E9183" s="4"/>
    </row>
    <row r="9184" spans="1:5" ht="45">
      <c r="A9184" s="2" t="s">
        <v>2720</v>
      </c>
      <c r="B9184" s="4">
        <v>2013</v>
      </c>
      <c r="C9184" s="4"/>
      <c r="D9184" s="4"/>
      <c r="E9184" s="4"/>
    </row>
    <row r="9185" spans="1:5" ht="30">
      <c r="A9185" s="3" t="s">
        <v>2721</v>
      </c>
      <c r="B9185" s="4"/>
      <c r="C9185" s="4"/>
      <c r="D9185" s="4"/>
      <c r="E9185" s="4"/>
    </row>
    <row r="9186" spans="1:5">
      <c r="A9186" s="2" t="s">
        <v>2722</v>
      </c>
      <c r="B9186" s="6">
        <v>6454341</v>
      </c>
      <c r="C9186" s="4"/>
      <c r="D9186" s="4"/>
      <c r="E9186" s="4"/>
    </row>
    <row r="9187" spans="1:5" ht="45">
      <c r="A9187" s="3" t="s">
        <v>2725</v>
      </c>
      <c r="B9187" s="4"/>
      <c r="C9187" s="4"/>
      <c r="D9187" s="4"/>
      <c r="E9187" s="4"/>
    </row>
    <row r="9188" spans="1:5">
      <c r="A9188" s="2" t="s">
        <v>2726</v>
      </c>
      <c r="B9188" s="6">
        <v>228445</v>
      </c>
      <c r="C9188" s="4"/>
      <c r="D9188" s="4"/>
      <c r="E9188" s="4"/>
    </row>
    <row r="9189" spans="1:5" ht="30">
      <c r="A9189" s="2" t="s">
        <v>3310</v>
      </c>
      <c r="B9189" s="4"/>
      <c r="C9189" s="4"/>
      <c r="D9189" s="4"/>
      <c r="E9189" s="4"/>
    </row>
    <row r="9190" spans="1:5" ht="30">
      <c r="A9190" s="3" t="s">
        <v>2715</v>
      </c>
      <c r="B9190" s="4"/>
      <c r="C9190" s="4"/>
      <c r="D9190" s="4"/>
      <c r="E9190" s="4"/>
    </row>
    <row r="9191" spans="1:5" ht="30">
      <c r="A9191" s="2" t="s">
        <v>2716</v>
      </c>
      <c r="B9191" s="4" t="s">
        <v>1729</v>
      </c>
      <c r="C9191" s="4"/>
      <c r="D9191" s="4"/>
      <c r="E9191" s="4"/>
    </row>
    <row r="9192" spans="1:5" ht="45">
      <c r="A9192" s="2" t="s">
        <v>2730</v>
      </c>
      <c r="B9192" s="4">
        <v>0</v>
      </c>
      <c r="C9192" s="4"/>
      <c r="D9192" s="4"/>
      <c r="E9192" s="4"/>
    </row>
    <row r="9193" spans="1:5" ht="30">
      <c r="A9193" s="2" t="s">
        <v>2731</v>
      </c>
      <c r="B9193" s="6">
        <v>904052</v>
      </c>
      <c r="C9193" s="4"/>
      <c r="D9193" s="4"/>
      <c r="E9193" s="4"/>
    </row>
    <row r="9194" spans="1:5" ht="45">
      <c r="A9194" s="2" t="s">
        <v>2717</v>
      </c>
      <c r="B9194" s="4">
        <v>0</v>
      </c>
      <c r="C9194" s="4"/>
      <c r="D9194" s="4"/>
      <c r="E9194" s="4"/>
    </row>
    <row r="9195" spans="1:5" ht="60">
      <c r="A9195" s="2" t="s">
        <v>2732</v>
      </c>
      <c r="B9195" s="6">
        <v>8778897</v>
      </c>
      <c r="C9195" s="4"/>
      <c r="D9195" s="4"/>
      <c r="E9195" s="4"/>
    </row>
    <row r="9196" spans="1:5" ht="30">
      <c r="A9196" s="2" t="s">
        <v>2733</v>
      </c>
      <c r="B9196" s="6">
        <v>807006</v>
      </c>
      <c r="C9196" s="4"/>
      <c r="D9196" s="4"/>
      <c r="E9196" s="4"/>
    </row>
    <row r="9197" spans="1:5" ht="45">
      <c r="A9197" s="2" t="s">
        <v>2734</v>
      </c>
      <c r="B9197" s="6">
        <v>8875943</v>
      </c>
      <c r="C9197" s="4"/>
      <c r="D9197" s="4"/>
      <c r="E9197" s="4"/>
    </row>
    <row r="9198" spans="1:5" ht="45">
      <c r="A9198" s="2" t="s">
        <v>2718</v>
      </c>
      <c r="B9198" s="6">
        <v>9682949</v>
      </c>
      <c r="C9198" s="4"/>
      <c r="D9198" s="4"/>
      <c r="E9198" s="4"/>
    </row>
    <row r="9199" spans="1:5" ht="45">
      <c r="A9199" s="2" t="s">
        <v>2719</v>
      </c>
      <c r="B9199" s="6">
        <v>2004053</v>
      </c>
      <c r="C9199" s="4"/>
      <c r="D9199" s="4"/>
      <c r="E9199" s="4"/>
    </row>
    <row r="9200" spans="1:5" ht="45">
      <c r="A9200" s="2" t="s">
        <v>2720</v>
      </c>
      <c r="B9200" s="4">
        <v>2006</v>
      </c>
      <c r="C9200" s="4"/>
      <c r="D9200" s="4"/>
      <c r="E9200" s="4"/>
    </row>
    <row r="9201" spans="1:5" ht="30">
      <c r="A9201" s="3" t="s">
        <v>2721</v>
      </c>
      <c r="B9201" s="4"/>
      <c r="C9201" s="4"/>
      <c r="D9201" s="4"/>
      <c r="E9201" s="4"/>
    </row>
    <row r="9202" spans="1:5">
      <c r="A9202" s="2" t="s">
        <v>2722</v>
      </c>
      <c r="B9202" s="6">
        <v>9682949</v>
      </c>
      <c r="C9202" s="4"/>
      <c r="D9202" s="4"/>
      <c r="E9202" s="4"/>
    </row>
    <row r="9203" spans="1:5" ht="45">
      <c r="A9203" s="3" t="s">
        <v>2725</v>
      </c>
      <c r="B9203" s="4"/>
      <c r="C9203" s="4"/>
      <c r="D9203" s="4"/>
      <c r="E9203" s="4"/>
    </row>
    <row r="9204" spans="1:5">
      <c r="A9204" s="2" t="s">
        <v>2726</v>
      </c>
      <c r="B9204" s="6">
        <v>2004053</v>
      </c>
      <c r="C9204" s="4"/>
      <c r="D9204" s="4"/>
      <c r="E9204" s="4"/>
    </row>
    <row r="9205" spans="1:5" ht="30">
      <c r="A9205" s="2" t="s">
        <v>3311</v>
      </c>
      <c r="B9205" s="4"/>
      <c r="C9205" s="4"/>
      <c r="D9205" s="4"/>
      <c r="E9205" s="4"/>
    </row>
    <row r="9206" spans="1:5" ht="30">
      <c r="A9206" s="3" t="s">
        <v>2715</v>
      </c>
      <c r="B9206" s="4"/>
      <c r="C9206" s="4"/>
      <c r="D9206" s="4"/>
      <c r="E9206" s="4"/>
    </row>
    <row r="9207" spans="1:5" ht="30">
      <c r="A9207" s="2" t="s">
        <v>2716</v>
      </c>
      <c r="B9207" s="4" t="s">
        <v>1729</v>
      </c>
      <c r="C9207" s="4"/>
      <c r="D9207" s="4"/>
      <c r="E9207" s="4"/>
    </row>
    <row r="9208" spans="1:5" ht="45">
      <c r="A9208" s="2" t="s">
        <v>2730</v>
      </c>
      <c r="B9208" s="4">
        <v>0</v>
      </c>
      <c r="C9208" s="4"/>
      <c r="D9208" s="4"/>
      <c r="E9208" s="4"/>
    </row>
    <row r="9209" spans="1:5" ht="30">
      <c r="A9209" s="2" t="s">
        <v>2731</v>
      </c>
      <c r="B9209" s="6">
        <v>603391</v>
      </c>
      <c r="C9209" s="4"/>
      <c r="D9209" s="4"/>
      <c r="E9209" s="4"/>
    </row>
    <row r="9210" spans="1:5" ht="45">
      <c r="A9210" s="2" t="s">
        <v>2717</v>
      </c>
      <c r="B9210" s="4">
        <v>0</v>
      </c>
      <c r="C9210" s="4"/>
      <c r="D9210" s="4"/>
      <c r="E9210" s="4"/>
    </row>
    <row r="9211" spans="1:5" ht="60">
      <c r="A9211" s="2" t="s">
        <v>2732</v>
      </c>
      <c r="B9211" s="6">
        <v>6707341</v>
      </c>
      <c r="C9211" s="4"/>
      <c r="D9211" s="4"/>
      <c r="E9211" s="4"/>
    </row>
    <row r="9212" spans="1:5" ht="30">
      <c r="A9212" s="2" t="s">
        <v>2733</v>
      </c>
      <c r="B9212" s="6">
        <v>2628635</v>
      </c>
      <c r="C9212" s="4"/>
      <c r="D9212" s="4"/>
      <c r="E9212" s="4"/>
    </row>
    <row r="9213" spans="1:5" ht="45">
      <c r="A9213" s="2" t="s">
        <v>2734</v>
      </c>
      <c r="B9213" s="6">
        <v>4682097</v>
      </c>
      <c r="C9213" s="4"/>
      <c r="D9213" s="4"/>
      <c r="E9213" s="4"/>
    </row>
    <row r="9214" spans="1:5" ht="45">
      <c r="A9214" s="2" t="s">
        <v>2718</v>
      </c>
      <c r="B9214" s="6">
        <v>7310732</v>
      </c>
      <c r="C9214" s="4"/>
      <c r="D9214" s="4"/>
      <c r="E9214" s="4"/>
    </row>
    <row r="9215" spans="1:5" ht="45">
      <c r="A9215" s="2" t="s">
        <v>2719</v>
      </c>
      <c r="B9215" s="6">
        <v>383147</v>
      </c>
      <c r="C9215" s="4"/>
      <c r="D9215" s="4"/>
      <c r="E9215" s="4"/>
    </row>
    <row r="9216" spans="1:5" ht="45">
      <c r="A9216" s="2" t="s">
        <v>2720</v>
      </c>
      <c r="B9216" s="4">
        <v>2005</v>
      </c>
      <c r="C9216" s="4"/>
      <c r="D9216" s="4"/>
      <c r="E9216" s="4"/>
    </row>
    <row r="9217" spans="1:5" ht="30">
      <c r="A9217" s="3" t="s">
        <v>2721</v>
      </c>
      <c r="B9217" s="4"/>
      <c r="C9217" s="4"/>
      <c r="D9217" s="4"/>
      <c r="E9217" s="4"/>
    </row>
    <row r="9218" spans="1:5">
      <c r="A9218" s="2" t="s">
        <v>2722</v>
      </c>
      <c r="B9218" s="6">
        <v>7310732</v>
      </c>
      <c r="C9218" s="4"/>
      <c r="D9218" s="4"/>
      <c r="E9218" s="4"/>
    </row>
    <row r="9219" spans="1:5" ht="45">
      <c r="A9219" s="3" t="s">
        <v>2725</v>
      </c>
      <c r="B9219" s="4"/>
      <c r="C9219" s="4"/>
      <c r="D9219" s="4"/>
      <c r="E9219" s="4"/>
    </row>
    <row r="9220" spans="1:5">
      <c r="A9220" s="2" t="s">
        <v>2726</v>
      </c>
      <c r="B9220" s="6">
        <v>383147</v>
      </c>
      <c r="C9220" s="4"/>
      <c r="D9220" s="4"/>
      <c r="E9220" s="4"/>
    </row>
    <row r="9221" spans="1:5" ht="30">
      <c r="A9221" s="2" t="s">
        <v>3312</v>
      </c>
      <c r="B9221" s="4"/>
      <c r="C9221" s="4"/>
      <c r="D9221" s="4"/>
      <c r="E9221" s="4"/>
    </row>
    <row r="9222" spans="1:5" ht="30">
      <c r="A9222" s="3" t="s">
        <v>2715</v>
      </c>
      <c r="B9222" s="4"/>
      <c r="C9222" s="4"/>
      <c r="D9222" s="4"/>
      <c r="E9222" s="4"/>
    </row>
    <row r="9223" spans="1:5" ht="30">
      <c r="A9223" s="2" t="s">
        <v>2716</v>
      </c>
      <c r="B9223" s="4" t="s">
        <v>1729</v>
      </c>
      <c r="C9223" s="4"/>
      <c r="D9223" s="4"/>
      <c r="E9223" s="4"/>
    </row>
    <row r="9224" spans="1:5" ht="45">
      <c r="A9224" s="2" t="s">
        <v>2730</v>
      </c>
      <c r="B9224" s="4">
        <v>0</v>
      </c>
      <c r="C9224" s="4"/>
      <c r="D9224" s="4"/>
      <c r="E9224" s="4"/>
    </row>
    <row r="9225" spans="1:5" ht="30">
      <c r="A9225" s="2" t="s">
        <v>2731</v>
      </c>
      <c r="B9225" s="6">
        <v>929844</v>
      </c>
      <c r="C9225" s="4"/>
      <c r="D9225" s="4"/>
      <c r="E9225" s="4"/>
    </row>
    <row r="9226" spans="1:5" ht="45">
      <c r="A9226" s="2" t="s">
        <v>2717</v>
      </c>
      <c r="B9226" s="4">
        <v>0</v>
      </c>
      <c r="C9226" s="4"/>
      <c r="D9226" s="4"/>
      <c r="E9226" s="4"/>
    </row>
    <row r="9227" spans="1:5" ht="60">
      <c r="A9227" s="2" t="s">
        <v>2732</v>
      </c>
      <c r="B9227" s="6">
        <v>6499290</v>
      </c>
      <c r="C9227" s="4"/>
      <c r="D9227" s="4"/>
      <c r="E9227" s="4"/>
    </row>
    <row r="9228" spans="1:5" ht="30">
      <c r="A9228" s="2" t="s">
        <v>2733</v>
      </c>
      <c r="B9228" s="6">
        <v>794848</v>
      </c>
      <c r="C9228" s="4"/>
      <c r="D9228" s="4"/>
      <c r="E9228" s="4"/>
    </row>
    <row r="9229" spans="1:5" ht="45">
      <c r="A9229" s="2" t="s">
        <v>2734</v>
      </c>
      <c r="B9229" s="6">
        <v>6634286</v>
      </c>
      <c r="C9229" s="4"/>
      <c r="D9229" s="4"/>
      <c r="E9229" s="4"/>
    </row>
    <row r="9230" spans="1:5" ht="45">
      <c r="A9230" s="2" t="s">
        <v>2718</v>
      </c>
      <c r="B9230" s="6">
        <v>7429134</v>
      </c>
      <c r="C9230" s="4"/>
      <c r="D9230" s="4"/>
      <c r="E9230" s="4"/>
    </row>
    <row r="9231" spans="1:5" ht="45">
      <c r="A9231" s="2" t="s">
        <v>2719</v>
      </c>
      <c r="B9231" s="6">
        <v>1539151</v>
      </c>
      <c r="C9231" s="4"/>
      <c r="D9231" s="4"/>
      <c r="E9231" s="4"/>
    </row>
    <row r="9232" spans="1:5" ht="45">
      <c r="A9232" s="2" t="s">
        <v>2720</v>
      </c>
      <c r="B9232" s="4">
        <v>2004</v>
      </c>
      <c r="C9232" s="4"/>
      <c r="D9232" s="4"/>
      <c r="E9232" s="4"/>
    </row>
    <row r="9233" spans="1:5" ht="30">
      <c r="A9233" s="3" t="s">
        <v>2721</v>
      </c>
      <c r="B9233" s="4"/>
      <c r="C9233" s="4"/>
      <c r="D9233" s="4"/>
      <c r="E9233" s="4"/>
    </row>
    <row r="9234" spans="1:5">
      <c r="A9234" s="2" t="s">
        <v>2722</v>
      </c>
      <c r="B9234" s="6">
        <v>7429134</v>
      </c>
      <c r="C9234" s="4"/>
      <c r="D9234" s="4"/>
      <c r="E9234" s="4"/>
    </row>
    <row r="9235" spans="1:5" ht="45">
      <c r="A9235" s="3" t="s">
        <v>2725</v>
      </c>
      <c r="B9235" s="4"/>
      <c r="C9235" s="4"/>
      <c r="D9235" s="4"/>
      <c r="E9235" s="4"/>
    </row>
    <row r="9236" spans="1:5">
      <c r="A9236" s="2" t="s">
        <v>2726</v>
      </c>
      <c r="B9236" s="6">
        <v>1539151</v>
      </c>
      <c r="C9236" s="4"/>
      <c r="D9236" s="4"/>
      <c r="E9236" s="4"/>
    </row>
    <row r="9237" spans="1:5" ht="30">
      <c r="A9237" s="2" t="s">
        <v>3313</v>
      </c>
      <c r="B9237" s="4"/>
      <c r="C9237" s="4"/>
      <c r="D9237" s="4"/>
      <c r="E9237" s="4"/>
    </row>
    <row r="9238" spans="1:5" ht="30">
      <c r="A9238" s="3" t="s">
        <v>2715</v>
      </c>
      <c r="B9238" s="4"/>
      <c r="C9238" s="4"/>
      <c r="D9238" s="4"/>
      <c r="E9238" s="4"/>
    </row>
    <row r="9239" spans="1:5" ht="30">
      <c r="A9239" s="2" t="s">
        <v>2716</v>
      </c>
      <c r="B9239" s="4" t="s">
        <v>1733</v>
      </c>
      <c r="C9239" s="4"/>
      <c r="D9239" s="4"/>
      <c r="E9239" s="4"/>
    </row>
    <row r="9240" spans="1:5" ht="45">
      <c r="A9240" s="2" t="s">
        <v>2730</v>
      </c>
      <c r="B9240" s="4">
        <v>0</v>
      </c>
      <c r="C9240" s="4"/>
      <c r="D9240" s="4"/>
      <c r="E9240" s="4"/>
    </row>
    <row r="9241" spans="1:5" ht="30">
      <c r="A9241" s="2" t="s">
        <v>2731</v>
      </c>
      <c r="B9241" s="6">
        <v>1675402</v>
      </c>
      <c r="C9241" s="4"/>
      <c r="D9241" s="4"/>
      <c r="E9241" s="4"/>
    </row>
    <row r="9242" spans="1:5" ht="45">
      <c r="A9242" s="2" t="s">
        <v>2717</v>
      </c>
      <c r="B9242" s="6">
        <v>5079543</v>
      </c>
      <c r="C9242" s="4"/>
      <c r="D9242" s="4"/>
      <c r="E9242" s="4"/>
    </row>
    <row r="9243" spans="1:5" ht="60">
      <c r="A9243" s="2" t="s">
        <v>2732</v>
      </c>
      <c r="B9243" s="6">
        <v>301095</v>
      </c>
      <c r="C9243" s="4"/>
      <c r="D9243" s="4"/>
      <c r="E9243" s="4"/>
    </row>
    <row r="9244" spans="1:5" ht="30">
      <c r="A9244" s="2" t="s">
        <v>2733</v>
      </c>
      <c r="B9244" s="6">
        <v>1675402</v>
      </c>
      <c r="C9244" s="4"/>
      <c r="D9244" s="4"/>
      <c r="E9244" s="4"/>
    </row>
    <row r="9245" spans="1:5" ht="45">
      <c r="A9245" s="2" t="s">
        <v>2734</v>
      </c>
      <c r="B9245" s="6">
        <v>5380638</v>
      </c>
      <c r="C9245" s="4"/>
      <c r="D9245" s="4"/>
      <c r="E9245" s="4"/>
    </row>
    <row r="9246" spans="1:5" ht="45">
      <c r="A9246" s="2" t="s">
        <v>2718</v>
      </c>
      <c r="B9246" s="6">
        <v>7056040</v>
      </c>
      <c r="C9246" s="4"/>
      <c r="D9246" s="4"/>
      <c r="E9246" s="4"/>
    </row>
    <row r="9247" spans="1:5" ht="45">
      <c r="A9247" s="2" t="s">
        <v>2719</v>
      </c>
      <c r="B9247" s="6">
        <v>289202</v>
      </c>
      <c r="C9247" s="4"/>
      <c r="D9247" s="4"/>
      <c r="E9247" s="4"/>
    </row>
    <row r="9248" spans="1:5" ht="45">
      <c r="A9248" s="2" t="s">
        <v>2720</v>
      </c>
      <c r="B9248" s="4">
        <v>2013</v>
      </c>
      <c r="C9248" s="4"/>
      <c r="D9248" s="4"/>
      <c r="E9248" s="4"/>
    </row>
    <row r="9249" spans="1:5" ht="30">
      <c r="A9249" s="3" t="s">
        <v>2721</v>
      </c>
      <c r="B9249" s="4"/>
      <c r="C9249" s="4"/>
      <c r="D9249" s="4"/>
      <c r="E9249" s="4"/>
    </row>
    <row r="9250" spans="1:5">
      <c r="A9250" s="2" t="s">
        <v>2722</v>
      </c>
      <c r="B9250" s="6">
        <v>7056040</v>
      </c>
      <c r="C9250" s="4"/>
      <c r="D9250" s="4"/>
      <c r="E9250" s="4"/>
    </row>
    <row r="9251" spans="1:5" ht="45">
      <c r="A9251" s="3" t="s">
        <v>2725</v>
      </c>
      <c r="B9251" s="4"/>
      <c r="C9251" s="4"/>
      <c r="D9251" s="4"/>
      <c r="E9251" s="4"/>
    </row>
    <row r="9252" spans="1:5">
      <c r="A9252" s="2" t="s">
        <v>2726</v>
      </c>
      <c r="B9252" s="6">
        <v>289202</v>
      </c>
      <c r="C9252" s="4"/>
      <c r="D9252" s="4"/>
      <c r="E9252" s="4"/>
    </row>
    <row r="9253" spans="1:5" ht="30">
      <c r="A9253" s="2" t="s">
        <v>3314</v>
      </c>
      <c r="B9253" s="4"/>
      <c r="C9253" s="4"/>
      <c r="D9253" s="4"/>
      <c r="E9253" s="4"/>
    </row>
    <row r="9254" spans="1:5" ht="30">
      <c r="A9254" s="3" t="s">
        <v>2715</v>
      </c>
      <c r="B9254" s="4"/>
      <c r="C9254" s="4"/>
      <c r="D9254" s="4"/>
      <c r="E9254" s="4"/>
    </row>
    <row r="9255" spans="1:5" ht="30">
      <c r="A9255" s="2" t="s">
        <v>2716</v>
      </c>
      <c r="B9255" s="4" t="s">
        <v>1735</v>
      </c>
      <c r="C9255" s="4"/>
      <c r="D9255" s="4"/>
      <c r="E9255" s="4"/>
    </row>
    <row r="9256" spans="1:5" ht="45">
      <c r="A9256" s="2" t="s">
        <v>2730</v>
      </c>
      <c r="B9256" s="4">
        <v>0</v>
      </c>
      <c r="C9256" s="4"/>
      <c r="D9256" s="4"/>
      <c r="E9256" s="4"/>
    </row>
    <row r="9257" spans="1:5" ht="30">
      <c r="A9257" s="2" t="s">
        <v>2731</v>
      </c>
      <c r="B9257" s="6">
        <v>5100162</v>
      </c>
      <c r="C9257" s="4"/>
      <c r="D9257" s="4"/>
      <c r="E9257" s="4"/>
    </row>
    <row r="9258" spans="1:5" ht="45">
      <c r="A9258" s="2" t="s">
        <v>2717</v>
      </c>
      <c r="B9258" s="6">
        <v>24219956</v>
      </c>
      <c r="C9258" s="4"/>
      <c r="D9258" s="4"/>
      <c r="E9258" s="4"/>
    </row>
    <row r="9259" spans="1:5" ht="60">
      <c r="A9259" s="2" t="s">
        <v>2732</v>
      </c>
      <c r="B9259" s="6">
        <v>7125865</v>
      </c>
      <c r="C9259" s="4"/>
      <c r="D9259" s="4"/>
      <c r="E9259" s="4"/>
    </row>
    <row r="9260" spans="1:5" ht="30">
      <c r="A9260" s="2" t="s">
        <v>2733</v>
      </c>
      <c r="B9260" s="6">
        <v>5100791</v>
      </c>
      <c r="C9260" s="4"/>
      <c r="D9260" s="4"/>
      <c r="E9260" s="4"/>
    </row>
    <row r="9261" spans="1:5" ht="45">
      <c r="A9261" s="2" t="s">
        <v>2734</v>
      </c>
      <c r="B9261" s="6">
        <v>31345192</v>
      </c>
      <c r="C9261" s="4"/>
      <c r="D9261" s="4"/>
      <c r="E9261" s="4"/>
    </row>
    <row r="9262" spans="1:5" ht="45">
      <c r="A9262" s="2" t="s">
        <v>2718</v>
      </c>
      <c r="B9262" s="6">
        <v>36445983</v>
      </c>
      <c r="C9262" s="4"/>
      <c r="D9262" s="4"/>
      <c r="E9262" s="4"/>
    </row>
    <row r="9263" spans="1:5" ht="45">
      <c r="A9263" s="2" t="s">
        <v>2719</v>
      </c>
      <c r="B9263" s="6">
        <v>6226037</v>
      </c>
      <c r="C9263" s="4"/>
      <c r="D9263" s="4"/>
      <c r="E9263" s="4"/>
    </row>
    <row r="9264" spans="1:5" ht="45">
      <c r="A9264" s="2" t="s">
        <v>2720</v>
      </c>
      <c r="B9264" s="4">
        <v>2006</v>
      </c>
      <c r="C9264" s="4"/>
      <c r="D9264" s="4"/>
      <c r="E9264" s="4"/>
    </row>
    <row r="9265" spans="1:5" ht="30">
      <c r="A9265" s="3" t="s">
        <v>2721</v>
      </c>
      <c r="B9265" s="4"/>
      <c r="C9265" s="4"/>
      <c r="D9265" s="4"/>
      <c r="E9265" s="4"/>
    </row>
    <row r="9266" spans="1:5">
      <c r="A9266" s="2" t="s">
        <v>2722</v>
      </c>
      <c r="B9266" s="6">
        <v>36445983</v>
      </c>
      <c r="C9266" s="4"/>
      <c r="D9266" s="4"/>
      <c r="E9266" s="4"/>
    </row>
    <row r="9267" spans="1:5" ht="45">
      <c r="A9267" s="3" t="s">
        <v>2725</v>
      </c>
      <c r="B9267" s="4"/>
      <c r="C9267" s="4"/>
      <c r="D9267" s="4"/>
      <c r="E9267" s="4"/>
    </row>
    <row r="9268" spans="1:5">
      <c r="A9268" s="2" t="s">
        <v>2726</v>
      </c>
      <c r="B9268" s="6">
        <v>6226037</v>
      </c>
      <c r="C9268" s="4"/>
      <c r="D9268" s="4"/>
      <c r="E9268" s="4"/>
    </row>
    <row r="9269" spans="1:5" ht="30">
      <c r="A9269" s="2" t="s">
        <v>3315</v>
      </c>
      <c r="B9269" s="4"/>
      <c r="C9269" s="4"/>
      <c r="D9269" s="4"/>
      <c r="E9269" s="4"/>
    </row>
    <row r="9270" spans="1:5" ht="30">
      <c r="A9270" s="3" t="s">
        <v>2715</v>
      </c>
      <c r="B9270" s="4"/>
      <c r="C9270" s="4"/>
      <c r="D9270" s="4"/>
      <c r="E9270" s="4"/>
    </row>
    <row r="9271" spans="1:5" ht="30">
      <c r="A9271" s="2" t="s">
        <v>2716</v>
      </c>
      <c r="B9271" s="4" t="s">
        <v>1735</v>
      </c>
      <c r="C9271" s="4"/>
      <c r="D9271" s="4"/>
      <c r="E9271" s="4"/>
    </row>
    <row r="9272" spans="1:5" ht="45">
      <c r="A9272" s="2" t="s">
        <v>2730</v>
      </c>
      <c r="B9272" s="4">
        <v>0</v>
      </c>
      <c r="C9272" s="4"/>
      <c r="D9272" s="4"/>
      <c r="E9272" s="4"/>
    </row>
    <row r="9273" spans="1:5" ht="30">
      <c r="A9273" s="2" t="s">
        <v>2731</v>
      </c>
      <c r="B9273" s="6">
        <v>5570820</v>
      </c>
      <c r="C9273" s="4"/>
      <c r="D9273" s="4"/>
      <c r="E9273" s="4"/>
    </row>
    <row r="9274" spans="1:5" ht="45">
      <c r="A9274" s="2" t="s">
        <v>2717</v>
      </c>
      <c r="B9274" s="6">
        <v>9454900</v>
      </c>
      <c r="C9274" s="4"/>
      <c r="D9274" s="4"/>
      <c r="E9274" s="4"/>
    </row>
    <row r="9275" spans="1:5" ht="60">
      <c r="A9275" s="2" t="s">
        <v>2732</v>
      </c>
      <c r="B9275" s="6">
        <v>2667264</v>
      </c>
      <c r="C9275" s="4"/>
      <c r="D9275" s="4"/>
      <c r="E9275" s="4"/>
    </row>
    <row r="9276" spans="1:5" ht="30">
      <c r="A9276" s="2" t="s">
        <v>2733</v>
      </c>
      <c r="B9276" s="6">
        <v>5570820</v>
      </c>
      <c r="C9276" s="4"/>
      <c r="D9276" s="4"/>
      <c r="E9276" s="4"/>
    </row>
    <row r="9277" spans="1:5" ht="45">
      <c r="A9277" s="2" t="s">
        <v>2734</v>
      </c>
      <c r="B9277" s="6">
        <v>12122164</v>
      </c>
      <c r="C9277" s="4"/>
      <c r="D9277" s="4"/>
      <c r="E9277" s="4"/>
    </row>
    <row r="9278" spans="1:5" ht="45">
      <c r="A9278" s="2" t="s">
        <v>2718</v>
      </c>
      <c r="B9278" s="6">
        <v>17692984</v>
      </c>
      <c r="C9278" s="4"/>
      <c r="D9278" s="4"/>
      <c r="E9278" s="4"/>
    </row>
    <row r="9279" spans="1:5" ht="45">
      <c r="A9279" s="2" t="s">
        <v>2719</v>
      </c>
      <c r="B9279" s="6">
        <v>3493510</v>
      </c>
      <c r="C9279" s="4"/>
      <c r="D9279" s="4"/>
      <c r="E9279" s="4"/>
    </row>
    <row r="9280" spans="1:5" ht="45">
      <c r="A9280" s="2" t="s">
        <v>2720</v>
      </c>
      <c r="B9280" s="4">
        <v>2008</v>
      </c>
      <c r="C9280" s="4"/>
      <c r="D9280" s="4"/>
      <c r="E9280" s="4"/>
    </row>
    <row r="9281" spans="1:5" ht="30">
      <c r="A9281" s="3" t="s">
        <v>2721</v>
      </c>
      <c r="B9281" s="4"/>
      <c r="C9281" s="4"/>
      <c r="D9281" s="4"/>
      <c r="E9281" s="4"/>
    </row>
    <row r="9282" spans="1:5">
      <c r="A9282" s="2" t="s">
        <v>2722</v>
      </c>
      <c r="B9282" s="6">
        <v>17692984</v>
      </c>
      <c r="C9282" s="4"/>
      <c r="D9282" s="4"/>
      <c r="E9282" s="4"/>
    </row>
    <row r="9283" spans="1:5" ht="45">
      <c r="A9283" s="3" t="s">
        <v>2725</v>
      </c>
      <c r="B9283" s="4"/>
      <c r="C9283" s="4"/>
      <c r="D9283" s="4"/>
      <c r="E9283" s="4"/>
    </row>
    <row r="9284" spans="1:5">
      <c r="A9284" s="2" t="s">
        <v>2726</v>
      </c>
      <c r="B9284" s="6">
        <v>3493510</v>
      </c>
      <c r="C9284" s="4"/>
      <c r="D9284" s="4"/>
      <c r="E9284" s="4"/>
    </row>
    <row r="9285" spans="1:5" ht="30">
      <c r="A9285" s="2" t="s">
        <v>3316</v>
      </c>
      <c r="B9285" s="4"/>
      <c r="C9285" s="4"/>
      <c r="D9285" s="4"/>
      <c r="E9285" s="4"/>
    </row>
    <row r="9286" spans="1:5" ht="30">
      <c r="A9286" s="3" t="s">
        <v>2715</v>
      </c>
      <c r="B9286" s="4"/>
      <c r="C9286" s="4"/>
      <c r="D9286" s="4"/>
      <c r="E9286" s="4"/>
    </row>
    <row r="9287" spans="1:5" ht="30">
      <c r="A9287" s="2" t="s">
        <v>2716</v>
      </c>
      <c r="B9287" s="4" t="s">
        <v>1735</v>
      </c>
      <c r="C9287" s="4"/>
      <c r="D9287" s="4"/>
      <c r="E9287" s="4"/>
    </row>
    <row r="9288" spans="1:5" ht="45">
      <c r="A9288" s="2" t="s">
        <v>2730</v>
      </c>
      <c r="B9288" s="4">
        <v>0</v>
      </c>
      <c r="C9288" s="4"/>
      <c r="D9288" s="4"/>
      <c r="E9288" s="4"/>
    </row>
    <row r="9289" spans="1:5" ht="30">
      <c r="A9289" s="2" t="s">
        <v>2731</v>
      </c>
      <c r="B9289" s="6">
        <v>659797</v>
      </c>
      <c r="C9289" s="4"/>
      <c r="D9289" s="4"/>
      <c r="E9289" s="4"/>
    </row>
    <row r="9290" spans="1:5" ht="45">
      <c r="A9290" s="2" t="s">
        <v>2717</v>
      </c>
      <c r="B9290" s="6">
        <v>2596275</v>
      </c>
      <c r="C9290" s="4"/>
      <c r="D9290" s="4"/>
      <c r="E9290" s="4"/>
    </row>
    <row r="9291" spans="1:5" ht="60">
      <c r="A9291" s="2" t="s">
        <v>2732</v>
      </c>
      <c r="B9291" s="6">
        <v>455772</v>
      </c>
      <c r="C9291" s="4"/>
      <c r="D9291" s="4"/>
      <c r="E9291" s="4"/>
    </row>
    <row r="9292" spans="1:5" ht="30">
      <c r="A9292" s="2" t="s">
        <v>2733</v>
      </c>
      <c r="B9292" s="6">
        <v>659825</v>
      </c>
      <c r="C9292" s="4"/>
      <c r="D9292" s="4"/>
      <c r="E9292" s="4"/>
    </row>
    <row r="9293" spans="1:5" ht="45">
      <c r="A9293" s="2" t="s">
        <v>2734</v>
      </c>
      <c r="B9293" s="6">
        <v>3052018</v>
      </c>
      <c r="C9293" s="4"/>
      <c r="D9293" s="4"/>
      <c r="E9293" s="4"/>
    </row>
    <row r="9294" spans="1:5" ht="45">
      <c r="A9294" s="2" t="s">
        <v>2718</v>
      </c>
      <c r="B9294" s="6">
        <v>3711843</v>
      </c>
      <c r="C9294" s="4"/>
      <c r="D9294" s="4"/>
      <c r="E9294" s="4"/>
    </row>
    <row r="9295" spans="1:5" ht="45">
      <c r="A9295" s="2" t="s">
        <v>2719</v>
      </c>
      <c r="B9295" s="6">
        <v>1212332</v>
      </c>
      <c r="C9295" s="4"/>
      <c r="D9295" s="4"/>
      <c r="E9295" s="4"/>
    </row>
    <row r="9296" spans="1:5" ht="45">
      <c r="A9296" s="2" t="s">
        <v>2720</v>
      </c>
      <c r="B9296" s="4">
        <v>1991</v>
      </c>
      <c r="C9296" s="4"/>
      <c r="D9296" s="4"/>
      <c r="E9296" s="4"/>
    </row>
    <row r="9297" spans="1:5" ht="30">
      <c r="A9297" s="3" t="s">
        <v>2721</v>
      </c>
      <c r="B9297" s="4"/>
      <c r="C9297" s="4"/>
      <c r="D9297" s="4"/>
      <c r="E9297" s="4"/>
    </row>
    <row r="9298" spans="1:5">
      <c r="A9298" s="2" t="s">
        <v>2722</v>
      </c>
      <c r="B9298" s="6">
        <v>3711843</v>
      </c>
      <c r="C9298" s="4"/>
      <c r="D9298" s="4"/>
      <c r="E9298" s="4"/>
    </row>
    <row r="9299" spans="1:5" ht="45">
      <c r="A9299" s="3" t="s">
        <v>2725</v>
      </c>
      <c r="B9299" s="4"/>
      <c r="C9299" s="4"/>
      <c r="D9299" s="4"/>
      <c r="E9299" s="4"/>
    </row>
    <row r="9300" spans="1:5">
      <c r="A9300" s="2" t="s">
        <v>2726</v>
      </c>
      <c r="B9300" s="6">
        <v>1212332</v>
      </c>
      <c r="C9300" s="4"/>
      <c r="D9300" s="4"/>
      <c r="E9300" s="4"/>
    </row>
    <row r="9301" spans="1:5" ht="30">
      <c r="A9301" s="2" t="s">
        <v>3317</v>
      </c>
      <c r="B9301" s="4"/>
      <c r="C9301" s="4"/>
      <c r="D9301" s="4"/>
      <c r="E9301" s="4"/>
    </row>
    <row r="9302" spans="1:5" ht="30">
      <c r="A9302" s="3" t="s">
        <v>2715</v>
      </c>
      <c r="B9302" s="4"/>
      <c r="C9302" s="4"/>
      <c r="D9302" s="4"/>
      <c r="E9302" s="4"/>
    </row>
    <row r="9303" spans="1:5" ht="30">
      <c r="A9303" s="2" t="s">
        <v>2716</v>
      </c>
      <c r="B9303" s="4" t="s">
        <v>1735</v>
      </c>
      <c r="C9303" s="4"/>
      <c r="D9303" s="4"/>
      <c r="E9303" s="4"/>
    </row>
    <row r="9304" spans="1:5" ht="45">
      <c r="A9304" s="2" t="s">
        <v>2730</v>
      </c>
      <c r="B9304" s="4">
        <v>0</v>
      </c>
      <c r="C9304" s="4"/>
      <c r="D9304" s="4"/>
      <c r="E9304" s="4"/>
    </row>
    <row r="9305" spans="1:5" ht="30">
      <c r="A9305" s="2" t="s">
        <v>2731</v>
      </c>
      <c r="B9305" s="6">
        <v>558223</v>
      </c>
      <c r="C9305" s="4"/>
      <c r="D9305" s="4"/>
      <c r="E9305" s="4"/>
    </row>
    <row r="9306" spans="1:5" ht="45">
      <c r="A9306" s="2" t="s">
        <v>2717</v>
      </c>
      <c r="B9306" s="6">
        <v>2171930</v>
      </c>
      <c r="C9306" s="4"/>
      <c r="D9306" s="4"/>
      <c r="E9306" s="4"/>
    </row>
    <row r="9307" spans="1:5" ht="60">
      <c r="A9307" s="2" t="s">
        <v>2732</v>
      </c>
      <c r="B9307" s="6">
        <v>321767</v>
      </c>
      <c r="C9307" s="4"/>
      <c r="D9307" s="4"/>
      <c r="E9307" s="4"/>
    </row>
    <row r="9308" spans="1:5" ht="30">
      <c r="A9308" s="2" t="s">
        <v>2733</v>
      </c>
      <c r="B9308" s="6">
        <v>558251</v>
      </c>
      <c r="C9308" s="4"/>
      <c r="D9308" s="4"/>
      <c r="E9308" s="4"/>
    </row>
    <row r="9309" spans="1:5" ht="45">
      <c r="A9309" s="2" t="s">
        <v>2734</v>
      </c>
      <c r="B9309" s="6">
        <v>2493669</v>
      </c>
      <c r="C9309" s="4"/>
      <c r="D9309" s="4"/>
      <c r="E9309" s="4"/>
    </row>
    <row r="9310" spans="1:5" ht="45">
      <c r="A9310" s="2" t="s">
        <v>2718</v>
      </c>
      <c r="B9310" s="6">
        <v>3051920</v>
      </c>
      <c r="C9310" s="4"/>
      <c r="D9310" s="4"/>
      <c r="E9310" s="4"/>
    </row>
    <row r="9311" spans="1:5" ht="45">
      <c r="A9311" s="2" t="s">
        <v>2719</v>
      </c>
      <c r="B9311" s="6">
        <v>999846</v>
      </c>
      <c r="C9311" s="4"/>
      <c r="D9311" s="4"/>
      <c r="E9311" s="4"/>
    </row>
    <row r="9312" spans="1:5" ht="45">
      <c r="A9312" s="2" t="s">
        <v>2720</v>
      </c>
      <c r="B9312" s="4">
        <v>1991</v>
      </c>
      <c r="C9312" s="4"/>
      <c r="D9312" s="4"/>
      <c r="E9312" s="4"/>
    </row>
    <row r="9313" spans="1:5" ht="30">
      <c r="A9313" s="3" t="s">
        <v>2721</v>
      </c>
      <c r="B9313" s="4"/>
      <c r="C9313" s="4"/>
      <c r="D9313" s="4"/>
      <c r="E9313" s="4"/>
    </row>
    <row r="9314" spans="1:5">
      <c r="A9314" s="2" t="s">
        <v>2722</v>
      </c>
      <c r="B9314" s="6">
        <v>3051920</v>
      </c>
      <c r="C9314" s="4"/>
      <c r="D9314" s="4"/>
      <c r="E9314" s="4"/>
    </row>
    <row r="9315" spans="1:5" ht="45">
      <c r="A9315" s="3" t="s">
        <v>2725</v>
      </c>
      <c r="B9315" s="4"/>
      <c r="C9315" s="4"/>
      <c r="D9315" s="4"/>
      <c r="E9315" s="4"/>
    </row>
    <row r="9316" spans="1:5">
      <c r="A9316" s="2" t="s">
        <v>2726</v>
      </c>
      <c r="B9316" s="6">
        <v>999846</v>
      </c>
      <c r="C9316" s="4"/>
      <c r="D9316" s="4"/>
      <c r="E9316" s="4"/>
    </row>
    <row r="9317" spans="1:5" ht="30">
      <c r="A9317" s="2" t="s">
        <v>3318</v>
      </c>
      <c r="B9317" s="4"/>
      <c r="C9317" s="4"/>
      <c r="D9317" s="4"/>
      <c r="E9317" s="4"/>
    </row>
    <row r="9318" spans="1:5" ht="30">
      <c r="A9318" s="3" t="s">
        <v>2715</v>
      </c>
      <c r="B9318" s="4"/>
      <c r="C9318" s="4"/>
      <c r="D9318" s="4"/>
      <c r="E9318" s="4"/>
    </row>
    <row r="9319" spans="1:5" ht="30">
      <c r="A9319" s="2" t="s">
        <v>2716</v>
      </c>
      <c r="B9319" s="4" t="s">
        <v>1740</v>
      </c>
      <c r="C9319" s="4"/>
      <c r="D9319" s="4"/>
      <c r="E9319" s="4"/>
    </row>
    <row r="9320" spans="1:5" ht="45">
      <c r="A9320" s="2" t="s">
        <v>2730</v>
      </c>
      <c r="B9320" s="4">
        <v>0</v>
      </c>
      <c r="C9320" s="4"/>
      <c r="D9320" s="4"/>
      <c r="E9320" s="4"/>
    </row>
    <row r="9321" spans="1:5" ht="30">
      <c r="A9321" s="2" t="s">
        <v>2731</v>
      </c>
      <c r="B9321" s="6">
        <v>359540</v>
      </c>
      <c r="C9321" s="4"/>
      <c r="D9321" s="4"/>
      <c r="E9321" s="4"/>
    </row>
    <row r="9322" spans="1:5" ht="45">
      <c r="A9322" s="2" t="s">
        <v>2717</v>
      </c>
      <c r="B9322" s="6">
        <v>1461850</v>
      </c>
      <c r="C9322" s="4"/>
      <c r="D9322" s="4"/>
      <c r="E9322" s="4"/>
    </row>
    <row r="9323" spans="1:5" ht="60">
      <c r="A9323" s="2" t="s">
        <v>2732</v>
      </c>
      <c r="B9323" s="6">
        <v>1582199</v>
      </c>
      <c r="C9323" s="4"/>
      <c r="D9323" s="4"/>
      <c r="E9323" s="4"/>
    </row>
    <row r="9324" spans="1:5" ht="30">
      <c r="A9324" s="2" t="s">
        <v>2733</v>
      </c>
      <c r="B9324" s="6">
        <v>359540</v>
      </c>
      <c r="C9324" s="4"/>
      <c r="D9324" s="4"/>
      <c r="E9324" s="4"/>
    </row>
    <row r="9325" spans="1:5" ht="45">
      <c r="A9325" s="2" t="s">
        <v>2734</v>
      </c>
      <c r="B9325" s="6">
        <v>3044049</v>
      </c>
      <c r="C9325" s="4"/>
      <c r="D9325" s="4"/>
      <c r="E9325" s="4"/>
    </row>
    <row r="9326" spans="1:5" ht="45">
      <c r="A9326" s="2" t="s">
        <v>2718</v>
      </c>
      <c r="B9326" s="6">
        <v>3403589</v>
      </c>
      <c r="C9326" s="4"/>
      <c r="D9326" s="4"/>
      <c r="E9326" s="4"/>
    </row>
    <row r="9327" spans="1:5" ht="45">
      <c r="A9327" s="2" t="s">
        <v>2719</v>
      </c>
      <c r="B9327" s="6">
        <v>1069477</v>
      </c>
      <c r="C9327" s="4"/>
      <c r="D9327" s="4"/>
      <c r="E9327" s="4"/>
    </row>
    <row r="9328" spans="1:5" ht="45">
      <c r="A9328" s="2" t="s">
        <v>2720</v>
      </c>
      <c r="B9328" s="4">
        <v>1990</v>
      </c>
      <c r="C9328" s="4"/>
      <c r="D9328" s="4"/>
      <c r="E9328" s="4"/>
    </row>
    <row r="9329" spans="1:5" ht="30">
      <c r="A9329" s="3" t="s">
        <v>2721</v>
      </c>
      <c r="B9329" s="4"/>
      <c r="C9329" s="4"/>
      <c r="D9329" s="4"/>
      <c r="E9329" s="4"/>
    </row>
    <row r="9330" spans="1:5">
      <c r="A9330" s="2" t="s">
        <v>2722</v>
      </c>
      <c r="B9330" s="6">
        <v>3403589</v>
      </c>
      <c r="C9330" s="4"/>
      <c r="D9330" s="4"/>
      <c r="E9330" s="4"/>
    </row>
    <row r="9331" spans="1:5" ht="45">
      <c r="A9331" s="3" t="s">
        <v>2725</v>
      </c>
      <c r="B9331" s="4"/>
      <c r="C9331" s="4"/>
      <c r="D9331" s="4"/>
      <c r="E9331" s="4"/>
    </row>
    <row r="9332" spans="1:5">
      <c r="A9332" s="2" t="s">
        <v>2726</v>
      </c>
      <c r="B9332" s="6">
        <v>1069477</v>
      </c>
      <c r="C9332" s="4"/>
      <c r="D9332" s="4"/>
      <c r="E9332" s="4"/>
    </row>
    <row r="9333" spans="1:5" ht="30">
      <c r="A9333" s="2" t="s">
        <v>3319</v>
      </c>
      <c r="B9333" s="4"/>
      <c r="C9333" s="4"/>
      <c r="D9333" s="4"/>
      <c r="E9333" s="4"/>
    </row>
    <row r="9334" spans="1:5" ht="30">
      <c r="A9334" s="3" t="s">
        <v>2715</v>
      </c>
      <c r="B9334" s="4"/>
      <c r="C9334" s="4"/>
      <c r="D9334" s="4"/>
      <c r="E9334" s="4"/>
    </row>
    <row r="9335" spans="1:5" ht="30">
      <c r="A9335" s="2" t="s">
        <v>2716</v>
      </c>
      <c r="B9335" s="4" t="s">
        <v>1740</v>
      </c>
      <c r="C9335" s="4"/>
      <c r="D9335" s="4"/>
      <c r="E9335" s="4"/>
    </row>
    <row r="9336" spans="1:5" ht="45">
      <c r="A9336" s="2" t="s">
        <v>2730</v>
      </c>
      <c r="B9336" s="4">
        <v>0</v>
      </c>
      <c r="C9336" s="4"/>
      <c r="D9336" s="4"/>
      <c r="E9336" s="4"/>
    </row>
    <row r="9337" spans="1:5" ht="30">
      <c r="A9337" s="2" t="s">
        <v>2731</v>
      </c>
      <c r="B9337" s="6">
        <v>511463</v>
      </c>
      <c r="C9337" s="4"/>
      <c r="D9337" s="4"/>
      <c r="E9337" s="4"/>
    </row>
    <row r="9338" spans="1:5" ht="45">
      <c r="A9338" s="2" t="s">
        <v>2717</v>
      </c>
      <c r="B9338" s="4">
        <v>0</v>
      </c>
      <c r="C9338" s="4"/>
      <c r="D9338" s="4"/>
      <c r="E9338" s="4"/>
    </row>
    <row r="9339" spans="1:5" ht="60">
      <c r="A9339" s="2" t="s">
        <v>2732</v>
      </c>
      <c r="B9339" s="6">
        <v>4437886</v>
      </c>
      <c r="C9339" s="4"/>
      <c r="D9339" s="4"/>
      <c r="E9339" s="4"/>
    </row>
    <row r="9340" spans="1:5" ht="30">
      <c r="A9340" s="2" t="s">
        <v>2733</v>
      </c>
      <c r="B9340" s="6">
        <v>559527</v>
      </c>
      <c r="C9340" s="4"/>
      <c r="D9340" s="4"/>
      <c r="E9340" s="4"/>
    </row>
    <row r="9341" spans="1:5" ht="45">
      <c r="A9341" s="2" t="s">
        <v>2734</v>
      </c>
      <c r="B9341" s="6">
        <v>4389822</v>
      </c>
      <c r="C9341" s="4"/>
      <c r="D9341" s="4"/>
      <c r="E9341" s="4"/>
    </row>
    <row r="9342" spans="1:5" ht="45">
      <c r="A9342" s="2" t="s">
        <v>2718</v>
      </c>
      <c r="B9342" s="6">
        <v>4949349</v>
      </c>
      <c r="C9342" s="4"/>
      <c r="D9342" s="4"/>
      <c r="E9342" s="4"/>
    </row>
    <row r="9343" spans="1:5" ht="45">
      <c r="A9343" s="2" t="s">
        <v>2719</v>
      </c>
      <c r="B9343" s="6">
        <v>2531005</v>
      </c>
      <c r="C9343" s="4"/>
      <c r="D9343" s="4"/>
      <c r="E9343" s="4"/>
    </row>
    <row r="9344" spans="1:5" ht="45">
      <c r="A9344" s="2" t="s">
        <v>2720</v>
      </c>
      <c r="B9344" s="4">
        <v>1985</v>
      </c>
      <c r="C9344" s="4"/>
      <c r="D9344" s="4"/>
      <c r="E9344" s="4"/>
    </row>
    <row r="9345" spans="1:5" ht="30">
      <c r="A9345" s="3" t="s">
        <v>2721</v>
      </c>
      <c r="B9345" s="4"/>
      <c r="C9345" s="4"/>
      <c r="D9345" s="4"/>
      <c r="E9345" s="4"/>
    </row>
    <row r="9346" spans="1:5">
      <c r="A9346" s="2" t="s">
        <v>2722</v>
      </c>
      <c r="B9346" s="6">
        <v>4949349</v>
      </c>
      <c r="C9346" s="4"/>
      <c r="D9346" s="4"/>
      <c r="E9346" s="4"/>
    </row>
    <row r="9347" spans="1:5" ht="45">
      <c r="A9347" s="3" t="s">
        <v>2725</v>
      </c>
      <c r="B9347" s="4"/>
      <c r="C9347" s="4"/>
      <c r="D9347" s="4"/>
      <c r="E9347" s="4"/>
    </row>
    <row r="9348" spans="1:5">
      <c r="A9348" s="2" t="s">
        <v>2726</v>
      </c>
      <c r="B9348" s="6">
        <v>2531005</v>
      </c>
      <c r="C9348" s="4"/>
      <c r="D9348" s="4"/>
      <c r="E9348" s="4"/>
    </row>
    <row r="9349" spans="1:5" ht="30">
      <c r="A9349" s="2" t="s">
        <v>3320</v>
      </c>
      <c r="B9349" s="4"/>
      <c r="C9349" s="4"/>
      <c r="D9349" s="4"/>
      <c r="E9349" s="4"/>
    </row>
    <row r="9350" spans="1:5" ht="30">
      <c r="A9350" s="3" t="s">
        <v>2715</v>
      </c>
      <c r="B9350" s="4"/>
      <c r="C9350" s="4"/>
      <c r="D9350" s="4"/>
      <c r="E9350" s="4"/>
    </row>
    <row r="9351" spans="1:5" ht="30">
      <c r="A9351" s="2" t="s">
        <v>2716</v>
      </c>
      <c r="B9351" s="4" t="s">
        <v>1740</v>
      </c>
      <c r="C9351" s="4"/>
      <c r="D9351" s="4"/>
      <c r="E9351" s="4"/>
    </row>
    <row r="9352" spans="1:5" ht="45">
      <c r="A9352" s="2" t="s">
        <v>2730</v>
      </c>
      <c r="B9352" s="4">
        <v>0</v>
      </c>
      <c r="C9352" s="4"/>
      <c r="D9352" s="4"/>
      <c r="E9352" s="4"/>
    </row>
    <row r="9353" spans="1:5" ht="30">
      <c r="A9353" s="2" t="s">
        <v>2731</v>
      </c>
      <c r="B9353" s="6">
        <v>403541</v>
      </c>
      <c r="C9353" s="4"/>
      <c r="D9353" s="4"/>
      <c r="E9353" s="4"/>
    </row>
    <row r="9354" spans="1:5" ht="45">
      <c r="A9354" s="2" t="s">
        <v>2717</v>
      </c>
      <c r="B9354" s="4">
        <v>0</v>
      </c>
      <c r="C9354" s="4"/>
      <c r="D9354" s="4"/>
      <c r="E9354" s="4"/>
    </row>
    <row r="9355" spans="1:5" ht="60">
      <c r="A9355" s="2" t="s">
        <v>2732</v>
      </c>
      <c r="B9355" s="6">
        <v>5260899</v>
      </c>
      <c r="C9355" s="4"/>
      <c r="D9355" s="4"/>
      <c r="E9355" s="4"/>
    </row>
    <row r="9356" spans="1:5" ht="30">
      <c r="A9356" s="2" t="s">
        <v>2733</v>
      </c>
      <c r="B9356" s="6">
        <v>1181609</v>
      </c>
      <c r="C9356" s="4"/>
      <c r="D9356" s="4"/>
      <c r="E9356" s="4"/>
    </row>
    <row r="9357" spans="1:5" ht="45">
      <c r="A9357" s="2" t="s">
        <v>2734</v>
      </c>
      <c r="B9357" s="6">
        <v>4482831</v>
      </c>
      <c r="C9357" s="4"/>
      <c r="D9357" s="4"/>
      <c r="E9357" s="4"/>
    </row>
    <row r="9358" spans="1:5" ht="45">
      <c r="A9358" s="2" t="s">
        <v>2718</v>
      </c>
      <c r="B9358" s="6">
        <v>5664440</v>
      </c>
      <c r="C9358" s="4"/>
      <c r="D9358" s="4"/>
      <c r="E9358" s="4"/>
    </row>
    <row r="9359" spans="1:5" ht="45">
      <c r="A9359" s="2" t="s">
        <v>2719</v>
      </c>
      <c r="B9359" s="6">
        <v>848617</v>
      </c>
      <c r="C9359" s="4"/>
      <c r="D9359" s="4"/>
      <c r="E9359" s="4"/>
    </row>
    <row r="9360" spans="1:5" ht="45">
      <c r="A9360" s="2" t="s">
        <v>2720</v>
      </c>
      <c r="B9360" s="4">
        <v>2006</v>
      </c>
      <c r="C9360" s="4"/>
      <c r="D9360" s="4"/>
      <c r="E9360" s="4"/>
    </row>
    <row r="9361" spans="1:5" ht="30">
      <c r="A9361" s="3" t="s">
        <v>2721</v>
      </c>
      <c r="B9361" s="4"/>
      <c r="C9361" s="4"/>
      <c r="D9361" s="4"/>
      <c r="E9361" s="4"/>
    </row>
    <row r="9362" spans="1:5">
      <c r="A9362" s="2" t="s">
        <v>2722</v>
      </c>
      <c r="B9362" s="6">
        <v>5664440</v>
      </c>
      <c r="C9362" s="4"/>
      <c r="D9362" s="4"/>
      <c r="E9362" s="4"/>
    </row>
    <row r="9363" spans="1:5" ht="45">
      <c r="A9363" s="3" t="s">
        <v>2725</v>
      </c>
      <c r="B9363" s="4"/>
      <c r="C9363" s="4"/>
      <c r="D9363" s="4"/>
      <c r="E9363" s="4"/>
    </row>
    <row r="9364" spans="1:5">
      <c r="A9364" s="2" t="s">
        <v>2726</v>
      </c>
      <c r="B9364" s="6">
        <v>848617</v>
      </c>
      <c r="C9364" s="4"/>
      <c r="D9364" s="4"/>
      <c r="E9364" s="4"/>
    </row>
    <row r="9365" spans="1:5" ht="30">
      <c r="A9365" s="2" t="s">
        <v>3321</v>
      </c>
      <c r="B9365" s="4"/>
      <c r="C9365" s="4"/>
      <c r="D9365" s="4"/>
      <c r="E9365" s="4"/>
    </row>
    <row r="9366" spans="1:5" ht="30">
      <c r="A9366" s="3" t="s">
        <v>2715</v>
      </c>
      <c r="B9366" s="4"/>
      <c r="C9366" s="4"/>
      <c r="D9366" s="4"/>
      <c r="E9366" s="4"/>
    </row>
    <row r="9367" spans="1:5" ht="30">
      <c r="A9367" s="2" t="s">
        <v>2716</v>
      </c>
      <c r="B9367" s="4" t="s">
        <v>1740</v>
      </c>
      <c r="C9367" s="4"/>
      <c r="D9367" s="4"/>
      <c r="E9367" s="4"/>
    </row>
    <row r="9368" spans="1:5" ht="45">
      <c r="A9368" s="2" t="s">
        <v>2730</v>
      </c>
      <c r="B9368" s="4">
        <v>0</v>
      </c>
      <c r="C9368" s="4"/>
      <c r="D9368" s="4"/>
      <c r="E9368" s="4"/>
    </row>
    <row r="9369" spans="1:5" ht="30">
      <c r="A9369" s="2" t="s">
        <v>2731</v>
      </c>
      <c r="B9369" s="6">
        <v>330097</v>
      </c>
      <c r="C9369" s="4"/>
      <c r="D9369" s="4"/>
      <c r="E9369" s="4"/>
    </row>
    <row r="9370" spans="1:5" ht="45">
      <c r="A9370" s="2" t="s">
        <v>2717</v>
      </c>
      <c r="B9370" s="4">
        <v>0</v>
      </c>
      <c r="C9370" s="4"/>
      <c r="D9370" s="4"/>
      <c r="E9370" s="4"/>
    </row>
    <row r="9371" spans="1:5" ht="60">
      <c r="A9371" s="2" t="s">
        <v>2732</v>
      </c>
      <c r="B9371" s="6">
        <v>3385332</v>
      </c>
      <c r="C9371" s="4"/>
      <c r="D9371" s="4"/>
      <c r="E9371" s="4"/>
    </row>
    <row r="9372" spans="1:5" ht="30">
      <c r="A9372" s="2" t="s">
        <v>2733</v>
      </c>
      <c r="B9372" s="6">
        <v>933362</v>
      </c>
      <c r="C9372" s="4"/>
      <c r="D9372" s="4"/>
      <c r="E9372" s="4"/>
    </row>
    <row r="9373" spans="1:5" ht="45">
      <c r="A9373" s="2" t="s">
        <v>2734</v>
      </c>
      <c r="B9373" s="6">
        <v>2782067</v>
      </c>
      <c r="C9373" s="4"/>
      <c r="D9373" s="4"/>
      <c r="E9373" s="4"/>
    </row>
    <row r="9374" spans="1:5" ht="45">
      <c r="A9374" s="2" t="s">
        <v>2718</v>
      </c>
      <c r="B9374" s="6">
        <v>3715429</v>
      </c>
      <c r="C9374" s="4"/>
      <c r="D9374" s="4"/>
      <c r="E9374" s="4"/>
    </row>
    <row r="9375" spans="1:5" ht="45">
      <c r="A9375" s="2" t="s">
        <v>2719</v>
      </c>
      <c r="B9375" s="6">
        <v>638646</v>
      </c>
      <c r="C9375" s="4"/>
      <c r="D9375" s="4"/>
      <c r="E9375" s="4"/>
    </row>
    <row r="9376" spans="1:5" ht="45">
      <c r="A9376" s="2" t="s">
        <v>2720</v>
      </c>
      <c r="B9376" s="4">
        <v>2005</v>
      </c>
      <c r="C9376" s="4"/>
      <c r="D9376" s="4"/>
      <c r="E9376" s="4"/>
    </row>
    <row r="9377" spans="1:5" ht="30">
      <c r="A9377" s="3" t="s">
        <v>2721</v>
      </c>
      <c r="B9377" s="4"/>
      <c r="C9377" s="4"/>
      <c r="D9377" s="4"/>
      <c r="E9377" s="4"/>
    </row>
    <row r="9378" spans="1:5">
      <c r="A9378" s="2" t="s">
        <v>2722</v>
      </c>
      <c r="B9378" s="6">
        <v>3715429</v>
      </c>
      <c r="C9378" s="4"/>
      <c r="D9378" s="4"/>
      <c r="E9378" s="4"/>
    </row>
    <row r="9379" spans="1:5" ht="45">
      <c r="A9379" s="3" t="s">
        <v>2725</v>
      </c>
      <c r="B9379" s="4"/>
      <c r="C9379" s="4"/>
      <c r="D9379" s="4"/>
      <c r="E9379" s="4"/>
    </row>
    <row r="9380" spans="1:5">
      <c r="A9380" s="2" t="s">
        <v>2726</v>
      </c>
      <c r="B9380" s="6">
        <v>638646</v>
      </c>
      <c r="C9380" s="4"/>
      <c r="D9380" s="4"/>
      <c r="E9380" s="4"/>
    </row>
    <row r="9381" spans="1:5" ht="45">
      <c r="A9381" s="2" t="s">
        <v>3322</v>
      </c>
      <c r="B9381" s="4"/>
      <c r="C9381" s="4"/>
      <c r="D9381" s="4"/>
      <c r="E9381" s="4"/>
    </row>
    <row r="9382" spans="1:5" ht="30">
      <c r="A9382" s="3" t="s">
        <v>2715</v>
      </c>
      <c r="B9382" s="4"/>
      <c r="C9382" s="4"/>
      <c r="D9382" s="4"/>
      <c r="E9382" s="4"/>
    </row>
    <row r="9383" spans="1:5" ht="30">
      <c r="A9383" s="2" t="s">
        <v>2716</v>
      </c>
      <c r="B9383" s="4" t="s">
        <v>1740</v>
      </c>
      <c r="C9383" s="4"/>
      <c r="D9383" s="4"/>
      <c r="E9383" s="4"/>
    </row>
    <row r="9384" spans="1:5" ht="45">
      <c r="A9384" s="2" t="s">
        <v>2730</v>
      </c>
      <c r="B9384" s="4">
        <v>0</v>
      </c>
      <c r="C9384" s="4"/>
      <c r="D9384" s="4"/>
      <c r="E9384" s="4"/>
    </row>
    <row r="9385" spans="1:5" ht="30">
      <c r="A9385" s="2" t="s">
        <v>2731</v>
      </c>
      <c r="B9385" s="6">
        <v>503767</v>
      </c>
      <c r="C9385" s="4"/>
      <c r="D9385" s="4"/>
      <c r="E9385" s="4"/>
    </row>
    <row r="9386" spans="1:5" ht="45">
      <c r="A9386" s="2" t="s">
        <v>2717</v>
      </c>
      <c r="B9386" s="6">
        <v>2787585</v>
      </c>
      <c r="C9386" s="4"/>
      <c r="D9386" s="4"/>
      <c r="E9386" s="4"/>
    </row>
    <row r="9387" spans="1:5" ht="60">
      <c r="A9387" s="2" t="s">
        <v>2732</v>
      </c>
      <c r="B9387" s="6">
        <v>1308846</v>
      </c>
      <c r="C9387" s="4"/>
      <c r="D9387" s="4"/>
      <c r="E9387" s="4"/>
    </row>
    <row r="9388" spans="1:5" ht="30">
      <c r="A9388" s="2" t="s">
        <v>2733</v>
      </c>
      <c r="B9388" s="6">
        <v>503767</v>
      </c>
      <c r="C9388" s="4"/>
      <c r="D9388" s="4"/>
      <c r="E9388" s="4"/>
    </row>
    <row r="9389" spans="1:5" ht="45">
      <c r="A9389" s="2" t="s">
        <v>2734</v>
      </c>
      <c r="B9389" s="6">
        <v>4096431</v>
      </c>
      <c r="C9389" s="4"/>
      <c r="D9389" s="4"/>
      <c r="E9389" s="4"/>
    </row>
    <row r="9390" spans="1:5" ht="45">
      <c r="A9390" s="2" t="s">
        <v>2718</v>
      </c>
      <c r="B9390" s="6">
        <v>4600198</v>
      </c>
      <c r="C9390" s="4"/>
      <c r="D9390" s="4"/>
      <c r="E9390" s="4"/>
    </row>
    <row r="9391" spans="1:5" ht="45">
      <c r="A9391" s="2" t="s">
        <v>2719</v>
      </c>
      <c r="B9391" s="6">
        <v>1982773</v>
      </c>
      <c r="C9391" s="4"/>
      <c r="D9391" s="4"/>
      <c r="E9391" s="4"/>
    </row>
    <row r="9392" spans="1:5" ht="45">
      <c r="A9392" s="2" t="s">
        <v>2720</v>
      </c>
      <c r="B9392" s="4">
        <v>1986</v>
      </c>
      <c r="C9392" s="4"/>
      <c r="D9392" s="4"/>
      <c r="E9392" s="4"/>
    </row>
    <row r="9393" spans="1:5" ht="30">
      <c r="A9393" s="3" t="s">
        <v>2721</v>
      </c>
      <c r="B9393" s="4"/>
      <c r="C9393" s="4"/>
      <c r="D9393" s="4"/>
      <c r="E9393" s="4"/>
    </row>
    <row r="9394" spans="1:5">
      <c r="A9394" s="2" t="s">
        <v>2722</v>
      </c>
      <c r="B9394" s="6">
        <v>4600198</v>
      </c>
      <c r="C9394" s="4"/>
      <c r="D9394" s="4"/>
      <c r="E9394" s="4"/>
    </row>
    <row r="9395" spans="1:5" ht="45">
      <c r="A9395" s="3" t="s">
        <v>2725</v>
      </c>
      <c r="B9395" s="4"/>
      <c r="C9395" s="4"/>
      <c r="D9395" s="4"/>
      <c r="E9395" s="4"/>
    </row>
    <row r="9396" spans="1:5">
      <c r="A9396" s="2" t="s">
        <v>2726</v>
      </c>
      <c r="B9396" s="6">
        <v>1982773</v>
      </c>
      <c r="C9396" s="4"/>
      <c r="D9396" s="4"/>
      <c r="E9396" s="4"/>
    </row>
    <row r="9397" spans="1:5" ht="30">
      <c r="A9397" s="2" t="s">
        <v>3323</v>
      </c>
      <c r="B9397" s="4"/>
      <c r="C9397" s="4"/>
      <c r="D9397" s="4"/>
      <c r="E9397" s="4"/>
    </row>
    <row r="9398" spans="1:5" ht="30">
      <c r="A9398" s="3" t="s">
        <v>2715</v>
      </c>
      <c r="B9398" s="4"/>
      <c r="C9398" s="4"/>
      <c r="D9398" s="4"/>
      <c r="E9398" s="4"/>
    </row>
    <row r="9399" spans="1:5" ht="30">
      <c r="A9399" s="2" t="s">
        <v>2716</v>
      </c>
      <c r="B9399" s="4" t="s">
        <v>1740</v>
      </c>
      <c r="C9399" s="4"/>
      <c r="D9399" s="4"/>
      <c r="E9399" s="4"/>
    </row>
    <row r="9400" spans="1:5" ht="45">
      <c r="A9400" s="2" t="s">
        <v>2730</v>
      </c>
      <c r="B9400" s="4">
        <v>0</v>
      </c>
      <c r="C9400" s="4"/>
      <c r="D9400" s="4"/>
      <c r="E9400" s="4"/>
    </row>
    <row r="9401" spans="1:5" ht="30">
      <c r="A9401" s="2" t="s">
        <v>2731</v>
      </c>
      <c r="B9401" s="6">
        <v>556952</v>
      </c>
      <c r="C9401" s="4"/>
      <c r="D9401" s="4"/>
      <c r="E9401" s="4"/>
    </row>
    <row r="9402" spans="1:5" ht="45">
      <c r="A9402" s="2" t="s">
        <v>2717</v>
      </c>
      <c r="B9402" s="6">
        <v>3849236</v>
      </c>
      <c r="C9402" s="4"/>
      <c r="D9402" s="4"/>
      <c r="E9402" s="4"/>
    </row>
    <row r="9403" spans="1:5" ht="60">
      <c r="A9403" s="2" t="s">
        <v>2732</v>
      </c>
      <c r="B9403" s="6">
        <v>2948</v>
      </c>
      <c r="C9403" s="4"/>
      <c r="D9403" s="4"/>
      <c r="E9403" s="4"/>
    </row>
    <row r="9404" spans="1:5" ht="30">
      <c r="A9404" s="2" t="s">
        <v>2733</v>
      </c>
      <c r="B9404" s="6">
        <v>556952</v>
      </c>
      <c r="C9404" s="4"/>
      <c r="D9404" s="4"/>
      <c r="E9404" s="4"/>
    </row>
    <row r="9405" spans="1:5" ht="45">
      <c r="A9405" s="2" t="s">
        <v>2734</v>
      </c>
      <c r="B9405" s="6">
        <v>3852184</v>
      </c>
      <c r="C9405" s="4"/>
      <c r="D9405" s="4"/>
      <c r="E9405" s="4"/>
    </row>
    <row r="9406" spans="1:5" ht="45">
      <c r="A9406" s="2" t="s">
        <v>2718</v>
      </c>
      <c r="B9406" s="6">
        <v>4409136</v>
      </c>
      <c r="C9406" s="4"/>
      <c r="D9406" s="4"/>
      <c r="E9406" s="4"/>
    </row>
    <row r="9407" spans="1:5" ht="45">
      <c r="A9407" s="2" t="s">
        <v>2719</v>
      </c>
      <c r="B9407" s="6">
        <v>203074</v>
      </c>
      <c r="C9407" s="4"/>
      <c r="D9407" s="4"/>
      <c r="E9407" s="4"/>
    </row>
    <row r="9408" spans="1:5" ht="45">
      <c r="A9408" s="2" t="s">
        <v>2720</v>
      </c>
      <c r="B9408" s="4">
        <v>2012</v>
      </c>
      <c r="C9408" s="4"/>
      <c r="D9408" s="4"/>
      <c r="E9408" s="4"/>
    </row>
    <row r="9409" spans="1:5" ht="30">
      <c r="A9409" s="3" t="s">
        <v>2721</v>
      </c>
      <c r="B9409" s="4"/>
      <c r="C9409" s="4"/>
      <c r="D9409" s="4"/>
      <c r="E9409" s="4"/>
    </row>
    <row r="9410" spans="1:5">
      <c r="A9410" s="2" t="s">
        <v>2722</v>
      </c>
      <c r="B9410" s="6">
        <v>4409136</v>
      </c>
      <c r="C9410" s="4"/>
      <c r="D9410" s="4"/>
      <c r="E9410" s="4"/>
    </row>
    <row r="9411" spans="1:5" ht="45">
      <c r="A9411" s="3" t="s">
        <v>2725</v>
      </c>
      <c r="B9411" s="4"/>
      <c r="C9411" s="4"/>
      <c r="D9411" s="4"/>
      <c r="E9411" s="4"/>
    </row>
    <row r="9412" spans="1:5">
      <c r="A9412" s="2" t="s">
        <v>2726</v>
      </c>
      <c r="B9412" s="6">
        <v>203074</v>
      </c>
      <c r="C9412" s="4"/>
      <c r="D9412" s="4"/>
      <c r="E9412" s="4"/>
    </row>
    <row r="9413" spans="1:5" ht="30">
      <c r="A9413" s="2" t="s">
        <v>3324</v>
      </c>
      <c r="B9413" s="4"/>
      <c r="C9413" s="4"/>
      <c r="D9413" s="4"/>
      <c r="E9413" s="4"/>
    </row>
    <row r="9414" spans="1:5" ht="30">
      <c r="A9414" s="3" t="s">
        <v>2715</v>
      </c>
      <c r="B9414" s="4"/>
      <c r="C9414" s="4"/>
      <c r="D9414" s="4"/>
      <c r="E9414" s="4"/>
    </row>
    <row r="9415" spans="1:5" ht="30">
      <c r="A9415" s="2" t="s">
        <v>2716</v>
      </c>
      <c r="B9415" s="4" t="s">
        <v>1740</v>
      </c>
      <c r="C9415" s="4"/>
      <c r="D9415" s="4"/>
      <c r="E9415" s="4"/>
    </row>
    <row r="9416" spans="1:5" ht="45">
      <c r="A9416" s="2" t="s">
        <v>2730</v>
      </c>
      <c r="B9416" s="4">
        <v>0</v>
      </c>
      <c r="C9416" s="4"/>
      <c r="D9416" s="4"/>
      <c r="E9416" s="4"/>
    </row>
    <row r="9417" spans="1:5" ht="30">
      <c r="A9417" s="2" t="s">
        <v>2731</v>
      </c>
      <c r="B9417" s="6">
        <v>201600</v>
      </c>
      <c r="C9417" s="4"/>
      <c r="D9417" s="4"/>
      <c r="E9417" s="4"/>
    </row>
    <row r="9418" spans="1:5" ht="45">
      <c r="A9418" s="2" t="s">
        <v>2717</v>
      </c>
      <c r="B9418" s="6">
        <v>1263131</v>
      </c>
      <c r="C9418" s="4"/>
      <c r="D9418" s="4"/>
      <c r="E9418" s="4"/>
    </row>
    <row r="9419" spans="1:5" ht="60">
      <c r="A9419" s="2" t="s">
        <v>2732</v>
      </c>
      <c r="B9419" s="6">
        <v>50142</v>
      </c>
      <c r="C9419" s="4"/>
      <c r="D9419" s="4"/>
      <c r="E9419" s="4"/>
    </row>
    <row r="9420" spans="1:5" ht="30">
      <c r="A9420" s="2" t="s">
        <v>2733</v>
      </c>
      <c r="B9420" s="6">
        <v>201600</v>
      </c>
      <c r="C9420" s="4"/>
      <c r="D9420" s="4"/>
      <c r="E9420" s="4"/>
    </row>
    <row r="9421" spans="1:5" ht="45">
      <c r="A9421" s="2" t="s">
        <v>2734</v>
      </c>
      <c r="B9421" s="6">
        <v>1313273</v>
      </c>
      <c r="C9421" s="4"/>
      <c r="D9421" s="4"/>
      <c r="E9421" s="4"/>
    </row>
    <row r="9422" spans="1:5" ht="45">
      <c r="A9422" s="2" t="s">
        <v>2718</v>
      </c>
      <c r="B9422" s="6">
        <v>1514873</v>
      </c>
      <c r="C9422" s="4"/>
      <c r="D9422" s="4"/>
      <c r="E9422" s="4"/>
    </row>
    <row r="9423" spans="1:5" ht="45">
      <c r="A9423" s="2" t="s">
        <v>2719</v>
      </c>
      <c r="B9423" s="6">
        <v>70591</v>
      </c>
      <c r="C9423" s="4"/>
      <c r="D9423" s="4"/>
      <c r="E9423" s="4"/>
    </row>
    <row r="9424" spans="1:5" ht="45">
      <c r="A9424" s="2" t="s">
        <v>2720</v>
      </c>
      <c r="B9424" s="4">
        <v>2012</v>
      </c>
      <c r="C9424" s="4"/>
      <c r="D9424" s="4"/>
      <c r="E9424" s="4"/>
    </row>
    <row r="9425" spans="1:5" ht="30">
      <c r="A9425" s="3" t="s">
        <v>2721</v>
      </c>
      <c r="B9425" s="4"/>
      <c r="C9425" s="4"/>
      <c r="D9425" s="4"/>
      <c r="E9425" s="4"/>
    </row>
    <row r="9426" spans="1:5">
      <c r="A9426" s="2" t="s">
        <v>2722</v>
      </c>
      <c r="B9426" s="6">
        <v>1514873</v>
      </c>
      <c r="C9426" s="4"/>
      <c r="D9426" s="4"/>
      <c r="E9426" s="4"/>
    </row>
    <row r="9427" spans="1:5" ht="45">
      <c r="A9427" s="3" t="s">
        <v>2725</v>
      </c>
      <c r="B9427" s="4"/>
      <c r="C9427" s="4"/>
      <c r="D9427" s="4"/>
      <c r="E9427" s="4"/>
    </row>
    <row r="9428" spans="1:5">
      <c r="A9428" s="2" t="s">
        <v>2726</v>
      </c>
      <c r="B9428" s="6">
        <v>70591</v>
      </c>
      <c r="C9428" s="4"/>
      <c r="D9428" s="4"/>
      <c r="E9428" s="4"/>
    </row>
    <row r="9429" spans="1:5" ht="30">
      <c r="A9429" s="2" t="s">
        <v>3325</v>
      </c>
      <c r="B9429" s="4"/>
      <c r="C9429" s="4"/>
      <c r="D9429" s="4"/>
      <c r="E9429" s="4"/>
    </row>
    <row r="9430" spans="1:5" ht="30">
      <c r="A9430" s="3" t="s">
        <v>2715</v>
      </c>
      <c r="B9430" s="4"/>
      <c r="C9430" s="4"/>
      <c r="D9430" s="4"/>
      <c r="E9430" s="4"/>
    </row>
    <row r="9431" spans="1:5" ht="30">
      <c r="A9431" s="2" t="s">
        <v>2716</v>
      </c>
      <c r="B9431" s="4" t="s">
        <v>1740</v>
      </c>
      <c r="C9431" s="4"/>
      <c r="D9431" s="4"/>
      <c r="E9431" s="4"/>
    </row>
    <row r="9432" spans="1:5" ht="45">
      <c r="A9432" s="2" t="s">
        <v>2730</v>
      </c>
      <c r="B9432" s="4">
        <v>0</v>
      </c>
      <c r="C9432" s="4"/>
      <c r="D9432" s="4"/>
      <c r="E9432" s="4"/>
    </row>
    <row r="9433" spans="1:5" ht="30">
      <c r="A9433" s="2" t="s">
        <v>2731</v>
      </c>
      <c r="B9433" s="6">
        <v>936336</v>
      </c>
      <c r="C9433" s="4"/>
      <c r="D9433" s="4"/>
      <c r="E9433" s="4"/>
    </row>
    <row r="9434" spans="1:5" ht="45">
      <c r="A9434" s="2" t="s">
        <v>2717</v>
      </c>
      <c r="B9434" s="6">
        <v>7155520</v>
      </c>
      <c r="C9434" s="4"/>
      <c r="D9434" s="4"/>
      <c r="E9434" s="4"/>
    </row>
    <row r="9435" spans="1:5" ht="60">
      <c r="A9435" s="2" t="s">
        <v>2732</v>
      </c>
      <c r="B9435" s="6">
        <v>1313</v>
      </c>
      <c r="C9435" s="4"/>
      <c r="D9435" s="4"/>
      <c r="E9435" s="4"/>
    </row>
    <row r="9436" spans="1:5" ht="30">
      <c r="A9436" s="2" t="s">
        <v>2733</v>
      </c>
      <c r="B9436" s="6">
        <v>936336</v>
      </c>
      <c r="C9436" s="4"/>
      <c r="D9436" s="4"/>
      <c r="E9436" s="4"/>
    </row>
    <row r="9437" spans="1:5" ht="45">
      <c r="A9437" s="2" t="s">
        <v>2734</v>
      </c>
      <c r="B9437" s="6">
        <v>7156833</v>
      </c>
      <c r="C9437" s="4"/>
      <c r="D9437" s="4"/>
      <c r="E9437" s="4"/>
    </row>
    <row r="9438" spans="1:5" ht="45">
      <c r="A9438" s="2" t="s">
        <v>2718</v>
      </c>
      <c r="B9438" s="6">
        <v>8093169</v>
      </c>
      <c r="C9438" s="4"/>
      <c r="D9438" s="4"/>
      <c r="E9438" s="4"/>
    </row>
    <row r="9439" spans="1:5" ht="45">
      <c r="A9439" s="2" t="s">
        <v>2719</v>
      </c>
      <c r="B9439" s="6">
        <v>413118</v>
      </c>
      <c r="C9439" s="4"/>
      <c r="D9439" s="4"/>
      <c r="E9439" s="4"/>
    </row>
    <row r="9440" spans="1:5" ht="45">
      <c r="A9440" s="2" t="s">
        <v>2720</v>
      </c>
      <c r="B9440" s="4">
        <v>2012</v>
      </c>
      <c r="C9440" s="4"/>
      <c r="D9440" s="4"/>
      <c r="E9440" s="4"/>
    </row>
    <row r="9441" spans="1:5" ht="30">
      <c r="A9441" s="3" t="s">
        <v>2721</v>
      </c>
      <c r="B9441" s="4"/>
      <c r="C9441" s="4"/>
      <c r="D9441" s="4"/>
      <c r="E9441" s="4"/>
    </row>
    <row r="9442" spans="1:5">
      <c r="A9442" s="2" t="s">
        <v>2722</v>
      </c>
      <c r="B9442" s="6">
        <v>8093169</v>
      </c>
      <c r="C9442" s="4"/>
      <c r="D9442" s="4"/>
      <c r="E9442" s="4"/>
    </row>
    <row r="9443" spans="1:5" ht="45">
      <c r="A9443" s="3" t="s">
        <v>2725</v>
      </c>
      <c r="B9443" s="4"/>
      <c r="C9443" s="4"/>
      <c r="D9443" s="4"/>
      <c r="E9443" s="4"/>
    </row>
    <row r="9444" spans="1:5">
      <c r="A9444" s="2" t="s">
        <v>2726</v>
      </c>
      <c r="B9444" s="6">
        <v>413118</v>
      </c>
      <c r="C9444" s="4"/>
      <c r="D9444" s="4"/>
      <c r="E9444" s="4"/>
    </row>
    <row r="9445" spans="1:5" ht="30">
      <c r="A9445" s="2" t="s">
        <v>3326</v>
      </c>
      <c r="B9445" s="4"/>
      <c r="C9445" s="4"/>
      <c r="D9445" s="4"/>
      <c r="E9445" s="4"/>
    </row>
    <row r="9446" spans="1:5" ht="30">
      <c r="A9446" s="3" t="s">
        <v>2715</v>
      </c>
      <c r="B9446" s="4"/>
      <c r="C9446" s="4"/>
      <c r="D9446" s="4"/>
      <c r="E9446" s="4"/>
    </row>
    <row r="9447" spans="1:5" ht="30">
      <c r="A9447" s="2" t="s">
        <v>2716</v>
      </c>
      <c r="B9447" s="4" t="s">
        <v>1740</v>
      </c>
      <c r="C9447" s="4"/>
      <c r="D9447" s="4"/>
      <c r="E9447" s="4"/>
    </row>
    <row r="9448" spans="1:5" ht="45">
      <c r="A9448" s="2" t="s">
        <v>2730</v>
      </c>
      <c r="B9448" s="4">
        <v>0</v>
      </c>
      <c r="C9448" s="4"/>
      <c r="D9448" s="4"/>
      <c r="E9448" s="4"/>
    </row>
    <row r="9449" spans="1:5" ht="30">
      <c r="A9449" s="2" t="s">
        <v>2731</v>
      </c>
      <c r="B9449" s="6">
        <v>650384</v>
      </c>
      <c r="C9449" s="4"/>
      <c r="D9449" s="4"/>
      <c r="E9449" s="4"/>
    </row>
    <row r="9450" spans="1:5" ht="45">
      <c r="A9450" s="2" t="s">
        <v>2717</v>
      </c>
      <c r="B9450" s="6">
        <v>4764301</v>
      </c>
      <c r="C9450" s="4"/>
      <c r="D9450" s="4"/>
      <c r="E9450" s="4"/>
    </row>
    <row r="9451" spans="1:5" ht="60">
      <c r="A9451" s="2" t="s">
        <v>2732</v>
      </c>
      <c r="B9451" s="6">
        <v>32287</v>
      </c>
      <c r="C9451" s="4"/>
      <c r="D9451" s="4"/>
      <c r="E9451" s="4"/>
    </row>
    <row r="9452" spans="1:5" ht="30">
      <c r="A9452" s="2" t="s">
        <v>2733</v>
      </c>
      <c r="B9452" s="6">
        <v>650384</v>
      </c>
      <c r="C9452" s="4"/>
      <c r="D9452" s="4"/>
      <c r="E9452" s="4"/>
    </row>
    <row r="9453" spans="1:5" ht="45">
      <c r="A9453" s="2" t="s">
        <v>2734</v>
      </c>
      <c r="B9453" s="6">
        <v>4796588</v>
      </c>
      <c r="C9453" s="4"/>
      <c r="D9453" s="4"/>
      <c r="E9453" s="4"/>
    </row>
    <row r="9454" spans="1:5" ht="45">
      <c r="A9454" s="2" t="s">
        <v>2718</v>
      </c>
      <c r="B9454" s="6">
        <v>5446972</v>
      </c>
      <c r="C9454" s="4"/>
      <c r="D9454" s="4"/>
      <c r="E9454" s="4"/>
    </row>
    <row r="9455" spans="1:5" ht="45">
      <c r="A9455" s="2" t="s">
        <v>2719</v>
      </c>
      <c r="B9455" s="6">
        <v>262219</v>
      </c>
      <c r="C9455" s="4"/>
      <c r="D9455" s="4"/>
      <c r="E9455" s="4"/>
    </row>
    <row r="9456" spans="1:5" ht="45">
      <c r="A9456" s="2" t="s">
        <v>2720</v>
      </c>
      <c r="B9456" s="4">
        <v>2012</v>
      </c>
      <c r="C9456" s="4"/>
      <c r="D9456" s="4"/>
      <c r="E9456" s="4"/>
    </row>
    <row r="9457" spans="1:5" ht="30">
      <c r="A9457" s="3" t="s">
        <v>2721</v>
      </c>
      <c r="B9457" s="4"/>
      <c r="C9457" s="4"/>
      <c r="D9457" s="4"/>
      <c r="E9457" s="4"/>
    </row>
    <row r="9458" spans="1:5">
      <c r="A9458" s="2" t="s">
        <v>2722</v>
      </c>
      <c r="B9458" s="6">
        <v>5446972</v>
      </c>
      <c r="C9458" s="4"/>
      <c r="D9458" s="4"/>
      <c r="E9458" s="4"/>
    </row>
    <row r="9459" spans="1:5" ht="45">
      <c r="A9459" s="3" t="s">
        <v>2725</v>
      </c>
      <c r="B9459" s="4"/>
      <c r="C9459" s="4"/>
      <c r="D9459" s="4"/>
      <c r="E9459" s="4"/>
    </row>
    <row r="9460" spans="1:5">
      <c r="A9460" s="2" t="s">
        <v>2726</v>
      </c>
      <c r="B9460" s="6">
        <v>262219</v>
      </c>
      <c r="C9460" s="4"/>
      <c r="D9460" s="4"/>
      <c r="E9460" s="4"/>
    </row>
    <row r="9461" spans="1:5" ht="45">
      <c r="A9461" s="2" t="s">
        <v>3327</v>
      </c>
      <c r="B9461" s="4"/>
      <c r="C9461" s="4"/>
      <c r="D9461" s="4"/>
      <c r="E9461" s="4"/>
    </row>
    <row r="9462" spans="1:5" ht="30">
      <c r="A9462" s="3" t="s">
        <v>2715</v>
      </c>
      <c r="B9462" s="4"/>
      <c r="C9462" s="4"/>
      <c r="D9462" s="4"/>
      <c r="E9462" s="4"/>
    </row>
    <row r="9463" spans="1:5" ht="30">
      <c r="A9463" s="2" t="s">
        <v>2716</v>
      </c>
      <c r="B9463" s="4" t="s">
        <v>1740</v>
      </c>
      <c r="C9463" s="4"/>
      <c r="D9463" s="4"/>
      <c r="E9463" s="4"/>
    </row>
    <row r="9464" spans="1:5" ht="45">
      <c r="A9464" s="2" t="s">
        <v>2730</v>
      </c>
      <c r="B9464" s="4">
        <v>0</v>
      </c>
      <c r="C9464" s="4"/>
      <c r="D9464" s="4"/>
      <c r="E9464" s="4"/>
    </row>
    <row r="9465" spans="1:5" ht="30">
      <c r="A9465" s="2" t="s">
        <v>2731</v>
      </c>
      <c r="B9465" s="6">
        <v>1035422</v>
      </c>
      <c r="C9465" s="4"/>
      <c r="D9465" s="4"/>
      <c r="E9465" s="4"/>
    </row>
    <row r="9466" spans="1:5" ht="45">
      <c r="A9466" s="2" t="s">
        <v>2717</v>
      </c>
      <c r="B9466" s="4">
        <v>0</v>
      </c>
      <c r="C9466" s="4"/>
      <c r="D9466" s="4"/>
      <c r="E9466" s="4"/>
    </row>
    <row r="9467" spans="1:5" ht="60">
      <c r="A9467" s="2" t="s">
        <v>2732</v>
      </c>
      <c r="B9467" s="6">
        <v>3547955</v>
      </c>
      <c r="C9467" s="4"/>
      <c r="D9467" s="4"/>
      <c r="E9467" s="4"/>
    </row>
    <row r="9468" spans="1:5" ht="30">
      <c r="A9468" s="2" t="s">
        <v>2733</v>
      </c>
      <c r="B9468" s="6">
        <v>1071535</v>
      </c>
      <c r="C9468" s="4"/>
      <c r="D9468" s="4"/>
      <c r="E9468" s="4"/>
    </row>
    <row r="9469" spans="1:5" ht="45">
      <c r="A9469" s="2" t="s">
        <v>2734</v>
      </c>
      <c r="B9469" s="6">
        <v>3511842</v>
      </c>
      <c r="C9469" s="4"/>
      <c r="D9469" s="4"/>
      <c r="E9469" s="4"/>
    </row>
    <row r="9470" spans="1:5" ht="45">
      <c r="A9470" s="2" t="s">
        <v>2718</v>
      </c>
      <c r="B9470" s="6">
        <v>4583377</v>
      </c>
      <c r="C9470" s="4"/>
      <c r="D9470" s="4"/>
      <c r="E9470" s="4"/>
    </row>
    <row r="9471" spans="1:5" ht="45">
      <c r="A9471" s="2" t="s">
        <v>2719</v>
      </c>
      <c r="B9471" s="6">
        <v>1386489</v>
      </c>
      <c r="C9471" s="4"/>
      <c r="D9471" s="4"/>
      <c r="E9471" s="4"/>
    </row>
    <row r="9472" spans="1:5" ht="45">
      <c r="A9472" s="2" t="s">
        <v>2720</v>
      </c>
      <c r="B9472" s="4">
        <v>1999</v>
      </c>
      <c r="C9472" s="4"/>
      <c r="D9472" s="4"/>
      <c r="E9472" s="4"/>
    </row>
    <row r="9473" spans="1:5" ht="30">
      <c r="A9473" s="3" t="s">
        <v>2721</v>
      </c>
      <c r="B9473" s="4"/>
      <c r="C9473" s="4"/>
      <c r="D9473" s="4"/>
      <c r="E9473" s="4"/>
    </row>
    <row r="9474" spans="1:5">
      <c r="A9474" s="2" t="s">
        <v>2722</v>
      </c>
      <c r="B9474" s="6">
        <v>4583377</v>
      </c>
      <c r="C9474" s="4"/>
      <c r="D9474" s="4"/>
      <c r="E9474" s="4"/>
    </row>
    <row r="9475" spans="1:5" ht="45">
      <c r="A9475" s="3" t="s">
        <v>2725</v>
      </c>
      <c r="B9475" s="4"/>
      <c r="C9475" s="4"/>
      <c r="D9475" s="4"/>
      <c r="E9475" s="4"/>
    </row>
    <row r="9476" spans="1:5">
      <c r="A9476" s="2" t="s">
        <v>2726</v>
      </c>
      <c r="B9476" s="6">
        <v>1386489</v>
      </c>
      <c r="C9476" s="4"/>
      <c r="D9476" s="4"/>
      <c r="E9476" s="4"/>
    </row>
    <row r="9477" spans="1:5" ht="45">
      <c r="A9477" s="2" t="s">
        <v>3328</v>
      </c>
      <c r="B9477" s="4"/>
      <c r="C9477" s="4"/>
      <c r="D9477" s="4"/>
      <c r="E9477" s="4"/>
    </row>
    <row r="9478" spans="1:5" ht="30">
      <c r="A9478" s="3" t="s">
        <v>2715</v>
      </c>
      <c r="B9478" s="4"/>
      <c r="C9478" s="4"/>
      <c r="D9478" s="4"/>
      <c r="E9478" s="4"/>
    </row>
    <row r="9479" spans="1:5" ht="30">
      <c r="A9479" s="2" t="s">
        <v>2716</v>
      </c>
      <c r="B9479" s="4" t="s">
        <v>1740</v>
      </c>
      <c r="C9479" s="4"/>
      <c r="D9479" s="4"/>
      <c r="E9479" s="4"/>
    </row>
    <row r="9480" spans="1:5" ht="45">
      <c r="A9480" s="2" t="s">
        <v>2730</v>
      </c>
      <c r="B9480" s="4">
        <v>0</v>
      </c>
      <c r="C9480" s="4"/>
      <c r="D9480" s="4"/>
      <c r="E9480" s="4"/>
    </row>
    <row r="9481" spans="1:5" ht="30">
      <c r="A9481" s="2" t="s">
        <v>2731</v>
      </c>
      <c r="B9481" s="6">
        <v>619913</v>
      </c>
      <c r="C9481" s="4"/>
      <c r="D9481" s="4"/>
      <c r="E9481" s="4"/>
    </row>
    <row r="9482" spans="1:5" ht="45">
      <c r="A9482" s="2" t="s">
        <v>2717</v>
      </c>
      <c r="B9482" s="4">
        <v>0</v>
      </c>
      <c r="C9482" s="4"/>
      <c r="D9482" s="4"/>
      <c r="E9482" s="4"/>
    </row>
    <row r="9483" spans="1:5" ht="60">
      <c r="A9483" s="2" t="s">
        <v>2732</v>
      </c>
      <c r="B9483" s="6">
        <v>2751187</v>
      </c>
      <c r="C9483" s="4"/>
      <c r="D9483" s="4"/>
      <c r="E9483" s="4"/>
    </row>
    <row r="9484" spans="1:5" ht="30">
      <c r="A9484" s="2" t="s">
        <v>2733</v>
      </c>
      <c r="B9484" s="6">
        <v>619913</v>
      </c>
      <c r="C9484" s="4"/>
      <c r="D9484" s="4"/>
      <c r="E9484" s="4"/>
    </row>
    <row r="9485" spans="1:5" ht="45">
      <c r="A9485" s="2" t="s">
        <v>2734</v>
      </c>
      <c r="B9485" s="6">
        <v>2751187</v>
      </c>
      <c r="C9485" s="4"/>
      <c r="D9485" s="4"/>
      <c r="E9485" s="4"/>
    </row>
    <row r="9486" spans="1:5" ht="45">
      <c r="A9486" s="2" t="s">
        <v>2718</v>
      </c>
      <c r="B9486" s="6">
        <v>3371100</v>
      </c>
      <c r="C9486" s="4"/>
      <c r="D9486" s="4"/>
      <c r="E9486" s="4"/>
    </row>
    <row r="9487" spans="1:5" ht="45">
      <c r="A9487" s="2" t="s">
        <v>2719</v>
      </c>
      <c r="B9487" s="6">
        <v>925297</v>
      </c>
      <c r="C9487" s="4"/>
      <c r="D9487" s="4"/>
      <c r="E9487" s="4"/>
    </row>
    <row r="9488" spans="1:5" ht="45">
      <c r="A9488" s="2" t="s">
        <v>2720</v>
      </c>
      <c r="B9488" s="4">
        <v>2002</v>
      </c>
      <c r="C9488" s="4"/>
      <c r="D9488" s="4"/>
      <c r="E9488" s="4"/>
    </row>
    <row r="9489" spans="1:5" ht="30">
      <c r="A9489" s="3" t="s">
        <v>2721</v>
      </c>
      <c r="B9489" s="4"/>
      <c r="C9489" s="4"/>
      <c r="D9489" s="4"/>
      <c r="E9489" s="4"/>
    </row>
    <row r="9490" spans="1:5">
      <c r="A9490" s="2" t="s">
        <v>2722</v>
      </c>
      <c r="B9490" s="6">
        <v>3371100</v>
      </c>
      <c r="C9490" s="4"/>
      <c r="D9490" s="4"/>
      <c r="E9490" s="4"/>
    </row>
    <row r="9491" spans="1:5" ht="45">
      <c r="A9491" s="3" t="s">
        <v>2725</v>
      </c>
      <c r="B9491" s="4"/>
      <c r="C9491" s="4"/>
      <c r="D9491" s="4"/>
      <c r="E9491" s="4"/>
    </row>
    <row r="9492" spans="1:5">
      <c r="A9492" s="2" t="s">
        <v>2726</v>
      </c>
      <c r="B9492" s="6">
        <v>925297</v>
      </c>
      <c r="C9492" s="4"/>
      <c r="D9492" s="4"/>
      <c r="E9492" s="4"/>
    </row>
    <row r="9493" spans="1:5" ht="45">
      <c r="A9493" s="2" t="s">
        <v>3329</v>
      </c>
      <c r="B9493" s="4"/>
      <c r="C9493" s="4"/>
      <c r="D9493" s="4"/>
      <c r="E9493" s="4"/>
    </row>
    <row r="9494" spans="1:5" ht="30">
      <c r="A9494" s="3" t="s">
        <v>2715</v>
      </c>
      <c r="B9494" s="4"/>
      <c r="C9494" s="4"/>
      <c r="D9494" s="4"/>
      <c r="E9494" s="4"/>
    </row>
    <row r="9495" spans="1:5" ht="30">
      <c r="A9495" s="2" t="s">
        <v>2716</v>
      </c>
      <c r="B9495" s="4" t="s">
        <v>1740</v>
      </c>
      <c r="C9495" s="4"/>
      <c r="D9495" s="4"/>
      <c r="E9495" s="4"/>
    </row>
    <row r="9496" spans="1:5" ht="45">
      <c r="A9496" s="2" t="s">
        <v>2730</v>
      </c>
      <c r="B9496" s="4">
        <v>0</v>
      </c>
      <c r="C9496" s="4"/>
      <c r="D9496" s="4"/>
      <c r="E9496" s="4"/>
    </row>
    <row r="9497" spans="1:5" ht="30">
      <c r="A9497" s="2" t="s">
        <v>2731</v>
      </c>
      <c r="B9497" s="6">
        <v>516594</v>
      </c>
      <c r="C9497" s="4"/>
      <c r="D9497" s="4"/>
      <c r="E9497" s="4"/>
    </row>
    <row r="9498" spans="1:5" ht="45">
      <c r="A9498" s="2" t="s">
        <v>2717</v>
      </c>
      <c r="B9498" s="4">
        <v>0</v>
      </c>
      <c r="C9498" s="4"/>
      <c r="D9498" s="4"/>
      <c r="E9498" s="4"/>
    </row>
    <row r="9499" spans="1:5" ht="60">
      <c r="A9499" s="2" t="s">
        <v>2732</v>
      </c>
      <c r="B9499" s="6">
        <v>2443438</v>
      </c>
      <c r="C9499" s="4"/>
      <c r="D9499" s="4"/>
      <c r="E9499" s="4"/>
    </row>
    <row r="9500" spans="1:5" ht="30">
      <c r="A9500" s="2" t="s">
        <v>2733</v>
      </c>
      <c r="B9500" s="6">
        <v>716594</v>
      </c>
      <c r="C9500" s="4"/>
      <c r="D9500" s="4"/>
      <c r="E9500" s="4"/>
    </row>
    <row r="9501" spans="1:5" ht="45">
      <c r="A9501" s="2" t="s">
        <v>2734</v>
      </c>
      <c r="B9501" s="6">
        <v>2243438</v>
      </c>
      <c r="C9501" s="4"/>
      <c r="D9501" s="4"/>
      <c r="E9501" s="4"/>
    </row>
    <row r="9502" spans="1:5" ht="45">
      <c r="A9502" s="2" t="s">
        <v>2718</v>
      </c>
      <c r="B9502" s="6">
        <v>2960032</v>
      </c>
      <c r="C9502" s="4"/>
      <c r="D9502" s="4"/>
      <c r="E9502" s="4"/>
    </row>
    <row r="9503" spans="1:5" ht="45">
      <c r="A9503" s="2" t="s">
        <v>2719</v>
      </c>
      <c r="B9503" s="6">
        <v>864064</v>
      </c>
      <c r="C9503" s="4"/>
      <c r="D9503" s="4"/>
      <c r="E9503" s="4"/>
    </row>
    <row r="9504" spans="1:5" ht="45">
      <c r="A9504" s="2" t="s">
        <v>2720</v>
      </c>
      <c r="B9504" s="4">
        <v>2002</v>
      </c>
      <c r="C9504" s="4"/>
      <c r="D9504" s="4"/>
      <c r="E9504" s="4"/>
    </row>
    <row r="9505" spans="1:5" ht="30">
      <c r="A9505" s="3" t="s">
        <v>2721</v>
      </c>
      <c r="B9505" s="4"/>
      <c r="C9505" s="4"/>
      <c r="D9505" s="4"/>
      <c r="E9505" s="4"/>
    </row>
    <row r="9506" spans="1:5">
      <c r="A9506" s="2" t="s">
        <v>2722</v>
      </c>
      <c r="B9506" s="6">
        <v>2960032</v>
      </c>
      <c r="C9506" s="4"/>
      <c r="D9506" s="4"/>
      <c r="E9506" s="4"/>
    </row>
    <row r="9507" spans="1:5" ht="45">
      <c r="A9507" s="3" t="s">
        <v>2725</v>
      </c>
      <c r="B9507" s="4"/>
      <c r="C9507" s="4"/>
      <c r="D9507" s="4"/>
      <c r="E9507" s="4"/>
    </row>
    <row r="9508" spans="1:5">
      <c r="A9508" s="2" t="s">
        <v>2726</v>
      </c>
      <c r="B9508" s="6">
        <v>864064</v>
      </c>
      <c r="C9508" s="4"/>
      <c r="D9508" s="4"/>
      <c r="E9508" s="4"/>
    </row>
    <row r="9509" spans="1:5" ht="45">
      <c r="A9509" s="2" t="s">
        <v>3330</v>
      </c>
      <c r="B9509" s="4"/>
      <c r="C9509" s="4"/>
      <c r="D9509" s="4"/>
      <c r="E9509" s="4"/>
    </row>
    <row r="9510" spans="1:5" ht="30">
      <c r="A9510" s="3" t="s">
        <v>2715</v>
      </c>
      <c r="B9510" s="4"/>
      <c r="C9510" s="4"/>
      <c r="D9510" s="4"/>
      <c r="E9510" s="4"/>
    </row>
    <row r="9511" spans="1:5" ht="30">
      <c r="A9511" s="2" t="s">
        <v>2716</v>
      </c>
      <c r="B9511" s="4" t="s">
        <v>1740</v>
      </c>
      <c r="C9511" s="4"/>
      <c r="D9511" s="4"/>
      <c r="E9511" s="4"/>
    </row>
    <row r="9512" spans="1:5" ht="45">
      <c r="A9512" s="2" t="s">
        <v>2730</v>
      </c>
      <c r="B9512" s="4">
        <v>0</v>
      </c>
      <c r="C9512" s="4"/>
      <c r="D9512" s="4"/>
      <c r="E9512" s="4"/>
    </row>
    <row r="9513" spans="1:5" ht="30">
      <c r="A9513" s="2" t="s">
        <v>2731</v>
      </c>
      <c r="B9513" s="6">
        <v>498598</v>
      </c>
      <c r="C9513" s="4"/>
      <c r="D9513" s="4"/>
      <c r="E9513" s="4"/>
    </row>
    <row r="9514" spans="1:5" ht="45">
      <c r="A9514" s="2" t="s">
        <v>2717</v>
      </c>
      <c r="B9514" s="4">
        <v>0</v>
      </c>
      <c r="C9514" s="4"/>
      <c r="D9514" s="4"/>
      <c r="E9514" s="4"/>
    </row>
    <row r="9515" spans="1:5" ht="60">
      <c r="A9515" s="2" t="s">
        <v>2732</v>
      </c>
      <c r="B9515" s="6">
        <v>3307705</v>
      </c>
      <c r="C9515" s="4"/>
      <c r="D9515" s="4"/>
      <c r="E9515" s="4"/>
    </row>
    <row r="9516" spans="1:5" ht="30">
      <c r="A9516" s="2" t="s">
        <v>2733</v>
      </c>
      <c r="B9516" s="6">
        <v>556887</v>
      </c>
      <c r="C9516" s="4"/>
      <c r="D9516" s="4"/>
      <c r="E9516" s="4"/>
    </row>
    <row r="9517" spans="1:5" ht="45">
      <c r="A9517" s="2" t="s">
        <v>2734</v>
      </c>
      <c r="B9517" s="6">
        <v>3249416</v>
      </c>
      <c r="C9517" s="4"/>
      <c r="D9517" s="4"/>
      <c r="E9517" s="4"/>
    </row>
    <row r="9518" spans="1:5" ht="45">
      <c r="A9518" s="2" t="s">
        <v>2718</v>
      </c>
      <c r="B9518" s="6">
        <v>3806303</v>
      </c>
      <c r="C9518" s="4"/>
      <c r="D9518" s="4"/>
      <c r="E9518" s="4"/>
    </row>
    <row r="9519" spans="1:5" ht="45">
      <c r="A9519" s="2" t="s">
        <v>2719</v>
      </c>
      <c r="B9519" s="6">
        <v>1221367</v>
      </c>
      <c r="C9519" s="4"/>
      <c r="D9519" s="4"/>
      <c r="E9519" s="4"/>
    </row>
    <row r="9520" spans="1:5" ht="45">
      <c r="A9520" s="2" t="s">
        <v>2720</v>
      </c>
      <c r="B9520" s="4">
        <v>2000</v>
      </c>
      <c r="C9520" s="4"/>
      <c r="D9520" s="4"/>
      <c r="E9520" s="4"/>
    </row>
    <row r="9521" spans="1:5" ht="30">
      <c r="A9521" s="3" t="s">
        <v>2721</v>
      </c>
      <c r="B9521" s="4"/>
      <c r="C9521" s="4"/>
      <c r="D9521" s="4"/>
      <c r="E9521" s="4"/>
    </row>
    <row r="9522" spans="1:5">
      <c r="A9522" s="2" t="s">
        <v>2722</v>
      </c>
      <c r="B9522" s="6">
        <v>3806303</v>
      </c>
      <c r="C9522" s="4"/>
      <c r="D9522" s="4"/>
      <c r="E9522" s="4"/>
    </row>
    <row r="9523" spans="1:5" ht="45">
      <c r="A9523" s="3" t="s">
        <v>2725</v>
      </c>
      <c r="B9523" s="4"/>
      <c r="C9523" s="4"/>
      <c r="D9523" s="4"/>
      <c r="E9523" s="4"/>
    </row>
    <row r="9524" spans="1:5">
      <c r="A9524" s="2" t="s">
        <v>2726</v>
      </c>
      <c r="B9524" s="6">
        <v>1221367</v>
      </c>
      <c r="C9524" s="4"/>
      <c r="D9524" s="4"/>
      <c r="E9524" s="4"/>
    </row>
    <row r="9525" spans="1:5" ht="45">
      <c r="A9525" s="2" t="s">
        <v>3331</v>
      </c>
      <c r="B9525" s="4"/>
      <c r="C9525" s="4"/>
      <c r="D9525" s="4"/>
      <c r="E9525" s="4"/>
    </row>
    <row r="9526" spans="1:5" ht="30">
      <c r="A9526" s="3" t="s">
        <v>2715</v>
      </c>
      <c r="B9526" s="4"/>
      <c r="C9526" s="4"/>
      <c r="D9526" s="4"/>
      <c r="E9526" s="4"/>
    </row>
    <row r="9527" spans="1:5" ht="30">
      <c r="A9527" s="2" t="s">
        <v>2716</v>
      </c>
      <c r="B9527" s="4" t="s">
        <v>1740</v>
      </c>
      <c r="C9527" s="4"/>
      <c r="D9527" s="4"/>
      <c r="E9527" s="4"/>
    </row>
    <row r="9528" spans="1:5" ht="45">
      <c r="A9528" s="2" t="s">
        <v>2730</v>
      </c>
      <c r="B9528" s="4">
        <v>0</v>
      </c>
      <c r="C9528" s="4"/>
      <c r="D9528" s="4"/>
      <c r="E9528" s="4"/>
    </row>
    <row r="9529" spans="1:5" ht="30">
      <c r="A9529" s="2" t="s">
        <v>2731</v>
      </c>
      <c r="B9529" s="6">
        <v>516594</v>
      </c>
      <c r="C9529" s="4"/>
      <c r="D9529" s="4"/>
      <c r="E9529" s="4"/>
    </row>
    <row r="9530" spans="1:5" ht="45">
      <c r="A9530" s="2" t="s">
        <v>2717</v>
      </c>
      <c r="B9530" s="4">
        <v>0</v>
      </c>
      <c r="C9530" s="4"/>
      <c r="D9530" s="4"/>
      <c r="E9530" s="4"/>
    </row>
    <row r="9531" spans="1:5" ht="60">
      <c r="A9531" s="2" t="s">
        <v>2732</v>
      </c>
      <c r="B9531" s="6">
        <v>2311508</v>
      </c>
      <c r="C9531" s="4"/>
      <c r="D9531" s="4"/>
      <c r="E9531" s="4"/>
    </row>
    <row r="9532" spans="1:5" ht="30">
      <c r="A9532" s="2" t="s">
        <v>2733</v>
      </c>
      <c r="B9532" s="6">
        <v>686594</v>
      </c>
      <c r="C9532" s="4"/>
      <c r="D9532" s="4"/>
      <c r="E9532" s="4"/>
    </row>
    <row r="9533" spans="1:5" ht="45">
      <c r="A9533" s="2" t="s">
        <v>2734</v>
      </c>
      <c r="B9533" s="6">
        <v>2141508</v>
      </c>
      <c r="C9533" s="4"/>
      <c r="D9533" s="4"/>
      <c r="E9533" s="4"/>
    </row>
    <row r="9534" spans="1:5" ht="45">
      <c r="A9534" s="2" t="s">
        <v>2718</v>
      </c>
      <c r="B9534" s="6">
        <v>2828102</v>
      </c>
      <c r="C9534" s="4"/>
      <c r="D9534" s="4"/>
      <c r="E9534" s="4"/>
    </row>
    <row r="9535" spans="1:5" ht="45">
      <c r="A9535" s="2" t="s">
        <v>2719</v>
      </c>
      <c r="B9535" s="6">
        <v>718070</v>
      </c>
      <c r="C9535" s="4"/>
      <c r="D9535" s="4"/>
      <c r="E9535" s="4"/>
    </row>
    <row r="9536" spans="1:5" ht="45">
      <c r="A9536" s="2" t="s">
        <v>2720</v>
      </c>
      <c r="B9536" s="4">
        <v>2002</v>
      </c>
      <c r="C9536" s="4"/>
      <c r="D9536" s="4"/>
      <c r="E9536" s="4"/>
    </row>
    <row r="9537" spans="1:5" ht="30">
      <c r="A9537" s="3" t="s">
        <v>2721</v>
      </c>
      <c r="B9537" s="4"/>
      <c r="C9537" s="4"/>
      <c r="D9537" s="4"/>
      <c r="E9537" s="4"/>
    </row>
    <row r="9538" spans="1:5">
      <c r="A9538" s="2" t="s">
        <v>2722</v>
      </c>
      <c r="B9538" s="6">
        <v>2828102</v>
      </c>
      <c r="C9538" s="4"/>
      <c r="D9538" s="4"/>
      <c r="E9538" s="4"/>
    </row>
    <row r="9539" spans="1:5" ht="45">
      <c r="A9539" s="3" t="s">
        <v>2725</v>
      </c>
      <c r="B9539" s="4"/>
      <c r="C9539" s="4"/>
      <c r="D9539" s="4"/>
      <c r="E9539" s="4"/>
    </row>
    <row r="9540" spans="1:5">
      <c r="A9540" s="2" t="s">
        <v>2726</v>
      </c>
      <c r="B9540" s="6">
        <v>718070</v>
      </c>
      <c r="C9540" s="4"/>
      <c r="D9540" s="4"/>
      <c r="E9540" s="4"/>
    </row>
    <row r="9541" spans="1:5" ht="30">
      <c r="A9541" s="2" t="s">
        <v>3332</v>
      </c>
      <c r="B9541" s="4"/>
      <c r="C9541" s="4"/>
      <c r="D9541" s="4"/>
      <c r="E9541" s="4"/>
    </row>
    <row r="9542" spans="1:5" ht="30">
      <c r="A9542" s="3" t="s">
        <v>2715</v>
      </c>
      <c r="B9542" s="4"/>
      <c r="C9542" s="4"/>
      <c r="D9542" s="4"/>
      <c r="E9542" s="4"/>
    </row>
    <row r="9543" spans="1:5" ht="30">
      <c r="A9543" s="2" t="s">
        <v>2716</v>
      </c>
      <c r="B9543" s="4" t="s">
        <v>1740</v>
      </c>
      <c r="C9543" s="4"/>
      <c r="D9543" s="4"/>
      <c r="E9543" s="4"/>
    </row>
    <row r="9544" spans="1:5" ht="45">
      <c r="A9544" s="2" t="s">
        <v>2730</v>
      </c>
      <c r="B9544" s="4">
        <v>0</v>
      </c>
      <c r="C9544" s="4"/>
      <c r="D9544" s="4"/>
      <c r="E9544" s="4"/>
    </row>
    <row r="9545" spans="1:5" ht="30">
      <c r="A9545" s="2" t="s">
        <v>2731</v>
      </c>
      <c r="B9545" s="6">
        <v>854797</v>
      </c>
      <c r="C9545" s="4"/>
      <c r="D9545" s="4"/>
      <c r="E9545" s="4"/>
    </row>
    <row r="9546" spans="1:5" ht="45">
      <c r="A9546" s="2" t="s">
        <v>2717</v>
      </c>
      <c r="B9546" s="6">
        <v>42131</v>
      </c>
      <c r="C9546" s="4"/>
      <c r="D9546" s="4"/>
      <c r="E9546" s="4"/>
    </row>
    <row r="9547" spans="1:5" ht="60">
      <c r="A9547" s="2" t="s">
        <v>2732</v>
      </c>
      <c r="B9547" s="6">
        <v>2773264</v>
      </c>
      <c r="C9547" s="4"/>
      <c r="D9547" s="4"/>
      <c r="E9547" s="4"/>
    </row>
    <row r="9548" spans="1:5" ht="30">
      <c r="A9548" s="2" t="s">
        <v>2733</v>
      </c>
      <c r="B9548" s="6">
        <v>854797</v>
      </c>
      <c r="C9548" s="4"/>
      <c r="D9548" s="4"/>
      <c r="E9548" s="4"/>
    </row>
    <row r="9549" spans="1:5" ht="45">
      <c r="A9549" s="2" t="s">
        <v>2734</v>
      </c>
      <c r="B9549" s="6">
        <v>2815395</v>
      </c>
      <c r="C9549" s="4"/>
      <c r="D9549" s="4"/>
      <c r="E9549" s="4"/>
    </row>
    <row r="9550" spans="1:5" ht="45">
      <c r="A9550" s="2" t="s">
        <v>2718</v>
      </c>
      <c r="B9550" s="6">
        <v>3670192</v>
      </c>
      <c r="C9550" s="4"/>
      <c r="D9550" s="4"/>
      <c r="E9550" s="4"/>
    </row>
    <row r="9551" spans="1:5" ht="45">
      <c r="A9551" s="2" t="s">
        <v>2719</v>
      </c>
      <c r="B9551" s="6">
        <v>745181</v>
      </c>
      <c r="C9551" s="4"/>
      <c r="D9551" s="4"/>
      <c r="E9551" s="4"/>
    </row>
    <row r="9552" spans="1:5" ht="45">
      <c r="A9552" s="2" t="s">
        <v>2720</v>
      </c>
      <c r="B9552" s="4">
        <v>2003</v>
      </c>
      <c r="C9552" s="4"/>
      <c r="D9552" s="4"/>
      <c r="E9552" s="4"/>
    </row>
    <row r="9553" spans="1:5" ht="30">
      <c r="A9553" s="3" t="s">
        <v>2721</v>
      </c>
      <c r="B9553" s="4"/>
      <c r="C9553" s="4"/>
      <c r="D9553" s="4"/>
      <c r="E9553" s="4"/>
    </row>
    <row r="9554" spans="1:5">
      <c r="A9554" s="2" t="s">
        <v>2722</v>
      </c>
      <c r="B9554" s="6">
        <v>3670192</v>
      </c>
      <c r="C9554" s="4"/>
      <c r="D9554" s="4"/>
      <c r="E9554" s="4"/>
    </row>
    <row r="9555" spans="1:5" ht="45">
      <c r="A9555" s="3" t="s">
        <v>2725</v>
      </c>
      <c r="B9555" s="4"/>
      <c r="C9555" s="4"/>
      <c r="D9555" s="4"/>
      <c r="E9555" s="4"/>
    </row>
    <row r="9556" spans="1:5">
      <c r="A9556" s="2" t="s">
        <v>2726</v>
      </c>
      <c r="B9556" s="6">
        <v>745181</v>
      </c>
      <c r="C9556" s="4"/>
      <c r="D9556" s="4"/>
      <c r="E9556" s="4"/>
    </row>
    <row r="9557" spans="1:5" ht="45">
      <c r="A9557" s="2" t="s">
        <v>3333</v>
      </c>
      <c r="B9557" s="4"/>
      <c r="C9557" s="4"/>
      <c r="D9557" s="4"/>
      <c r="E9557" s="4"/>
    </row>
    <row r="9558" spans="1:5" ht="30">
      <c r="A9558" s="3" t="s">
        <v>2715</v>
      </c>
      <c r="B9558" s="4"/>
      <c r="C9558" s="4"/>
      <c r="D9558" s="4"/>
      <c r="E9558" s="4"/>
    </row>
    <row r="9559" spans="1:5" ht="30">
      <c r="A9559" s="2" t="s">
        <v>2716</v>
      </c>
      <c r="B9559" s="4" t="s">
        <v>1740</v>
      </c>
      <c r="C9559" s="4"/>
      <c r="D9559" s="4"/>
      <c r="E9559" s="4"/>
    </row>
    <row r="9560" spans="1:5" ht="45">
      <c r="A9560" s="2" t="s">
        <v>2730</v>
      </c>
      <c r="B9560" s="4">
        <v>0</v>
      </c>
      <c r="C9560" s="4"/>
      <c r="D9560" s="4"/>
      <c r="E9560" s="4"/>
    </row>
    <row r="9561" spans="1:5" ht="30">
      <c r="A9561" s="2" t="s">
        <v>2731</v>
      </c>
      <c r="B9561" s="6">
        <v>943169</v>
      </c>
      <c r="C9561" s="4"/>
      <c r="D9561" s="4"/>
      <c r="E9561" s="4"/>
    </row>
    <row r="9562" spans="1:5" ht="45">
      <c r="A9562" s="2" t="s">
        <v>2717</v>
      </c>
      <c r="B9562" s="4">
        <v>0</v>
      </c>
      <c r="C9562" s="4"/>
      <c r="D9562" s="4"/>
      <c r="E9562" s="4"/>
    </row>
    <row r="9563" spans="1:5" ht="60">
      <c r="A9563" s="2" t="s">
        <v>2732</v>
      </c>
      <c r="B9563" s="6">
        <v>14177882</v>
      </c>
      <c r="C9563" s="4"/>
      <c r="D9563" s="4"/>
      <c r="E9563" s="4"/>
    </row>
    <row r="9564" spans="1:5" ht="30">
      <c r="A9564" s="2" t="s">
        <v>2733</v>
      </c>
      <c r="B9564" s="6">
        <v>1560099</v>
      </c>
      <c r="C9564" s="4"/>
      <c r="D9564" s="4"/>
      <c r="E9564" s="4"/>
    </row>
    <row r="9565" spans="1:5" ht="45">
      <c r="A9565" s="2" t="s">
        <v>2734</v>
      </c>
      <c r="B9565" s="6">
        <v>13560952</v>
      </c>
      <c r="C9565" s="4"/>
      <c r="D9565" s="4"/>
      <c r="E9565" s="4"/>
    </row>
    <row r="9566" spans="1:5" ht="45">
      <c r="A9566" s="2" t="s">
        <v>2718</v>
      </c>
      <c r="B9566" s="6">
        <v>15121051</v>
      </c>
      <c r="C9566" s="4"/>
      <c r="D9566" s="4"/>
      <c r="E9566" s="4"/>
    </row>
    <row r="9567" spans="1:5" ht="45">
      <c r="A9567" s="2" t="s">
        <v>2719</v>
      </c>
      <c r="B9567" s="6">
        <v>5177038</v>
      </c>
      <c r="C9567" s="4"/>
      <c r="D9567" s="4"/>
      <c r="E9567" s="4"/>
    </row>
    <row r="9568" spans="1:5" ht="45">
      <c r="A9568" s="2" t="s">
        <v>2720</v>
      </c>
      <c r="B9568" s="4">
        <v>2000</v>
      </c>
      <c r="C9568" s="4"/>
      <c r="D9568" s="4"/>
      <c r="E9568" s="4"/>
    </row>
    <row r="9569" spans="1:5" ht="30">
      <c r="A9569" s="3" t="s">
        <v>2721</v>
      </c>
      <c r="B9569" s="4"/>
      <c r="C9569" s="4"/>
      <c r="D9569" s="4"/>
      <c r="E9569" s="4"/>
    </row>
    <row r="9570" spans="1:5">
      <c r="A9570" s="2" t="s">
        <v>2722</v>
      </c>
      <c r="B9570" s="6">
        <v>15121051</v>
      </c>
      <c r="C9570" s="4"/>
      <c r="D9570" s="4"/>
      <c r="E9570" s="4"/>
    </row>
    <row r="9571" spans="1:5" ht="45">
      <c r="A9571" s="3" t="s">
        <v>2725</v>
      </c>
      <c r="B9571" s="4"/>
      <c r="C9571" s="4"/>
      <c r="D9571" s="4"/>
      <c r="E9571" s="4"/>
    </row>
    <row r="9572" spans="1:5">
      <c r="A9572" s="2" t="s">
        <v>2726</v>
      </c>
      <c r="B9572" s="6">
        <v>5177038</v>
      </c>
      <c r="C9572" s="4"/>
      <c r="D9572" s="4"/>
      <c r="E9572" s="4"/>
    </row>
    <row r="9573" spans="1:5" ht="30">
      <c r="A9573" s="2" t="s">
        <v>3334</v>
      </c>
      <c r="B9573" s="4"/>
      <c r="C9573" s="4"/>
      <c r="D9573" s="4"/>
      <c r="E9573" s="4"/>
    </row>
    <row r="9574" spans="1:5" ht="30">
      <c r="A9574" s="3" t="s">
        <v>2715</v>
      </c>
      <c r="B9574" s="4"/>
      <c r="C9574" s="4"/>
      <c r="D9574" s="4"/>
      <c r="E9574" s="4"/>
    </row>
    <row r="9575" spans="1:5" ht="30">
      <c r="A9575" s="2" t="s">
        <v>2716</v>
      </c>
      <c r="B9575" s="4" t="s">
        <v>1740</v>
      </c>
      <c r="C9575" s="4"/>
      <c r="D9575" s="4"/>
      <c r="E9575" s="4"/>
    </row>
    <row r="9576" spans="1:5" ht="45">
      <c r="A9576" s="2" t="s">
        <v>2730</v>
      </c>
      <c r="B9576" s="4">
        <v>0</v>
      </c>
      <c r="C9576" s="4"/>
      <c r="D9576" s="4"/>
      <c r="E9576" s="4"/>
    </row>
    <row r="9577" spans="1:5" ht="30">
      <c r="A9577" s="2" t="s">
        <v>2731</v>
      </c>
      <c r="B9577" s="6">
        <v>1453367</v>
      </c>
      <c r="C9577" s="4"/>
      <c r="D9577" s="4"/>
      <c r="E9577" s="4"/>
    </row>
    <row r="9578" spans="1:5" ht="45">
      <c r="A9578" s="2" t="s">
        <v>2717</v>
      </c>
      <c r="B9578" s="4">
        <v>0</v>
      </c>
      <c r="C9578" s="4"/>
      <c r="D9578" s="4"/>
      <c r="E9578" s="4"/>
    </row>
    <row r="9579" spans="1:5" ht="60">
      <c r="A9579" s="2" t="s">
        <v>2732</v>
      </c>
      <c r="B9579" s="6">
        <v>13806242</v>
      </c>
      <c r="C9579" s="4"/>
      <c r="D9579" s="4"/>
      <c r="E9579" s="4"/>
    </row>
    <row r="9580" spans="1:5" ht="30">
      <c r="A9580" s="2" t="s">
        <v>2733</v>
      </c>
      <c r="B9580" s="6">
        <v>1908792</v>
      </c>
      <c r="C9580" s="4"/>
      <c r="D9580" s="4"/>
      <c r="E9580" s="4"/>
    </row>
    <row r="9581" spans="1:5" ht="45">
      <c r="A9581" s="2" t="s">
        <v>2734</v>
      </c>
      <c r="B9581" s="6">
        <v>13350817</v>
      </c>
      <c r="C9581" s="4"/>
      <c r="D9581" s="4"/>
      <c r="E9581" s="4"/>
    </row>
    <row r="9582" spans="1:5" ht="45">
      <c r="A9582" s="2" t="s">
        <v>2718</v>
      </c>
      <c r="B9582" s="6">
        <v>15259609</v>
      </c>
      <c r="C9582" s="4"/>
      <c r="D9582" s="4"/>
      <c r="E9582" s="4"/>
    </row>
    <row r="9583" spans="1:5" ht="45">
      <c r="A9583" s="2" t="s">
        <v>2719</v>
      </c>
      <c r="B9583" s="6">
        <v>2062168</v>
      </c>
      <c r="C9583" s="4"/>
      <c r="D9583" s="4"/>
      <c r="E9583" s="4"/>
    </row>
    <row r="9584" spans="1:5" ht="45">
      <c r="A9584" s="2" t="s">
        <v>2720</v>
      </c>
      <c r="B9584" s="4">
        <v>2006</v>
      </c>
      <c r="C9584" s="4"/>
      <c r="D9584" s="4"/>
      <c r="E9584" s="4"/>
    </row>
    <row r="9585" spans="1:5" ht="30">
      <c r="A9585" s="3" t="s">
        <v>2721</v>
      </c>
      <c r="B9585" s="4"/>
      <c r="C9585" s="4"/>
      <c r="D9585" s="4"/>
      <c r="E9585" s="4"/>
    </row>
    <row r="9586" spans="1:5">
      <c r="A9586" s="2" t="s">
        <v>2722</v>
      </c>
      <c r="B9586" s="6">
        <v>15259609</v>
      </c>
      <c r="C9586" s="4"/>
      <c r="D9586" s="4"/>
      <c r="E9586" s="4"/>
    </row>
    <row r="9587" spans="1:5" ht="45">
      <c r="A9587" s="3" t="s">
        <v>2725</v>
      </c>
      <c r="B9587" s="4"/>
      <c r="C9587" s="4"/>
      <c r="D9587" s="4"/>
      <c r="E9587" s="4"/>
    </row>
    <row r="9588" spans="1:5">
      <c r="A9588" s="2" t="s">
        <v>2726</v>
      </c>
      <c r="B9588" s="6">
        <v>2062168</v>
      </c>
      <c r="C9588" s="4"/>
      <c r="D9588" s="4"/>
      <c r="E9588" s="4"/>
    </row>
    <row r="9589" spans="1:5" ht="30">
      <c r="A9589" s="2" t="s">
        <v>3335</v>
      </c>
      <c r="B9589" s="4"/>
      <c r="C9589" s="4"/>
      <c r="D9589" s="4"/>
      <c r="E9589" s="4"/>
    </row>
    <row r="9590" spans="1:5" ht="30">
      <c r="A9590" s="3" t="s">
        <v>2715</v>
      </c>
      <c r="B9590" s="4"/>
      <c r="C9590" s="4"/>
      <c r="D9590" s="4"/>
      <c r="E9590" s="4"/>
    </row>
    <row r="9591" spans="1:5" ht="30">
      <c r="A9591" s="2" t="s">
        <v>2716</v>
      </c>
      <c r="B9591" s="4" t="s">
        <v>1740</v>
      </c>
      <c r="C9591" s="4"/>
      <c r="D9591" s="4"/>
      <c r="E9591" s="4"/>
    </row>
    <row r="9592" spans="1:5" ht="45">
      <c r="A9592" s="2" t="s">
        <v>2730</v>
      </c>
      <c r="B9592" s="4">
        <v>0</v>
      </c>
      <c r="C9592" s="4"/>
      <c r="D9592" s="4"/>
      <c r="E9592" s="4"/>
    </row>
    <row r="9593" spans="1:5" ht="30">
      <c r="A9593" s="2" t="s">
        <v>2731</v>
      </c>
      <c r="B9593" s="6">
        <v>898884</v>
      </c>
      <c r="C9593" s="4"/>
      <c r="D9593" s="4"/>
      <c r="E9593" s="4"/>
    </row>
    <row r="9594" spans="1:5" ht="45">
      <c r="A9594" s="2" t="s">
        <v>2717</v>
      </c>
      <c r="B9594" s="4">
        <v>0</v>
      </c>
      <c r="C9594" s="4"/>
      <c r="D9594" s="4"/>
      <c r="E9594" s="4"/>
    </row>
    <row r="9595" spans="1:5" ht="60">
      <c r="A9595" s="2" t="s">
        <v>2732</v>
      </c>
      <c r="B9595" s="6">
        <v>3438023</v>
      </c>
      <c r="C9595" s="4"/>
      <c r="D9595" s="4"/>
      <c r="E9595" s="4"/>
    </row>
    <row r="9596" spans="1:5" ht="30">
      <c r="A9596" s="2" t="s">
        <v>2733</v>
      </c>
      <c r="B9596" s="6">
        <v>900508</v>
      </c>
      <c r="C9596" s="4"/>
      <c r="D9596" s="4"/>
      <c r="E9596" s="4"/>
    </row>
    <row r="9597" spans="1:5" ht="45">
      <c r="A9597" s="2" t="s">
        <v>2734</v>
      </c>
      <c r="B9597" s="6">
        <v>3436399</v>
      </c>
      <c r="C9597" s="4"/>
      <c r="D9597" s="4"/>
      <c r="E9597" s="4"/>
    </row>
    <row r="9598" spans="1:5" ht="45">
      <c r="A9598" s="2" t="s">
        <v>2718</v>
      </c>
      <c r="B9598" s="6">
        <v>4336907</v>
      </c>
      <c r="C9598" s="4"/>
      <c r="D9598" s="4"/>
      <c r="E9598" s="4"/>
    </row>
    <row r="9599" spans="1:5" ht="45">
      <c r="A9599" s="2" t="s">
        <v>2719</v>
      </c>
      <c r="B9599" s="6">
        <v>1056691</v>
      </c>
      <c r="C9599" s="4"/>
      <c r="D9599" s="4"/>
      <c r="E9599" s="4"/>
    </row>
    <row r="9600" spans="1:5" ht="45">
      <c r="A9600" s="2" t="s">
        <v>2720</v>
      </c>
      <c r="B9600" s="4">
        <v>2004</v>
      </c>
      <c r="C9600" s="4"/>
      <c r="D9600" s="4"/>
      <c r="E9600" s="4"/>
    </row>
    <row r="9601" spans="1:5" ht="30">
      <c r="A9601" s="3" t="s">
        <v>2721</v>
      </c>
      <c r="B9601" s="4"/>
      <c r="C9601" s="4"/>
      <c r="D9601" s="4"/>
      <c r="E9601" s="4"/>
    </row>
    <row r="9602" spans="1:5">
      <c r="A9602" s="2" t="s">
        <v>2722</v>
      </c>
      <c r="B9602" s="6">
        <v>4336907</v>
      </c>
      <c r="C9602" s="4"/>
      <c r="D9602" s="4"/>
      <c r="E9602" s="4"/>
    </row>
    <row r="9603" spans="1:5" ht="45">
      <c r="A9603" s="3" t="s">
        <v>2725</v>
      </c>
      <c r="B9603" s="4"/>
      <c r="C9603" s="4"/>
      <c r="D9603" s="4"/>
      <c r="E9603" s="4"/>
    </row>
    <row r="9604" spans="1:5">
      <c r="A9604" s="2" t="s">
        <v>2726</v>
      </c>
      <c r="B9604" s="6">
        <v>1056691</v>
      </c>
      <c r="C9604" s="4"/>
      <c r="D9604" s="4"/>
      <c r="E9604" s="4"/>
    </row>
    <row r="9605" spans="1:5" ht="30">
      <c r="A9605" s="2" t="s">
        <v>3336</v>
      </c>
      <c r="B9605" s="4"/>
      <c r="C9605" s="4"/>
      <c r="D9605" s="4"/>
      <c r="E9605" s="4"/>
    </row>
    <row r="9606" spans="1:5" ht="30">
      <c r="A9606" s="3" t="s">
        <v>2715</v>
      </c>
      <c r="B9606" s="4"/>
      <c r="C9606" s="4"/>
      <c r="D9606" s="4"/>
      <c r="E9606" s="4"/>
    </row>
    <row r="9607" spans="1:5" ht="30">
      <c r="A9607" s="2" t="s">
        <v>2716</v>
      </c>
      <c r="B9607" s="4" t="s">
        <v>1740</v>
      </c>
      <c r="C9607" s="4"/>
      <c r="D9607" s="4"/>
      <c r="E9607" s="4"/>
    </row>
    <row r="9608" spans="1:5" ht="45">
      <c r="A9608" s="2" t="s">
        <v>2730</v>
      </c>
      <c r="B9608" s="4">
        <v>0</v>
      </c>
      <c r="C9608" s="4"/>
      <c r="D9608" s="4"/>
      <c r="E9608" s="4"/>
    </row>
    <row r="9609" spans="1:5" ht="30">
      <c r="A9609" s="2" t="s">
        <v>2731</v>
      </c>
      <c r="B9609" s="6">
        <v>952860</v>
      </c>
      <c r="C9609" s="4"/>
      <c r="D9609" s="4"/>
      <c r="E9609" s="4"/>
    </row>
    <row r="9610" spans="1:5" ht="45">
      <c r="A9610" s="2" t="s">
        <v>2717</v>
      </c>
      <c r="B9610" s="4">
        <v>0</v>
      </c>
      <c r="C9610" s="4"/>
      <c r="D9610" s="4"/>
      <c r="E9610" s="4"/>
    </row>
    <row r="9611" spans="1:5" ht="60">
      <c r="A9611" s="2" t="s">
        <v>2732</v>
      </c>
      <c r="B9611" s="6">
        <v>3472043</v>
      </c>
      <c r="C9611" s="4"/>
      <c r="D9611" s="4"/>
      <c r="E9611" s="4"/>
    </row>
    <row r="9612" spans="1:5" ht="30">
      <c r="A9612" s="2" t="s">
        <v>2733</v>
      </c>
      <c r="B9612" s="6">
        <v>952860</v>
      </c>
      <c r="C9612" s="4"/>
      <c r="D9612" s="4"/>
      <c r="E9612" s="4"/>
    </row>
    <row r="9613" spans="1:5" ht="45">
      <c r="A9613" s="2" t="s">
        <v>2734</v>
      </c>
      <c r="B9613" s="6">
        <v>3472043</v>
      </c>
      <c r="C9613" s="4"/>
      <c r="D9613" s="4"/>
      <c r="E9613" s="4"/>
    </row>
    <row r="9614" spans="1:5" ht="45">
      <c r="A9614" s="2" t="s">
        <v>2718</v>
      </c>
      <c r="B9614" s="6">
        <v>4424903</v>
      </c>
      <c r="C9614" s="4"/>
      <c r="D9614" s="4"/>
      <c r="E9614" s="4"/>
    </row>
    <row r="9615" spans="1:5" ht="45">
      <c r="A9615" s="2" t="s">
        <v>2719</v>
      </c>
      <c r="B9615" s="6">
        <v>1409987</v>
      </c>
      <c r="C9615" s="4"/>
      <c r="D9615" s="4"/>
      <c r="E9615" s="4"/>
    </row>
    <row r="9616" spans="1:5" ht="45">
      <c r="A9616" s="2" t="s">
        <v>2720</v>
      </c>
      <c r="B9616" s="4">
        <v>1998</v>
      </c>
      <c r="C9616" s="4"/>
      <c r="D9616" s="4"/>
      <c r="E9616" s="4"/>
    </row>
    <row r="9617" spans="1:5" ht="30">
      <c r="A9617" s="3" t="s">
        <v>2721</v>
      </c>
      <c r="B9617" s="4"/>
      <c r="C9617" s="4"/>
      <c r="D9617" s="4"/>
      <c r="E9617" s="4"/>
    </row>
    <row r="9618" spans="1:5">
      <c r="A9618" s="2" t="s">
        <v>2722</v>
      </c>
      <c r="B9618" s="6">
        <v>4424903</v>
      </c>
      <c r="C9618" s="4"/>
      <c r="D9618" s="4"/>
      <c r="E9618" s="4"/>
    </row>
    <row r="9619" spans="1:5" ht="45">
      <c r="A9619" s="3" t="s">
        <v>2725</v>
      </c>
      <c r="B9619" s="4"/>
      <c r="C9619" s="4"/>
      <c r="D9619" s="4"/>
      <c r="E9619" s="4"/>
    </row>
    <row r="9620" spans="1:5">
      <c r="A9620" s="2" t="s">
        <v>2726</v>
      </c>
      <c r="B9620" s="6">
        <v>1409987</v>
      </c>
      <c r="C9620" s="4"/>
      <c r="D9620" s="4"/>
      <c r="E9620" s="4"/>
    </row>
    <row r="9621" spans="1:5" ht="30">
      <c r="A9621" s="2" t="s">
        <v>3337</v>
      </c>
      <c r="B9621" s="4"/>
      <c r="C9621" s="4"/>
      <c r="D9621" s="4"/>
      <c r="E9621" s="4"/>
    </row>
    <row r="9622" spans="1:5" ht="30">
      <c r="A9622" s="3" t="s">
        <v>2715</v>
      </c>
      <c r="B9622" s="4"/>
      <c r="C9622" s="4"/>
      <c r="D9622" s="4"/>
      <c r="E9622" s="4"/>
    </row>
    <row r="9623" spans="1:5" ht="30">
      <c r="A9623" s="2" t="s">
        <v>2716</v>
      </c>
      <c r="B9623" s="4" t="s">
        <v>1740</v>
      </c>
      <c r="C9623" s="4"/>
      <c r="D9623" s="4"/>
      <c r="E9623" s="4"/>
    </row>
    <row r="9624" spans="1:5" ht="45">
      <c r="A9624" s="2" t="s">
        <v>2730</v>
      </c>
      <c r="B9624" s="4">
        <v>0</v>
      </c>
      <c r="C9624" s="4"/>
      <c r="D9624" s="4"/>
      <c r="E9624" s="4"/>
    </row>
    <row r="9625" spans="1:5" ht="30">
      <c r="A9625" s="2" t="s">
        <v>2731</v>
      </c>
      <c r="B9625" s="6">
        <v>162000</v>
      </c>
      <c r="C9625" s="4"/>
      <c r="D9625" s="4"/>
      <c r="E9625" s="4"/>
    </row>
    <row r="9626" spans="1:5" ht="45">
      <c r="A9626" s="2" t="s">
        <v>2717</v>
      </c>
      <c r="B9626" s="6">
        <v>1613000</v>
      </c>
      <c r="C9626" s="4"/>
      <c r="D9626" s="4"/>
      <c r="E9626" s="4"/>
    </row>
    <row r="9627" spans="1:5" ht="60">
      <c r="A9627" s="2" t="s">
        <v>2732</v>
      </c>
      <c r="B9627" s="6">
        <v>974528</v>
      </c>
      <c r="C9627" s="4"/>
      <c r="D9627" s="4"/>
      <c r="E9627" s="4"/>
    </row>
    <row r="9628" spans="1:5" ht="30">
      <c r="A9628" s="2" t="s">
        <v>2733</v>
      </c>
      <c r="B9628" s="6">
        <v>262416</v>
      </c>
      <c r="C9628" s="4"/>
      <c r="D9628" s="4"/>
      <c r="E9628" s="4"/>
    </row>
    <row r="9629" spans="1:5" ht="45">
      <c r="A9629" s="2" t="s">
        <v>2734</v>
      </c>
      <c r="B9629" s="6">
        <v>2487112</v>
      </c>
      <c r="C9629" s="4"/>
      <c r="D9629" s="4"/>
      <c r="E9629" s="4"/>
    </row>
    <row r="9630" spans="1:5" ht="45">
      <c r="A9630" s="2" t="s">
        <v>2718</v>
      </c>
      <c r="B9630" s="6">
        <v>2749528</v>
      </c>
      <c r="C9630" s="4"/>
      <c r="D9630" s="4"/>
      <c r="E9630" s="4"/>
    </row>
    <row r="9631" spans="1:5" ht="45">
      <c r="A9631" s="2" t="s">
        <v>2719</v>
      </c>
      <c r="B9631" s="6">
        <v>1199849</v>
      </c>
      <c r="C9631" s="4"/>
      <c r="D9631" s="4"/>
      <c r="E9631" s="4"/>
    </row>
    <row r="9632" spans="1:5" ht="45">
      <c r="A9632" s="2" t="s">
        <v>2720</v>
      </c>
      <c r="B9632" s="4">
        <v>1981</v>
      </c>
      <c r="C9632" s="4"/>
      <c r="D9632" s="4"/>
      <c r="E9632" s="4"/>
    </row>
    <row r="9633" spans="1:5" ht="30">
      <c r="A9633" s="3" t="s">
        <v>2721</v>
      </c>
      <c r="B9633" s="4"/>
      <c r="C9633" s="4"/>
      <c r="D9633" s="4"/>
      <c r="E9633" s="4"/>
    </row>
    <row r="9634" spans="1:5">
      <c r="A9634" s="2" t="s">
        <v>2722</v>
      </c>
      <c r="B9634" s="6">
        <v>2749528</v>
      </c>
      <c r="C9634" s="4"/>
      <c r="D9634" s="4"/>
      <c r="E9634" s="4"/>
    </row>
    <row r="9635" spans="1:5" ht="45">
      <c r="A9635" s="3" t="s">
        <v>2725</v>
      </c>
      <c r="B9635" s="4"/>
      <c r="C9635" s="4"/>
      <c r="D9635" s="4"/>
      <c r="E9635" s="4"/>
    </row>
    <row r="9636" spans="1:5">
      <c r="A9636" s="2" t="s">
        <v>2726</v>
      </c>
      <c r="B9636" s="6">
        <v>1199849</v>
      </c>
      <c r="C9636" s="4"/>
      <c r="D9636" s="4"/>
      <c r="E9636" s="4"/>
    </row>
    <row r="9637" spans="1:5" ht="30">
      <c r="A9637" s="2" t="s">
        <v>3338</v>
      </c>
      <c r="B9637" s="4"/>
      <c r="C9637" s="4"/>
      <c r="D9637" s="4"/>
      <c r="E9637" s="4"/>
    </row>
    <row r="9638" spans="1:5" ht="30">
      <c r="A9638" s="3" t="s">
        <v>2715</v>
      </c>
      <c r="B9638" s="4"/>
      <c r="C9638" s="4"/>
      <c r="D9638" s="4"/>
      <c r="E9638" s="4"/>
    </row>
    <row r="9639" spans="1:5" ht="30">
      <c r="A9639" s="2" t="s">
        <v>2716</v>
      </c>
      <c r="B9639" s="4" t="s">
        <v>1740</v>
      </c>
      <c r="C9639" s="4"/>
      <c r="D9639" s="4"/>
      <c r="E9639" s="4"/>
    </row>
    <row r="9640" spans="1:5" ht="45">
      <c r="A9640" s="2" t="s">
        <v>2730</v>
      </c>
      <c r="B9640" s="4">
        <v>0</v>
      </c>
      <c r="C9640" s="4"/>
      <c r="D9640" s="4"/>
      <c r="E9640" s="4"/>
    </row>
    <row r="9641" spans="1:5" ht="30">
      <c r="A9641" s="2" t="s">
        <v>2731</v>
      </c>
      <c r="B9641" s="6">
        <v>181923</v>
      </c>
      <c r="C9641" s="4"/>
      <c r="D9641" s="4"/>
      <c r="E9641" s="4"/>
    </row>
    <row r="9642" spans="1:5" ht="45">
      <c r="A9642" s="2" t="s">
        <v>2717</v>
      </c>
      <c r="B9642" s="6">
        <v>1812496</v>
      </c>
      <c r="C9642" s="4"/>
      <c r="D9642" s="4"/>
      <c r="E9642" s="4"/>
    </row>
    <row r="9643" spans="1:5" ht="60">
      <c r="A9643" s="2" t="s">
        <v>2732</v>
      </c>
      <c r="B9643" s="6">
        <v>1024573</v>
      </c>
      <c r="C9643" s="4"/>
      <c r="D9643" s="4"/>
      <c r="E9643" s="4"/>
    </row>
    <row r="9644" spans="1:5" ht="30">
      <c r="A9644" s="2" t="s">
        <v>2733</v>
      </c>
      <c r="B9644" s="6">
        <v>181923</v>
      </c>
      <c r="C9644" s="4"/>
      <c r="D9644" s="4"/>
      <c r="E9644" s="4"/>
    </row>
    <row r="9645" spans="1:5" ht="45">
      <c r="A9645" s="2" t="s">
        <v>2734</v>
      </c>
      <c r="B9645" s="6">
        <v>2837069</v>
      </c>
      <c r="C9645" s="4"/>
      <c r="D9645" s="4"/>
      <c r="E9645" s="4"/>
    </row>
    <row r="9646" spans="1:5" ht="45">
      <c r="A9646" s="2" t="s">
        <v>2718</v>
      </c>
      <c r="B9646" s="6">
        <v>3018992</v>
      </c>
      <c r="C9646" s="4"/>
      <c r="D9646" s="4"/>
      <c r="E9646" s="4"/>
    </row>
    <row r="9647" spans="1:5" ht="45">
      <c r="A9647" s="2" t="s">
        <v>2719</v>
      </c>
      <c r="B9647" s="6">
        <v>1089555</v>
      </c>
      <c r="C9647" s="4"/>
      <c r="D9647" s="4"/>
      <c r="E9647" s="4"/>
    </row>
    <row r="9648" spans="1:5" ht="45">
      <c r="A9648" s="2" t="s">
        <v>2720</v>
      </c>
      <c r="B9648" s="4">
        <v>1979</v>
      </c>
      <c r="C9648" s="4"/>
      <c r="D9648" s="4"/>
      <c r="E9648" s="4"/>
    </row>
    <row r="9649" spans="1:5" ht="30">
      <c r="A9649" s="3" t="s">
        <v>2721</v>
      </c>
      <c r="B9649" s="4"/>
      <c r="C9649" s="4"/>
      <c r="D9649" s="4"/>
      <c r="E9649" s="4"/>
    </row>
    <row r="9650" spans="1:5">
      <c r="A9650" s="2" t="s">
        <v>2722</v>
      </c>
      <c r="B9650" s="6">
        <v>3018992</v>
      </c>
      <c r="C9650" s="4"/>
      <c r="D9650" s="4"/>
      <c r="E9650" s="4"/>
    </row>
    <row r="9651" spans="1:5" ht="45">
      <c r="A9651" s="3" t="s">
        <v>2725</v>
      </c>
      <c r="B9651" s="4"/>
      <c r="C9651" s="4"/>
      <c r="D9651" s="4"/>
      <c r="E9651" s="4"/>
    </row>
    <row r="9652" spans="1:5">
      <c r="A9652" s="2" t="s">
        <v>2726</v>
      </c>
      <c r="B9652" s="6">
        <v>1089555</v>
      </c>
      <c r="C9652" s="4"/>
      <c r="D9652" s="4"/>
      <c r="E9652" s="4"/>
    </row>
    <row r="9653" spans="1:5" ht="30">
      <c r="A9653" s="2" t="s">
        <v>3339</v>
      </c>
      <c r="B9653" s="4"/>
      <c r="C9653" s="4"/>
      <c r="D9653" s="4"/>
      <c r="E9653" s="4"/>
    </row>
    <row r="9654" spans="1:5" ht="30">
      <c r="A9654" s="3" t="s">
        <v>2715</v>
      </c>
      <c r="B9654" s="4"/>
      <c r="C9654" s="4"/>
      <c r="D9654" s="4"/>
      <c r="E9654" s="4"/>
    </row>
    <row r="9655" spans="1:5" ht="30">
      <c r="A9655" s="2" t="s">
        <v>2716</v>
      </c>
      <c r="B9655" s="4" t="s">
        <v>1740</v>
      </c>
      <c r="C9655" s="4"/>
      <c r="D9655" s="4"/>
      <c r="E9655" s="4"/>
    </row>
    <row r="9656" spans="1:5" ht="45">
      <c r="A9656" s="2" t="s">
        <v>2730</v>
      </c>
      <c r="B9656" s="4">
        <v>0</v>
      </c>
      <c r="C9656" s="4"/>
      <c r="D9656" s="4"/>
      <c r="E9656" s="4"/>
    </row>
    <row r="9657" spans="1:5" ht="30">
      <c r="A9657" s="2" t="s">
        <v>2731</v>
      </c>
      <c r="B9657" s="6">
        <v>419683</v>
      </c>
      <c r="C9657" s="4"/>
      <c r="D9657" s="4"/>
      <c r="E9657" s="4"/>
    </row>
    <row r="9658" spans="1:5" ht="45">
      <c r="A9658" s="2" t="s">
        <v>2717</v>
      </c>
      <c r="B9658" s="4">
        <v>0</v>
      </c>
      <c r="C9658" s="4"/>
      <c r="D9658" s="4"/>
      <c r="E9658" s="4"/>
    </row>
    <row r="9659" spans="1:5" ht="60">
      <c r="A9659" s="2" t="s">
        <v>2732</v>
      </c>
      <c r="B9659" s="6">
        <v>3932756</v>
      </c>
      <c r="C9659" s="4"/>
      <c r="D9659" s="4"/>
      <c r="E9659" s="4"/>
    </row>
    <row r="9660" spans="1:5" ht="30">
      <c r="A9660" s="2" t="s">
        <v>2733</v>
      </c>
      <c r="B9660" s="6">
        <v>661680</v>
      </c>
      <c r="C9660" s="4"/>
      <c r="D9660" s="4"/>
      <c r="E9660" s="4"/>
    </row>
    <row r="9661" spans="1:5" ht="45">
      <c r="A9661" s="2" t="s">
        <v>2734</v>
      </c>
      <c r="B9661" s="6">
        <v>3690759</v>
      </c>
      <c r="C9661" s="4"/>
      <c r="D9661" s="4"/>
      <c r="E9661" s="4"/>
    </row>
    <row r="9662" spans="1:5" ht="45">
      <c r="A9662" s="2" t="s">
        <v>2718</v>
      </c>
      <c r="B9662" s="6">
        <v>4352439</v>
      </c>
      <c r="C9662" s="4"/>
      <c r="D9662" s="4"/>
      <c r="E9662" s="4"/>
    </row>
    <row r="9663" spans="1:5" ht="45">
      <c r="A9663" s="2" t="s">
        <v>2719</v>
      </c>
      <c r="B9663" s="6">
        <v>1389384</v>
      </c>
      <c r="C9663" s="4"/>
      <c r="D9663" s="4"/>
      <c r="E9663" s="4"/>
    </row>
    <row r="9664" spans="1:5" ht="45">
      <c r="A9664" s="2" t="s">
        <v>2720</v>
      </c>
      <c r="B9664" s="4">
        <v>2000</v>
      </c>
      <c r="C9664" s="4"/>
      <c r="D9664" s="4"/>
      <c r="E9664" s="4"/>
    </row>
    <row r="9665" spans="1:5" ht="30">
      <c r="A9665" s="3" t="s">
        <v>2721</v>
      </c>
      <c r="B9665" s="4"/>
      <c r="C9665" s="4"/>
      <c r="D9665" s="4"/>
      <c r="E9665" s="4"/>
    </row>
    <row r="9666" spans="1:5">
      <c r="A9666" s="2" t="s">
        <v>2722</v>
      </c>
      <c r="B9666" s="6">
        <v>4352439</v>
      </c>
      <c r="C9666" s="4"/>
      <c r="D9666" s="4"/>
      <c r="E9666" s="4"/>
    </row>
    <row r="9667" spans="1:5" ht="45">
      <c r="A9667" s="3" t="s">
        <v>2725</v>
      </c>
      <c r="B9667" s="4"/>
      <c r="C9667" s="4"/>
      <c r="D9667" s="4"/>
      <c r="E9667" s="4"/>
    </row>
    <row r="9668" spans="1:5">
      <c r="A9668" s="2" t="s">
        <v>2726</v>
      </c>
      <c r="B9668" s="6">
        <v>1389384</v>
      </c>
      <c r="C9668" s="4"/>
      <c r="D9668" s="4"/>
      <c r="E9668" s="4"/>
    </row>
    <row r="9669" spans="1:5" ht="30">
      <c r="A9669" s="2" t="s">
        <v>3340</v>
      </c>
      <c r="B9669" s="4"/>
      <c r="C9669" s="4"/>
      <c r="D9669" s="4"/>
      <c r="E9669" s="4"/>
    </row>
    <row r="9670" spans="1:5" ht="30">
      <c r="A9670" s="3" t="s">
        <v>2715</v>
      </c>
      <c r="B9670" s="4"/>
      <c r="C9670" s="4"/>
      <c r="D9670" s="4"/>
      <c r="E9670" s="4"/>
    </row>
    <row r="9671" spans="1:5" ht="30">
      <c r="A9671" s="2" t="s">
        <v>2716</v>
      </c>
      <c r="B9671" s="4" t="s">
        <v>1740</v>
      </c>
      <c r="C9671" s="4"/>
      <c r="D9671" s="4"/>
      <c r="E9671" s="4"/>
    </row>
    <row r="9672" spans="1:5" ht="45">
      <c r="A9672" s="2" t="s">
        <v>2730</v>
      </c>
      <c r="B9672" s="4">
        <v>0</v>
      </c>
      <c r="C9672" s="4"/>
      <c r="D9672" s="4"/>
      <c r="E9672" s="4"/>
    </row>
    <row r="9673" spans="1:5" ht="30">
      <c r="A9673" s="2" t="s">
        <v>2731</v>
      </c>
      <c r="B9673" s="6">
        <v>716580</v>
      </c>
      <c r="C9673" s="4"/>
      <c r="D9673" s="4"/>
      <c r="E9673" s="4"/>
    </row>
    <row r="9674" spans="1:5" ht="45">
      <c r="A9674" s="2" t="s">
        <v>2717</v>
      </c>
      <c r="B9674" s="6">
        <v>132773</v>
      </c>
      <c r="C9674" s="4"/>
      <c r="D9674" s="4"/>
      <c r="E9674" s="4"/>
    </row>
    <row r="9675" spans="1:5" ht="60">
      <c r="A9675" s="2" t="s">
        <v>2732</v>
      </c>
      <c r="B9675" s="6">
        <v>605762</v>
      </c>
      <c r="C9675" s="4"/>
      <c r="D9675" s="4"/>
      <c r="E9675" s="4"/>
    </row>
    <row r="9676" spans="1:5" ht="30">
      <c r="A9676" s="2" t="s">
        <v>2733</v>
      </c>
      <c r="B9676" s="6">
        <v>447498</v>
      </c>
      <c r="C9676" s="4"/>
      <c r="D9676" s="4"/>
      <c r="E9676" s="4"/>
    </row>
    <row r="9677" spans="1:5" ht="45">
      <c r="A9677" s="2" t="s">
        <v>2734</v>
      </c>
      <c r="B9677" s="6">
        <v>1007617</v>
      </c>
      <c r="C9677" s="4"/>
      <c r="D9677" s="4"/>
      <c r="E9677" s="4"/>
    </row>
    <row r="9678" spans="1:5" ht="45">
      <c r="A9678" s="2" t="s">
        <v>2718</v>
      </c>
      <c r="B9678" s="6">
        <v>1455115</v>
      </c>
      <c r="C9678" s="4"/>
      <c r="D9678" s="4"/>
      <c r="E9678" s="4"/>
    </row>
    <row r="9679" spans="1:5" ht="45">
      <c r="A9679" s="2" t="s">
        <v>2719</v>
      </c>
      <c r="B9679" s="6">
        <v>287125</v>
      </c>
      <c r="C9679" s="4"/>
      <c r="D9679" s="4"/>
      <c r="E9679" s="4"/>
    </row>
    <row r="9680" spans="1:5" ht="45">
      <c r="A9680" s="2" t="s">
        <v>2720</v>
      </c>
      <c r="B9680" s="4">
        <v>2001</v>
      </c>
      <c r="C9680" s="4"/>
      <c r="D9680" s="4"/>
      <c r="E9680" s="4"/>
    </row>
    <row r="9681" spans="1:5" ht="30">
      <c r="A9681" s="3" t="s">
        <v>2721</v>
      </c>
      <c r="B9681" s="4"/>
      <c r="C9681" s="4"/>
      <c r="D9681" s="4"/>
      <c r="E9681" s="4"/>
    </row>
    <row r="9682" spans="1:5">
      <c r="A9682" s="2" t="s">
        <v>2722</v>
      </c>
      <c r="B9682" s="6">
        <v>1455115</v>
      </c>
      <c r="C9682" s="4"/>
      <c r="D9682" s="4"/>
      <c r="E9682" s="4"/>
    </row>
    <row r="9683" spans="1:5" ht="45">
      <c r="A9683" s="3" t="s">
        <v>2725</v>
      </c>
      <c r="B9683" s="4"/>
      <c r="C9683" s="4"/>
      <c r="D9683" s="4"/>
      <c r="E9683" s="4"/>
    </row>
    <row r="9684" spans="1:5">
      <c r="A9684" s="2" t="s">
        <v>2726</v>
      </c>
      <c r="B9684" s="6">
        <v>287125</v>
      </c>
      <c r="C9684" s="4"/>
      <c r="D9684" s="4"/>
      <c r="E9684" s="4"/>
    </row>
    <row r="9685" spans="1:5" ht="30">
      <c r="A9685" s="2" t="s">
        <v>3341</v>
      </c>
      <c r="B9685" s="4"/>
      <c r="C9685" s="4"/>
      <c r="D9685" s="4"/>
      <c r="E9685" s="4"/>
    </row>
    <row r="9686" spans="1:5" ht="30">
      <c r="A9686" s="3" t="s">
        <v>2715</v>
      </c>
      <c r="B9686" s="4"/>
      <c r="C9686" s="4"/>
      <c r="D9686" s="4"/>
      <c r="E9686" s="4"/>
    </row>
    <row r="9687" spans="1:5" ht="30">
      <c r="A9687" s="2" t="s">
        <v>2716</v>
      </c>
      <c r="B9687" s="4" t="s">
        <v>1740</v>
      </c>
      <c r="C9687" s="4"/>
      <c r="D9687" s="4"/>
      <c r="E9687" s="4"/>
    </row>
    <row r="9688" spans="1:5" ht="45">
      <c r="A9688" s="2" t="s">
        <v>2730</v>
      </c>
      <c r="B9688" s="4">
        <v>0</v>
      </c>
      <c r="C9688" s="4"/>
      <c r="D9688" s="4"/>
      <c r="E9688" s="4"/>
    </row>
    <row r="9689" spans="1:5" ht="30">
      <c r="A9689" s="2" t="s">
        <v>2731</v>
      </c>
      <c r="B9689" s="6">
        <v>235893</v>
      </c>
      <c r="C9689" s="4"/>
      <c r="D9689" s="4"/>
      <c r="E9689" s="4"/>
    </row>
    <row r="9690" spans="1:5" ht="45">
      <c r="A9690" s="2" t="s">
        <v>2717</v>
      </c>
      <c r="B9690" s="4">
        <v>0</v>
      </c>
      <c r="C9690" s="4"/>
      <c r="D9690" s="4"/>
      <c r="E9690" s="4"/>
    </row>
    <row r="9691" spans="1:5" ht="60">
      <c r="A9691" s="2" t="s">
        <v>2732</v>
      </c>
      <c r="B9691" s="6">
        <v>2247071</v>
      </c>
      <c r="C9691" s="4"/>
      <c r="D9691" s="4"/>
      <c r="E9691" s="4"/>
    </row>
    <row r="9692" spans="1:5" ht="30">
      <c r="A9692" s="2" t="s">
        <v>2733</v>
      </c>
      <c r="B9692" s="6">
        <v>235894</v>
      </c>
      <c r="C9692" s="4"/>
      <c r="D9692" s="4"/>
      <c r="E9692" s="4"/>
    </row>
    <row r="9693" spans="1:5" ht="45">
      <c r="A9693" s="2" t="s">
        <v>2734</v>
      </c>
      <c r="B9693" s="6">
        <v>2247070</v>
      </c>
      <c r="C9693" s="4"/>
      <c r="D9693" s="4"/>
      <c r="E9693" s="4"/>
    </row>
    <row r="9694" spans="1:5" ht="45">
      <c r="A9694" s="2" t="s">
        <v>2718</v>
      </c>
      <c r="B9694" s="6">
        <v>2482964</v>
      </c>
      <c r="C9694" s="4"/>
      <c r="D9694" s="4"/>
      <c r="E9694" s="4"/>
    </row>
    <row r="9695" spans="1:5" ht="45">
      <c r="A9695" s="2" t="s">
        <v>2719</v>
      </c>
      <c r="B9695" s="6">
        <v>850183</v>
      </c>
      <c r="C9695" s="4"/>
      <c r="D9695" s="4"/>
      <c r="E9695" s="4"/>
    </row>
    <row r="9696" spans="1:5" ht="45">
      <c r="A9696" s="2" t="s">
        <v>2720</v>
      </c>
      <c r="B9696" s="4">
        <v>1998</v>
      </c>
      <c r="C9696" s="4"/>
      <c r="D9696" s="4"/>
      <c r="E9696" s="4"/>
    </row>
    <row r="9697" spans="1:5" ht="30">
      <c r="A9697" s="3" t="s">
        <v>2721</v>
      </c>
      <c r="B9697" s="4"/>
      <c r="C9697" s="4"/>
      <c r="D9697" s="4"/>
      <c r="E9697" s="4"/>
    </row>
    <row r="9698" spans="1:5">
      <c r="A9698" s="2" t="s">
        <v>2722</v>
      </c>
      <c r="B9698" s="6">
        <v>2482964</v>
      </c>
      <c r="C9698" s="4"/>
      <c r="D9698" s="4"/>
      <c r="E9698" s="4"/>
    </row>
    <row r="9699" spans="1:5" ht="45">
      <c r="A9699" s="3" t="s">
        <v>2725</v>
      </c>
      <c r="B9699" s="4"/>
      <c r="C9699" s="4"/>
      <c r="D9699" s="4"/>
      <c r="E9699" s="4"/>
    </row>
    <row r="9700" spans="1:5">
      <c r="A9700" s="2" t="s">
        <v>2726</v>
      </c>
      <c r="B9700" s="6">
        <v>850183</v>
      </c>
      <c r="C9700" s="4"/>
      <c r="D9700" s="4"/>
      <c r="E9700" s="4"/>
    </row>
    <row r="9701" spans="1:5" ht="30">
      <c r="A9701" s="2" t="s">
        <v>3342</v>
      </c>
      <c r="B9701" s="4"/>
      <c r="C9701" s="4"/>
      <c r="D9701" s="4"/>
      <c r="E9701" s="4"/>
    </row>
    <row r="9702" spans="1:5" ht="30">
      <c r="A9702" s="3" t="s">
        <v>2715</v>
      </c>
      <c r="B9702" s="4"/>
      <c r="C9702" s="4"/>
      <c r="D9702" s="4"/>
      <c r="E9702" s="4"/>
    </row>
    <row r="9703" spans="1:5" ht="30">
      <c r="A9703" s="2" t="s">
        <v>2716</v>
      </c>
      <c r="B9703" s="4" t="s">
        <v>1740</v>
      </c>
      <c r="C9703" s="4"/>
      <c r="D9703" s="4"/>
      <c r="E9703" s="4"/>
    </row>
    <row r="9704" spans="1:5" ht="45">
      <c r="A9704" s="2" t="s">
        <v>2730</v>
      </c>
      <c r="B9704" s="4">
        <v>0</v>
      </c>
      <c r="C9704" s="4"/>
      <c r="D9704" s="4"/>
      <c r="E9704" s="4"/>
    </row>
    <row r="9705" spans="1:5" ht="30">
      <c r="A9705" s="2" t="s">
        <v>2731</v>
      </c>
      <c r="B9705" s="6">
        <v>553335</v>
      </c>
      <c r="C9705" s="4"/>
      <c r="D9705" s="4"/>
      <c r="E9705" s="4"/>
    </row>
    <row r="9706" spans="1:5" ht="45">
      <c r="A9706" s="2" t="s">
        <v>2717</v>
      </c>
      <c r="B9706" s="4">
        <v>0</v>
      </c>
      <c r="C9706" s="4"/>
      <c r="D9706" s="4"/>
      <c r="E9706" s="4"/>
    </row>
    <row r="9707" spans="1:5" ht="60">
      <c r="A9707" s="2" t="s">
        <v>2732</v>
      </c>
      <c r="B9707" s="6">
        <v>3723937</v>
      </c>
      <c r="C9707" s="4"/>
      <c r="D9707" s="4"/>
      <c r="E9707" s="4"/>
    </row>
    <row r="9708" spans="1:5" ht="30">
      <c r="A9708" s="2" t="s">
        <v>2733</v>
      </c>
      <c r="B9708" s="6">
        <v>771501</v>
      </c>
      <c r="C9708" s="4"/>
      <c r="D9708" s="4"/>
      <c r="E9708" s="4"/>
    </row>
    <row r="9709" spans="1:5" ht="45">
      <c r="A9709" s="2" t="s">
        <v>2734</v>
      </c>
      <c r="B9709" s="6">
        <v>3505771</v>
      </c>
      <c r="C9709" s="4"/>
      <c r="D9709" s="4"/>
      <c r="E9709" s="4"/>
    </row>
    <row r="9710" spans="1:5" ht="45">
      <c r="A9710" s="2" t="s">
        <v>2718</v>
      </c>
      <c r="B9710" s="6">
        <v>4277272</v>
      </c>
      <c r="C9710" s="4"/>
      <c r="D9710" s="4"/>
      <c r="E9710" s="4"/>
    </row>
    <row r="9711" spans="1:5" ht="45">
      <c r="A9711" s="2" t="s">
        <v>2719</v>
      </c>
      <c r="B9711" s="6">
        <v>1280776</v>
      </c>
      <c r="C9711" s="4"/>
      <c r="D9711" s="4"/>
      <c r="E9711" s="4"/>
    </row>
    <row r="9712" spans="1:5" ht="45">
      <c r="A9712" s="2" t="s">
        <v>2720</v>
      </c>
      <c r="B9712" s="4">
        <v>1999</v>
      </c>
      <c r="C9712" s="4"/>
      <c r="D9712" s="4"/>
      <c r="E9712" s="4"/>
    </row>
    <row r="9713" spans="1:5" ht="30">
      <c r="A9713" s="3" t="s">
        <v>2721</v>
      </c>
      <c r="B9713" s="4"/>
      <c r="C9713" s="4"/>
      <c r="D9713" s="4"/>
      <c r="E9713" s="4"/>
    </row>
    <row r="9714" spans="1:5">
      <c r="A9714" s="2" t="s">
        <v>2722</v>
      </c>
      <c r="B9714" s="6">
        <v>4277272</v>
      </c>
      <c r="C9714" s="4"/>
      <c r="D9714" s="4"/>
      <c r="E9714" s="4"/>
    </row>
    <row r="9715" spans="1:5" ht="45">
      <c r="A9715" s="3" t="s">
        <v>2725</v>
      </c>
      <c r="B9715" s="4"/>
      <c r="C9715" s="4"/>
      <c r="D9715" s="4"/>
      <c r="E9715" s="4"/>
    </row>
    <row r="9716" spans="1:5">
      <c r="A9716" s="2" t="s">
        <v>2726</v>
      </c>
      <c r="B9716" s="6">
        <v>1280776</v>
      </c>
      <c r="C9716" s="4"/>
      <c r="D9716" s="4"/>
      <c r="E9716" s="4"/>
    </row>
    <row r="9717" spans="1:5" ht="45">
      <c r="A9717" s="2" t="s">
        <v>3343</v>
      </c>
      <c r="B9717" s="4"/>
      <c r="C9717" s="4"/>
      <c r="D9717" s="4"/>
      <c r="E9717" s="4"/>
    </row>
    <row r="9718" spans="1:5" ht="30">
      <c r="A9718" s="3" t="s">
        <v>2715</v>
      </c>
      <c r="B9718" s="4"/>
      <c r="C9718" s="4"/>
      <c r="D9718" s="4"/>
      <c r="E9718" s="4"/>
    </row>
    <row r="9719" spans="1:5" ht="30">
      <c r="A9719" s="2" t="s">
        <v>2716</v>
      </c>
      <c r="B9719" s="4" t="s">
        <v>1740</v>
      </c>
      <c r="C9719" s="4"/>
      <c r="D9719" s="4"/>
      <c r="E9719" s="4"/>
    </row>
    <row r="9720" spans="1:5" ht="45">
      <c r="A9720" s="2" t="s">
        <v>2730</v>
      </c>
      <c r="B9720" s="4">
        <v>0</v>
      </c>
      <c r="C9720" s="4"/>
      <c r="D9720" s="4"/>
      <c r="E9720" s="4"/>
    </row>
    <row r="9721" spans="1:5" ht="30">
      <c r="A9721" s="2" t="s">
        <v>2731</v>
      </c>
      <c r="B9721" s="6">
        <v>357364</v>
      </c>
      <c r="C9721" s="4"/>
      <c r="D9721" s="4"/>
      <c r="E9721" s="4"/>
    </row>
    <row r="9722" spans="1:5" ht="45">
      <c r="A9722" s="2" t="s">
        <v>2717</v>
      </c>
      <c r="B9722" s="4">
        <v>0</v>
      </c>
      <c r="C9722" s="4"/>
      <c r="D9722" s="4"/>
      <c r="E9722" s="4"/>
    </row>
    <row r="9723" spans="1:5" ht="60">
      <c r="A9723" s="2" t="s">
        <v>2732</v>
      </c>
      <c r="B9723" s="6">
        <v>3061920</v>
      </c>
      <c r="C9723" s="4"/>
      <c r="D9723" s="4"/>
      <c r="E9723" s="4"/>
    </row>
    <row r="9724" spans="1:5" ht="30">
      <c r="A9724" s="2" t="s">
        <v>2733</v>
      </c>
      <c r="B9724" s="6">
        <v>506949</v>
      </c>
      <c r="C9724" s="4"/>
      <c r="D9724" s="4"/>
      <c r="E9724" s="4"/>
    </row>
    <row r="9725" spans="1:5" ht="45">
      <c r="A9725" s="2" t="s">
        <v>2734</v>
      </c>
      <c r="B9725" s="6">
        <v>2912335</v>
      </c>
      <c r="C9725" s="4"/>
      <c r="D9725" s="4"/>
      <c r="E9725" s="4"/>
    </row>
    <row r="9726" spans="1:5" ht="45">
      <c r="A9726" s="2" t="s">
        <v>2718</v>
      </c>
      <c r="B9726" s="6">
        <v>3419284</v>
      </c>
      <c r="C9726" s="4"/>
      <c r="D9726" s="4"/>
      <c r="E9726" s="4"/>
    </row>
    <row r="9727" spans="1:5" ht="45">
      <c r="A9727" s="2" t="s">
        <v>2719</v>
      </c>
      <c r="B9727" s="6">
        <v>1069963</v>
      </c>
      <c r="C9727" s="4"/>
      <c r="D9727" s="4"/>
      <c r="E9727" s="4"/>
    </row>
    <row r="9728" spans="1:5" ht="45">
      <c r="A9728" s="2" t="s">
        <v>2720</v>
      </c>
      <c r="B9728" s="4">
        <v>1999</v>
      </c>
      <c r="C9728" s="4"/>
      <c r="D9728" s="4"/>
      <c r="E9728" s="4"/>
    </row>
    <row r="9729" spans="1:5" ht="30">
      <c r="A9729" s="3" t="s">
        <v>2721</v>
      </c>
      <c r="B9729" s="4"/>
      <c r="C9729" s="4"/>
      <c r="D9729" s="4"/>
      <c r="E9729" s="4"/>
    </row>
    <row r="9730" spans="1:5">
      <c r="A9730" s="2" t="s">
        <v>2722</v>
      </c>
      <c r="B9730" s="6">
        <v>3419284</v>
      </c>
      <c r="C9730" s="4"/>
      <c r="D9730" s="4"/>
      <c r="E9730" s="4"/>
    </row>
    <row r="9731" spans="1:5" ht="45">
      <c r="A9731" s="3" t="s">
        <v>2725</v>
      </c>
      <c r="B9731" s="4"/>
      <c r="C9731" s="4"/>
      <c r="D9731" s="4"/>
      <c r="E9731" s="4"/>
    </row>
    <row r="9732" spans="1:5">
      <c r="A9732" s="2" t="s">
        <v>2726</v>
      </c>
      <c r="B9732" s="6">
        <v>1069963</v>
      </c>
      <c r="C9732" s="4"/>
      <c r="D9732" s="4"/>
      <c r="E9732" s="4"/>
    </row>
    <row r="9733" spans="1:5" ht="30">
      <c r="A9733" s="2" t="s">
        <v>3344</v>
      </c>
      <c r="B9733" s="4"/>
      <c r="C9733" s="4"/>
      <c r="D9733" s="4"/>
      <c r="E9733" s="4"/>
    </row>
    <row r="9734" spans="1:5" ht="30">
      <c r="A9734" s="3" t="s">
        <v>2715</v>
      </c>
      <c r="B9734" s="4"/>
      <c r="C9734" s="4"/>
      <c r="D9734" s="4"/>
      <c r="E9734" s="4"/>
    </row>
    <row r="9735" spans="1:5" ht="30">
      <c r="A9735" s="2" t="s">
        <v>2716</v>
      </c>
      <c r="B9735" s="4" t="s">
        <v>1740</v>
      </c>
      <c r="C9735" s="4"/>
      <c r="D9735" s="4"/>
      <c r="E9735" s="4"/>
    </row>
    <row r="9736" spans="1:5" ht="45">
      <c r="A9736" s="2" t="s">
        <v>2730</v>
      </c>
      <c r="B9736" s="4">
        <v>0</v>
      </c>
      <c r="C9736" s="4"/>
      <c r="D9736" s="4"/>
      <c r="E9736" s="4"/>
    </row>
    <row r="9737" spans="1:5" ht="30">
      <c r="A9737" s="2" t="s">
        <v>2731</v>
      </c>
      <c r="B9737" s="6">
        <v>548905</v>
      </c>
      <c r="C9737" s="4"/>
      <c r="D9737" s="4"/>
      <c r="E9737" s="4"/>
    </row>
    <row r="9738" spans="1:5" ht="45">
      <c r="A9738" s="2" t="s">
        <v>2717</v>
      </c>
      <c r="B9738" s="6">
        <v>2241627</v>
      </c>
      <c r="C9738" s="4"/>
      <c r="D9738" s="4"/>
      <c r="E9738" s="4"/>
    </row>
    <row r="9739" spans="1:5" ht="60">
      <c r="A9739" s="2" t="s">
        <v>2732</v>
      </c>
      <c r="B9739" s="6">
        <v>273640</v>
      </c>
      <c r="C9739" s="4"/>
      <c r="D9739" s="4"/>
      <c r="E9739" s="4"/>
    </row>
    <row r="9740" spans="1:5" ht="30">
      <c r="A9740" s="2" t="s">
        <v>2733</v>
      </c>
      <c r="B9740" s="6">
        <v>548905</v>
      </c>
      <c r="C9740" s="4"/>
      <c r="D9740" s="4"/>
      <c r="E9740" s="4"/>
    </row>
    <row r="9741" spans="1:5" ht="45">
      <c r="A9741" s="2" t="s">
        <v>2734</v>
      </c>
      <c r="B9741" s="6">
        <v>2515267</v>
      </c>
      <c r="C9741" s="4"/>
      <c r="D9741" s="4"/>
      <c r="E9741" s="4"/>
    </row>
    <row r="9742" spans="1:5" ht="45">
      <c r="A9742" s="2" t="s">
        <v>2718</v>
      </c>
      <c r="B9742" s="6">
        <v>3064172</v>
      </c>
      <c r="C9742" s="4"/>
      <c r="D9742" s="4"/>
      <c r="E9742" s="4"/>
    </row>
    <row r="9743" spans="1:5" ht="45">
      <c r="A9743" s="2" t="s">
        <v>2719</v>
      </c>
      <c r="B9743" s="6">
        <v>603840</v>
      </c>
      <c r="C9743" s="4"/>
      <c r="D9743" s="4"/>
      <c r="E9743" s="4"/>
    </row>
    <row r="9744" spans="1:5" ht="45">
      <c r="A9744" s="2" t="s">
        <v>2720</v>
      </c>
      <c r="B9744" s="4">
        <v>2006</v>
      </c>
      <c r="C9744" s="4"/>
      <c r="D9744" s="4"/>
      <c r="E9744" s="4"/>
    </row>
    <row r="9745" spans="1:5" ht="30">
      <c r="A9745" s="3" t="s">
        <v>2721</v>
      </c>
      <c r="B9745" s="4"/>
      <c r="C9745" s="4"/>
      <c r="D9745" s="4"/>
      <c r="E9745" s="4"/>
    </row>
    <row r="9746" spans="1:5">
      <c r="A9746" s="2" t="s">
        <v>2722</v>
      </c>
      <c r="B9746" s="6">
        <v>3064172</v>
      </c>
      <c r="C9746" s="4"/>
      <c r="D9746" s="4"/>
      <c r="E9746" s="4"/>
    </row>
    <row r="9747" spans="1:5" ht="45">
      <c r="A9747" s="3" t="s">
        <v>2725</v>
      </c>
      <c r="B9747" s="4"/>
      <c r="C9747" s="4"/>
      <c r="D9747" s="4"/>
      <c r="E9747" s="4"/>
    </row>
    <row r="9748" spans="1:5">
      <c r="A9748" s="2" t="s">
        <v>2726</v>
      </c>
      <c r="B9748" s="6">
        <v>603840</v>
      </c>
      <c r="C9748" s="4"/>
      <c r="D9748" s="4"/>
      <c r="E9748" s="4"/>
    </row>
    <row r="9749" spans="1:5" ht="45">
      <c r="A9749" s="2" t="s">
        <v>3345</v>
      </c>
      <c r="B9749" s="4"/>
      <c r="C9749" s="4"/>
      <c r="D9749" s="4"/>
      <c r="E9749" s="4"/>
    </row>
    <row r="9750" spans="1:5" ht="30">
      <c r="A9750" s="3" t="s">
        <v>2715</v>
      </c>
      <c r="B9750" s="4"/>
      <c r="C9750" s="4"/>
      <c r="D9750" s="4"/>
      <c r="E9750" s="4"/>
    </row>
    <row r="9751" spans="1:5" ht="30">
      <c r="A9751" s="2" t="s">
        <v>2716</v>
      </c>
      <c r="B9751" s="4" t="s">
        <v>1740</v>
      </c>
      <c r="C9751" s="4"/>
      <c r="D9751" s="4"/>
      <c r="E9751" s="4"/>
    </row>
    <row r="9752" spans="1:5" ht="45">
      <c r="A9752" s="2" t="s">
        <v>2730</v>
      </c>
      <c r="B9752" s="4">
        <v>0</v>
      </c>
      <c r="C9752" s="4"/>
      <c r="D9752" s="4"/>
      <c r="E9752" s="4"/>
    </row>
    <row r="9753" spans="1:5" ht="30">
      <c r="A9753" s="2" t="s">
        <v>2731</v>
      </c>
      <c r="B9753" s="6">
        <v>357364</v>
      </c>
      <c r="C9753" s="4"/>
      <c r="D9753" s="4"/>
      <c r="E9753" s="4"/>
    </row>
    <row r="9754" spans="1:5" ht="45">
      <c r="A9754" s="2" t="s">
        <v>2717</v>
      </c>
      <c r="B9754" s="4">
        <v>0</v>
      </c>
      <c r="C9754" s="4"/>
      <c r="D9754" s="4"/>
      <c r="E9754" s="4"/>
    </row>
    <row r="9755" spans="1:5" ht="60">
      <c r="A9755" s="2" t="s">
        <v>2732</v>
      </c>
      <c r="B9755" s="6">
        <v>2773785</v>
      </c>
      <c r="C9755" s="4"/>
      <c r="D9755" s="4"/>
      <c r="E9755" s="4"/>
    </row>
    <row r="9756" spans="1:5" ht="30">
      <c r="A9756" s="2" t="s">
        <v>2733</v>
      </c>
      <c r="B9756" s="6">
        <v>506949</v>
      </c>
      <c r="C9756" s="4"/>
      <c r="D9756" s="4"/>
      <c r="E9756" s="4"/>
    </row>
    <row r="9757" spans="1:5" ht="45">
      <c r="A9757" s="2" t="s">
        <v>2734</v>
      </c>
      <c r="B9757" s="6">
        <v>2624200</v>
      </c>
      <c r="C9757" s="4"/>
      <c r="D9757" s="4"/>
      <c r="E9757" s="4"/>
    </row>
    <row r="9758" spans="1:5" ht="45">
      <c r="A9758" s="2" t="s">
        <v>2718</v>
      </c>
      <c r="B9758" s="6">
        <v>3131149</v>
      </c>
      <c r="C9758" s="4"/>
      <c r="D9758" s="4"/>
      <c r="E9758" s="4"/>
    </row>
    <row r="9759" spans="1:5" ht="45">
      <c r="A9759" s="2" t="s">
        <v>2719</v>
      </c>
      <c r="B9759" s="6">
        <v>934043</v>
      </c>
      <c r="C9759" s="4"/>
      <c r="D9759" s="4"/>
      <c r="E9759" s="4"/>
    </row>
    <row r="9760" spans="1:5" ht="45">
      <c r="A9760" s="2" t="s">
        <v>2720</v>
      </c>
      <c r="B9760" s="4">
        <v>1999</v>
      </c>
      <c r="C9760" s="4"/>
      <c r="D9760" s="4"/>
      <c r="E9760" s="4"/>
    </row>
    <row r="9761" spans="1:5" ht="30">
      <c r="A9761" s="3" t="s">
        <v>2721</v>
      </c>
      <c r="B9761" s="4"/>
      <c r="C9761" s="4"/>
      <c r="D9761" s="4"/>
      <c r="E9761" s="4"/>
    </row>
    <row r="9762" spans="1:5">
      <c r="A9762" s="2" t="s">
        <v>2722</v>
      </c>
      <c r="B9762" s="6">
        <v>3131149</v>
      </c>
      <c r="C9762" s="4"/>
      <c r="D9762" s="4"/>
      <c r="E9762" s="4"/>
    </row>
    <row r="9763" spans="1:5" ht="45">
      <c r="A9763" s="3" t="s">
        <v>2725</v>
      </c>
      <c r="B9763" s="4"/>
      <c r="C9763" s="4"/>
      <c r="D9763" s="4"/>
      <c r="E9763" s="4"/>
    </row>
    <row r="9764" spans="1:5">
      <c r="A9764" s="2" t="s">
        <v>2726</v>
      </c>
      <c r="B9764" s="6">
        <v>934043</v>
      </c>
      <c r="C9764" s="4"/>
      <c r="D9764" s="4"/>
      <c r="E9764" s="4"/>
    </row>
    <row r="9765" spans="1:5" ht="30">
      <c r="A9765" s="2" t="s">
        <v>3346</v>
      </c>
      <c r="B9765" s="4"/>
      <c r="C9765" s="4"/>
      <c r="D9765" s="4"/>
      <c r="E9765" s="4"/>
    </row>
    <row r="9766" spans="1:5" ht="30">
      <c r="A9766" s="3" t="s">
        <v>2715</v>
      </c>
      <c r="B9766" s="4"/>
      <c r="C9766" s="4"/>
      <c r="D9766" s="4"/>
      <c r="E9766" s="4"/>
    </row>
    <row r="9767" spans="1:5" ht="30">
      <c r="A9767" s="2" t="s">
        <v>2716</v>
      </c>
      <c r="B9767" s="4" t="s">
        <v>1740</v>
      </c>
      <c r="C9767" s="4"/>
      <c r="D9767" s="4"/>
      <c r="E9767" s="4"/>
    </row>
    <row r="9768" spans="1:5" ht="45">
      <c r="A9768" s="2" t="s">
        <v>2730</v>
      </c>
      <c r="B9768" s="4">
        <v>0</v>
      </c>
      <c r="C9768" s="4"/>
      <c r="D9768" s="4"/>
      <c r="E9768" s="4"/>
    </row>
    <row r="9769" spans="1:5" ht="30">
      <c r="A9769" s="2" t="s">
        <v>2731</v>
      </c>
      <c r="B9769" s="6">
        <v>1082648</v>
      </c>
      <c r="C9769" s="4"/>
      <c r="D9769" s="4"/>
      <c r="E9769" s="4"/>
    </row>
    <row r="9770" spans="1:5" ht="45">
      <c r="A9770" s="2" t="s">
        <v>2717</v>
      </c>
      <c r="B9770" s="6">
        <v>2445444</v>
      </c>
      <c r="C9770" s="4"/>
      <c r="D9770" s="4"/>
      <c r="E9770" s="4"/>
    </row>
    <row r="9771" spans="1:5" ht="60">
      <c r="A9771" s="2" t="s">
        <v>2732</v>
      </c>
      <c r="B9771" s="6">
        <v>434554</v>
      </c>
      <c r="C9771" s="4"/>
      <c r="D9771" s="4"/>
      <c r="E9771" s="4"/>
    </row>
    <row r="9772" spans="1:5" ht="30">
      <c r="A9772" s="2" t="s">
        <v>2733</v>
      </c>
      <c r="B9772" s="6">
        <v>1082648</v>
      </c>
      <c r="C9772" s="4"/>
      <c r="D9772" s="4"/>
      <c r="E9772" s="4"/>
    </row>
    <row r="9773" spans="1:5" ht="45">
      <c r="A9773" s="2" t="s">
        <v>2734</v>
      </c>
      <c r="B9773" s="6">
        <v>2879998</v>
      </c>
      <c r="C9773" s="4"/>
      <c r="D9773" s="4"/>
      <c r="E9773" s="4"/>
    </row>
    <row r="9774" spans="1:5" ht="45">
      <c r="A9774" s="2" t="s">
        <v>2718</v>
      </c>
      <c r="B9774" s="6">
        <v>3962646</v>
      </c>
      <c r="C9774" s="4"/>
      <c r="D9774" s="4"/>
      <c r="E9774" s="4"/>
    </row>
    <row r="9775" spans="1:5" ht="45">
      <c r="A9775" s="2" t="s">
        <v>2719</v>
      </c>
      <c r="B9775" s="6">
        <v>1134463</v>
      </c>
      <c r="C9775" s="4"/>
      <c r="D9775" s="4"/>
      <c r="E9775" s="4"/>
    </row>
    <row r="9776" spans="1:5" ht="45">
      <c r="A9776" s="2" t="s">
        <v>2720</v>
      </c>
      <c r="B9776" s="4">
        <v>1997</v>
      </c>
      <c r="C9776" s="4"/>
      <c r="D9776" s="4"/>
      <c r="E9776" s="4"/>
    </row>
    <row r="9777" spans="1:5" ht="30">
      <c r="A9777" s="3" t="s">
        <v>2721</v>
      </c>
      <c r="B9777" s="4"/>
      <c r="C9777" s="4"/>
      <c r="D9777" s="4"/>
      <c r="E9777" s="4"/>
    </row>
    <row r="9778" spans="1:5">
      <c r="A9778" s="2" t="s">
        <v>2722</v>
      </c>
      <c r="B9778" s="6">
        <v>3962646</v>
      </c>
      <c r="C9778" s="4"/>
      <c r="D9778" s="4"/>
      <c r="E9778" s="4"/>
    </row>
    <row r="9779" spans="1:5" ht="45">
      <c r="A9779" s="3" t="s">
        <v>2725</v>
      </c>
      <c r="B9779" s="4"/>
      <c r="C9779" s="4"/>
      <c r="D9779" s="4"/>
      <c r="E9779" s="4"/>
    </row>
    <row r="9780" spans="1:5">
      <c r="A9780" s="2" t="s">
        <v>2726</v>
      </c>
      <c r="B9780" s="6">
        <v>1134463</v>
      </c>
      <c r="C9780" s="4"/>
      <c r="D9780" s="4"/>
      <c r="E9780" s="4"/>
    </row>
    <row r="9781" spans="1:5" ht="45">
      <c r="A9781" s="2" t="s">
        <v>3347</v>
      </c>
      <c r="B9781" s="4"/>
      <c r="C9781" s="4"/>
      <c r="D9781" s="4"/>
      <c r="E9781" s="4"/>
    </row>
    <row r="9782" spans="1:5" ht="30">
      <c r="A9782" s="3" t="s">
        <v>2715</v>
      </c>
      <c r="B9782" s="4"/>
      <c r="C9782" s="4"/>
      <c r="D9782" s="4"/>
      <c r="E9782" s="4"/>
    </row>
    <row r="9783" spans="1:5" ht="30">
      <c r="A9783" s="2" t="s">
        <v>2716</v>
      </c>
      <c r="B9783" s="4" t="s">
        <v>1740</v>
      </c>
      <c r="C9783" s="4"/>
      <c r="D9783" s="4"/>
      <c r="E9783" s="4"/>
    </row>
    <row r="9784" spans="1:5" ht="45">
      <c r="A9784" s="2" t="s">
        <v>2730</v>
      </c>
      <c r="B9784" s="4">
        <v>0</v>
      </c>
      <c r="C9784" s="4"/>
      <c r="D9784" s="4"/>
      <c r="E9784" s="4"/>
    </row>
    <row r="9785" spans="1:5" ht="30">
      <c r="A9785" s="2" t="s">
        <v>2731</v>
      </c>
      <c r="B9785" s="6">
        <v>1408478</v>
      </c>
      <c r="C9785" s="4"/>
      <c r="D9785" s="4"/>
      <c r="E9785" s="4"/>
    </row>
    <row r="9786" spans="1:5" ht="45">
      <c r="A9786" s="2" t="s">
        <v>2717</v>
      </c>
      <c r="B9786" s="6">
        <v>5247246</v>
      </c>
      <c r="C9786" s="4"/>
      <c r="D9786" s="4"/>
      <c r="E9786" s="4"/>
    </row>
    <row r="9787" spans="1:5" ht="60">
      <c r="A9787" s="2" t="s">
        <v>2732</v>
      </c>
      <c r="B9787" s="6">
        <v>1124428</v>
      </c>
      <c r="C9787" s="4"/>
      <c r="D9787" s="4"/>
      <c r="E9787" s="4"/>
    </row>
    <row r="9788" spans="1:5" ht="30">
      <c r="A9788" s="2" t="s">
        <v>2733</v>
      </c>
      <c r="B9788" s="6">
        <v>1408478</v>
      </c>
      <c r="C9788" s="4"/>
      <c r="D9788" s="4"/>
      <c r="E9788" s="4"/>
    </row>
    <row r="9789" spans="1:5" ht="45">
      <c r="A9789" s="2" t="s">
        <v>2734</v>
      </c>
      <c r="B9789" s="6">
        <v>6371674</v>
      </c>
      <c r="C9789" s="4"/>
      <c r="D9789" s="4"/>
      <c r="E9789" s="4"/>
    </row>
    <row r="9790" spans="1:5" ht="45">
      <c r="A9790" s="2" t="s">
        <v>2718</v>
      </c>
      <c r="B9790" s="6">
        <v>7780152</v>
      </c>
      <c r="C9790" s="4"/>
      <c r="D9790" s="4"/>
      <c r="E9790" s="4"/>
    </row>
    <row r="9791" spans="1:5" ht="45">
      <c r="A9791" s="2" t="s">
        <v>2719</v>
      </c>
      <c r="B9791" s="6">
        <v>2846537</v>
      </c>
      <c r="C9791" s="4"/>
      <c r="D9791" s="4"/>
      <c r="E9791" s="4"/>
    </row>
    <row r="9792" spans="1:5" ht="45">
      <c r="A9792" s="2" t="s">
        <v>2720</v>
      </c>
      <c r="B9792" s="4">
        <v>1990</v>
      </c>
      <c r="C9792" s="4"/>
      <c r="D9792" s="4"/>
      <c r="E9792" s="4"/>
    </row>
    <row r="9793" spans="1:5" ht="30">
      <c r="A9793" s="3" t="s">
        <v>2721</v>
      </c>
      <c r="B9793" s="4"/>
      <c r="C9793" s="4"/>
      <c r="D9793" s="4"/>
      <c r="E9793" s="4"/>
    </row>
    <row r="9794" spans="1:5">
      <c r="A9794" s="2" t="s">
        <v>2722</v>
      </c>
      <c r="B9794" s="6">
        <v>7780152</v>
      </c>
      <c r="C9794" s="4"/>
      <c r="D9794" s="4"/>
      <c r="E9794" s="4"/>
    </row>
    <row r="9795" spans="1:5" ht="45">
      <c r="A9795" s="3" t="s">
        <v>2725</v>
      </c>
      <c r="B9795" s="4"/>
      <c r="C9795" s="4"/>
      <c r="D9795" s="4"/>
      <c r="E9795" s="4"/>
    </row>
    <row r="9796" spans="1:5">
      <c r="A9796" s="2" t="s">
        <v>2726</v>
      </c>
      <c r="B9796" s="6">
        <v>2846537</v>
      </c>
      <c r="C9796" s="4"/>
      <c r="D9796" s="4"/>
      <c r="E9796" s="4"/>
    </row>
    <row r="9797" spans="1:5" ht="30">
      <c r="A9797" s="2" t="s">
        <v>3348</v>
      </c>
      <c r="B9797" s="4"/>
      <c r="C9797" s="4"/>
      <c r="D9797" s="4"/>
      <c r="E9797" s="4"/>
    </row>
    <row r="9798" spans="1:5" ht="30">
      <c r="A9798" s="3" t="s">
        <v>2715</v>
      </c>
      <c r="B9798" s="4"/>
      <c r="C9798" s="4"/>
      <c r="D9798" s="4"/>
      <c r="E9798" s="4"/>
    </row>
    <row r="9799" spans="1:5" ht="30">
      <c r="A9799" s="2" t="s">
        <v>2716</v>
      </c>
      <c r="B9799" s="4" t="s">
        <v>1740</v>
      </c>
      <c r="C9799" s="4"/>
      <c r="D9799" s="4"/>
      <c r="E9799" s="4"/>
    </row>
    <row r="9800" spans="1:5" ht="45">
      <c r="A9800" s="2" t="s">
        <v>2730</v>
      </c>
      <c r="B9800" s="4">
        <v>0</v>
      </c>
      <c r="C9800" s="4"/>
      <c r="D9800" s="4"/>
      <c r="E9800" s="4"/>
    </row>
    <row r="9801" spans="1:5" ht="30">
      <c r="A9801" s="2" t="s">
        <v>2731</v>
      </c>
      <c r="B9801" s="6">
        <v>350406</v>
      </c>
      <c r="C9801" s="4"/>
      <c r="D9801" s="4"/>
      <c r="E9801" s="4"/>
    </row>
    <row r="9802" spans="1:5" ht="45">
      <c r="A9802" s="2" t="s">
        <v>2717</v>
      </c>
      <c r="B9802" s="4">
        <v>0</v>
      </c>
      <c r="C9802" s="4"/>
      <c r="D9802" s="4"/>
      <c r="E9802" s="4"/>
    </row>
    <row r="9803" spans="1:5" ht="60">
      <c r="A9803" s="2" t="s">
        <v>2732</v>
      </c>
      <c r="B9803" s="6">
        <v>2298881</v>
      </c>
      <c r="C9803" s="4"/>
      <c r="D9803" s="4"/>
      <c r="E9803" s="4"/>
    </row>
    <row r="9804" spans="1:5" ht="30">
      <c r="A9804" s="2" t="s">
        <v>2733</v>
      </c>
      <c r="B9804" s="6">
        <v>438061</v>
      </c>
      <c r="C9804" s="4"/>
      <c r="D9804" s="4"/>
      <c r="E9804" s="4"/>
    </row>
    <row r="9805" spans="1:5" ht="45">
      <c r="A9805" s="2" t="s">
        <v>2734</v>
      </c>
      <c r="B9805" s="6">
        <v>2211226</v>
      </c>
      <c r="C9805" s="4"/>
      <c r="D9805" s="4"/>
      <c r="E9805" s="4"/>
    </row>
    <row r="9806" spans="1:5" ht="45">
      <c r="A9806" s="2" t="s">
        <v>2718</v>
      </c>
      <c r="B9806" s="6">
        <v>2649287</v>
      </c>
      <c r="C9806" s="4"/>
      <c r="D9806" s="4"/>
      <c r="E9806" s="4"/>
    </row>
    <row r="9807" spans="1:5" ht="45">
      <c r="A9807" s="2" t="s">
        <v>2719</v>
      </c>
      <c r="B9807" s="6">
        <v>862026</v>
      </c>
      <c r="C9807" s="4"/>
      <c r="D9807" s="4"/>
      <c r="E9807" s="4"/>
    </row>
    <row r="9808" spans="1:5" ht="45">
      <c r="A9808" s="2" t="s">
        <v>2720</v>
      </c>
      <c r="B9808" s="4">
        <v>1999</v>
      </c>
      <c r="C9808" s="4"/>
      <c r="D9808" s="4"/>
      <c r="E9808" s="4"/>
    </row>
    <row r="9809" spans="1:5" ht="30">
      <c r="A9809" s="3" t="s">
        <v>2721</v>
      </c>
      <c r="B9809" s="4"/>
      <c r="C9809" s="4"/>
      <c r="D9809" s="4"/>
      <c r="E9809" s="4"/>
    </row>
    <row r="9810" spans="1:5">
      <c r="A9810" s="2" t="s">
        <v>2722</v>
      </c>
      <c r="B9810" s="6">
        <v>2649287</v>
      </c>
      <c r="C9810" s="4"/>
      <c r="D9810" s="4"/>
      <c r="E9810" s="4"/>
    </row>
    <row r="9811" spans="1:5" ht="45">
      <c r="A9811" s="3" t="s">
        <v>2725</v>
      </c>
      <c r="B9811" s="4"/>
      <c r="C9811" s="4"/>
      <c r="D9811" s="4"/>
      <c r="E9811" s="4"/>
    </row>
    <row r="9812" spans="1:5">
      <c r="A9812" s="2" t="s">
        <v>2726</v>
      </c>
      <c r="B9812" s="6">
        <v>862026</v>
      </c>
      <c r="C9812" s="4"/>
      <c r="D9812" s="4"/>
      <c r="E9812" s="4"/>
    </row>
    <row r="9813" spans="1:5" ht="30">
      <c r="A9813" s="2" t="s">
        <v>3349</v>
      </c>
      <c r="B9813" s="4"/>
      <c r="C9813" s="4"/>
      <c r="D9813" s="4"/>
      <c r="E9813" s="4"/>
    </row>
    <row r="9814" spans="1:5" ht="30">
      <c r="A9814" s="3" t="s">
        <v>2715</v>
      </c>
      <c r="B9814" s="4"/>
      <c r="C9814" s="4"/>
      <c r="D9814" s="4"/>
      <c r="E9814" s="4"/>
    </row>
    <row r="9815" spans="1:5" ht="30">
      <c r="A9815" s="2" t="s">
        <v>2716</v>
      </c>
      <c r="B9815" s="4" t="s">
        <v>1740</v>
      </c>
      <c r="C9815" s="4"/>
      <c r="D9815" s="4"/>
      <c r="E9815" s="4"/>
    </row>
    <row r="9816" spans="1:5" ht="45">
      <c r="A9816" s="2" t="s">
        <v>2730</v>
      </c>
      <c r="B9816" s="4">
        <v>0</v>
      </c>
      <c r="C9816" s="4"/>
      <c r="D9816" s="4"/>
      <c r="E9816" s="4"/>
    </row>
    <row r="9817" spans="1:5" ht="30">
      <c r="A9817" s="2" t="s">
        <v>2731</v>
      </c>
      <c r="B9817" s="6">
        <v>912663</v>
      </c>
      <c r="C9817" s="4"/>
      <c r="D9817" s="4"/>
      <c r="E9817" s="4"/>
    </row>
    <row r="9818" spans="1:5" ht="45">
      <c r="A9818" s="2" t="s">
        <v>2717</v>
      </c>
      <c r="B9818" s="6">
        <v>5425143</v>
      </c>
      <c r="C9818" s="4"/>
      <c r="D9818" s="4"/>
      <c r="E9818" s="4"/>
    </row>
    <row r="9819" spans="1:5" ht="60">
      <c r="A9819" s="2" t="s">
        <v>2732</v>
      </c>
      <c r="B9819" s="6">
        <v>261295</v>
      </c>
      <c r="C9819" s="4"/>
      <c r="D9819" s="4"/>
      <c r="E9819" s="4"/>
    </row>
    <row r="9820" spans="1:5" ht="30">
      <c r="A9820" s="2" t="s">
        <v>2733</v>
      </c>
      <c r="B9820" s="6">
        <v>912663</v>
      </c>
      <c r="C9820" s="4"/>
      <c r="D9820" s="4"/>
      <c r="E9820" s="4"/>
    </row>
    <row r="9821" spans="1:5" ht="45">
      <c r="A9821" s="2" t="s">
        <v>2734</v>
      </c>
      <c r="B9821" s="6">
        <v>5686438</v>
      </c>
      <c r="C9821" s="4"/>
      <c r="D9821" s="4"/>
      <c r="E9821" s="4"/>
    </row>
    <row r="9822" spans="1:5" ht="45">
      <c r="A9822" s="2" t="s">
        <v>2718</v>
      </c>
      <c r="B9822" s="6">
        <v>6599101</v>
      </c>
      <c r="C9822" s="4"/>
      <c r="D9822" s="4"/>
      <c r="E9822" s="4"/>
    </row>
    <row r="9823" spans="1:5" ht="45">
      <c r="A9823" s="2" t="s">
        <v>2719</v>
      </c>
      <c r="B9823" s="6">
        <v>310710</v>
      </c>
      <c r="C9823" s="4"/>
      <c r="D9823" s="4"/>
      <c r="E9823" s="4"/>
    </row>
    <row r="9824" spans="1:5" ht="45">
      <c r="A9824" s="2" t="s">
        <v>2720</v>
      </c>
      <c r="B9824" s="4">
        <v>2012</v>
      </c>
      <c r="C9824" s="4"/>
      <c r="D9824" s="4"/>
      <c r="E9824" s="4"/>
    </row>
    <row r="9825" spans="1:5" ht="30">
      <c r="A9825" s="3" t="s">
        <v>2721</v>
      </c>
      <c r="B9825" s="4"/>
      <c r="C9825" s="4"/>
      <c r="D9825" s="4"/>
      <c r="E9825" s="4"/>
    </row>
    <row r="9826" spans="1:5">
      <c r="A9826" s="2" t="s">
        <v>2722</v>
      </c>
      <c r="B9826" s="6">
        <v>6599101</v>
      </c>
      <c r="C9826" s="4"/>
      <c r="D9826" s="4"/>
      <c r="E9826" s="4"/>
    </row>
    <row r="9827" spans="1:5" ht="45">
      <c r="A9827" s="3" t="s">
        <v>2725</v>
      </c>
      <c r="B9827" s="4"/>
      <c r="C9827" s="4"/>
      <c r="D9827" s="4"/>
      <c r="E9827" s="4"/>
    </row>
    <row r="9828" spans="1:5">
      <c r="A9828" s="2" t="s">
        <v>2726</v>
      </c>
      <c r="B9828" s="6">
        <v>310710</v>
      </c>
      <c r="C9828" s="4"/>
      <c r="D9828" s="4"/>
      <c r="E9828" s="4"/>
    </row>
    <row r="9829" spans="1:5" ht="45">
      <c r="A9829" s="2" t="s">
        <v>3350</v>
      </c>
      <c r="B9829" s="4"/>
      <c r="C9829" s="4"/>
      <c r="D9829" s="4"/>
      <c r="E9829" s="4"/>
    </row>
    <row r="9830" spans="1:5" ht="30">
      <c r="A9830" s="3" t="s">
        <v>2715</v>
      </c>
      <c r="B9830" s="4"/>
      <c r="C9830" s="4"/>
      <c r="D9830" s="4"/>
      <c r="E9830" s="4"/>
    </row>
    <row r="9831" spans="1:5" ht="30">
      <c r="A9831" s="2" t="s">
        <v>2716</v>
      </c>
      <c r="B9831" s="4" t="s">
        <v>1740</v>
      </c>
      <c r="C9831" s="4"/>
      <c r="D9831" s="4"/>
      <c r="E9831" s="4"/>
    </row>
    <row r="9832" spans="1:5" ht="45">
      <c r="A9832" s="2" t="s">
        <v>2730</v>
      </c>
      <c r="B9832" s="4">
        <v>0</v>
      </c>
      <c r="C9832" s="4"/>
      <c r="D9832" s="4"/>
      <c r="E9832" s="4"/>
    </row>
    <row r="9833" spans="1:5" ht="30">
      <c r="A9833" s="2" t="s">
        <v>2731</v>
      </c>
      <c r="B9833" s="6">
        <v>513263</v>
      </c>
      <c r="C9833" s="4"/>
      <c r="D9833" s="4"/>
      <c r="E9833" s="4"/>
    </row>
    <row r="9834" spans="1:5" ht="45">
      <c r="A9834" s="2" t="s">
        <v>2717</v>
      </c>
      <c r="B9834" s="6">
        <v>3230239</v>
      </c>
      <c r="C9834" s="4"/>
      <c r="D9834" s="4"/>
      <c r="E9834" s="4"/>
    </row>
    <row r="9835" spans="1:5" ht="60">
      <c r="A9835" s="2" t="s">
        <v>2732</v>
      </c>
      <c r="B9835" s="6">
        <v>649274</v>
      </c>
      <c r="C9835" s="4"/>
      <c r="D9835" s="4"/>
      <c r="E9835" s="4"/>
    </row>
    <row r="9836" spans="1:5" ht="30">
      <c r="A9836" s="2" t="s">
        <v>2733</v>
      </c>
      <c r="B9836" s="6">
        <v>513263</v>
      </c>
      <c r="C9836" s="4"/>
      <c r="D9836" s="4"/>
      <c r="E9836" s="4"/>
    </row>
    <row r="9837" spans="1:5" ht="45">
      <c r="A9837" s="2" t="s">
        <v>2734</v>
      </c>
      <c r="B9837" s="6">
        <v>3879513</v>
      </c>
      <c r="C9837" s="4"/>
      <c r="D9837" s="4"/>
      <c r="E9837" s="4"/>
    </row>
    <row r="9838" spans="1:5" ht="45">
      <c r="A9838" s="2" t="s">
        <v>2718</v>
      </c>
      <c r="B9838" s="6">
        <v>4392776</v>
      </c>
      <c r="C9838" s="4"/>
      <c r="D9838" s="4"/>
      <c r="E9838" s="4"/>
    </row>
    <row r="9839" spans="1:5" ht="45">
      <c r="A9839" s="2" t="s">
        <v>2719</v>
      </c>
      <c r="B9839" s="6">
        <v>1910874</v>
      </c>
      <c r="C9839" s="4"/>
      <c r="D9839" s="4"/>
      <c r="E9839" s="4"/>
    </row>
    <row r="9840" spans="1:5" ht="45">
      <c r="A9840" s="2" t="s">
        <v>2720</v>
      </c>
      <c r="B9840" s="4">
        <v>1995</v>
      </c>
      <c r="C9840" s="4"/>
      <c r="D9840" s="4"/>
      <c r="E9840" s="4"/>
    </row>
    <row r="9841" spans="1:5" ht="30">
      <c r="A9841" s="3" t="s">
        <v>2721</v>
      </c>
      <c r="B9841" s="4"/>
      <c r="C9841" s="4"/>
      <c r="D9841" s="4"/>
      <c r="E9841" s="4"/>
    </row>
    <row r="9842" spans="1:5">
      <c r="A9842" s="2" t="s">
        <v>2722</v>
      </c>
      <c r="B9842" s="6">
        <v>4392776</v>
      </c>
      <c r="C9842" s="4"/>
      <c r="D9842" s="4"/>
      <c r="E9842" s="4"/>
    </row>
    <row r="9843" spans="1:5" ht="45">
      <c r="A9843" s="3" t="s">
        <v>2725</v>
      </c>
      <c r="B9843" s="4"/>
      <c r="C9843" s="4"/>
      <c r="D9843" s="4"/>
      <c r="E9843" s="4"/>
    </row>
    <row r="9844" spans="1:5">
      <c r="A9844" s="2" t="s">
        <v>2726</v>
      </c>
      <c r="B9844" s="6">
        <v>1910874</v>
      </c>
      <c r="C9844" s="4"/>
      <c r="D9844" s="4"/>
      <c r="E9844" s="4"/>
    </row>
    <row r="9845" spans="1:5" ht="30">
      <c r="A9845" s="2" t="s">
        <v>3351</v>
      </c>
      <c r="B9845" s="4"/>
      <c r="C9845" s="4"/>
      <c r="D9845" s="4"/>
      <c r="E9845" s="4"/>
    </row>
    <row r="9846" spans="1:5" ht="30">
      <c r="A9846" s="3" t="s">
        <v>2715</v>
      </c>
      <c r="B9846" s="4"/>
      <c r="C9846" s="4"/>
      <c r="D9846" s="4"/>
      <c r="E9846" s="4"/>
    </row>
    <row r="9847" spans="1:5" ht="30">
      <c r="A9847" s="2" t="s">
        <v>2716</v>
      </c>
      <c r="B9847" s="4" t="s">
        <v>1740</v>
      </c>
      <c r="C9847" s="4"/>
      <c r="D9847" s="4"/>
      <c r="E9847" s="4"/>
    </row>
    <row r="9848" spans="1:5" ht="45">
      <c r="A9848" s="2" t="s">
        <v>2730</v>
      </c>
      <c r="B9848" s="4">
        <v>0</v>
      </c>
      <c r="C9848" s="4"/>
      <c r="D9848" s="4"/>
      <c r="E9848" s="4"/>
    </row>
    <row r="9849" spans="1:5" ht="30">
      <c r="A9849" s="2" t="s">
        <v>2731</v>
      </c>
      <c r="B9849" s="6">
        <v>655668</v>
      </c>
      <c r="C9849" s="4"/>
      <c r="D9849" s="4"/>
      <c r="E9849" s="4"/>
    </row>
    <row r="9850" spans="1:5" ht="45">
      <c r="A9850" s="2" t="s">
        <v>2717</v>
      </c>
      <c r="B9850" s="6">
        <v>4132076</v>
      </c>
      <c r="C9850" s="4"/>
      <c r="D9850" s="4"/>
      <c r="E9850" s="4"/>
    </row>
    <row r="9851" spans="1:5" ht="60">
      <c r="A9851" s="2" t="s">
        <v>2732</v>
      </c>
      <c r="B9851" s="6">
        <v>63891</v>
      </c>
      <c r="C9851" s="4"/>
      <c r="D9851" s="4"/>
      <c r="E9851" s="4"/>
    </row>
    <row r="9852" spans="1:5" ht="30">
      <c r="A9852" s="2" t="s">
        <v>2733</v>
      </c>
      <c r="B9852" s="6">
        <v>655668</v>
      </c>
      <c r="C9852" s="4"/>
      <c r="D9852" s="4"/>
      <c r="E9852" s="4"/>
    </row>
    <row r="9853" spans="1:5" ht="45">
      <c r="A9853" s="2" t="s">
        <v>2734</v>
      </c>
      <c r="B9853" s="6">
        <v>4195967</v>
      </c>
      <c r="C9853" s="4"/>
      <c r="D9853" s="4"/>
      <c r="E9853" s="4"/>
    </row>
    <row r="9854" spans="1:5" ht="45">
      <c r="A9854" s="2" t="s">
        <v>2718</v>
      </c>
      <c r="B9854" s="6">
        <v>4851635</v>
      </c>
      <c r="C9854" s="4"/>
      <c r="D9854" s="4"/>
      <c r="E9854" s="4"/>
    </row>
    <row r="9855" spans="1:5" ht="45">
      <c r="A9855" s="2" t="s">
        <v>2719</v>
      </c>
      <c r="B9855" s="6">
        <v>267542</v>
      </c>
      <c r="C9855" s="4"/>
      <c r="D9855" s="4"/>
      <c r="E9855" s="4"/>
    </row>
    <row r="9856" spans="1:5" ht="45">
      <c r="A9856" s="2" t="s">
        <v>2720</v>
      </c>
      <c r="B9856" s="4">
        <v>2012</v>
      </c>
      <c r="C9856" s="4"/>
      <c r="D9856" s="4"/>
      <c r="E9856" s="4"/>
    </row>
    <row r="9857" spans="1:5" ht="30">
      <c r="A9857" s="3" t="s">
        <v>2721</v>
      </c>
      <c r="B9857" s="4"/>
      <c r="C9857" s="4"/>
      <c r="D9857" s="4"/>
      <c r="E9857" s="4"/>
    </row>
    <row r="9858" spans="1:5">
      <c r="A9858" s="2" t="s">
        <v>2722</v>
      </c>
      <c r="B9858" s="6">
        <v>4851635</v>
      </c>
      <c r="C9858" s="4"/>
      <c r="D9858" s="4"/>
      <c r="E9858" s="4"/>
    </row>
    <row r="9859" spans="1:5" ht="45">
      <c r="A9859" s="3" t="s">
        <v>2725</v>
      </c>
      <c r="B9859" s="4"/>
      <c r="C9859" s="4"/>
      <c r="D9859" s="4"/>
      <c r="E9859" s="4"/>
    </row>
    <row r="9860" spans="1:5">
      <c r="A9860" s="2" t="s">
        <v>2726</v>
      </c>
      <c r="B9860" s="6">
        <v>267542</v>
      </c>
      <c r="C9860" s="4"/>
      <c r="D9860" s="4"/>
      <c r="E9860" s="4"/>
    </row>
    <row r="9861" spans="1:5" ht="45">
      <c r="A9861" s="2" t="s">
        <v>3352</v>
      </c>
      <c r="B9861" s="4"/>
      <c r="C9861" s="4"/>
      <c r="D9861" s="4"/>
      <c r="E9861" s="4"/>
    </row>
    <row r="9862" spans="1:5" ht="30">
      <c r="A9862" s="3" t="s">
        <v>2715</v>
      </c>
      <c r="B9862" s="4"/>
      <c r="C9862" s="4"/>
      <c r="D9862" s="4"/>
      <c r="E9862" s="4"/>
    </row>
    <row r="9863" spans="1:5" ht="30">
      <c r="A9863" s="2" t="s">
        <v>2716</v>
      </c>
      <c r="B9863" s="4" t="s">
        <v>1740</v>
      </c>
      <c r="C9863" s="4"/>
      <c r="D9863" s="4"/>
      <c r="E9863" s="4"/>
    </row>
    <row r="9864" spans="1:5" ht="45">
      <c r="A9864" s="2" t="s">
        <v>2730</v>
      </c>
      <c r="B9864" s="4">
        <v>0</v>
      </c>
      <c r="C9864" s="4"/>
      <c r="D9864" s="4"/>
      <c r="E9864" s="4"/>
    </row>
    <row r="9865" spans="1:5" ht="30">
      <c r="A9865" s="2" t="s">
        <v>2731</v>
      </c>
      <c r="B9865" s="6">
        <v>399088</v>
      </c>
      <c r="C9865" s="4"/>
      <c r="D9865" s="4"/>
      <c r="E9865" s="4"/>
    </row>
    <row r="9866" spans="1:5" ht="45">
      <c r="A9866" s="2" t="s">
        <v>2717</v>
      </c>
      <c r="B9866" s="6">
        <v>2868834</v>
      </c>
      <c r="C9866" s="4"/>
      <c r="D9866" s="4"/>
      <c r="E9866" s="4"/>
    </row>
    <row r="9867" spans="1:5" ht="60">
      <c r="A9867" s="2" t="s">
        <v>2732</v>
      </c>
      <c r="B9867" s="6">
        <v>899472</v>
      </c>
      <c r="C9867" s="4"/>
      <c r="D9867" s="4"/>
      <c r="E9867" s="4"/>
    </row>
    <row r="9868" spans="1:5" ht="30">
      <c r="A9868" s="2" t="s">
        <v>2733</v>
      </c>
      <c r="B9868" s="6">
        <v>399088</v>
      </c>
      <c r="C9868" s="4"/>
      <c r="D9868" s="4"/>
      <c r="E9868" s="4"/>
    </row>
    <row r="9869" spans="1:5" ht="45">
      <c r="A9869" s="2" t="s">
        <v>2734</v>
      </c>
      <c r="B9869" s="6">
        <v>3768306</v>
      </c>
      <c r="C9869" s="4"/>
      <c r="D9869" s="4"/>
      <c r="E9869" s="4"/>
    </row>
    <row r="9870" spans="1:5" ht="45">
      <c r="A9870" s="2" t="s">
        <v>2718</v>
      </c>
      <c r="B9870" s="6">
        <v>4167394</v>
      </c>
      <c r="C9870" s="4"/>
      <c r="D9870" s="4"/>
      <c r="E9870" s="4"/>
    </row>
    <row r="9871" spans="1:5" ht="45">
      <c r="A9871" s="2" t="s">
        <v>2719</v>
      </c>
      <c r="B9871" s="6">
        <v>1627975</v>
      </c>
      <c r="C9871" s="4"/>
      <c r="D9871" s="4"/>
      <c r="E9871" s="4"/>
    </row>
    <row r="9872" spans="1:5" ht="45">
      <c r="A9872" s="2" t="s">
        <v>2720</v>
      </c>
      <c r="B9872" s="4">
        <v>1988</v>
      </c>
      <c r="C9872" s="4"/>
      <c r="D9872" s="4"/>
      <c r="E9872" s="4"/>
    </row>
    <row r="9873" spans="1:5" ht="30">
      <c r="A9873" s="3" t="s">
        <v>2721</v>
      </c>
      <c r="B9873" s="4"/>
      <c r="C9873" s="4"/>
      <c r="D9873" s="4"/>
      <c r="E9873" s="4"/>
    </row>
    <row r="9874" spans="1:5">
      <c r="A9874" s="2" t="s">
        <v>2722</v>
      </c>
      <c r="B9874" s="6">
        <v>4167394</v>
      </c>
      <c r="C9874" s="4"/>
      <c r="D9874" s="4"/>
      <c r="E9874" s="4"/>
    </row>
    <row r="9875" spans="1:5" ht="45">
      <c r="A9875" s="3" t="s">
        <v>2725</v>
      </c>
      <c r="B9875" s="4"/>
      <c r="C9875" s="4"/>
      <c r="D9875" s="4"/>
      <c r="E9875" s="4"/>
    </row>
    <row r="9876" spans="1:5">
      <c r="A9876" s="2" t="s">
        <v>2726</v>
      </c>
      <c r="B9876" s="6">
        <v>1627975</v>
      </c>
      <c r="C9876" s="4"/>
      <c r="D9876" s="4"/>
      <c r="E9876" s="4"/>
    </row>
    <row r="9877" spans="1:5" ht="30">
      <c r="A9877" s="2" t="s">
        <v>3353</v>
      </c>
      <c r="B9877" s="4"/>
      <c r="C9877" s="4"/>
      <c r="D9877" s="4"/>
      <c r="E9877" s="4"/>
    </row>
    <row r="9878" spans="1:5" ht="30">
      <c r="A9878" s="3" t="s">
        <v>2715</v>
      </c>
      <c r="B9878" s="4"/>
      <c r="C9878" s="4"/>
      <c r="D9878" s="4"/>
      <c r="E9878" s="4"/>
    </row>
    <row r="9879" spans="1:5" ht="30">
      <c r="A9879" s="2" t="s">
        <v>2716</v>
      </c>
      <c r="B9879" s="4" t="s">
        <v>1740</v>
      </c>
      <c r="C9879" s="4"/>
      <c r="D9879" s="4"/>
      <c r="E9879" s="4"/>
    </row>
    <row r="9880" spans="1:5" ht="45">
      <c r="A9880" s="2" t="s">
        <v>2730</v>
      </c>
      <c r="B9880" s="4">
        <v>0</v>
      </c>
      <c r="C9880" s="4"/>
      <c r="D9880" s="4"/>
      <c r="E9880" s="4"/>
    </row>
    <row r="9881" spans="1:5" ht="30">
      <c r="A9881" s="2" t="s">
        <v>2731</v>
      </c>
      <c r="B9881" s="6">
        <v>820882</v>
      </c>
      <c r="C9881" s="4"/>
      <c r="D9881" s="4"/>
      <c r="E9881" s="4"/>
    </row>
    <row r="9882" spans="1:5" ht="45">
      <c r="A9882" s="2" t="s">
        <v>2717</v>
      </c>
      <c r="B9882" s="6">
        <v>2322720</v>
      </c>
      <c r="C9882" s="4"/>
      <c r="D9882" s="4"/>
      <c r="E9882" s="4"/>
    </row>
    <row r="9883" spans="1:5" ht="60">
      <c r="A9883" s="2" t="s">
        <v>2732</v>
      </c>
      <c r="B9883" s="6">
        <v>488973</v>
      </c>
      <c r="C9883" s="4"/>
      <c r="D9883" s="4"/>
      <c r="E9883" s="4"/>
    </row>
    <row r="9884" spans="1:5" ht="30">
      <c r="A9884" s="2" t="s">
        <v>2733</v>
      </c>
      <c r="B9884" s="6">
        <v>820882</v>
      </c>
      <c r="C9884" s="4"/>
      <c r="D9884" s="4"/>
      <c r="E9884" s="4"/>
    </row>
    <row r="9885" spans="1:5" ht="45">
      <c r="A9885" s="2" t="s">
        <v>2734</v>
      </c>
      <c r="B9885" s="6">
        <v>2811693</v>
      </c>
      <c r="C9885" s="4"/>
      <c r="D9885" s="4"/>
      <c r="E9885" s="4"/>
    </row>
    <row r="9886" spans="1:5" ht="45">
      <c r="A9886" s="2" t="s">
        <v>2718</v>
      </c>
      <c r="B9886" s="6">
        <v>3632575</v>
      </c>
      <c r="C9886" s="4"/>
      <c r="D9886" s="4"/>
      <c r="E9886" s="4"/>
    </row>
    <row r="9887" spans="1:5" ht="45">
      <c r="A9887" s="2" t="s">
        <v>2719</v>
      </c>
      <c r="B9887" s="6">
        <v>1045591</v>
      </c>
      <c r="C9887" s="4"/>
      <c r="D9887" s="4"/>
      <c r="E9887" s="4"/>
    </row>
    <row r="9888" spans="1:5" ht="45">
      <c r="A9888" s="2" t="s">
        <v>2720</v>
      </c>
      <c r="B9888" s="4">
        <v>1996</v>
      </c>
      <c r="C9888" s="4"/>
      <c r="D9888" s="4"/>
      <c r="E9888" s="4"/>
    </row>
    <row r="9889" spans="1:5" ht="30">
      <c r="A9889" s="3" t="s">
        <v>2721</v>
      </c>
      <c r="B9889" s="4"/>
      <c r="C9889" s="4"/>
      <c r="D9889" s="4"/>
      <c r="E9889" s="4"/>
    </row>
    <row r="9890" spans="1:5">
      <c r="A9890" s="2" t="s">
        <v>2722</v>
      </c>
      <c r="B9890" s="6">
        <v>3632575</v>
      </c>
      <c r="C9890" s="4"/>
      <c r="D9890" s="4"/>
      <c r="E9890" s="4"/>
    </row>
    <row r="9891" spans="1:5" ht="45">
      <c r="A9891" s="3" t="s">
        <v>2725</v>
      </c>
      <c r="B9891" s="4"/>
      <c r="C9891" s="4"/>
      <c r="D9891" s="4"/>
      <c r="E9891" s="4"/>
    </row>
    <row r="9892" spans="1:5">
      <c r="A9892" s="2" t="s">
        <v>2726</v>
      </c>
      <c r="B9892" s="6">
        <v>1045591</v>
      </c>
      <c r="C9892" s="4"/>
      <c r="D9892" s="4"/>
      <c r="E9892" s="4"/>
    </row>
    <row r="9893" spans="1:5" ht="30">
      <c r="A9893" s="2" t="s">
        <v>3354</v>
      </c>
      <c r="B9893" s="4"/>
      <c r="C9893" s="4"/>
      <c r="D9893" s="4"/>
      <c r="E9893" s="4"/>
    </row>
    <row r="9894" spans="1:5" ht="30">
      <c r="A9894" s="3" t="s">
        <v>2715</v>
      </c>
      <c r="B9894" s="4"/>
      <c r="C9894" s="4"/>
      <c r="D9894" s="4"/>
      <c r="E9894" s="4"/>
    </row>
    <row r="9895" spans="1:5" ht="30">
      <c r="A9895" s="2" t="s">
        <v>2716</v>
      </c>
      <c r="B9895" s="4" t="s">
        <v>1740</v>
      </c>
      <c r="C9895" s="4"/>
      <c r="D9895" s="4"/>
      <c r="E9895" s="4"/>
    </row>
    <row r="9896" spans="1:5" ht="45">
      <c r="A9896" s="2" t="s">
        <v>2730</v>
      </c>
      <c r="B9896" s="4">
        <v>0</v>
      </c>
      <c r="C9896" s="4"/>
      <c r="D9896" s="4"/>
      <c r="E9896" s="4"/>
    </row>
    <row r="9897" spans="1:5" ht="30">
      <c r="A9897" s="2" t="s">
        <v>2731</v>
      </c>
      <c r="B9897" s="6">
        <v>789651</v>
      </c>
      <c r="C9897" s="4"/>
      <c r="D9897" s="4"/>
      <c r="E9897" s="4"/>
    </row>
    <row r="9898" spans="1:5" ht="45">
      <c r="A9898" s="2" t="s">
        <v>2717</v>
      </c>
      <c r="B9898" s="6">
        <v>4454648</v>
      </c>
      <c r="C9898" s="4"/>
      <c r="D9898" s="4"/>
      <c r="E9898" s="4"/>
    </row>
    <row r="9899" spans="1:5" ht="60">
      <c r="A9899" s="2" t="s">
        <v>2732</v>
      </c>
      <c r="B9899" s="6">
        <v>301268</v>
      </c>
      <c r="C9899" s="4"/>
      <c r="D9899" s="4"/>
      <c r="E9899" s="4"/>
    </row>
    <row r="9900" spans="1:5" ht="30">
      <c r="A9900" s="2" t="s">
        <v>2733</v>
      </c>
      <c r="B9900" s="6">
        <v>611626</v>
      </c>
      <c r="C9900" s="4"/>
      <c r="D9900" s="4"/>
      <c r="E9900" s="4"/>
    </row>
    <row r="9901" spans="1:5" ht="45">
      <c r="A9901" s="2" t="s">
        <v>2734</v>
      </c>
      <c r="B9901" s="6">
        <v>4933941</v>
      </c>
      <c r="C9901" s="4"/>
      <c r="D9901" s="4"/>
      <c r="E9901" s="4"/>
    </row>
    <row r="9902" spans="1:5" ht="45">
      <c r="A9902" s="2" t="s">
        <v>2718</v>
      </c>
      <c r="B9902" s="6">
        <v>5545567</v>
      </c>
      <c r="C9902" s="4"/>
      <c r="D9902" s="4"/>
      <c r="E9902" s="4"/>
    </row>
    <row r="9903" spans="1:5" ht="45">
      <c r="A9903" s="2" t="s">
        <v>2719</v>
      </c>
      <c r="B9903" s="6">
        <v>2599279</v>
      </c>
      <c r="C9903" s="4"/>
      <c r="D9903" s="4"/>
      <c r="E9903" s="4"/>
    </row>
    <row r="9904" spans="1:5" ht="45">
      <c r="A9904" s="2" t="s">
        <v>2720</v>
      </c>
      <c r="B9904" s="4">
        <v>1986</v>
      </c>
      <c r="C9904" s="4"/>
      <c r="D9904" s="4"/>
      <c r="E9904" s="4"/>
    </row>
    <row r="9905" spans="1:5" ht="30">
      <c r="A9905" s="3" t="s">
        <v>2721</v>
      </c>
      <c r="B9905" s="4"/>
      <c r="C9905" s="4"/>
      <c r="D9905" s="4"/>
      <c r="E9905" s="4"/>
    </row>
    <row r="9906" spans="1:5">
      <c r="A9906" s="2" t="s">
        <v>2722</v>
      </c>
      <c r="B9906" s="6">
        <v>5545567</v>
      </c>
      <c r="C9906" s="4"/>
      <c r="D9906" s="4"/>
      <c r="E9906" s="4"/>
    </row>
    <row r="9907" spans="1:5" ht="45">
      <c r="A9907" s="3" t="s">
        <v>2725</v>
      </c>
      <c r="B9907" s="4"/>
      <c r="C9907" s="4"/>
      <c r="D9907" s="4"/>
      <c r="E9907" s="4"/>
    </row>
    <row r="9908" spans="1:5">
      <c r="A9908" s="2" t="s">
        <v>2726</v>
      </c>
      <c r="B9908" s="6">
        <v>2599279</v>
      </c>
      <c r="C9908" s="4"/>
      <c r="D9908" s="4"/>
      <c r="E9908" s="4"/>
    </row>
    <row r="9909" spans="1:5" ht="30">
      <c r="A9909" s="2" t="s">
        <v>3355</v>
      </c>
      <c r="B9909" s="4"/>
      <c r="C9909" s="4"/>
      <c r="D9909" s="4"/>
      <c r="E9909" s="4"/>
    </row>
    <row r="9910" spans="1:5" ht="30">
      <c r="A9910" s="3" t="s">
        <v>2715</v>
      </c>
      <c r="B9910" s="4"/>
      <c r="C9910" s="4"/>
      <c r="D9910" s="4"/>
      <c r="E9910" s="4"/>
    </row>
    <row r="9911" spans="1:5" ht="30">
      <c r="A9911" s="2" t="s">
        <v>2716</v>
      </c>
      <c r="B9911" s="4" t="s">
        <v>1740</v>
      </c>
      <c r="C9911" s="4"/>
      <c r="D9911" s="4"/>
      <c r="E9911" s="4"/>
    </row>
    <row r="9912" spans="1:5" ht="45">
      <c r="A9912" s="2" t="s">
        <v>2730</v>
      </c>
      <c r="B9912" s="4">
        <v>0</v>
      </c>
      <c r="C9912" s="4"/>
      <c r="D9912" s="4"/>
      <c r="E9912" s="4"/>
    </row>
    <row r="9913" spans="1:5" ht="30">
      <c r="A9913" s="2" t="s">
        <v>2731</v>
      </c>
      <c r="B9913" s="6">
        <v>4303870</v>
      </c>
      <c r="C9913" s="4"/>
      <c r="D9913" s="4"/>
      <c r="E9913" s="4"/>
    </row>
    <row r="9914" spans="1:5" ht="45">
      <c r="A9914" s="2" t="s">
        <v>2717</v>
      </c>
      <c r="B9914" s="6">
        <v>23688409</v>
      </c>
      <c r="C9914" s="4"/>
      <c r="D9914" s="4"/>
      <c r="E9914" s="4"/>
    </row>
    <row r="9915" spans="1:5" ht="60">
      <c r="A9915" s="2" t="s">
        <v>2732</v>
      </c>
      <c r="B9915" s="6">
        <v>306814</v>
      </c>
      <c r="C9915" s="4"/>
      <c r="D9915" s="4"/>
      <c r="E9915" s="4"/>
    </row>
    <row r="9916" spans="1:5" ht="30">
      <c r="A9916" s="2" t="s">
        <v>2733</v>
      </c>
      <c r="B9916" s="6">
        <v>4304102</v>
      </c>
      <c r="C9916" s="4"/>
      <c r="D9916" s="4"/>
      <c r="E9916" s="4"/>
    </row>
    <row r="9917" spans="1:5" ht="45">
      <c r="A9917" s="2" t="s">
        <v>2734</v>
      </c>
      <c r="B9917" s="6">
        <v>23994992</v>
      </c>
      <c r="C9917" s="4"/>
      <c r="D9917" s="4"/>
      <c r="E9917" s="4"/>
    </row>
    <row r="9918" spans="1:5" ht="45">
      <c r="A9918" s="2" t="s">
        <v>2718</v>
      </c>
      <c r="B9918" s="6">
        <v>28299094</v>
      </c>
      <c r="C9918" s="4"/>
      <c r="D9918" s="4"/>
      <c r="E9918" s="4"/>
    </row>
    <row r="9919" spans="1:5" ht="45">
      <c r="A9919" s="2" t="s">
        <v>2719</v>
      </c>
      <c r="B9919" s="6">
        <v>6074130</v>
      </c>
      <c r="C9919" s="4"/>
      <c r="D9919" s="4"/>
      <c r="E9919" s="4"/>
    </row>
    <row r="9920" spans="1:5" ht="45">
      <c r="A9920" s="2" t="s">
        <v>2720</v>
      </c>
      <c r="B9920" s="4">
        <v>2006</v>
      </c>
      <c r="C9920" s="4"/>
      <c r="D9920" s="4"/>
      <c r="E9920" s="4"/>
    </row>
    <row r="9921" spans="1:5" ht="30">
      <c r="A9921" s="3" t="s">
        <v>2721</v>
      </c>
      <c r="B9921" s="4"/>
      <c r="C9921" s="4"/>
      <c r="D9921" s="4"/>
      <c r="E9921" s="4"/>
    </row>
    <row r="9922" spans="1:5">
      <c r="A9922" s="2" t="s">
        <v>2722</v>
      </c>
      <c r="B9922" s="6">
        <v>28299094</v>
      </c>
      <c r="C9922" s="4"/>
      <c r="D9922" s="4"/>
      <c r="E9922" s="4"/>
    </row>
    <row r="9923" spans="1:5" ht="45">
      <c r="A9923" s="3" t="s">
        <v>2725</v>
      </c>
      <c r="B9923" s="4"/>
      <c r="C9923" s="4"/>
      <c r="D9923" s="4"/>
      <c r="E9923" s="4"/>
    </row>
    <row r="9924" spans="1:5">
      <c r="A9924" s="2" t="s">
        <v>2726</v>
      </c>
      <c r="B9924" s="6">
        <v>6074130</v>
      </c>
      <c r="C9924" s="4"/>
      <c r="D9924" s="4"/>
      <c r="E9924" s="4"/>
    </row>
    <row r="9925" spans="1:5" ht="30">
      <c r="A9925" s="2" t="s">
        <v>3356</v>
      </c>
      <c r="B9925" s="4"/>
      <c r="C9925" s="4"/>
      <c r="D9925" s="4"/>
      <c r="E9925" s="4"/>
    </row>
    <row r="9926" spans="1:5" ht="30">
      <c r="A9926" s="3" t="s">
        <v>2715</v>
      </c>
      <c r="B9926" s="4"/>
      <c r="C9926" s="4"/>
      <c r="D9926" s="4"/>
      <c r="E9926" s="4"/>
    </row>
    <row r="9927" spans="1:5" ht="30">
      <c r="A9927" s="2" t="s">
        <v>2716</v>
      </c>
      <c r="B9927" s="4" t="s">
        <v>1740</v>
      </c>
      <c r="C9927" s="4"/>
      <c r="D9927" s="4"/>
      <c r="E9927" s="4"/>
    </row>
    <row r="9928" spans="1:5" ht="45">
      <c r="A9928" s="2" t="s">
        <v>2730</v>
      </c>
      <c r="B9928" s="4">
        <v>0</v>
      </c>
      <c r="C9928" s="4"/>
      <c r="D9928" s="4"/>
      <c r="E9928" s="4"/>
    </row>
    <row r="9929" spans="1:5" ht="30">
      <c r="A9929" s="2" t="s">
        <v>2731</v>
      </c>
      <c r="B9929" s="6">
        <v>3343910</v>
      </c>
      <c r="C9929" s="4"/>
      <c r="D9929" s="4"/>
      <c r="E9929" s="4"/>
    </row>
    <row r="9930" spans="1:5" ht="45">
      <c r="A9930" s="2" t="s">
        <v>2717</v>
      </c>
      <c r="B9930" s="6">
        <v>18325599</v>
      </c>
      <c r="C9930" s="4"/>
      <c r="D9930" s="4"/>
      <c r="E9930" s="4"/>
    </row>
    <row r="9931" spans="1:5" ht="60">
      <c r="A9931" s="2" t="s">
        <v>2732</v>
      </c>
      <c r="B9931" s="6">
        <v>487389</v>
      </c>
      <c r="C9931" s="4"/>
      <c r="D9931" s="4"/>
      <c r="E9931" s="4"/>
    </row>
    <row r="9932" spans="1:5" ht="30">
      <c r="A9932" s="2" t="s">
        <v>2733</v>
      </c>
      <c r="B9932" s="6">
        <v>3344090</v>
      </c>
      <c r="C9932" s="4"/>
      <c r="D9932" s="4"/>
      <c r="E9932" s="4"/>
    </row>
    <row r="9933" spans="1:5" ht="45">
      <c r="A9933" s="2" t="s">
        <v>2734</v>
      </c>
      <c r="B9933" s="6">
        <v>18812808</v>
      </c>
      <c r="C9933" s="4"/>
      <c r="D9933" s="4"/>
      <c r="E9933" s="4"/>
    </row>
    <row r="9934" spans="1:5" ht="45">
      <c r="A9934" s="2" t="s">
        <v>2718</v>
      </c>
      <c r="B9934" s="6">
        <v>22156898</v>
      </c>
      <c r="C9934" s="4"/>
      <c r="D9934" s="4"/>
      <c r="E9934" s="4"/>
    </row>
    <row r="9935" spans="1:5" ht="45">
      <c r="A9935" s="2" t="s">
        <v>2719</v>
      </c>
      <c r="B9935" s="6">
        <v>5458387</v>
      </c>
      <c r="C9935" s="4"/>
      <c r="D9935" s="4"/>
      <c r="E9935" s="4"/>
    </row>
    <row r="9936" spans="1:5" ht="45">
      <c r="A9936" s="2" t="s">
        <v>2720</v>
      </c>
      <c r="B9936" s="4">
        <v>2006</v>
      </c>
      <c r="C9936" s="4"/>
      <c r="D9936" s="4"/>
      <c r="E9936" s="4"/>
    </row>
    <row r="9937" spans="1:5" ht="30">
      <c r="A9937" s="3" t="s">
        <v>2721</v>
      </c>
      <c r="B9937" s="4"/>
      <c r="C9937" s="4"/>
      <c r="D9937" s="4"/>
      <c r="E9937" s="4"/>
    </row>
    <row r="9938" spans="1:5">
      <c r="A9938" s="2" t="s">
        <v>2722</v>
      </c>
      <c r="B9938" s="6">
        <v>22156898</v>
      </c>
      <c r="C9938" s="4"/>
      <c r="D9938" s="4"/>
      <c r="E9938" s="4"/>
    </row>
    <row r="9939" spans="1:5" ht="45">
      <c r="A9939" s="3" t="s">
        <v>2725</v>
      </c>
      <c r="B9939" s="4"/>
      <c r="C9939" s="4"/>
      <c r="D9939" s="4"/>
      <c r="E9939" s="4"/>
    </row>
    <row r="9940" spans="1:5">
      <c r="A9940" s="2" t="s">
        <v>2726</v>
      </c>
      <c r="B9940" s="6">
        <v>5458387</v>
      </c>
      <c r="C9940" s="4"/>
      <c r="D9940" s="4"/>
      <c r="E9940" s="4"/>
    </row>
    <row r="9941" spans="1:5" ht="30">
      <c r="A9941" s="2" t="s">
        <v>3357</v>
      </c>
      <c r="B9941" s="4"/>
      <c r="C9941" s="4"/>
      <c r="D9941" s="4"/>
      <c r="E9941" s="4"/>
    </row>
    <row r="9942" spans="1:5" ht="30">
      <c r="A9942" s="3" t="s">
        <v>2715</v>
      </c>
      <c r="B9942" s="4"/>
      <c r="C9942" s="4"/>
      <c r="D9942" s="4"/>
      <c r="E9942" s="4"/>
    </row>
    <row r="9943" spans="1:5" ht="30">
      <c r="A9943" s="2" t="s">
        <v>2716</v>
      </c>
      <c r="B9943" s="4" t="s">
        <v>1740</v>
      </c>
      <c r="C9943" s="4"/>
      <c r="D9943" s="4"/>
      <c r="E9943" s="4"/>
    </row>
    <row r="9944" spans="1:5" ht="45">
      <c r="A9944" s="2" t="s">
        <v>2730</v>
      </c>
      <c r="B9944" s="4">
        <v>0</v>
      </c>
      <c r="C9944" s="4"/>
      <c r="D9944" s="4"/>
      <c r="E9944" s="4"/>
    </row>
    <row r="9945" spans="1:5" ht="30">
      <c r="A9945" s="2" t="s">
        <v>2731</v>
      </c>
      <c r="B9945" s="6">
        <v>3167787</v>
      </c>
      <c r="C9945" s="4"/>
      <c r="D9945" s="4"/>
      <c r="E9945" s="4"/>
    </row>
    <row r="9946" spans="1:5" ht="45">
      <c r="A9946" s="2" t="s">
        <v>2717</v>
      </c>
      <c r="B9946" s="6">
        <v>19126318</v>
      </c>
      <c r="C9946" s="4"/>
      <c r="D9946" s="4"/>
      <c r="E9946" s="4"/>
    </row>
    <row r="9947" spans="1:5" ht="60">
      <c r="A9947" s="2" t="s">
        <v>2732</v>
      </c>
      <c r="B9947" s="6">
        <v>632200</v>
      </c>
      <c r="C9947" s="4"/>
      <c r="D9947" s="4"/>
      <c r="E9947" s="4"/>
    </row>
    <row r="9948" spans="1:5" ht="30">
      <c r="A9948" s="2" t="s">
        <v>2733</v>
      </c>
      <c r="B9948" s="6">
        <v>3167958</v>
      </c>
      <c r="C9948" s="4"/>
      <c r="D9948" s="4"/>
      <c r="E9948" s="4"/>
    </row>
    <row r="9949" spans="1:5" ht="45">
      <c r="A9949" s="2" t="s">
        <v>2734</v>
      </c>
      <c r="B9949" s="6">
        <v>19758347</v>
      </c>
      <c r="C9949" s="4"/>
      <c r="D9949" s="4"/>
      <c r="E9949" s="4"/>
    </row>
    <row r="9950" spans="1:5" ht="45">
      <c r="A9950" s="2" t="s">
        <v>2718</v>
      </c>
      <c r="B9950" s="6">
        <v>22926305</v>
      </c>
      <c r="C9950" s="4"/>
      <c r="D9950" s="4"/>
      <c r="E9950" s="4"/>
    </row>
    <row r="9951" spans="1:5" ht="45">
      <c r="A9951" s="2" t="s">
        <v>2719</v>
      </c>
      <c r="B9951" s="6">
        <v>5503373</v>
      </c>
      <c r="C9951" s="4"/>
      <c r="D9951" s="4"/>
      <c r="E9951" s="4"/>
    </row>
    <row r="9952" spans="1:5" ht="45">
      <c r="A9952" s="2" t="s">
        <v>2720</v>
      </c>
      <c r="B9952" s="4">
        <v>2006</v>
      </c>
      <c r="C9952" s="4"/>
      <c r="D9952" s="4"/>
      <c r="E9952" s="4"/>
    </row>
    <row r="9953" spans="1:5" ht="30">
      <c r="A9953" s="3" t="s">
        <v>2721</v>
      </c>
      <c r="B9953" s="4"/>
      <c r="C9953" s="4"/>
      <c r="D9953" s="4"/>
      <c r="E9953" s="4"/>
    </row>
    <row r="9954" spans="1:5">
      <c r="A9954" s="2" t="s">
        <v>2722</v>
      </c>
      <c r="B9954" s="6">
        <v>22926305</v>
      </c>
      <c r="C9954" s="4"/>
      <c r="D9954" s="4"/>
      <c r="E9954" s="4"/>
    </row>
    <row r="9955" spans="1:5" ht="45">
      <c r="A9955" s="3" t="s">
        <v>2725</v>
      </c>
      <c r="B9955" s="4"/>
      <c r="C9955" s="4"/>
      <c r="D9955" s="4"/>
      <c r="E9955" s="4"/>
    </row>
    <row r="9956" spans="1:5">
      <c r="A9956" s="2" t="s">
        <v>2726</v>
      </c>
      <c r="B9956" s="6">
        <v>5503373</v>
      </c>
      <c r="C9956" s="4"/>
      <c r="D9956" s="4"/>
      <c r="E9956" s="4"/>
    </row>
    <row r="9957" spans="1:5" ht="30">
      <c r="A9957" s="2" t="s">
        <v>3358</v>
      </c>
      <c r="B9957" s="4"/>
      <c r="C9957" s="4"/>
      <c r="D9957" s="4"/>
      <c r="E9957" s="4"/>
    </row>
    <row r="9958" spans="1:5" ht="30">
      <c r="A9958" s="3" t="s">
        <v>2715</v>
      </c>
      <c r="B9958" s="4"/>
      <c r="C9958" s="4"/>
      <c r="D9958" s="4"/>
      <c r="E9958" s="4"/>
    </row>
    <row r="9959" spans="1:5" ht="30">
      <c r="A9959" s="2" t="s">
        <v>2716</v>
      </c>
      <c r="B9959" s="4" t="s">
        <v>1740</v>
      </c>
      <c r="C9959" s="4"/>
      <c r="D9959" s="4"/>
      <c r="E9959" s="4"/>
    </row>
    <row r="9960" spans="1:5" ht="45">
      <c r="A9960" s="2" t="s">
        <v>2730</v>
      </c>
      <c r="B9960" s="4">
        <v>0</v>
      </c>
      <c r="C9960" s="4"/>
      <c r="D9960" s="4"/>
      <c r="E9960" s="4"/>
    </row>
    <row r="9961" spans="1:5" ht="30">
      <c r="A9961" s="2" t="s">
        <v>2731</v>
      </c>
      <c r="B9961" s="6">
        <v>3166130</v>
      </c>
      <c r="C9961" s="4"/>
      <c r="D9961" s="4"/>
      <c r="E9961" s="4"/>
    </row>
    <row r="9962" spans="1:5" ht="45">
      <c r="A9962" s="2" t="s">
        <v>2717</v>
      </c>
      <c r="B9962" s="6">
        <v>18735573</v>
      </c>
      <c r="C9962" s="4"/>
      <c r="D9962" s="4"/>
      <c r="E9962" s="4"/>
    </row>
    <row r="9963" spans="1:5" ht="60">
      <c r="A9963" s="2" t="s">
        <v>2732</v>
      </c>
      <c r="B9963" s="6">
        <v>1292137</v>
      </c>
      <c r="C9963" s="4"/>
      <c r="D9963" s="4"/>
      <c r="E9963" s="4"/>
    </row>
    <row r="9964" spans="1:5" ht="30">
      <c r="A9964" s="2" t="s">
        <v>2733</v>
      </c>
      <c r="B9964" s="6">
        <v>3166300</v>
      </c>
      <c r="C9964" s="4"/>
      <c r="D9964" s="4"/>
      <c r="E9964" s="4"/>
    </row>
    <row r="9965" spans="1:5" ht="45">
      <c r="A9965" s="2" t="s">
        <v>2734</v>
      </c>
      <c r="B9965" s="6">
        <v>20027540</v>
      </c>
      <c r="C9965" s="4"/>
      <c r="D9965" s="4"/>
      <c r="E9965" s="4"/>
    </row>
    <row r="9966" spans="1:5" ht="45">
      <c r="A9966" s="2" t="s">
        <v>2718</v>
      </c>
      <c r="B9966" s="6">
        <v>23193840</v>
      </c>
      <c r="C9966" s="4"/>
      <c r="D9966" s="4"/>
      <c r="E9966" s="4"/>
    </row>
    <row r="9967" spans="1:5" ht="45">
      <c r="A9967" s="2" t="s">
        <v>2719</v>
      </c>
      <c r="B9967" s="6">
        <v>5508513</v>
      </c>
      <c r="C9967" s="4"/>
      <c r="D9967" s="4"/>
      <c r="E9967" s="4"/>
    </row>
    <row r="9968" spans="1:5" ht="45">
      <c r="A9968" s="2" t="s">
        <v>2720</v>
      </c>
      <c r="B9968" s="4">
        <v>2006</v>
      </c>
      <c r="C9968" s="4"/>
      <c r="D9968" s="4"/>
      <c r="E9968" s="4"/>
    </row>
    <row r="9969" spans="1:5" ht="30">
      <c r="A9969" s="3" t="s">
        <v>2721</v>
      </c>
      <c r="B9969" s="4"/>
      <c r="C9969" s="4"/>
      <c r="D9969" s="4"/>
      <c r="E9969" s="4"/>
    </row>
    <row r="9970" spans="1:5">
      <c r="A9970" s="2" t="s">
        <v>2722</v>
      </c>
      <c r="B9970" s="6">
        <v>23193840</v>
      </c>
      <c r="C9970" s="4"/>
      <c r="D9970" s="4"/>
      <c r="E9970" s="4"/>
    </row>
    <row r="9971" spans="1:5" ht="45">
      <c r="A9971" s="3" t="s">
        <v>2725</v>
      </c>
      <c r="B9971" s="4"/>
      <c r="C9971" s="4"/>
      <c r="D9971" s="4"/>
      <c r="E9971" s="4"/>
    </row>
    <row r="9972" spans="1:5">
      <c r="A9972" s="2" t="s">
        <v>2726</v>
      </c>
      <c r="B9972" s="6">
        <v>5508513</v>
      </c>
      <c r="C9972" s="4"/>
      <c r="D9972" s="4"/>
      <c r="E9972" s="4"/>
    </row>
    <row r="9973" spans="1:5" ht="30">
      <c r="A9973" s="2" t="s">
        <v>3359</v>
      </c>
      <c r="B9973" s="4"/>
      <c r="C9973" s="4"/>
      <c r="D9973" s="4"/>
      <c r="E9973" s="4"/>
    </row>
    <row r="9974" spans="1:5" ht="30">
      <c r="A9974" s="3" t="s">
        <v>2715</v>
      </c>
      <c r="B9974" s="4"/>
      <c r="C9974" s="4"/>
      <c r="D9974" s="4"/>
      <c r="E9974" s="4"/>
    </row>
    <row r="9975" spans="1:5" ht="30">
      <c r="A9975" s="2" t="s">
        <v>2716</v>
      </c>
      <c r="B9975" s="4" t="s">
        <v>1740</v>
      </c>
      <c r="C9975" s="4"/>
      <c r="D9975" s="4"/>
      <c r="E9975" s="4"/>
    </row>
    <row r="9976" spans="1:5" ht="45">
      <c r="A9976" s="2" t="s">
        <v>2730</v>
      </c>
      <c r="B9976" s="4">
        <v>0</v>
      </c>
      <c r="C9976" s="4"/>
      <c r="D9976" s="4"/>
      <c r="E9976" s="4"/>
    </row>
    <row r="9977" spans="1:5" ht="30">
      <c r="A9977" s="2" t="s">
        <v>2731</v>
      </c>
      <c r="B9977" s="6">
        <v>2050439</v>
      </c>
      <c r="C9977" s="4"/>
      <c r="D9977" s="4"/>
      <c r="E9977" s="4"/>
    </row>
    <row r="9978" spans="1:5" ht="45">
      <c r="A9978" s="2" t="s">
        <v>2717</v>
      </c>
      <c r="B9978" s="6">
        <v>11173008</v>
      </c>
      <c r="C9978" s="4"/>
      <c r="D9978" s="4"/>
      <c r="E9978" s="4"/>
    </row>
    <row r="9979" spans="1:5" ht="60">
      <c r="A9979" s="2" t="s">
        <v>2732</v>
      </c>
      <c r="B9979" s="6">
        <v>93869</v>
      </c>
      <c r="C9979" s="4"/>
      <c r="D9979" s="4"/>
      <c r="E9979" s="4"/>
    </row>
    <row r="9980" spans="1:5" ht="30">
      <c r="A9980" s="2" t="s">
        <v>2733</v>
      </c>
      <c r="B9980" s="6">
        <v>2050548</v>
      </c>
      <c r="C9980" s="4"/>
      <c r="D9980" s="4"/>
      <c r="E9980" s="4"/>
    </row>
    <row r="9981" spans="1:5" ht="45">
      <c r="A9981" s="2" t="s">
        <v>2734</v>
      </c>
      <c r="B9981" s="6">
        <v>11266768</v>
      </c>
      <c r="C9981" s="4"/>
      <c r="D9981" s="4"/>
      <c r="E9981" s="4"/>
    </row>
    <row r="9982" spans="1:5" ht="45">
      <c r="A9982" s="2" t="s">
        <v>2718</v>
      </c>
      <c r="B9982" s="6">
        <v>13317316</v>
      </c>
      <c r="C9982" s="4"/>
      <c r="D9982" s="4"/>
      <c r="E9982" s="4"/>
    </row>
    <row r="9983" spans="1:5" ht="45">
      <c r="A9983" s="2" t="s">
        <v>2719</v>
      </c>
      <c r="B9983" s="6">
        <v>2293301</v>
      </c>
      <c r="C9983" s="4"/>
      <c r="D9983" s="4"/>
      <c r="E9983" s="4"/>
    </row>
    <row r="9984" spans="1:5" ht="45">
      <c r="A9984" s="2" t="s">
        <v>2720</v>
      </c>
      <c r="B9984" s="4">
        <v>2006</v>
      </c>
      <c r="C9984" s="4"/>
      <c r="D9984" s="4"/>
      <c r="E9984" s="4"/>
    </row>
    <row r="9985" spans="1:5" ht="30">
      <c r="A9985" s="3" t="s">
        <v>2721</v>
      </c>
      <c r="B9985" s="4"/>
      <c r="C9985" s="4"/>
      <c r="D9985" s="4"/>
      <c r="E9985" s="4"/>
    </row>
    <row r="9986" spans="1:5">
      <c r="A9986" s="2" t="s">
        <v>2722</v>
      </c>
      <c r="B9986" s="6">
        <v>13317316</v>
      </c>
      <c r="C9986" s="4"/>
      <c r="D9986" s="4"/>
      <c r="E9986" s="4"/>
    </row>
    <row r="9987" spans="1:5" ht="45">
      <c r="A9987" s="3" t="s">
        <v>2725</v>
      </c>
      <c r="B9987" s="4"/>
      <c r="C9987" s="4"/>
      <c r="D9987" s="4"/>
      <c r="E9987" s="4"/>
    </row>
    <row r="9988" spans="1:5">
      <c r="A9988" s="2" t="s">
        <v>2726</v>
      </c>
      <c r="B9988" s="6">
        <v>2293301</v>
      </c>
      <c r="C9988" s="4"/>
      <c r="D9988" s="4"/>
      <c r="E9988" s="4"/>
    </row>
    <row r="9989" spans="1:5" ht="30">
      <c r="A9989" s="2" t="s">
        <v>3360</v>
      </c>
      <c r="B9989" s="4"/>
      <c r="C9989" s="4"/>
      <c r="D9989" s="4"/>
      <c r="E9989" s="4"/>
    </row>
    <row r="9990" spans="1:5" ht="30">
      <c r="A9990" s="3" t="s">
        <v>2715</v>
      </c>
      <c r="B9990" s="4"/>
      <c r="C9990" s="4"/>
      <c r="D9990" s="4"/>
      <c r="E9990" s="4"/>
    </row>
    <row r="9991" spans="1:5" ht="30">
      <c r="A9991" s="2" t="s">
        <v>2716</v>
      </c>
      <c r="B9991" s="4" t="s">
        <v>1740</v>
      </c>
      <c r="C9991" s="4"/>
      <c r="D9991" s="4"/>
      <c r="E9991" s="4"/>
    </row>
    <row r="9992" spans="1:5" ht="45">
      <c r="A9992" s="2" t="s">
        <v>2730</v>
      </c>
      <c r="B9992" s="4">
        <v>0</v>
      </c>
      <c r="C9992" s="4"/>
      <c r="D9992" s="4"/>
      <c r="E9992" s="4"/>
    </row>
    <row r="9993" spans="1:5" ht="30">
      <c r="A9993" s="2" t="s">
        <v>2731</v>
      </c>
      <c r="B9993" s="6">
        <v>537194</v>
      </c>
      <c r="C9993" s="4"/>
      <c r="D9993" s="4"/>
      <c r="E9993" s="4"/>
    </row>
    <row r="9994" spans="1:5" ht="45">
      <c r="A9994" s="2" t="s">
        <v>2717</v>
      </c>
      <c r="B9994" s="4">
        <v>0</v>
      </c>
      <c r="C9994" s="4"/>
      <c r="D9994" s="4"/>
      <c r="E9994" s="4"/>
    </row>
    <row r="9995" spans="1:5" ht="60">
      <c r="A9995" s="2" t="s">
        <v>2732</v>
      </c>
      <c r="B9995" s="6">
        <v>3962378</v>
      </c>
      <c r="C9995" s="4"/>
      <c r="D9995" s="4"/>
      <c r="E9995" s="4"/>
    </row>
    <row r="9996" spans="1:5" ht="30">
      <c r="A9996" s="2" t="s">
        <v>2733</v>
      </c>
      <c r="B9996" s="6">
        <v>978019</v>
      </c>
      <c r="C9996" s="4"/>
      <c r="D9996" s="4"/>
      <c r="E9996" s="4"/>
    </row>
    <row r="9997" spans="1:5" ht="45">
      <c r="A9997" s="2" t="s">
        <v>2734</v>
      </c>
      <c r="B9997" s="6">
        <v>3521553</v>
      </c>
      <c r="C9997" s="4"/>
      <c r="D9997" s="4"/>
      <c r="E9997" s="4"/>
    </row>
    <row r="9998" spans="1:5" ht="45">
      <c r="A9998" s="2" t="s">
        <v>2718</v>
      </c>
      <c r="B9998" s="6">
        <v>4499572</v>
      </c>
      <c r="C9998" s="4"/>
      <c r="D9998" s="4"/>
      <c r="E9998" s="4"/>
    </row>
    <row r="9999" spans="1:5" ht="45">
      <c r="A9999" s="2" t="s">
        <v>2719</v>
      </c>
      <c r="B9999" s="6">
        <v>951035</v>
      </c>
      <c r="C9999" s="4"/>
      <c r="D9999" s="4"/>
      <c r="E9999" s="4"/>
    </row>
    <row r="10000" spans="1:5" ht="45">
      <c r="A10000" s="2" t="s">
        <v>2720</v>
      </c>
      <c r="B10000" s="4">
        <v>2005</v>
      </c>
      <c r="C10000" s="4"/>
      <c r="D10000" s="4"/>
      <c r="E10000" s="4"/>
    </row>
    <row r="10001" spans="1:5" ht="30">
      <c r="A10001" s="3" t="s">
        <v>2721</v>
      </c>
      <c r="B10001" s="4"/>
      <c r="C10001" s="4"/>
      <c r="D10001" s="4"/>
      <c r="E10001" s="4"/>
    </row>
    <row r="10002" spans="1:5">
      <c r="A10002" s="2" t="s">
        <v>2722</v>
      </c>
      <c r="B10002" s="6">
        <v>4499572</v>
      </c>
      <c r="C10002" s="4"/>
      <c r="D10002" s="4"/>
      <c r="E10002" s="4"/>
    </row>
    <row r="10003" spans="1:5" ht="45">
      <c r="A10003" s="3" t="s">
        <v>2725</v>
      </c>
      <c r="B10003" s="4"/>
      <c r="C10003" s="4"/>
      <c r="D10003" s="4"/>
      <c r="E10003" s="4"/>
    </row>
    <row r="10004" spans="1:5">
      <c r="A10004" s="2" t="s">
        <v>2726</v>
      </c>
      <c r="B10004" s="6">
        <v>951035</v>
      </c>
      <c r="C10004" s="4"/>
      <c r="D10004" s="4"/>
      <c r="E10004" s="4"/>
    </row>
    <row r="10005" spans="1:5" ht="30">
      <c r="A10005" s="2" t="s">
        <v>3361</v>
      </c>
      <c r="B10005" s="4"/>
      <c r="C10005" s="4"/>
      <c r="D10005" s="4"/>
      <c r="E10005" s="4"/>
    </row>
    <row r="10006" spans="1:5" ht="30">
      <c r="A10006" s="3" t="s">
        <v>2715</v>
      </c>
      <c r="B10006" s="4"/>
      <c r="C10006" s="4"/>
      <c r="D10006" s="4"/>
      <c r="E10006" s="4"/>
    </row>
    <row r="10007" spans="1:5" ht="30">
      <c r="A10007" s="2" t="s">
        <v>2716</v>
      </c>
      <c r="B10007" s="4" t="s">
        <v>1740</v>
      </c>
      <c r="C10007" s="4"/>
      <c r="D10007" s="4"/>
      <c r="E10007" s="4"/>
    </row>
    <row r="10008" spans="1:5" ht="45">
      <c r="A10008" s="2" t="s">
        <v>2730</v>
      </c>
      <c r="B10008" s="4">
        <v>0</v>
      </c>
      <c r="C10008" s="4"/>
      <c r="D10008" s="4"/>
      <c r="E10008" s="4"/>
    </row>
    <row r="10009" spans="1:5" ht="30">
      <c r="A10009" s="2" t="s">
        <v>2731</v>
      </c>
      <c r="B10009" s="6">
        <v>224369</v>
      </c>
      <c r="C10009" s="4"/>
      <c r="D10009" s="4"/>
      <c r="E10009" s="4"/>
    </row>
    <row r="10010" spans="1:5" ht="45">
      <c r="A10010" s="2" t="s">
        <v>2717</v>
      </c>
      <c r="B10010" s="6">
        <v>1063882</v>
      </c>
      <c r="C10010" s="4"/>
      <c r="D10010" s="4"/>
      <c r="E10010" s="4"/>
    </row>
    <row r="10011" spans="1:5" ht="60">
      <c r="A10011" s="2" t="s">
        <v>2732</v>
      </c>
      <c r="B10011" s="6">
        <v>939473</v>
      </c>
      <c r="C10011" s="4"/>
      <c r="D10011" s="4"/>
      <c r="E10011" s="4"/>
    </row>
    <row r="10012" spans="1:5" ht="30">
      <c r="A10012" s="2" t="s">
        <v>2733</v>
      </c>
      <c r="B10012" s="6">
        <v>254493</v>
      </c>
      <c r="C10012" s="4"/>
      <c r="D10012" s="4"/>
      <c r="E10012" s="4"/>
    </row>
    <row r="10013" spans="1:5" ht="45">
      <c r="A10013" s="2" t="s">
        <v>2734</v>
      </c>
      <c r="B10013" s="6">
        <v>1973231</v>
      </c>
      <c r="C10013" s="4"/>
      <c r="D10013" s="4"/>
      <c r="E10013" s="4"/>
    </row>
    <row r="10014" spans="1:5" ht="45">
      <c r="A10014" s="2" t="s">
        <v>2718</v>
      </c>
      <c r="B10014" s="6">
        <v>2227724</v>
      </c>
      <c r="C10014" s="4"/>
      <c r="D10014" s="4"/>
      <c r="E10014" s="4"/>
    </row>
    <row r="10015" spans="1:5" ht="45">
      <c r="A10015" s="2" t="s">
        <v>2719</v>
      </c>
      <c r="B10015" s="6">
        <v>777596</v>
      </c>
      <c r="C10015" s="4"/>
      <c r="D10015" s="4"/>
      <c r="E10015" s="4"/>
    </row>
    <row r="10016" spans="1:5" ht="45">
      <c r="A10016" s="2" t="s">
        <v>2720</v>
      </c>
      <c r="B10016" s="4">
        <v>1998</v>
      </c>
      <c r="C10016" s="4"/>
      <c r="D10016" s="4"/>
      <c r="E10016" s="4"/>
    </row>
    <row r="10017" spans="1:5" ht="30">
      <c r="A10017" s="3" t="s">
        <v>2721</v>
      </c>
      <c r="B10017" s="4"/>
      <c r="C10017" s="4"/>
      <c r="D10017" s="4"/>
      <c r="E10017" s="4"/>
    </row>
    <row r="10018" spans="1:5">
      <c r="A10018" s="2" t="s">
        <v>2722</v>
      </c>
      <c r="B10018" s="6">
        <v>2227724</v>
      </c>
      <c r="C10018" s="4"/>
      <c r="D10018" s="4"/>
      <c r="E10018" s="4"/>
    </row>
    <row r="10019" spans="1:5" ht="45">
      <c r="A10019" s="3" t="s">
        <v>2725</v>
      </c>
      <c r="B10019" s="4"/>
      <c r="C10019" s="4"/>
      <c r="D10019" s="4"/>
      <c r="E10019" s="4"/>
    </row>
    <row r="10020" spans="1:5">
      <c r="A10020" s="2" t="s">
        <v>2726</v>
      </c>
      <c r="B10020" s="6">
        <v>777596</v>
      </c>
      <c r="C10020" s="4"/>
      <c r="D10020" s="4"/>
      <c r="E10020" s="4"/>
    </row>
    <row r="10021" spans="1:5" ht="30">
      <c r="A10021" s="2" t="s">
        <v>3362</v>
      </c>
      <c r="B10021" s="4"/>
      <c r="C10021" s="4"/>
      <c r="D10021" s="4"/>
      <c r="E10021" s="4"/>
    </row>
    <row r="10022" spans="1:5" ht="30">
      <c r="A10022" s="3" t="s">
        <v>2715</v>
      </c>
      <c r="B10022" s="4"/>
      <c r="C10022" s="4"/>
      <c r="D10022" s="4"/>
      <c r="E10022" s="4"/>
    </row>
    <row r="10023" spans="1:5" ht="30">
      <c r="A10023" s="2" t="s">
        <v>2716</v>
      </c>
      <c r="B10023" s="4" t="s">
        <v>1740</v>
      </c>
      <c r="C10023" s="4"/>
      <c r="D10023" s="4"/>
      <c r="E10023" s="4"/>
    </row>
    <row r="10024" spans="1:5" ht="45">
      <c r="A10024" s="2" t="s">
        <v>2730</v>
      </c>
      <c r="B10024" s="4">
        <v>0</v>
      </c>
      <c r="C10024" s="4"/>
      <c r="D10024" s="4"/>
      <c r="E10024" s="4"/>
    </row>
    <row r="10025" spans="1:5" ht="30">
      <c r="A10025" s="2" t="s">
        <v>2731</v>
      </c>
      <c r="B10025" s="6">
        <v>209841</v>
      </c>
      <c r="C10025" s="4"/>
      <c r="D10025" s="4"/>
      <c r="E10025" s="4"/>
    </row>
    <row r="10026" spans="1:5" ht="45">
      <c r="A10026" s="2" t="s">
        <v>2717</v>
      </c>
      <c r="B10026" s="4">
        <v>0</v>
      </c>
      <c r="C10026" s="4"/>
      <c r="D10026" s="4"/>
      <c r="E10026" s="4"/>
    </row>
    <row r="10027" spans="1:5" ht="60">
      <c r="A10027" s="2" t="s">
        <v>2732</v>
      </c>
      <c r="B10027" s="6">
        <v>1811678</v>
      </c>
      <c r="C10027" s="4"/>
      <c r="D10027" s="4"/>
      <c r="E10027" s="4"/>
    </row>
    <row r="10028" spans="1:5" ht="30">
      <c r="A10028" s="2" t="s">
        <v>2733</v>
      </c>
      <c r="B10028" s="6">
        <v>364514</v>
      </c>
      <c r="C10028" s="4"/>
      <c r="D10028" s="4"/>
      <c r="E10028" s="4"/>
    </row>
    <row r="10029" spans="1:5" ht="45">
      <c r="A10029" s="2" t="s">
        <v>2734</v>
      </c>
      <c r="B10029" s="6">
        <v>1657005</v>
      </c>
      <c r="C10029" s="4"/>
      <c r="D10029" s="4"/>
      <c r="E10029" s="4"/>
    </row>
    <row r="10030" spans="1:5" ht="45">
      <c r="A10030" s="2" t="s">
        <v>2718</v>
      </c>
      <c r="B10030" s="6">
        <v>2021519</v>
      </c>
      <c r="C10030" s="4"/>
      <c r="D10030" s="4"/>
      <c r="E10030" s="4"/>
    </row>
    <row r="10031" spans="1:5" ht="45">
      <c r="A10031" s="2" t="s">
        <v>2719</v>
      </c>
      <c r="B10031" s="6">
        <v>744344</v>
      </c>
      <c r="C10031" s="4"/>
      <c r="D10031" s="4"/>
      <c r="E10031" s="4"/>
    </row>
    <row r="10032" spans="1:5" ht="45">
      <c r="A10032" s="2" t="s">
        <v>2720</v>
      </c>
      <c r="B10032" s="4">
        <v>2000</v>
      </c>
      <c r="C10032" s="4"/>
      <c r="D10032" s="4"/>
      <c r="E10032" s="4"/>
    </row>
    <row r="10033" spans="1:5" ht="30">
      <c r="A10033" s="3" t="s">
        <v>2721</v>
      </c>
      <c r="B10033" s="4"/>
      <c r="C10033" s="4"/>
      <c r="D10033" s="4"/>
      <c r="E10033" s="4"/>
    </row>
    <row r="10034" spans="1:5">
      <c r="A10034" s="2" t="s">
        <v>2722</v>
      </c>
      <c r="B10034" s="6">
        <v>2021519</v>
      </c>
      <c r="C10034" s="4"/>
      <c r="D10034" s="4"/>
      <c r="E10034" s="4"/>
    </row>
    <row r="10035" spans="1:5" ht="45">
      <c r="A10035" s="3" t="s">
        <v>2725</v>
      </c>
      <c r="B10035" s="4"/>
      <c r="C10035" s="4"/>
      <c r="D10035" s="4"/>
      <c r="E10035" s="4"/>
    </row>
    <row r="10036" spans="1:5">
      <c r="A10036" s="2" t="s">
        <v>2726</v>
      </c>
      <c r="B10036" s="6">
        <v>744344</v>
      </c>
      <c r="C10036" s="4"/>
      <c r="D10036" s="4"/>
      <c r="E10036" s="4"/>
    </row>
    <row r="10037" spans="1:5" ht="30">
      <c r="A10037" s="2" t="s">
        <v>3363</v>
      </c>
      <c r="B10037" s="4"/>
      <c r="C10037" s="4"/>
      <c r="D10037" s="4"/>
      <c r="E10037" s="4"/>
    </row>
    <row r="10038" spans="1:5" ht="30">
      <c r="A10038" s="3" t="s">
        <v>2715</v>
      </c>
      <c r="B10038" s="4"/>
      <c r="C10038" s="4"/>
      <c r="D10038" s="4"/>
      <c r="E10038" s="4"/>
    </row>
    <row r="10039" spans="1:5" ht="30">
      <c r="A10039" s="2" t="s">
        <v>2716</v>
      </c>
      <c r="B10039" s="4" t="s">
        <v>1740</v>
      </c>
      <c r="C10039" s="4"/>
      <c r="D10039" s="4"/>
      <c r="E10039" s="4"/>
    </row>
    <row r="10040" spans="1:5" ht="45">
      <c r="A10040" s="2" t="s">
        <v>2730</v>
      </c>
      <c r="B10040" s="4">
        <v>0</v>
      </c>
      <c r="C10040" s="4"/>
      <c r="D10040" s="4"/>
      <c r="E10040" s="4"/>
    </row>
    <row r="10041" spans="1:5" ht="30">
      <c r="A10041" s="2" t="s">
        <v>2731</v>
      </c>
      <c r="B10041" s="6">
        <v>492320</v>
      </c>
      <c r="C10041" s="4"/>
      <c r="D10041" s="4"/>
      <c r="E10041" s="4"/>
    </row>
    <row r="10042" spans="1:5" ht="45">
      <c r="A10042" s="2" t="s">
        <v>2717</v>
      </c>
      <c r="B10042" s="4">
        <v>0</v>
      </c>
      <c r="C10042" s="4"/>
      <c r="D10042" s="4"/>
      <c r="E10042" s="4"/>
    </row>
    <row r="10043" spans="1:5" ht="60">
      <c r="A10043" s="2" t="s">
        <v>2732</v>
      </c>
      <c r="B10043" s="6">
        <v>3511381</v>
      </c>
      <c r="C10043" s="4"/>
      <c r="D10043" s="4"/>
      <c r="E10043" s="4"/>
    </row>
    <row r="10044" spans="1:5" ht="30">
      <c r="A10044" s="2" t="s">
        <v>2733</v>
      </c>
      <c r="B10044" s="6">
        <v>899284</v>
      </c>
      <c r="C10044" s="4"/>
      <c r="D10044" s="4"/>
      <c r="E10044" s="4"/>
    </row>
    <row r="10045" spans="1:5" ht="45">
      <c r="A10045" s="2" t="s">
        <v>2734</v>
      </c>
      <c r="B10045" s="6">
        <v>3104417</v>
      </c>
      <c r="C10045" s="4"/>
      <c r="D10045" s="4"/>
      <c r="E10045" s="4"/>
    </row>
    <row r="10046" spans="1:5" ht="45">
      <c r="A10046" s="2" t="s">
        <v>2718</v>
      </c>
      <c r="B10046" s="6">
        <v>4003701</v>
      </c>
      <c r="C10046" s="4"/>
      <c r="D10046" s="4"/>
      <c r="E10046" s="4"/>
    </row>
    <row r="10047" spans="1:5" ht="45">
      <c r="A10047" s="2" t="s">
        <v>2719</v>
      </c>
      <c r="B10047" s="6">
        <v>1109566</v>
      </c>
      <c r="C10047" s="4"/>
      <c r="D10047" s="4"/>
      <c r="E10047" s="4"/>
    </row>
    <row r="10048" spans="1:5" ht="45">
      <c r="A10048" s="2" t="s">
        <v>2720</v>
      </c>
      <c r="B10048" s="4">
        <v>2004</v>
      </c>
      <c r="C10048" s="4"/>
      <c r="D10048" s="4"/>
      <c r="E10048" s="4"/>
    </row>
    <row r="10049" spans="1:5" ht="30">
      <c r="A10049" s="3" t="s">
        <v>2721</v>
      </c>
      <c r="B10049" s="4"/>
      <c r="C10049" s="4"/>
      <c r="D10049" s="4"/>
      <c r="E10049" s="4"/>
    </row>
    <row r="10050" spans="1:5">
      <c r="A10050" s="2" t="s">
        <v>2722</v>
      </c>
      <c r="B10050" s="6">
        <v>4003701</v>
      </c>
      <c r="C10050" s="4"/>
      <c r="D10050" s="4"/>
      <c r="E10050" s="4"/>
    </row>
    <row r="10051" spans="1:5" ht="45">
      <c r="A10051" s="3" t="s">
        <v>2725</v>
      </c>
      <c r="B10051" s="4"/>
      <c r="C10051" s="4"/>
      <c r="D10051" s="4"/>
      <c r="E10051" s="4"/>
    </row>
    <row r="10052" spans="1:5">
      <c r="A10052" s="2" t="s">
        <v>2726</v>
      </c>
      <c r="B10052" s="6">
        <v>1109566</v>
      </c>
      <c r="C10052" s="4"/>
      <c r="D10052" s="4"/>
      <c r="E10052" s="4"/>
    </row>
    <row r="10053" spans="1:5" ht="30">
      <c r="A10053" s="2" t="s">
        <v>3364</v>
      </c>
      <c r="B10053" s="4"/>
      <c r="C10053" s="4"/>
      <c r="D10053" s="4"/>
      <c r="E10053" s="4"/>
    </row>
    <row r="10054" spans="1:5" ht="30">
      <c r="A10054" s="3" t="s">
        <v>2715</v>
      </c>
      <c r="B10054" s="4"/>
      <c r="C10054" s="4"/>
      <c r="D10054" s="4"/>
      <c r="E10054" s="4"/>
    </row>
    <row r="10055" spans="1:5" ht="30">
      <c r="A10055" s="2" t="s">
        <v>2716</v>
      </c>
      <c r="B10055" s="4" t="s">
        <v>1740</v>
      </c>
      <c r="C10055" s="4"/>
      <c r="D10055" s="4"/>
      <c r="E10055" s="4"/>
    </row>
    <row r="10056" spans="1:5" ht="45">
      <c r="A10056" s="2" t="s">
        <v>2730</v>
      </c>
      <c r="B10056" s="4">
        <v>0</v>
      </c>
      <c r="C10056" s="4"/>
      <c r="D10056" s="4"/>
      <c r="E10056" s="4"/>
    </row>
    <row r="10057" spans="1:5" ht="30">
      <c r="A10057" s="2" t="s">
        <v>2731</v>
      </c>
      <c r="B10057" s="6">
        <v>500391</v>
      </c>
      <c r="C10057" s="4"/>
      <c r="D10057" s="4"/>
      <c r="E10057" s="4"/>
    </row>
    <row r="10058" spans="1:5" ht="45">
      <c r="A10058" s="2" t="s">
        <v>2717</v>
      </c>
      <c r="B10058" s="4">
        <v>0</v>
      </c>
      <c r="C10058" s="4"/>
      <c r="D10058" s="4"/>
      <c r="E10058" s="4"/>
    </row>
    <row r="10059" spans="1:5" ht="60">
      <c r="A10059" s="2" t="s">
        <v>2732</v>
      </c>
      <c r="B10059" s="6">
        <v>4254173</v>
      </c>
      <c r="C10059" s="4"/>
      <c r="D10059" s="4"/>
      <c r="E10059" s="4"/>
    </row>
    <row r="10060" spans="1:5" ht="30">
      <c r="A10060" s="2" t="s">
        <v>2733</v>
      </c>
      <c r="B10060" s="6">
        <v>840314</v>
      </c>
      <c r="C10060" s="4"/>
      <c r="D10060" s="4"/>
      <c r="E10060" s="4"/>
    </row>
    <row r="10061" spans="1:5" ht="45">
      <c r="A10061" s="2" t="s">
        <v>2734</v>
      </c>
      <c r="B10061" s="6">
        <v>3914250</v>
      </c>
      <c r="C10061" s="4"/>
      <c r="D10061" s="4"/>
      <c r="E10061" s="4"/>
    </row>
    <row r="10062" spans="1:5" ht="45">
      <c r="A10062" s="2" t="s">
        <v>2718</v>
      </c>
      <c r="B10062" s="6">
        <v>4754564</v>
      </c>
      <c r="C10062" s="4"/>
      <c r="D10062" s="4"/>
      <c r="E10062" s="4"/>
    </row>
    <row r="10063" spans="1:5" ht="45">
      <c r="A10063" s="2" t="s">
        <v>2719</v>
      </c>
      <c r="B10063" s="6">
        <v>1671876</v>
      </c>
      <c r="C10063" s="4"/>
      <c r="D10063" s="4"/>
      <c r="E10063" s="4"/>
    </row>
    <row r="10064" spans="1:5" ht="45">
      <c r="A10064" s="2" t="s">
        <v>2720</v>
      </c>
      <c r="B10064" s="4">
        <v>2001</v>
      </c>
      <c r="C10064" s="4"/>
      <c r="D10064" s="4"/>
      <c r="E10064" s="4"/>
    </row>
    <row r="10065" spans="1:5" ht="30">
      <c r="A10065" s="3" t="s">
        <v>2721</v>
      </c>
      <c r="B10065" s="4"/>
      <c r="C10065" s="4"/>
      <c r="D10065" s="4"/>
      <c r="E10065" s="4"/>
    </row>
    <row r="10066" spans="1:5">
      <c r="A10066" s="2" t="s">
        <v>2722</v>
      </c>
      <c r="B10066" s="6">
        <v>4754564</v>
      </c>
      <c r="C10066" s="4"/>
      <c r="D10066" s="4"/>
      <c r="E10066" s="4"/>
    </row>
    <row r="10067" spans="1:5" ht="45">
      <c r="A10067" s="3" t="s">
        <v>2725</v>
      </c>
      <c r="B10067" s="4"/>
      <c r="C10067" s="4"/>
      <c r="D10067" s="4"/>
      <c r="E10067" s="4"/>
    </row>
    <row r="10068" spans="1:5">
      <c r="A10068" s="2" t="s">
        <v>2726</v>
      </c>
      <c r="B10068" s="6">
        <v>1671876</v>
      </c>
      <c r="C10068" s="4"/>
      <c r="D10068" s="4"/>
      <c r="E10068" s="4"/>
    </row>
    <row r="10069" spans="1:5" ht="30">
      <c r="A10069" s="2" t="s">
        <v>3365</v>
      </c>
      <c r="B10069" s="4"/>
      <c r="C10069" s="4"/>
      <c r="D10069" s="4"/>
      <c r="E10069" s="4"/>
    </row>
    <row r="10070" spans="1:5" ht="30">
      <c r="A10070" s="3" t="s">
        <v>2715</v>
      </c>
      <c r="B10070" s="4"/>
      <c r="C10070" s="4"/>
      <c r="D10070" s="4"/>
      <c r="E10070" s="4"/>
    </row>
    <row r="10071" spans="1:5" ht="30">
      <c r="A10071" s="2" t="s">
        <v>2716</v>
      </c>
      <c r="B10071" s="4" t="s">
        <v>1740</v>
      </c>
      <c r="C10071" s="4"/>
      <c r="D10071" s="4"/>
      <c r="E10071" s="4"/>
    </row>
    <row r="10072" spans="1:5" ht="45">
      <c r="A10072" s="2" t="s">
        <v>2730</v>
      </c>
      <c r="B10072" s="4">
        <v>0</v>
      </c>
      <c r="C10072" s="4"/>
      <c r="D10072" s="4"/>
      <c r="E10072" s="4"/>
    </row>
    <row r="10073" spans="1:5" ht="30">
      <c r="A10073" s="2" t="s">
        <v>2731</v>
      </c>
      <c r="B10073" s="6">
        <v>1718496</v>
      </c>
      <c r="C10073" s="4"/>
      <c r="D10073" s="4"/>
      <c r="E10073" s="4"/>
    </row>
    <row r="10074" spans="1:5" ht="45">
      <c r="A10074" s="2" t="s">
        <v>2717</v>
      </c>
      <c r="B10074" s="6">
        <v>11697381</v>
      </c>
      <c r="C10074" s="4"/>
      <c r="D10074" s="4"/>
      <c r="E10074" s="4"/>
    </row>
    <row r="10075" spans="1:5" ht="60">
      <c r="A10075" s="2" t="s">
        <v>2732</v>
      </c>
      <c r="B10075" s="6">
        <v>872478</v>
      </c>
      <c r="C10075" s="4"/>
      <c r="D10075" s="4"/>
      <c r="E10075" s="4"/>
    </row>
    <row r="10076" spans="1:5" ht="30">
      <c r="A10076" s="2" t="s">
        <v>2733</v>
      </c>
      <c r="B10076" s="6">
        <v>1718496</v>
      </c>
      <c r="C10076" s="4"/>
      <c r="D10076" s="4"/>
      <c r="E10076" s="4"/>
    </row>
    <row r="10077" spans="1:5" ht="45">
      <c r="A10077" s="2" t="s">
        <v>2734</v>
      </c>
      <c r="B10077" s="6">
        <v>12569859</v>
      </c>
      <c r="C10077" s="4"/>
      <c r="D10077" s="4"/>
      <c r="E10077" s="4"/>
    </row>
    <row r="10078" spans="1:5" ht="45">
      <c r="A10078" s="2" t="s">
        <v>2718</v>
      </c>
      <c r="B10078" s="6">
        <v>14288355</v>
      </c>
      <c r="C10078" s="4"/>
      <c r="D10078" s="4"/>
      <c r="E10078" s="4"/>
    </row>
    <row r="10079" spans="1:5" ht="45">
      <c r="A10079" s="2" t="s">
        <v>2719</v>
      </c>
      <c r="B10079" s="6">
        <v>669758</v>
      </c>
      <c r="C10079" s="4"/>
      <c r="D10079" s="4"/>
      <c r="E10079" s="4"/>
    </row>
    <row r="10080" spans="1:5" ht="45">
      <c r="A10080" s="2" t="s">
        <v>2720</v>
      </c>
      <c r="B10080" s="4">
        <v>2012</v>
      </c>
      <c r="C10080" s="4"/>
      <c r="D10080" s="4"/>
      <c r="E10080" s="4"/>
    </row>
    <row r="10081" spans="1:5" ht="30">
      <c r="A10081" s="3" t="s">
        <v>2721</v>
      </c>
      <c r="B10081" s="4"/>
      <c r="C10081" s="4"/>
      <c r="D10081" s="4"/>
      <c r="E10081" s="4"/>
    </row>
    <row r="10082" spans="1:5">
      <c r="A10082" s="2" t="s">
        <v>2722</v>
      </c>
      <c r="B10082" s="6">
        <v>14288355</v>
      </c>
      <c r="C10082" s="4"/>
      <c r="D10082" s="4"/>
      <c r="E10082" s="4"/>
    </row>
    <row r="10083" spans="1:5" ht="45">
      <c r="A10083" s="3" t="s">
        <v>2725</v>
      </c>
      <c r="B10083" s="4"/>
      <c r="C10083" s="4"/>
      <c r="D10083" s="4"/>
      <c r="E10083" s="4"/>
    </row>
    <row r="10084" spans="1:5">
      <c r="A10084" s="2" t="s">
        <v>2726</v>
      </c>
      <c r="B10084" s="6">
        <v>669758</v>
      </c>
      <c r="C10084" s="4"/>
      <c r="D10084" s="4"/>
      <c r="E10084" s="4"/>
    </row>
    <row r="10085" spans="1:5" ht="30">
      <c r="A10085" s="2" t="s">
        <v>3366</v>
      </c>
      <c r="B10085" s="4"/>
      <c r="C10085" s="4"/>
      <c r="D10085" s="4"/>
      <c r="E10085" s="4"/>
    </row>
    <row r="10086" spans="1:5" ht="30">
      <c r="A10086" s="3" t="s">
        <v>2715</v>
      </c>
      <c r="B10086" s="4"/>
      <c r="C10086" s="4"/>
      <c r="D10086" s="4"/>
      <c r="E10086" s="4"/>
    </row>
    <row r="10087" spans="1:5" ht="30">
      <c r="A10087" s="2" t="s">
        <v>2716</v>
      </c>
      <c r="B10087" s="4" t="s">
        <v>1740</v>
      </c>
      <c r="C10087" s="4"/>
      <c r="D10087" s="4"/>
      <c r="E10087" s="4"/>
    </row>
    <row r="10088" spans="1:5" ht="45">
      <c r="A10088" s="2" t="s">
        <v>2730</v>
      </c>
      <c r="B10088" s="4">
        <v>0</v>
      </c>
      <c r="C10088" s="4"/>
      <c r="D10088" s="4"/>
      <c r="E10088" s="4"/>
    </row>
    <row r="10089" spans="1:5" ht="30">
      <c r="A10089" s="2" t="s">
        <v>2731</v>
      </c>
      <c r="B10089" s="6">
        <v>201771</v>
      </c>
      <c r="C10089" s="4"/>
      <c r="D10089" s="4"/>
      <c r="E10089" s="4"/>
    </row>
    <row r="10090" spans="1:5" ht="45">
      <c r="A10090" s="2" t="s">
        <v>2717</v>
      </c>
      <c r="B10090" s="4">
        <v>0</v>
      </c>
      <c r="C10090" s="4"/>
      <c r="D10090" s="4"/>
      <c r="E10090" s="4"/>
    </row>
    <row r="10091" spans="1:5" ht="60">
      <c r="A10091" s="2" t="s">
        <v>2732</v>
      </c>
      <c r="B10091" s="6">
        <v>2616963</v>
      </c>
      <c r="C10091" s="4"/>
      <c r="D10091" s="4"/>
      <c r="E10091" s="4"/>
    </row>
    <row r="10092" spans="1:5" ht="30">
      <c r="A10092" s="2" t="s">
        <v>2733</v>
      </c>
      <c r="B10092" s="6">
        <v>628237</v>
      </c>
      <c r="C10092" s="4"/>
      <c r="D10092" s="4"/>
      <c r="E10092" s="4"/>
    </row>
    <row r="10093" spans="1:5" ht="45">
      <c r="A10093" s="2" t="s">
        <v>2734</v>
      </c>
      <c r="B10093" s="6">
        <v>2190497</v>
      </c>
      <c r="C10093" s="4"/>
      <c r="D10093" s="4"/>
      <c r="E10093" s="4"/>
    </row>
    <row r="10094" spans="1:5" ht="45">
      <c r="A10094" s="2" t="s">
        <v>2718</v>
      </c>
      <c r="B10094" s="6">
        <v>2818734</v>
      </c>
      <c r="C10094" s="4"/>
      <c r="D10094" s="4"/>
      <c r="E10094" s="4"/>
    </row>
    <row r="10095" spans="1:5" ht="45">
      <c r="A10095" s="2" t="s">
        <v>2719</v>
      </c>
      <c r="B10095" s="6">
        <v>412480</v>
      </c>
      <c r="C10095" s="4"/>
      <c r="D10095" s="4"/>
      <c r="E10095" s="4"/>
    </row>
    <row r="10096" spans="1:5" ht="45">
      <c r="A10096" s="2" t="s">
        <v>2720</v>
      </c>
      <c r="B10096" s="4">
        <v>2006</v>
      </c>
      <c r="C10096" s="4"/>
      <c r="D10096" s="4"/>
      <c r="E10096" s="4"/>
    </row>
    <row r="10097" spans="1:5" ht="30">
      <c r="A10097" s="3" t="s">
        <v>2721</v>
      </c>
      <c r="B10097" s="4"/>
      <c r="C10097" s="4"/>
      <c r="D10097" s="4"/>
      <c r="E10097" s="4"/>
    </row>
    <row r="10098" spans="1:5">
      <c r="A10098" s="2" t="s">
        <v>2722</v>
      </c>
      <c r="B10098" s="6">
        <v>2818734</v>
      </c>
      <c r="C10098" s="4"/>
      <c r="D10098" s="4"/>
      <c r="E10098" s="4"/>
    </row>
    <row r="10099" spans="1:5" ht="45">
      <c r="A10099" s="3" t="s">
        <v>2725</v>
      </c>
      <c r="B10099" s="4"/>
      <c r="C10099" s="4"/>
      <c r="D10099" s="4"/>
      <c r="E10099" s="4"/>
    </row>
    <row r="10100" spans="1:5">
      <c r="A10100" s="2" t="s">
        <v>2726</v>
      </c>
      <c r="B10100" s="6">
        <v>412480</v>
      </c>
      <c r="C10100" s="4"/>
      <c r="D10100" s="4"/>
      <c r="E10100" s="4"/>
    </row>
    <row r="10101" spans="1:5" ht="30">
      <c r="A10101" s="2" t="s">
        <v>3367</v>
      </c>
      <c r="B10101" s="4"/>
      <c r="C10101" s="4"/>
      <c r="D10101" s="4"/>
      <c r="E10101" s="4"/>
    </row>
    <row r="10102" spans="1:5" ht="30">
      <c r="A10102" s="3" t="s">
        <v>2715</v>
      </c>
      <c r="B10102" s="4"/>
      <c r="C10102" s="4"/>
      <c r="D10102" s="4"/>
      <c r="E10102" s="4"/>
    </row>
    <row r="10103" spans="1:5" ht="30">
      <c r="A10103" s="2" t="s">
        <v>2716</v>
      </c>
      <c r="B10103" s="4" t="s">
        <v>1740</v>
      </c>
      <c r="C10103" s="4"/>
      <c r="D10103" s="4"/>
      <c r="E10103" s="4"/>
    </row>
    <row r="10104" spans="1:5" ht="45">
      <c r="A10104" s="2" t="s">
        <v>2730</v>
      </c>
      <c r="B10104" s="4">
        <v>0</v>
      </c>
      <c r="C10104" s="4"/>
      <c r="D10104" s="4"/>
      <c r="E10104" s="4"/>
    </row>
    <row r="10105" spans="1:5" ht="30">
      <c r="A10105" s="2" t="s">
        <v>2731</v>
      </c>
      <c r="B10105" s="6">
        <v>1203200</v>
      </c>
      <c r="C10105" s="4"/>
      <c r="D10105" s="4"/>
      <c r="E10105" s="4"/>
    </row>
    <row r="10106" spans="1:5" ht="45">
      <c r="A10106" s="2" t="s">
        <v>2717</v>
      </c>
      <c r="B10106" s="6">
        <v>7979540</v>
      </c>
      <c r="C10106" s="4"/>
      <c r="D10106" s="4"/>
      <c r="E10106" s="4"/>
    </row>
    <row r="10107" spans="1:5" ht="60">
      <c r="A10107" s="2" t="s">
        <v>2732</v>
      </c>
      <c r="B10107" s="6">
        <v>221983</v>
      </c>
      <c r="C10107" s="4"/>
      <c r="D10107" s="4"/>
      <c r="E10107" s="4"/>
    </row>
    <row r="10108" spans="1:5" ht="30">
      <c r="A10108" s="2" t="s">
        <v>2733</v>
      </c>
      <c r="B10108" s="6">
        <v>1203200</v>
      </c>
      <c r="C10108" s="4"/>
      <c r="D10108" s="4"/>
      <c r="E10108" s="4"/>
    </row>
    <row r="10109" spans="1:5" ht="45">
      <c r="A10109" s="2" t="s">
        <v>2734</v>
      </c>
      <c r="B10109" s="6">
        <v>8201523</v>
      </c>
      <c r="C10109" s="4"/>
      <c r="D10109" s="4"/>
      <c r="E10109" s="4"/>
    </row>
    <row r="10110" spans="1:5" ht="45">
      <c r="A10110" s="2" t="s">
        <v>2718</v>
      </c>
      <c r="B10110" s="6">
        <v>9404723</v>
      </c>
      <c r="C10110" s="4"/>
      <c r="D10110" s="4"/>
      <c r="E10110" s="4"/>
    </row>
    <row r="10111" spans="1:5" ht="45">
      <c r="A10111" s="2" t="s">
        <v>2719</v>
      </c>
      <c r="B10111" s="6">
        <v>492958</v>
      </c>
      <c r="C10111" s="4"/>
      <c r="D10111" s="4"/>
      <c r="E10111" s="4"/>
    </row>
    <row r="10112" spans="1:5" ht="45">
      <c r="A10112" s="2" t="s">
        <v>2720</v>
      </c>
      <c r="B10112" s="4">
        <v>2012</v>
      </c>
      <c r="C10112" s="4"/>
      <c r="D10112" s="4"/>
      <c r="E10112" s="4"/>
    </row>
    <row r="10113" spans="1:5" ht="30">
      <c r="A10113" s="3" t="s">
        <v>2721</v>
      </c>
      <c r="B10113" s="4"/>
      <c r="C10113" s="4"/>
      <c r="D10113" s="4"/>
      <c r="E10113" s="4"/>
    </row>
    <row r="10114" spans="1:5">
      <c r="A10114" s="2" t="s">
        <v>2722</v>
      </c>
      <c r="B10114" s="6">
        <v>9404723</v>
      </c>
      <c r="C10114" s="4"/>
      <c r="D10114" s="4"/>
      <c r="E10114" s="4"/>
    </row>
    <row r="10115" spans="1:5" ht="45">
      <c r="A10115" s="3" t="s">
        <v>2725</v>
      </c>
      <c r="B10115" s="4"/>
      <c r="C10115" s="4"/>
      <c r="D10115" s="4"/>
      <c r="E10115" s="4"/>
    </row>
    <row r="10116" spans="1:5">
      <c r="A10116" s="2" t="s">
        <v>2726</v>
      </c>
      <c r="B10116" s="6">
        <v>492958</v>
      </c>
      <c r="C10116" s="4"/>
      <c r="D10116" s="4"/>
      <c r="E10116" s="4"/>
    </row>
    <row r="10117" spans="1:5" ht="30">
      <c r="A10117" s="2" t="s">
        <v>3368</v>
      </c>
      <c r="B10117" s="4"/>
      <c r="C10117" s="4"/>
      <c r="D10117" s="4"/>
      <c r="E10117" s="4"/>
    </row>
    <row r="10118" spans="1:5" ht="30">
      <c r="A10118" s="3" t="s">
        <v>2715</v>
      </c>
      <c r="B10118" s="4"/>
      <c r="C10118" s="4"/>
      <c r="D10118" s="4"/>
      <c r="E10118" s="4"/>
    </row>
    <row r="10119" spans="1:5" ht="30">
      <c r="A10119" s="2" t="s">
        <v>2716</v>
      </c>
      <c r="B10119" s="4" t="s">
        <v>1740</v>
      </c>
      <c r="C10119" s="4"/>
      <c r="D10119" s="4"/>
      <c r="E10119" s="4"/>
    </row>
    <row r="10120" spans="1:5" ht="45">
      <c r="A10120" s="2" t="s">
        <v>2730</v>
      </c>
      <c r="B10120" s="4">
        <v>0</v>
      </c>
      <c r="C10120" s="4"/>
      <c r="D10120" s="4"/>
      <c r="E10120" s="4"/>
    </row>
    <row r="10121" spans="1:5" ht="30">
      <c r="A10121" s="2" t="s">
        <v>2731</v>
      </c>
      <c r="B10121" s="6">
        <v>754832</v>
      </c>
      <c r="C10121" s="4"/>
      <c r="D10121" s="4"/>
      <c r="E10121" s="4"/>
    </row>
    <row r="10122" spans="1:5" ht="45">
      <c r="A10122" s="2" t="s">
        <v>2717</v>
      </c>
      <c r="B10122" s="6">
        <v>4966864</v>
      </c>
      <c r="C10122" s="4"/>
      <c r="D10122" s="4"/>
      <c r="E10122" s="4"/>
    </row>
    <row r="10123" spans="1:5" ht="60">
      <c r="A10123" s="2" t="s">
        <v>2732</v>
      </c>
      <c r="B10123" s="6">
        <v>92249</v>
      </c>
      <c r="C10123" s="4"/>
      <c r="D10123" s="4"/>
      <c r="E10123" s="4"/>
    </row>
    <row r="10124" spans="1:5" ht="30">
      <c r="A10124" s="2" t="s">
        <v>2733</v>
      </c>
      <c r="B10124" s="6">
        <v>754832</v>
      </c>
      <c r="C10124" s="4"/>
      <c r="D10124" s="4"/>
      <c r="E10124" s="4"/>
    </row>
    <row r="10125" spans="1:5" ht="45">
      <c r="A10125" s="2" t="s">
        <v>2734</v>
      </c>
      <c r="B10125" s="6">
        <v>5059113</v>
      </c>
      <c r="C10125" s="4"/>
      <c r="D10125" s="4"/>
      <c r="E10125" s="4"/>
    </row>
    <row r="10126" spans="1:5" ht="45">
      <c r="A10126" s="2" t="s">
        <v>2718</v>
      </c>
      <c r="B10126" s="6">
        <v>5813945</v>
      </c>
      <c r="C10126" s="4"/>
      <c r="D10126" s="4"/>
      <c r="E10126" s="4"/>
    </row>
    <row r="10127" spans="1:5" ht="45">
      <c r="A10127" s="2" t="s">
        <v>2719</v>
      </c>
      <c r="B10127" s="6">
        <v>405712</v>
      </c>
      <c r="C10127" s="4"/>
      <c r="D10127" s="4"/>
      <c r="E10127" s="4"/>
    </row>
    <row r="10128" spans="1:5" ht="45">
      <c r="A10128" s="2" t="s">
        <v>2720</v>
      </c>
      <c r="B10128" s="4">
        <v>2012</v>
      </c>
      <c r="C10128" s="4"/>
      <c r="D10128" s="4"/>
      <c r="E10128" s="4"/>
    </row>
    <row r="10129" spans="1:5" ht="30">
      <c r="A10129" s="3" t="s">
        <v>2721</v>
      </c>
      <c r="B10129" s="4"/>
      <c r="C10129" s="4"/>
      <c r="D10129" s="4"/>
      <c r="E10129" s="4"/>
    </row>
    <row r="10130" spans="1:5">
      <c r="A10130" s="2" t="s">
        <v>2722</v>
      </c>
      <c r="B10130" s="6">
        <v>5813945</v>
      </c>
      <c r="C10130" s="4"/>
      <c r="D10130" s="4"/>
      <c r="E10130" s="4"/>
    </row>
    <row r="10131" spans="1:5" ht="45">
      <c r="A10131" s="3" t="s">
        <v>2725</v>
      </c>
      <c r="B10131" s="4"/>
      <c r="C10131" s="4"/>
      <c r="D10131" s="4"/>
      <c r="E10131" s="4"/>
    </row>
    <row r="10132" spans="1:5">
      <c r="A10132" s="2" t="s">
        <v>2726</v>
      </c>
      <c r="B10132" s="6">
        <v>405712</v>
      </c>
      <c r="C10132" s="4"/>
      <c r="D10132" s="4"/>
      <c r="E10132" s="4"/>
    </row>
    <row r="10133" spans="1:5" ht="30">
      <c r="A10133" s="2" t="s">
        <v>3369</v>
      </c>
      <c r="B10133" s="4"/>
      <c r="C10133" s="4"/>
      <c r="D10133" s="4"/>
      <c r="E10133" s="4"/>
    </row>
    <row r="10134" spans="1:5" ht="30">
      <c r="A10134" s="3" t="s">
        <v>2715</v>
      </c>
      <c r="B10134" s="4"/>
      <c r="C10134" s="4"/>
      <c r="D10134" s="4"/>
      <c r="E10134" s="4"/>
    </row>
    <row r="10135" spans="1:5" ht="30">
      <c r="A10135" s="2" t="s">
        <v>2716</v>
      </c>
      <c r="B10135" s="4" t="s">
        <v>1740</v>
      </c>
      <c r="C10135" s="4"/>
      <c r="D10135" s="4"/>
      <c r="E10135" s="4"/>
    </row>
    <row r="10136" spans="1:5" ht="45">
      <c r="A10136" s="2" t="s">
        <v>2730</v>
      </c>
      <c r="B10136" s="4">
        <v>0</v>
      </c>
      <c r="C10136" s="4"/>
      <c r="D10136" s="4"/>
      <c r="E10136" s="4"/>
    </row>
    <row r="10137" spans="1:5" ht="30">
      <c r="A10137" s="2" t="s">
        <v>2731</v>
      </c>
      <c r="B10137" s="6">
        <v>450440</v>
      </c>
      <c r="C10137" s="4"/>
      <c r="D10137" s="4"/>
      <c r="E10137" s="4"/>
    </row>
    <row r="10138" spans="1:5" ht="45">
      <c r="A10138" s="2" t="s">
        <v>2717</v>
      </c>
      <c r="B10138" s="4">
        <v>0</v>
      </c>
      <c r="C10138" s="4"/>
      <c r="D10138" s="4"/>
      <c r="E10138" s="4"/>
    </row>
    <row r="10139" spans="1:5" ht="60">
      <c r="A10139" s="2" t="s">
        <v>2732</v>
      </c>
      <c r="B10139" s="6">
        <v>3303369</v>
      </c>
      <c r="C10139" s="4"/>
      <c r="D10139" s="4"/>
      <c r="E10139" s="4"/>
    </row>
    <row r="10140" spans="1:5" ht="30">
      <c r="A10140" s="2" t="s">
        <v>2733</v>
      </c>
      <c r="B10140" s="6">
        <v>486004</v>
      </c>
      <c r="C10140" s="4"/>
      <c r="D10140" s="4"/>
      <c r="E10140" s="4"/>
    </row>
    <row r="10141" spans="1:5" ht="45">
      <c r="A10141" s="2" t="s">
        <v>2734</v>
      </c>
      <c r="B10141" s="6">
        <v>3267805</v>
      </c>
      <c r="C10141" s="4"/>
      <c r="D10141" s="4"/>
      <c r="E10141" s="4"/>
    </row>
    <row r="10142" spans="1:5" ht="45">
      <c r="A10142" s="2" t="s">
        <v>2718</v>
      </c>
      <c r="B10142" s="6">
        <v>3753809</v>
      </c>
      <c r="C10142" s="4"/>
      <c r="D10142" s="4"/>
      <c r="E10142" s="4"/>
    </row>
    <row r="10143" spans="1:5" ht="45">
      <c r="A10143" s="2" t="s">
        <v>2719</v>
      </c>
      <c r="B10143" s="6">
        <v>565618</v>
      </c>
      <c r="C10143" s="4"/>
      <c r="D10143" s="4"/>
      <c r="E10143" s="4"/>
    </row>
    <row r="10144" spans="1:5" ht="45">
      <c r="A10144" s="2" t="s">
        <v>2720</v>
      </c>
      <c r="B10144" s="4">
        <v>2007</v>
      </c>
      <c r="C10144" s="4"/>
      <c r="D10144" s="4"/>
      <c r="E10144" s="4"/>
    </row>
    <row r="10145" spans="1:5" ht="30">
      <c r="A10145" s="3" t="s">
        <v>2721</v>
      </c>
      <c r="B10145" s="4"/>
      <c r="C10145" s="4"/>
      <c r="D10145" s="4"/>
      <c r="E10145" s="4"/>
    </row>
    <row r="10146" spans="1:5">
      <c r="A10146" s="2" t="s">
        <v>2722</v>
      </c>
      <c r="B10146" s="6">
        <v>3753809</v>
      </c>
      <c r="C10146" s="4"/>
      <c r="D10146" s="4"/>
      <c r="E10146" s="4"/>
    </row>
    <row r="10147" spans="1:5" ht="45">
      <c r="A10147" s="3" t="s">
        <v>2725</v>
      </c>
      <c r="B10147" s="4"/>
      <c r="C10147" s="4"/>
      <c r="D10147" s="4"/>
      <c r="E10147" s="4"/>
    </row>
    <row r="10148" spans="1:5">
      <c r="A10148" s="2" t="s">
        <v>2726</v>
      </c>
      <c r="B10148" s="6">
        <v>565618</v>
      </c>
      <c r="C10148" s="4"/>
      <c r="D10148" s="4"/>
      <c r="E10148" s="4"/>
    </row>
    <row r="10149" spans="1:5" ht="30">
      <c r="A10149" s="2" t="s">
        <v>3370</v>
      </c>
      <c r="B10149" s="4"/>
      <c r="C10149" s="4"/>
      <c r="D10149" s="4"/>
      <c r="E10149" s="4"/>
    </row>
    <row r="10150" spans="1:5" ht="30">
      <c r="A10150" s="3" t="s">
        <v>2715</v>
      </c>
      <c r="B10150" s="4"/>
      <c r="C10150" s="4"/>
      <c r="D10150" s="4"/>
      <c r="E10150" s="4"/>
    </row>
    <row r="10151" spans="1:5" ht="30">
      <c r="A10151" s="2" t="s">
        <v>2716</v>
      </c>
      <c r="B10151" s="4" t="s">
        <v>1740</v>
      </c>
      <c r="C10151" s="4"/>
      <c r="D10151" s="4"/>
      <c r="E10151" s="4"/>
    </row>
    <row r="10152" spans="1:5" ht="45">
      <c r="A10152" s="2" t="s">
        <v>2730</v>
      </c>
      <c r="B10152" s="4">
        <v>0</v>
      </c>
      <c r="C10152" s="4"/>
      <c r="D10152" s="4"/>
      <c r="E10152" s="4"/>
    </row>
    <row r="10153" spans="1:5" ht="30">
      <c r="A10153" s="2" t="s">
        <v>2731</v>
      </c>
      <c r="B10153" s="6">
        <v>612536</v>
      </c>
      <c r="C10153" s="4"/>
      <c r="D10153" s="4"/>
      <c r="E10153" s="4"/>
    </row>
    <row r="10154" spans="1:5" ht="45">
      <c r="A10154" s="2" t="s">
        <v>2717</v>
      </c>
      <c r="B10154" s="6">
        <v>4168473</v>
      </c>
      <c r="C10154" s="4"/>
      <c r="D10154" s="4"/>
      <c r="E10154" s="4"/>
    </row>
    <row r="10155" spans="1:5" ht="60">
      <c r="A10155" s="2" t="s">
        <v>2732</v>
      </c>
      <c r="B10155" s="6">
        <v>9700</v>
      </c>
      <c r="C10155" s="4"/>
      <c r="D10155" s="4"/>
      <c r="E10155" s="4"/>
    </row>
    <row r="10156" spans="1:5" ht="30">
      <c r="A10156" s="2" t="s">
        <v>2733</v>
      </c>
      <c r="B10156" s="6">
        <v>612536</v>
      </c>
      <c r="C10156" s="4"/>
      <c r="D10156" s="4"/>
      <c r="E10156" s="4"/>
    </row>
    <row r="10157" spans="1:5" ht="45">
      <c r="A10157" s="2" t="s">
        <v>2734</v>
      </c>
      <c r="B10157" s="6">
        <v>4178173</v>
      </c>
      <c r="C10157" s="4"/>
      <c r="D10157" s="4"/>
      <c r="E10157" s="4"/>
    </row>
    <row r="10158" spans="1:5" ht="45">
      <c r="A10158" s="2" t="s">
        <v>2718</v>
      </c>
      <c r="B10158" s="6">
        <v>4790709</v>
      </c>
      <c r="C10158" s="4"/>
      <c r="D10158" s="4"/>
      <c r="E10158" s="4"/>
    </row>
    <row r="10159" spans="1:5" ht="45">
      <c r="A10159" s="2" t="s">
        <v>2719</v>
      </c>
      <c r="B10159" s="6">
        <v>224848</v>
      </c>
      <c r="C10159" s="4"/>
      <c r="D10159" s="4"/>
      <c r="E10159" s="4"/>
    </row>
    <row r="10160" spans="1:5" ht="45">
      <c r="A10160" s="2" t="s">
        <v>2720</v>
      </c>
      <c r="B10160" s="4">
        <v>2012</v>
      </c>
      <c r="C10160" s="4"/>
      <c r="D10160" s="4"/>
      <c r="E10160" s="4"/>
    </row>
    <row r="10161" spans="1:5" ht="30">
      <c r="A10161" s="3" t="s">
        <v>2721</v>
      </c>
      <c r="B10161" s="4"/>
      <c r="C10161" s="4"/>
      <c r="D10161" s="4"/>
      <c r="E10161" s="4"/>
    </row>
    <row r="10162" spans="1:5">
      <c r="A10162" s="2" t="s">
        <v>2722</v>
      </c>
      <c r="B10162" s="6">
        <v>4790709</v>
      </c>
      <c r="C10162" s="4"/>
      <c r="D10162" s="4"/>
      <c r="E10162" s="4"/>
    </row>
    <row r="10163" spans="1:5" ht="45">
      <c r="A10163" s="3" t="s">
        <v>2725</v>
      </c>
      <c r="B10163" s="4"/>
      <c r="C10163" s="4"/>
      <c r="D10163" s="4"/>
      <c r="E10163" s="4"/>
    </row>
    <row r="10164" spans="1:5">
      <c r="A10164" s="2" t="s">
        <v>2726</v>
      </c>
      <c r="B10164" s="6">
        <v>224848</v>
      </c>
      <c r="C10164" s="4"/>
      <c r="D10164" s="4"/>
      <c r="E10164" s="4"/>
    </row>
    <row r="10165" spans="1:5" ht="30">
      <c r="A10165" s="2" t="s">
        <v>3371</v>
      </c>
      <c r="B10165" s="4"/>
      <c r="C10165" s="4"/>
      <c r="D10165" s="4"/>
      <c r="E10165" s="4"/>
    </row>
    <row r="10166" spans="1:5" ht="30">
      <c r="A10166" s="3" t="s">
        <v>2715</v>
      </c>
      <c r="B10166" s="4"/>
      <c r="C10166" s="4"/>
      <c r="D10166" s="4"/>
      <c r="E10166" s="4"/>
    </row>
    <row r="10167" spans="1:5" ht="30">
      <c r="A10167" s="2" t="s">
        <v>2716</v>
      </c>
      <c r="B10167" s="4" t="s">
        <v>1740</v>
      </c>
      <c r="C10167" s="4"/>
      <c r="D10167" s="4"/>
      <c r="E10167" s="4"/>
    </row>
    <row r="10168" spans="1:5" ht="45">
      <c r="A10168" s="2" t="s">
        <v>2730</v>
      </c>
      <c r="B10168" s="4">
        <v>0</v>
      </c>
      <c r="C10168" s="4"/>
      <c r="D10168" s="4"/>
      <c r="E10168" s="4"/>
    </row>
    <row r="10169" spans="1:5" ht="30">
      <c r="A10169" s="2" t="s">
        <v>2731</v>
      </c>
      <c r="B10169" s="6">
        <v>374548</v>
      </c>
      <c r="C10169" s="4"/>
      <c r="D10169" s="4"/>
      <c r="E10169" s="4"/>
    </row>
    <row r="10170" spans="1:5" ht="45">
      <c r="A10170" s="2" t="s">
        <v>2717</v>
      </c>
      <c r="B10170" s="6">
        <v>1354800</v>
      </c>
      <c r="C10170" s="4"/>
      <c r="D10170" s="4"/>
      <c r="E10170" s="4"/>
    </row>
    <row r="10171" spans="1:5" ht="60">
      <c r="A10171" s="2" t="s">
        <v>2732</v>
      </c>
      <c r="B10171" s="6">
        <v>128373</v>
      </c>
      <c r="C10171" s="4"/>
      <c r="D10171" s="4"/>
      <c r="E10171" s="4"/>
    </row>
    <row r="10172" spans="1:5" ht="30">
      <c r="A10172" s="2" t="s">
        <v>2733</v>
      </c>
      <c r="B10172" s="6">
        <v>374548</v>
      </c>
      <c r="C10172" s="4"/>
      <c r="D10172" s="4"/>
      <c r="E10172" s="4"/>
    </row>
    <row r="10173" spans="1:5" ht="45">
      <c r="A10173" s="2" t="s">
        <v>2734</v>
      </c>
      <c r="B10173" s="6">
        <v>1483173</v>
      </c>
      <c r="C10173" s="4"/>
      <c r="D10173" s="4"/>
      <c r="E10173" s="4"/>
    </row>
    <row r="10174" spans="1:5" ht="45">
      <c r="A10174" s="2" t="s">
        <v>2718</v>
      </c>
      <c r="B10174" s="6">
        <v>1857721</v>
      </c>
      <c r="C10174" s="4"/>
      <c r="D10174" s="4"/>
      <c r="E10174" s="4"/>
    </row>
    <row r="10175" spans="1:5" ht="45">
      <c r="A10175" s="2" t="s">
        <v>2719</v>
      </c>
      <c r="B10175" s="6">
        <v>79076</v>
      </c>
      <c r="C10175" s="4"/>
      <c r="D10175" s="4"/>
      <c r="E10175" s="4"/>
    </row>
    <row r="10176" spans="1:5" ht="45">
      <c r="A10176" s="2" t="s">
        <v>2720</v>
      </c>
      <c r="B10176" s="4">
        <v>2012</v>
      </c>
      <c r="C10176" s="4"/>
      <c r="D10176" s="4"/>
      <c r="E10176" s="4"/>
    </row>
    <row r="10177" spans="1:5" ht="30">
      <c r="A10177" s="3" t="s">
        <v>2721</v>
      </c>
      <c r="B10177" s="4"/>
      <c r="C10177" s="4"/>
      <c r="D10177" s="4"/>
      <c r="E10177" s="4"/>
    </row>
    <row r="10178" spans="1:5">
      <c r="A10178" s="2" t="s">
        <v>2722</v>
      </c>
      <c r="B10178" s="6">
        <v>1857721</v>
      </c>
      <c r="C10178" s="4"/>
      <c r="D10178" s="4"/>
      <c r="E10178" s="4"/>
    </row>
    <row r="10179" spans="1:5" ht="45">
      <c r="A10179" s="3" t="s">
        <v>2725</v>
      </c>
      <c r="B10179" s="4"/>
      <c r="C10179" s="4"/>
      <c r="D10179" s="4"/>
      <c r="E10179" s="4"/>
    </row>
    <row r="10180" spans="1:5">
      <c r="A10180" s="2" t="s">
        <v>2726</v>
      </c>
      <c r="B10180" s="6">
        <v>79076</v>
      </c>
      <c r="C10180" s="4"/>
      <c r="D10180" s="4"/>
      <c r="E10180" s="4"/>
    </row>
    <row r="10181" spans="1:5" ht="30">
      <c r="A10181" s="2" t="s">
        <v>3372</v>
      </c>
      <c r="B10181" s="4"/>
      <c r="C10181" s="4"/>
      <c r="D10181" s="4"/>
      <c r="E10181" s="4"/>
    </row>
    <row r="10182" spans="1:5" ht="30">
      <c r="A10182" s="3" t="s">
        <v>2715</v>
      </c>
      <c r="B10182" s="4"/>
      <c r="C10182" s="4"/>
      <c r="D10182" s="4"/>
      <c r="E10182" s="4"/>
    </row>
    <row r="10183" spans="1:5" ht="30">
      <c r="A10183" s="2" t="s">
        <v>2716</v>
      </c>
      <c r="B10183" s="4" t="s">
        <v>1740</v>
      </c>
      <c r="C10183" s="4"/>
      <c r="D10183" s="4"/>
      <c r="E10183" s="4"/>
    </row>
    <row r="10184" spans="1:5" ht="45">
      <c r="A10184" s="2" t="s">
        <v>2730</v>
      </c>
      <c r="B10184" s="4">
        <v>0</v>
      </c>
      <c r="C10184" s="4"/>
      <c r="D10184" s="4"/>
      <c r="E10184" s="4"/>
    </row>
    <row r="10185" spans="1:5" ht="30">
      <c r="A10185" s="2" t="s">
        <v>2731</v>
      </c>
      <c r="B10185" s="6">
        <v>1134286</v>
      </c>
      <c r="C10185" s="4"/>
      <c r="D10185" s="4"/>
      <c r="E10185" s="4"/>
    </row>
    <row r="10186" spans="1:5" ht="45">
      <c r="A10186" s="2" t="s">
        <v>2717</v>
      </c>
      <c r="B10186" s="6">
        <v>9241807</v>
      </c>
      <c r="C10186" s="4"/>
      <c r="D10186" s="4"/>
      <c r="E10186" s="4"/>
    </row>
    <row r="10187" spans="1:5" ht="60">
      <c r="A10187" s="2" t="s">
        <v>2732</v>
      </c>
      <c r="B10187" s="6">
        <v>380833</v>
      </c>
      <c r="C10187" s="4"/>
      <c r="D10187" s="4"/>
      <c r="E10187" s="4"/>
    </row>
    <row r="10188" spans="1:5" ht="30">
      <c r="A10188" s="2" t="s">
        <v>2733</v>
      </c>
      <c r="B10188" s="6">
        <v>1134286</v>
      </c>
      <c r="C10188" s="4"/>
      <c r="D10188" s="4"/>
      <c r="E10188" s="4"/>
    </row>
    <row r="10189" spans="1:5" ht="45">
      <c r="A10189" s="2" t="s">
        <v>2734</v>
      </c>
      <c r="B10189" s="6">
        <v>9622639</v>
      </c>
      <c r="C10189" s="4"/>
      <c r="D10189" s="4"/>
      <c r="E10189" s="4"/>
    </row>
    <row r="10190" spans="1:5" ht="45">
      <c r="A10190" s="2" t="s">
        <v>2718</v>
      </c>
      <c r="B10190" s="6">
        <v>10756925</v>
      </c>
      <c r="C10190" s="4"/>
      <c r="D10190" s="4"/>
      <c r="E10190" s="4"/>
    </row>
    <row r="10191" spans="1:5" ht="45">
      <c r="A10191" s="2" t="s">
        <v>2719</v>
      </c>
      <c r="B10191" s="6">
        <v>404236</v>
      </c>
      <c r="C10191" s="4"/>
      <c r="D10191" s="4"/>
      <c r="E10191" s="4"/>
    </row>
    <row r="10192" spans="1:5" ht="45">
      <c r="A10192" s="2" t="s">
        <v>2720</v>
      </c>
      <c r="B10192" s="4">
        <v>2013</v>
      </c>
      <c r="C10192" s="4"/>
      <c r="D10192" s="4"/>
      <c r="E10192" s="4"/>
    </row>
    <row r="10193" spans="1:5" ht="30">
      <c r="A10193" s="3" t="s">
        <v>2721</v>
      </c>
      <c r="B10193" s="4"/>
      <c r="C10193" s="4"/>
      <c r="D10193" s="4"/>
      <c r="E10193" s="4"/>
    </row>
    <row r="10194" spans="1:5">
      <c r="A10194" s="2" t="s">
        <v>2722</v>
      </c>
      <c r="B10194" s="6">
        <v>10756925</v>
      </c>
      <c r="C10194" s="4"/>
      <c r="D10194" s="4"/>
      <c r="E10194" s="4"/>
    </row>
    <row r="10195" spans="1:5" ht="45">
      <c r="A10195" s="3" t="s">
        <v>2725</v>
      </c>
      <c r="B10195" s="4"/>
      <c r="C10195" s="4"/>
      <c r="D10195" s="4"/>
      <c r="E10195" s="4"/>
    </row>
    <row r="10196" spans="1:5">
      <c r="A10196" s="2" t="s">
        <v>2726</v>
      </c>
      <c r="B10196" s="6">
        <v>404236</v>
      </c>
      <c r="C10196" s="4"/>
      <c r="D10196" s="4"/>
      <c r="E10196" s="4"/>
    </row>
    <row r="10197" spans="1:5" ht="30">
      <c r="A10197" s="2" t="s">
        <v>3373</v>
      </c>
      <c r="B10197" s="4"/>
      <c r="C10197" s="4"/>
      <c r="D10197" s="4"/>
      <c r="E10197" s="4"/>
    </row>
    <row r="10198" spans="1:5" ht="30">
      <c r="A10198" s="3" t="s">
        <v>2715</v>
      </c>
      <c r="B10198" s="4"/>
      <c r="C10198" s="4"/>
      <c r="D10198" s="4"/>
      <c r="E10198" s="4"/>
    </row>
    <row r="10199" spans="1:5" ht="30">
      <c r="A10199" s="2" t="s">
        <v>2716</v>
      </c>
      <c r="B10199" s="4" t="s">
        <v>1796</v>
      </c>
      <c r="C10199" s="4"/>
      <c r="D10199" s="4"/>
      <c r="E10199" s="4"/>
    </row>
    <row r="10200" spans="1:5" ht="45">
      <c r="A10200" s="2" t="s">
        <v>2730</v>
      </c>
      <c r="B10200" s="4">
        <v>0</v>
      </c>
      <c r="C10200" s="253" t="s">
        <v>2098</v>
      </c>
      <c r="D10200" s="4"/>
      <c r="E10200" s="4"/>
    </row>
    <row r="10201" spans="1:5" ht="30">
      <c r="A10201" s="2" t="s">
        <v>2731</v>
      </c>
      <c r="B10201" s="6">
        <v>877611</v>
      </c>
      <c r="C10201" s="4"/>
      <c r="D10201" s="4"/>
      <c r="E10201" s="4"/>
    </row>
    <row r="10202" spans="1:5" ht="45">
      <c r="A10202" s="2" t="s">
        <v>2717</v>
      </c>
      <c r="B10202" s="6">
        <v>4485427</v>
      </c>
      <c r="C10202" s="4"/>
      <c r="D10202" s="4"/>
      <c r="E10202" s="4"/>
    </row>
    <row r="10203" spans="1:5" ht="60">
      <c r="A10203" s="2" t="s">
        <v>2732</v>
      </c>
      <c r="B10203" s="6">
        <v>190934</v>
      </c>
      <c r="C10203" s="4"/>
      <c r="D10203" s="4"/>
      <c r="E10203" s="4"/>
    </row>
    <row r="10204" spans="1:5" ht="30">
      <c r="A10204" s="2" t="s">
        <v>2733</v>
      </c>
      <c r="B10204" s="6">
        <v>877611</v>
      </c>
      <c r="C10204" s="4"/>
      <c r="D10204" s="4"/>
      <c r="E10204" s="4"/>
    </row>
    <row r="10205" spans="1:5" ht="45">
      <c r="A10205" s="2" t="s">
        <v>2734</v>
      </c>
      <c r="B10205" s="6">
        <v>4676361</v>
      </c>
      <c r="C10205" s="4"/>
      <c r="D10205" s="4"/>
      <c r="E10205" s="4"/>
    </row>
    <row r="10206" spans="1:5" ht="45">
      <c r="A10206" s="2" t="s">
        <v>2718</v>
      </c>
      <c r="B10206" s="6">
        <v>5553972</v>
      </c>
      <c r="C10206" s="4"/>
      <c r="D10206" s="4"/>
      <c r="E10206" s="4"/>
    </row>
    <row r="10207" spans="1:5" ht="45">
      <c r="A10207" s="2" t="s">
        <v>2719</v>
      </c>
      <c r="B10207" s="6">
        <v>215576</v>
      </c>
      <c r="C10207" s="4"/>
      <c r="D10207" s="4"/>
      <c r="E10207" s="4"/>
    </row>
    <row r="10208" spans="1:5" ht="45">
      <c r="A10208" s="2" t="s">
        <v>2720</v>
      </c>
      <c r="B10208" s="4">
        <v>2013</v>
      </c>
      <c r="C10208" s="4"/>
      <c r="D10208" s="4"/>
      <c r="E10208" s="4"/>
    </row>
    <row r="10209" spans="1:5" ht="30">
      <c r="A10209" s="3" t="s">
        <v>2721</v>
      </c>
      <c r="B10209" s="4"/>
      <c r="C10209" s="4"/>
      <c r="D10209" s="4"/>
      <c r="E10209" s="4"/>
    </row>
    <row r="10210" spans="1:5">
      <c r="A10210" s="2" t="s">
        <v>2722</v>
      </c>
      <c r="B10210" s="6">
        <v>5553972</v>
      </c>
      <c r="C10210" s="4"/>
      <c r="D10210" s="4"/>
      <c r="E10210" s="4"/>
    </row>
    <row r="10211" spans="1:5" ht="45">
      <c r="A10211" s="3" t="s">
        <v>2725</v>
      </c>
      <c r="B10211" s="4"/>
      <c r="C10211" s="4"/>
      <c r="D10211" s="4"/>
      <c r="E10211" s="4"/>
    </row>
    <row r="10212" spans="1:5">
      <c r="A10212" s="2" t="s">
        <v>2726</v>
      </c>
      <c r="B10212" s="6">
        <v>215576</v>
      </c>
      <c r="C10212" s="4"/>
      <c r="D10212" s="4"/>
      <c r="E10212" s="4"/>
    </row>
    <row r="10213" spans="1:5" ht="30">
      <c r="A10213" s="2" t="s">
        <v>3374</v>
      </c>
      <c r="B10213" s="4"/>
      <c r="C10213" s="4"/>
      <c r="D10213" s="4"/>
      <c r="E10213" s="4"/>
    </row>
    <row r="10214" spans="1:5" ht="30">
      <c r="A10214" s="3" t="s">
        <v>2715</v>
      </c>
      <c r="B10214" s="4"/>
      <c r="C10214" s="4"/>
      <c r="D10214" s="4"/>
      <c r="E10214" s="4"/>
    </row>
    <row r="10215" spans="1:5" ht="30">
      <c r="A10215" s="2" t="s">
        <v>2716</v>
      </c>
      <c r="B10215" s="4" t="s">
        <v>1796</v>
      </c>
      <c r="C10215" s="4"/>
      <c r="D10215" s="4"/>
      <c r="E10215" s="4"/>
    </row>
    <row r="10216" spans="1:5" ht="45">
      <c r="A10216" s="2" t="s">
        <v>2730</v>
      </c>
      <c r="B10216" s="4">
        <v>0</v>
      </c>
      <c r="C10216" s="4"/>
      <c r="D10216" s="4"/>
      <c r="E10216" s="4"/>
    </row>
    <row r="10217" spans="1:5" ht="30">
      <c r="A10217" s="2" t="s">
        <v>2731</v>
      </c>
      <c r="B10217" s="6">
        <v>1112245</v>
      </c>
      <c r="C10217" s="4"/>
      <c r="D10217" s="4"/>
      <c r="E10217" s="4"/>
    </row>
    <row r="10218" spans="1:5" ht="45">
      <c r="A10218" s="2" t="s">
        <v>2717</v>
      </c>
      <c r="B10218" s="6">
        <v>2260348</v>
      </c>
      <c r="C10218" s="4"/>
      <c r="D10218" s="4"/>
      <c r="E10218" s="4"/>
    </row>
    <row r="10219" spans="1:5" ht="60">
      <c r="A10219" s="2" t="s">
        <v>2732</v>
      </c>
      <c r="B10219" s="6">
        <v>134556</v>
      </c>
      <c r="C10219" s="4"/>
      <c r="D10219" s="4"/>
      <c r="E10219" s="4"/>
    </row>
    <row r="10220" spans="1:5" ht="30">
      <c r="A10220" s="2" t="s">
        <v>2733</v>
      </c>
      <c r="B10220" s="6">
        <v>1112245</v>
      </c>
      <c r="C10220" s="4"/>
      <c r="D10220" s="4"/>
      <c r="E10220" s="4"/>
    </row>
    <row r="10221" spans="1:5" ht="45">
      <c r="A10221" s="2" t="s">
        <v>2734</v>
      </c>
      <c r="B10221" s="6">
        <v>2394904</v>
      </c>
      <c r="C10221" s="4"/>
      <c r="D10221" s="4"/>
      <c r="E10221" s="4"/>
    </row>
    <row r="10222" spans="1:5" ht="45">
      <c r="A10222" s="2" t="s">
        <v>2718</v>
      </c>
      <c r="B10222" s="6">
        <v>3507149</v>
      </c>
      <c r="C10222" s="4"/>
      <c r="D10222" s="4"/>
      <c r="E10222" s="4"/>
    </row>
    <row r="10223" spans="1:5" ht="45">
      <c r="A10223" s="2" t="s">
        <v>2719</v>
      </c>
      <c r="B10223" s="6">
        <v>124956</v>
      </c>
      <c r="C10223" s="4"/>
      <c r="D10223" s="4"/>
      <c r="E10223" s="4"/>
    </row>
    <row r="10224" spans="1:5" ht="45">
      <c r="A10224" s="2" t="s">
        <v>2720</v>
      </c>
      <c r="B10224" s="4">
        <v>2013</v>
      </c>
      <c r="C10224" s="4"/>
      <c r="D10224" s="4"/>
      <c r="E10224" s="4"/>
    </row>
    <row r="10225" spans="1:5" ht="30">
      <c r="A10225" s="3" t="s">
        <v>2721</v>
      </c>
      <c r="B10225" s="4"/>
      <c r="C10225" s="4"/>
      <c r="D10225" s="4"/>
      <c r="E10225" s="4"/>
    </row>
    <row r="10226" spans="1:5">
      <c r="A10226" s="2" t="s">
        <v>2722</v>
      </c>
      <c r="B10226" s="6">
        <v>3507149</v>
      </c>
      <c r="C10226" s="4"/>
      <c r="D10226" s="4"/>
      <c r="E10226" s="4"/>
    </row>
    <row r="10227" spans="1:5" ht="45">
      <c r="A10227" s="3" t="s">
        <v>2725</v>
      </c>
      <c r="B10227" s="4"/>
      <c r="C10227" s="4"/>
      <c r="D10227" s="4"/>
      <c r="E10227" s="4"/>
    </row>
    <row r="10228" spans="1:5">
      <c r="A10228" s="2" t="s">
        <v>2726</v>
      </c>
      <c r="B10228" s="6">
        <v>124956</v>
      </c>
      <c r="C10228" s="4"/>
      <c r="D10228" s="4"/>
      <c r="E10228" s="4"/>
    </row>
    <row r="10229" spans="1:5" ht="30">
      <c r="A10229" s="2" t="s">
        <v>3375</v>
      </c>
      <c r="B10229" s="4"/>
      <c r="C10229" s="4"/>
      <c r="D10229" s="4"/>
      <c r="E10229" s="4"/>
    </row>
    <row r="10230" spans="1:5" ht="30">
      <c r="A10230" s="3" t="s">
        <v>2715</v>
      </c>
      <c r="B10230" s="4"/>
      <c r="C10230" s="4"/>
      <c r="D10230" s="4"/>
      <c r="E10230" s="4"/>
    </row>
    <row r="10231" spans="1:5" ht="30">
      <c r="A10231" s="2" t="s">
        <v>2716</v>
      </c>
      <c r="B10231" s="4" t="s">
        <v>1796</v>
      </c>
      <c r="C10231" s="4"/>
      <c r="D10231" s="4"/>
      <c r="E10231" s="4"/>
    </row>
    <row r="10232" spans="1:5" ht="45">
      <c r="A10232" s="2" t="s">
        <v>2730</v>
      </c>
      <c r="B10232" s="4">
        <v>0</v>
      </c>
      <c r="C10232" s="4"/>
      <c r="D10232" s="4"/>
      <c r="E10232" s="4"/>
    </row>
    <row r="10233" spans="1:5" ht="30">
      <c r="A10233" s="2" t="s">
        <v>2731</v>
      </c>
      <c r="B10233" s="6">
        <v>1192820</v>
      </c>
      <c r="C10233" s="4"/>
      <c r="D10233" s="4"/>
      <c r="E10233" s="4"/>
    </row>
    <row r="10234" spans="1:5" ht="45">
      <c r="A10234" s="2" t="s">
        <v>2717</v>
      </c>
      <c r="B10234" s="6">
        <v>1580155</v>
      </c>
      <c r="C10234" s="4"/>
      <c r="D10234" s="4"/>
      <c r="E10234" s="4"/>
    </row>
    <row r="10235" spans="1:5" ht="60">
      <c r="A10235" s="2" t="s">
        <v>2732</v>
      </c>
      <c r="B10235" s="6">
        <v>477881</v>
      </c>
      <c r="C10235" s="4"/>
      <c r="D10235" s="4"/>
      <c r="E10235" s="4"/>
    </row>
    <row r="10236" spans="1:5" ht="30">
      <c r="A10236" s="2" t="s">
        <v>2733</v>
      </c>
      <c r="B10236" s="6">
        <v>1192820</v>
      </c>
      <c r="C10236" s="4"/>
      <c r="D10236" s="4"/>
      <c r="E10236" s="4"/>
    </row>
    <row r="10237" spans="1:5" ht="45">
      <c r="A10237" s="2" t="s">
        <v>2734</v>
      </c>
      <c r="B10237" s="6">
        <v>2058037</v>
      </c>
      <c r="C10237" s="4"/>
      <c r="D10237" s="4"/>
      <c r="E10237" s="4"/>
    </row>
    <row r="10238" spans="1:5" ht="45">
      <c r="A10238" s="2" t="s">
        <v>2718</v>
      </c>
      <c r="B10238" s="6">
        <v>3250857</v>
      </c>
      <c r="C10238" s="4"/>
      <c r="D10238" s="4"/>
      <c r="E10238" s="4"/>
    </row>
    <row r="10239" spans="1:5" ht="45">
      <c r="A10239" s="2" t="s">
        <v>2719</v>
      </c>
      <c r="B10239" s="6">
        <v>215318</v>
      </c>
      <c r="C10239" s="4"/>
      <c r="D10239" s="4"/>
      <c r="E10239" s="4"/>
    </row>
    <row r="10240" spans="1:5" ht="45">
      <c r="A10240" s="2" t="s">
        <v>2720</v>
      </c>
      <c r="B10240" s="4">
        <v>2011</v>
      </c>
      <c r="C10240" s="4"/>
      <c r="D10240" s="4"/>
      <c r="E10240" s="4"/>
    </row>
    <row r="10241" spans="1:5" ht="30">
      <c r="A10241" s="3" t="s">
        <v>2721</v>
      </c>
      <c r="B10241" s="4"/>
      <c r="C10241" s="4"/>
      <c r="D10241" s="4"/>
      <c r="E10241" s="4"/>
    </row>
    <row r="10242" spans="1:5">
      <c r="A10242" s="2" t="s">
        <v>2722</v>
      </c>
      <c r="B10242" s="6">
        <v>3250857</v>
      </c>
      <c r="C10242" s="4"/>
      <c r="D10242" s="4"/>
      <c r="E10242" s="4"/>
    </row>
    <row r="10243" spans="1:5" ht="45">
      <c r="A10243" s="3" t="s">
        <v>2725</v>
      </c>
      <c r="B10243" s="4"/>
      <c r="C10243" s="4"/>
      <c r="D10243" s="4"/>
      <c r="E10243" s="4"/>
    </row>
    <row r="10244" spans="1:5">
      <c r="A10244" s="2" t="s">
        <v>2726</v>
      </c>
      <c r="B10244" s="6">
        <v>215318</v>
      </c>
      <c r="C10244" s="4"/>
      <c r="D10244" s="4"/>
      <c r="E10244" s="4"/>
    </row>
    <row r="10245" spans="1:5" ht="30">
      <c r="A10245" s="2" t="s">
        <v>3376</v>
      </c>
      <c r="B10245" s="4"/>
      <c r="C10245" s="4"/>
      <c r="D10245" s="4"/>
      <c r="E10245" s="4"/>
    </row>
    <row r="10246" spans="1:5" ht="30">
      <c r="A10246" s="3" t="s">
        <v>2715</v>
      </c>
      <c r="B10246" s="4"/>
      <c r="C10246" s="4"/>
      <c r="D10246" s="4"/>
      <c r="E10246" s="4"/>
    </row>
    <row r="10247" spans="1:5" ht="30">
      <c r="A10247" s="2" t="s">
        <v>2716</v>
      </c>
      <c r="B10247" s="4" t="s">
        <v>1800</v>
      </c>
      <c r="C10247" s="4"/>
      <c r="D10247" s="4"/>
      <c r="E10247" s="4"/>
    </row>
    <row r="10248" spans="1:5" ht="45">
      <c r="A10248" s="2" t="s">
        <v>2730</v>
      </c>
      <c r="B10248" s="4">
        <v>0</v>
      </c>
      <c r="C10248" s="4"/>
      <c r="D10248" s="4"/>
      <c r="E10248" s="4"/>
    </row>
    <row r="10249" spans="1:5" ht="30">
      <c r="A10249" s="2" t="s">
        <v>2731</v>
      </c>
      <c r="B10249" s="6">
        <v>2295090</v>
      </c>
      <c r="C10249" s="4"/>
      <c r="D10249" s="4"/>
      <c r="E10249" s="4"/>
    </row>
    <row r="10250" spans="1:5" ht="45">
      <c r="A10250" s="2" t="s">
        <v>2717</v>
      </c>
      <c r="B10250" s="6">
        <v>9079811</v>
      </c>
      <c r="C10250" s="4"/>
      <c r="D10250" s="4"/>
      <c r="E10250" s="4"/>
    </row>
    <row r="10251" spans="1:5" ht="60">
      <c r="A10251" s="2" t="s">
        <v>2732</v>
      </c>
      <c r="B10251" s="6">
        <v>3224097</v>
      </c>
      <c r="C10251" s="4"/>
      <c r="D10251" s="4"/>
      <c r="E10251" s="4"/>
    </row>
    <row r="10252" spans="1:5" ht="30">
      <c r="A10252" s="2" t="s">
        <v>2733</v>
      </c>
      <c r="B10252" s="6">
        <v>2295090</v>
      </c>
      <c r="C10252" s="4"/>
      <c r="D10252" s="4"/>
      <c r="E10252" s="4"/>
    </row>
    <row r="10253" spans="1:5" ht="45">
      <c r="A10253" s="2" t="s">
        <v>2734</v>
      </c>
      <c r="B10253" s="6">
        <v>12303908</v>
      </c>
      <c r="C10253" s="4"/>
      <c r="D10253" s="4"/>
      <c r="E10253" s="4"/>
    </row>
    <row r="10254" spans="1:5" ht="45">
      <c r="A10254" s="2" t="s">
        <v>2718</v>
      </c>
      <c r="B10254" s="6">
        <v>14598998</v>
      </c>
      <c r="C10254" s="4"/>
      <c r="D10254" s="4"/>
      <c r="E10254" s="4"/>
    </row>
    <row r="10255" spans="1:5" ht="45">
      <c r="A10255" s="2" t="s">
        <v>2719</v>
      </c>
      <c r="B10255" s="6">
        <v>3172179</v>
      </c>
      <c r="C10255" s="4"/>
      <c r="D10255" s="4"/>
      <c r="E10255" s="4"/>
    </row>
    <row r="10256" spans="1:5" ht="45">
      <c r="A10256" s="2" t="s">
        <v>2720</v>
      </c>
      <c r="B10256" s="4">
        <v>2007</v>
      </c>
      <c r="C10256" s="4"/>
      <c r="D10256" s="4"/>
      <c r="E10256" s="4"/>
    </row>
    <row r="10257" spans="1:5" ht="30">
      <c r="A10257" s="3" t="s">
        <v>2721</v>
      </c>
      <c r="B10257" s="4"/>
      <c r="C10257" s="4"/>
      <c r="D10257" s="4"/>
      <c r="E10257" s="4"/>
    </row>
    <row r="10258" spans="1:5">
      <c r="A10258" s="2" t="s">
        <v>2722</v>
      </c>
      <c r="B10258" s="6">
        <v>14598998</v>
      </c>
      <c r="C10258" s="4"/>
      <c r="D10258" s="4"/>
      <c r="E10258" s="4"/>
    </row>
    <row r="10259" spans="1:5" ht="45">
      <c r="A10259" s="3" t="s">
        <v>2725</v>
      </c>
      <c r="B10259" s="4"/>
      <c r="C10259" s="4"/>
      <c r="D10259" s="4"/>
      <c r="E10259" s="4"/>
    </row>
    <row r="10260" spans="1:5">
      <c r="A10260" s="2" t="s">
        <v>2726</v>
      </c>
      <c r="B10260" s="6">
        <v>3172179</v>
      </c>
      <c r="C10260" s="4"/>
      <c r="D10260" s="4"/>
      <c r="E10260" s="4"/>
    </row>
    <row r="10261" spans="1:5" ht="30">
      <c r="A10261" s="2" t="s">
        <v>3377</v>
      </c>
      <c r="B10261" s="4"/>
      <c r="C10261" s="4"/>
      <c r="D10261" s="4"/>
      <c r="E10261" s="4"/>
    </row>
    <row r="10262" spans="1:5" ht="30">
      <c r="A10262" s="3" t="s">
        <v>2715</v>
      </c>
      <c r="B10262" s="4"/>
      <c r="C10262" s="4"/>
      <c r="D10262" s="4"/>
      <c r="E10262" s="4"/>
    </row>
    <row r="10263" spans="1:5" ht="30">
      <c r="A10263" s="2" t="s">
        <v>2716</v>
      </c>
      <c r="B10263" s="4" t="s">
        <v>1800</v>
      </c>
      <c r="C10263" s="4"/>
      <c r="D10263" s="4"/>
      <c r="E10263" s="4"/>
    </row>
    <row r="10264" spans="1:5" ht="45">
      <c r="A10264" s="2" t="s">
        <v>2730</v>
      </c>
      <c r="B10264" s="4">
        <v>0</v>
      </c>
      <c r="C10264" s="4"/>
      <c r="D10264" s="4"/>
      <c r="E10264" s="4"/>
    </row>
    <row r="10265" spans="1:5" ht="30">
      <c r="A10265" s="2" t="s">
        <v>2731</v>
      </c>
      <c r="B10265" s="6">
        <v>1574912</v>
      </c>
      <c r="C10265" s="4"/>
      <c r="D10265" s="4"/>
      <c r="E10265" s="4"/>
    </row>
    <row r="10266" spans="1:5" ht="45">
      <c r="A10266" s="2" t="s">
        <v>2717</v>
      </c>
      <c r="B10266" s="6">
        <v>7308021</v>
      </c>
      <c r="C10266" s="4"/>
      <c r="D10266" s="4"/>
      <c r="E10266" s="4"/>
    </row>
    <row r="10267" spans="1:5" ht="60">
      <c r="A10267" s="2" t="s">
        <v>2732</v>
      </c>
      <c r="B10267" s="6">
        <v>274301</v>
      </c>
      <c r="C10267" s="4"/>
      <c r="D10267" s="4"/>
      <c r="E10267" s="4"/>
    </row>
    <row r="10268" spans="1:5" ht="30">
      <c r="A10268" s="2" t="s">
        <v>2733</v>
      </c>
      <c r="B10268" s="6">
        <v>1574912</v>
      </c>
      <c r="C10268" s="4"/>
      <c r="D10268" s="4"/>
      <c r="E10268" s="4"/>
    </row>
    <row r="10269" spans="1:5" ht="45">
      <c r="A10269" s="2" t="s">
        <v>2734</v>
      </c>
      <c r="B10269" s="6">
        <v>7582322</v>
      </c>
      <c r="C10269" s="4"/>
      <c r="D10269" s="4"/>
      <c r="E10269" s="4"/>
    </row>
    <row r="10270" spans="1:5" ht="45">
      <c r="A10270" s="2" t="s">
        <v>2718</v>
      </c>
      <c r="B10270" s="6">
        <v>9157234</v>
      </c>
      <c r="C10270" s="4"/>
      <c r="D10270" s="4"/>
      <c r="E10270" s="4"/>
    </row>
    <row r="10271" spans="1:5" ht="45">
      <c r="A10271" s="2" t="s">
        <v>2719</v>
      </c>
      <c r="B10271" s="6">
        <v>557915</v>
      </c>
      <c r="C10271" s="4"/>
      <c r="D10271" s="4"/>
      <c r="E10271" s="4"/>
    </row>
    <row r="10272" spans="1:5" ht="45">
      <c r="A10272" s="2" t="s">
        <v>2720</v>
      </c>
      <c r="B10272" s="4">
        <v>2012</v>
      </c>
      <c r="C10272" s="4"/>
      <c r="D10272" s="4"/>
      <c r="E10272" s="4"/>
    </row>
    <row r="10273" spans="1:5" ht="30">
      <c r="A10273" s="3" t="s">
        <v>2721</v>
      </c>
      <c r="B10273" s="4"/>
      <c r="C10273" s="4"/>
      <c r="D10273" s="4"/>
      <c r="E10273" s="4"/>
    </row>
    <row r="10274" spans="1:5">
      <c r="A10274" s="2" t="s">
        <v>2722</v>
      </c>
      <c r="B10274" s="6">
        <v>9157234</v>
      </c>
      <c r="C10274" s="4"/>
      <c r="D10274" s="4"/>
      <c r="E10274" s="4"/>
    </row>
    <row r="10275" spans="1:5" ht="45">
      <c r="A10275" s="3" t="s">
        <v>2725</v>
      </c>
      <c r="B10275" s="4"/>
      <c r="C10275" s="4"/>
      <c r="D10275" s="4"/>
      <c r="E10275" s="4"/>
    </row>
    <row r="10276" spans="1:5">
      <c r="A10276" s="2" t="s">
        <v>2726</v>
      </c>
      <c r="B10276" s="6">
        <v>557915</v>
      </c>
      <c r="C10276" s="4"/>
      <c r="D10276" s="4"/>
      <c r="E10276" s="4"/>
    </row>
    <row r="10277" spans="1:5" ht="30">
      <c r="A10277" s="2" t="s">
        <v>3378</v>
      </c>
      <c r="B10277" s="4"/>
      <c r="C10277" s="4"/>
      <c r="D10277" s="4"/>
      <c r="E10277" s="4"/>
    </row>
    <row r="10278" spans="1:5" ht="30">
      <c r="A10278" s="3" t="s">
        <v>2715</v>
      </c>
      <c r="B10278" s="4"/>
      <c r="C10278" s="4"/>
      <c r="D10278" s="4"/>
      <c r="E10278" s="4"/>
    </row>
    <row r="10279" spans="1:5" ht="30">
      <c r="A10279" s="2" t="s">
        <v>2716</v>
      </c>
      <c r="B10279" s="4" t="s">
        <v>1800</v>
      </c>
      <c r="C10279" s="4"/>
      <c r="D10279" s="4"/>
      <c r="E10279" s="4"/>
    </row>
    <row r="10280" spans="1:5" ht="45">
      <c r="A10280" s="2" t="s">
        <v>2730</v>
      </c>
      <c r="B10280" s="4">
        <v>0</v>
      </c>
      <c r="C10280" s="4"/>
      <c r="D10280" s="4"/>
      <c r="E10280" s="4"/>
    </row>
    <row r="10281" spans="1:5" ht="30">
      <c r="A10281" s="2" t="s">
        <v>2731</v>
      </c>
      <c r="B10281" s="6">
        <v>1524603</v>
      </c>
      <c r="C10281" s="4"/>
      <c r="D10281" s="4"/>
      <c r="E10281" s="4"/>
    </row>
    <row r="10282" spans="1:5" ht="45">
      <c r="A10282" s="2" t="s">
        <v>2717</v>
      </c>
      <c r="B10282" s="6">
        <v>6352070</v>
      </c>
      <c r="C10282" s="4"/>
      <c r="D10282" s="4"/>
      <c r="E10282" s="4"/>
    </row>
    <row r="10283" spans="1:5" ht="60">
      <c r="A10283" s="2" t="s">
        <v>2732</v>
      </c>
      <c r="B10283" s="6">
        <v>926360</v>
      </c>
      <c r="C10283" s="4"/>
      <c r="D10283" s="4"/>
      <c r="E10283" s="4"/>
    </row>
    <row r="10284" spans="1:5" ht="30">
      <c r="A10284" s="2" t="s">
        <v>2733</v>
      </c>
      <c r="B10284" s="6">
        <v>1524603</v>
      </c>
      <c r="C10284" s="4"/>
      <c r="D10284" s="4"/>
      <c r="E10284" s="4"/>
    </row>
    <row r="10285" spans="1:5" ht="45">
      <c r="A10285" s="2" t="s">
        <v>2734</v>
      </c>
      <c r="B10285" s="6">
        <v>7278430</v>
      </c>
      <c r="C10285" s="4"/>
      <c r="D10285" s="4"/>
      <c r="E10285" s="4"/>
    </row>
    <row r="10286" spans="1:5" ht="45">
      <c r="A10286" s="2" t="s">
        <v>2718</v>
      </c>
      <c r="B10286" s="6">
        <v>8803033</v>
      </c>
      <c r="C10286" s="4"/>
      <c r="D10286" s="4"/>
      <c r="E10286" s="4"/>
    </row>
    <row r="10287" spans="1:5" ht="45">
      <c r="A10287" s="2" t="s">
        <v>2719</v>
      </c>
      <c r="B10287" s="6">
        <v>596068</v>
      </c>
      <c r="C10287" s="4"/>
      <c r="D10287" s="4"/>
      <c r="E10287" s="4"/>
    </row>
    <row r="10288" spans="1:5" ht="45">
      <c r="A10288" s="2" t="s">
        <v>2720</v>
      </c>
      <c r="B10288" s="4">
        <v>2012</v>
      </c>
      <c r="C10288" s="4"/>
      <c r="D10288" s="4"/>
      <c r="E10288" s="4"/>
    </row>
    <row r="10289" spans="1:5" ht="30">
      <c r="A10289" s="3" t="s">
        <v>2721</v>
      </c>
      <c r="B10289" s="4"/>
      <c r="C10289" s="4"/>
      <c r="D10289" s="4"/>
      <c r="E10289" s="4"/>
    </row>
    <row r="10290" spans="1:5">
      <c r="A10290" s="2" t="s">
        <v>2722</v>
      </c>
      <c r="B10290" s="6">
        <v>8803033</v>
      </c>
      <c r="C10290" s="4"/>
      <c r="D10290" s="4"/>
      <c r="E10290" s="4"/>
    </row>
    <row r="10291" spans="1:5" ht="45">
      <c r="A10291" s="3" t="s">
        <v>2725</v>
      </c>
      <c r="B10291" s="4"/>
      <c r="C10291" s="4"/>
      <c r="D10291" s="4"/>
      <c r="E10291" s="4"/>
    </row>
    <row r="10292" spans="1:5">
      <c r="A10292" s="2" t="s">
        <v>2726</v>
      </c>
      <c r="B10292" s="6">
        <v>596068</v>
      </c>
      <c r="C10292" s="4"/>
      <c r="D10292" s="4"/>
      <c r="E10292" s="4"/>
    </row>
    <row r="10293" spans="1:5" ht="30">
      <c r="A10293" s="2" t="s">
        <v>3379</v>
      </c>
      <c r="B10293" s="4"/>
      <c r="C10293" s="4"/>
      <c r="D10293" s="4"/>
      <c r="E10293" s="4"/>
    </row>
    <row r="10294" spans="1:5" ht="30">
      <c r="A10294" s="3" t="s">
        <v>2715</v>
      </c>
      <c r="B10294" s="4"/>
      <c r="C10294" s="4"/>
      <c r="D10294" s="4"/>
      <c r="E10294" s="4"/>
    </row>
    <row r="10295" spans="1:5" ht="30">
      <c r="A10295" s="2" t="s">
        <v>2716</v>
      </c>
      <c r="B10295" s="4" t="s">
        <v>1804</v>
      </c>
      <c r="C10295" s="4"/>
      <c r="D10295" s="4"/>
      <c r="E10295" s="4"/>
    </row>
    <row r="10296" spans="1:5" ht="45">
      <c r="A10296" s="2" t="s">
        <v>2730</v>
      </c>
      <c r="B10296" s="4">
        <v>0</v>
      </c>
      <c r="C10296" s="253" t="s">
        <v>2098</v>
      </c>
      <c r="D10296" s="4"/>
      <c r="E10296" s="4"/>
    </row>
    <row r="10297" spans="1:5" ht="30">
      <c r="A10297" s="2" t="s">
        <v>2731</v>
      </c>
      <c r="B10297" s="6">
        <v>435776</v>
      </c>
      <c r="C10297" s="4"/>
      <c r="D10297" s="4"/>
      <c r="E10297" s="4"/>
    </row>
    <row r="10298" spans="1:5" ht="45">
      <c r="A10298" s="2" t="s">
        <v>2717</v>
      </c>
      <c r="B10298" s="6">
        <v>1875685</v>
      </c>
      <c r="C10298" s="4"/>
      <c r="D10298" s="4"/>
      <c r="E10298" s="4"/>
    </row>
    <row r="10299" spans="1:5" ht="60">
      <c r="A10299" s="2" t="s">
        <v>2732</v>
      </c>
      <c r="B10299" s="6">
        <v>375872</v>
      </c>
      <c r="C10299" s="4"/>
      <c r="D10299" s="4"/>
      <c r="E10299" s="4"/>
    </row>
    <row r="10300" spans="1:5" ht="30">
      <c r="A10300" s="2" t="s">
        <v>2733</v>
      </c>
      <c r="B10300" s="6">
        <v>435776</v>
      </c>
      <c r="C10300" s="4"/>
      <c r="D10300" s="4"/>
      <c r="E10300" s="4"/>
    </row>
    <row r="10301" spans="1:5" ht="45">
      <c r="A10301" s="2" t="s">
        <v>2734</v>
      </c>
      <c r="B10301" s="6">
        <v>2251558</v>
      </c>
      <c r="C10301" s="4"/>
      <c r="D10301" s="4"/>
      <c r="E10301" s="4"/>
    </row>
    <row r="10302" spans="1:5" ht="45">
      <c r="A10302" s="2" t="s">
        <v>2718</v>
      </c>
      <c r="B10302" s="6">
        <v>2687334</v>
      </c>
      <c r="C10302" s="4"/>
      <c r="D10302" s="4"/>
      <c r="E10302" s="4"/>
    </row>
    <row r="10303" spans="1:5" ht="45">
      <c r="A10303" s="2" t="s">
        <v>2719</v>
      </c>
      <c r="B10303" s="6">
        <v>126111</v>
      </c>
      <c r="C10303" s="4"/>
      <c r="D10303" s="4"/>
      <c r="E10303" s="4"/>
    </row>
    <row r="10304" spans="1:5" ht="45">
      <c r="A10304" s="2" t="s">
        <v>2720</v>
      </c>
      <c r="B10304" s="4">
        <v>2013</v>
      </c>
      <c r="C10304" s="4"/>
      <c r="D10304" s="4"/>
      <c r="E10304" s="4"/>
    </row>
    <row r="10305" spans="1:5" ht="30">
      <c r="A10305" s="3" t="s">
        <v>2721</v>
      </c>
      <c r="B10305" s="4"/>
      <c r="C10305" s="4"/>
      <c r="D10305" s="4"/>
      <c r="E10305" s="4"/>
    </row>
    <row r="10306" spans="1:5">
      <c r="A10306" s="2" t="s">
        <v>2722</v>
      </c>
      <c r="B10306" s="6">
        <v>2687334</v>
      </c>
      <c r="C10306" s="4"/>
      <c r="D10306" s="4"/>
      <c r="E10306" s="4"/>
    </row>
    <row r="10307" spans="1:5" ht="45">
      <c r="A10307" s="3" t="s">
        <v>2725</v>
      </c>
      <c r="B10307" s="4"/>
      <c r="C10307" s="4"/>
      <c r="D10307" s="4"/>
      <c r="E10307" s="4"/>
    </row>
    <row r="10308" spans="1:5">
      <c r="A10308" s="2" t="s">
        <v>2726</v>
      </c>
      <c r="B10308" s="6">
        <v>126111</v>
      </c>
      <c r="C10308" s="4"/>
      <c r="D10308" s="4"/>
      <c r="E10308" s="4"/>
    </row>
    <row r="10309" spans="1:5" ht="30">
      <c r="A10309" s="2" t="s">
        <v>3380</v>
      </c>
      <c r="B10309" s="4"/>
      <c r="C10309" s="4"/>
      <c r="D10309" s="4"/>
      <c r="E10309" s="4"/>
    </row>
    <row r="10310" spans="1:5" ht="30">
      <c r="A10310" s="3" t="s">
        <v>2715</v>
      </c>
      <c r="B10310" s="4"/>
      <c r="C10310" s="4"/>
      <c r="D10310" s="4"/>
      <c r="E10310" s="4"/>
    </row>
    <row r="10311" spans="1:5" ht="30">
      <c r="A10311" s="2" t="s">
        <v>2716</v>
      </c>
      <c r="B10311" s="4" t="s">
        <v>1804</v>
      </c>
      <c r="C10311" s="4"/>
      <c r="D10311" s="4"/>
      <c r="E10311" s="4"/>
    </row>
    <row r="10312" spans="1:5" ht="45">
      <c r="A10312" s="2" t="s">
        <v>2730</v>
      </c>
      <c r="B10312" s="4">
        <v>0</v>
      </c>
      <c r="C10312" s="253" t="s">
        <v>2098</v>
      </c>
      <c r="D10312" s="4"/>
      <c r="E10312" s="4"/>
    </row>
    <row r="10313" spans="1:5" ht="30">
      <c r="A10313" s="2" t="s">
        <v>2731</v>
      </c>
      <c r="B10313" s="6">
        <v>345061</v>
      </c>
      <c r="C10313" s="4"/>
      <c r="D10313" s="4"/>
      <c r="E10313" s="4"/>
    </row>
    <row r="10314" spans="1:5" ht="45">
      <c r="A10314" s="2" t="s">
        <v>2717</v>
      </c>
      <c r="B10314" s="6">
        <v>1428840</v>
      </c>
      <c r="C10314" s="4"/>
      <c r="D10314" s="4"/>
      <c r="E10314" s="4"/>
    </row>
    <row r="10315" spans="1:5" ht="60">
      <c r="A10315" s="2" t="s">
        <v>2732</v>
      </c>
      <c r="B10315" s="6">
        <v>203538</v>
      </c>
      <c r="C10315" s="4"/>
      <c r="D10315" s="4"/>
      <c r="E10315" s="4"/>
    </row>
    <row r="10316" spans="1:5" ht="30">
      <c r="A10316" s="2" t="s">
        <v>2733</v>
      </c>
      <c r="B10316" s="6">
        <v>345061</v>
      </c>
      <c r="C10316" s="4"/>
      <c r="D10316" s="4"/>
      <c r="E10316" s="4"/>
    </row>
    <row r="10317" spans="1:5" ht="45">
      <c r="A10317" s="2" t="s">
        <v>2734</v>
      </c>
      <c r="B10317" s="6">
        <v>1632378</v>
      </c>
      <c r="C10317" s="4"/>
      <c r="D10317" s="4"/>
      <c r="E10317" s="4"/>
    </row>
    <row r="10318" spans="1:5" ht="45">
      <c r="A10318" s="2" t="s">
        <v>2718</v>
      </c>
      <c r="B10318" s="6">
        <v>1977439</v>
      </c>
      <c r="C10318" s="4"/>
      <c r="D10318" s="4"/>
      <c r="E10318" s="4"/>
    </row>
    <row r="10319" spans="1:5" ht="45">
      <c r="A10319" s="2" t="s">
        <v>2719</v>
      </c>
      <c r="B10319" s="6">
        <v>105687</v>
      </c>
      <c r="C10319" s="4"/>
      <c r="D10319" s="4"/>
      <c r="E10319" s="4"/>
    </row>
    <row r="10320" spans="1:5" ht="45">
      <c r="A10320" s="2" t="s">
        <v>2720</v>
      </c>
      <c r="B10320" s="4">
        <v>2013</v>
      </c>
      <c r="C10320" s="4"/>
      <c r="D10320" s="4"/>
      <c r="E10320" s="4"/>
    </row>
    <row r="10321" spans="1:5" ht="30">
      <c r="A10321" s="3" t="s">
        <v>2721</v>
      </c>
      <c r="B10321" s="4"/>
      <c r="C10321" s="4"/>
      <c r="D10321" s="4"/>
      <c r="E10321" s="4"/>
    </row>
    <row r="10322" spans="1:5">
      <c r="A10322" s="2" t="s">
        <v>2722</v>
      </c>
      <c r="B10322" s="6">
        <v>1977439</v>
      </c>
      <c r="C10322" s="4"/>
      <c r="D10322" s="4"/>
      <c r="E10322" s="4"/>
    </row>
    <row r="10323" spans="1:5" ht="45">
      <c r="A10323" s="3" t="s">
        <v>2725</v>
      </c>
      <c r="B10323" s="4"/>
      <c r="C10323" s="4"/>
      <c r="D10323" s="4"/>
      <c r="E10323" s="4"/>
    </row>
    <row r="10324" spans="1:5">
      <c r="A10324" s="2" t="s">
        <v>2726</v>
      </c>
      <c r="B10324" s="6">
        <v>105687</v>
      </c>
      <c r="C10324" s="4"/>
      <c r="D10324" s="4"/>
      <c r="E10324" s="4"/>
    </row>
    <row r="10325" spans="1:5" ht="30">
      <c r="A10325" s="2" t="s">
        <v>3381</v>
      </c>
      <c r="B10325" s="4"/>
      <c r="C10325" s="4"/>
      <c r="D10325" s="4"/>
      <c r="E10325" s="4"/>
    </row>
    <row r="10326" spans="1:5" ht="30">
      <c r="A10326" s="3" t="s">
        <v>2715</v>
      </c>
      <c r="B10326" s="4"/>
      <c r="C10326" s="4"/>
      <c r="D10326" s="4"/>
      <c r="E10326" s="4"/>
    </row>
    <row r="10327" spans="1:5" ht="30">
      <c r="A10327" s="2" t="s">
        <v>2716</v>
      </c>
      <c r="B10327" s="4" t="s">
        <v>1807</v>
      </c>
      <c r="C10327" s="4"/>
      <c r="D10327" s="4"/>
      <c r="E10327" s="4"/>
    </row>
    <row r="10328" spans="1:5" ht="45">
      <c r="A10328" s="2" t="s">
        <v>2730</v>
      </c>
      <c r="B10328" s="4">
        <v>0</v>
      </c>
      <c r="C10328" s="4"/>
      <c r="D10328" s="4"/>
      <c r="E10328" s="4"/>
    </row>
    <row r="10329" spans="1:5" ht="30">
      <c r="A10329" s="2" t="s">
        <v>2731</v>
      </c>
      <c r="B10329" s="6">
        <v>473689</v>
      </c>
      <c r="C10329" s="4"/>
      <c r="D10329" s="4"/>
      <c r="E10329" s="4"/>
    </row>
    <row r="10330" spans="1:5" ht="45">
      <c r="A10330" s="2" t="s">
        <v>2717</v>
      </c>
      <c r="B10330" s="6">
        <v>2663045</v>
      </c>
      <c r="C10330" s="4"/>
      <c r="D10330" s="4"/>
      <c r="E10330" s="4"/>
    </row>
    <row r="10331" spans="1:5" ht="60">
      <c r="A10331" s="2" t="s">
        <v>2732</v>
      </c>
      <c r="B10331" s="6">
        <v>376763</v>
      </c>
      <c r="C10331" s="4"/>
      <c r="D10331" s="4"/>
      <c r="E10331" s="4"/>
    </row>
    <row r="10332" spans="1:5" ht="30">
      <c r="A10332" s="2" t="s">
        <v>2733</v>
      </c>
      <c r="B10332" s="6">
        <v>474746</v>
      </c>
      <c r="C10332" s="4"/>
      <c r="D10332" s="4"/>
      <c r="E10332" s="4"/>
    </row>
    <row r="10333" spans="1:5" ht="45">
      <c r="A10333" s="2" t="s">
        <v>2734</v>
      </c>
      <c r="B10333" s="6">
        <v>3038751</v>
      </c>
      <c r="C10333" s="4"/>
      <c r="D10333" s="4"/>
      <c r="E10333" s="4"/>
    </row>
    <row r="10334" spans="1:5" ht="45">
      <c r="A10334" s="2" t="s">
        <v>2718</v>
      </c>
      <c r="B10334" s="6">
        <v>3513497</v>
      </c>
      <c r="C10334" s="4"/>
      <c r="D10334" s="4"/>
      <c r="E10334" s="4"/>
    </row>
    <row r="10335" spans="1:5" ht="45">
      <c r="A10335" s="2" t="s">
        <v>2719</v>
      </c>
      <c r="B10335" s="6">
        <v>953946</v>
      </c>
      <c r="C10335" s="4"/>
      <c r="D10335" s="4"/>
      <c r="E10335" s="4"/>
    </row>
    <row r="10336" spans="1:5" ht="45">
      <c r="A10336" s="2" t="s">
        <v>2720</v>
      </c>
      <c r="B10336" s="4">
        <v>2003</v>
      </c>
      <c r="C10336" s="4"/>
      <c r="D10336" s="4"/>
      <c r="E10336" s="4"/>
    </row>
    <row r="10337" spans="1:5" ht="30">
      <c r="A10337" s="3" t="s">
        <v>2721</v>
      </c>
      <c r="B10337" s="4"/>
      <c r="C10337" s="4"/>
      <c r="D10337" s="4"/>
      <c r="E10337" s="4"/>
    </row>
    <row r="10338" spans="1:5">
      <c r="A10338" s="2" t="s">
        <v>2722</v>
      </c>
      <c r="B10338" s="6">
        <v>3513497</v>
      </c>
      <c r="C10338" s="4"/>
      <c r="D10338" s="4"/>
      <c r="E10338" s="4"/>
    </row>
    <row r="10339" spans="1:5" ht="45">
      <c r="A10339" s="3" t="s">
        <v>2725</v>
      </c>
      <c r="B10339" s="4"/>
      <c r="C10339" s="4"/>
      <c r="D10339" s="4"/>
      <c r="E10339" s="4"/>
    </row>
    <row r="10340" spans="1:5">
      <c r="A10340" s="2" t="s">
        <v>2726</v>
      </c>
      <c r="B10340" s="6">
        <v>953946</v>
      </c>
      <c r="C10340" s="4"/>
      <c r="D10340" s="4"/>
      <c r="E10340" s="4"/>
    </row>
    <row r="10341" spans="1:5" ht="30">
      <c r="A10341" s="2" t="s">
        <v>3382</v>
      </c>
      <c r="B10341" s="4"/>
      <c r="C10341" s="4"/>
      <c r="D10341" s="4"/>
      <c r="E10341" s="4"/>
    </row>
    <row r="10342" spans="1:5" ht="30">
      <c r="A10342" s="3" t="s">
        <v>2715</v>
      </c>
      <c r="B10342" s="4"/>
      <c r="C10342" s="4"/>
      <c r="D10342" s="4"/>
      <c r="E10342" s="4"/>
    </row>
    <row r="10343" spans="1:5" ht="30">
      <c r="A10343" s="2" t="s">
        <v>2716</v>
      </c>
      <c r="B10343" s="4" t="s">
        <v>1807</v>
      </c>
      <c r="C10343" s="4"/>
      <c r="D10343" s="4"/>
      <c r="E10343" s="4"/>
    </row>
    <row r="10344" spans="1:5" ht="45">
      <c r="A10344" s="2" t="s">
        <v>2730</v>
      </c>
      <c r="B10344" s="4">
        <v>0</v>
      </c>
      <c r="C10344" s="4"/>
      <c r="D10344" s="4"/>
      <c r="E10344" s="4"/>
    </row>
    <row r="10345" spans="1:5" ht="30">
      <c r="A10345" s="2" t="s">
        <v>2731</v>
      </c>
      <c r="B10345" s="6">
        <v>1116693</v>
      </c>
      <c r="C10345" s="4"/>
      <c r="D10345" s="4"/>
      <c r="E10345" s="4"/>
    </row>
    <row r="10346" spans="1:5" ht="45">
      <c r="A10346" s="2" t="s">
        <v>2717</v>
      </c>
      <c r="B10346" s="6">
        <v>6770480</v>
      </c>
      <c r="C10346" s="4"/>
      <c r="D10346" s="4"/>
      <c r="E10346" s="4"/>
    </row>
    <row r="10347" spans="1:5" ht="60">
      <c r="A10347" s="2" t="s">
        <v>2732</v>
      </c>
      <c r="B10347" s="6">
        <v>2239720</v>
      </c>
      <c r="C10347" s="4"/>
      <c r="D10347" s="4"/>
      <c r="E10347" s="4"/>
    </row>
    <row r="10348" spans="1:5" ht="30">
      <c r="A10348" s="2" t="s">
        <v>2733</v>
      </c>
      <c r="B10348" s="6">
        <v>1116693</v>
      </c>
      <c r="C10348" s="4"/>
      <c r="D10348" s="4"/>
      <c r="E10348" s="4"/>
    </row>
    <row r="10349" spans="1:5" ht="45">
      <c r="A10349" s="2" t="s">
        <v>2734</v>
      </c>
      <c r="B10349" s="6">
        <v>9010200</v>
      </c>
      <c r="C10349" s="4"/>
      <c r="D10349" s="4"/>
      <c r="E10349" s="4"/>
    </row>
    <row r="10350" spans="1:5" ht="45">
      <c r="A10350" s="2" t="s">
        <v>2718</v>
      </c>
      <c r="B10350" s="6">
        <v>10126893</v>
      </c>
      <c r="C10350" s="4"/>
      <c r="D10350" s="4"/>
      <c r="E10350" s="4"/>
    </row>
    <row r="10351" spans="1:5" ht="45">
      <c r="A10351" s="2" t="s">
        <v>2719</v>
      </c>
      <c r="B10351" s="6">
        <v>3839287</v>
      </c>
      <c r="C10351" s="4"/>
      <c r="D10351" s="4"/>
      <c r="E10351" s="4"/>
    </row>
    <row r="10352" spans="1:5" ht="45">
      <c r="A10352" s="2" t="s">
        <v>2720</v>
      </c>
      <c r="B10352" s="4">
        <v>1988</v>
      </c>
      <c r="C10352" s="4"/>
      <c r="D10352" s="4"/>
      <c r="E10352" s="4"/>
    </row>
    <row r="10353" spans="1:5" ht="30">
      <c r="A10353" s="3" t="s">
        <v>2721</v>
      </c>
      <c r="B10353" s="4"/>
      <c r="C10353" s="4"/>
      <c r="D10353" s="4"/>
      <c r="E10353" s="4"/>
    </row>
    <row r="10354" spans="1:5">
      <c r="A10354" s="2" t="s">
        <v>2722</v>
      </c>
      <c r="B10354" s="6">
        <v>10126893</v>
      </c>
      <c r="C10354" s="4"/>
      <c r="D10354" s="4"/>
      <c r="E10354" s="4"/>
    </row>
    <row r="10355" spans="1:5" ht="45">
      <c r="A10355" s="3" t="s">
        <v>2725</v>
      </c>
      <c r="B10355" s="4"/>
      <c r="C10355" s="4"/>
      <c r="D10355" s="4"/>
      <c r="E10355" s="4"/>
    </row>
    <row r="10356" spans="1:5">
      <c r="A10356" s="2" t="s">
        <v>2726</v>
      </c>
      <c r="B10356" s="6">
        <v>3839287</v>
      </c>
      <c r="C10356" s="4"/>
      <c r="D10356" s="4"/>
      <c r="E10356" s="4"/>
    </row>
    <row r="10357" spans="1:5" ht="30">
      <c r="A10357" s="2" t="s">
        <v>3383</v>
      </c>
      <c r="B10357" s="4"/>
      <c r="C10357" s="4"/>
      <c r="D10357" s="4"/>
      <c r="E10357" s="4"/>
    </row>
    <row r="10358" spans="1:5" ht="30">
      <c r="A10358" s="3" t="s">
        <v>2715</v>
      </c>
      <c r="B10358" s="4"/>
      <c r="C10358" s="4"/>
      <c r="D10358" s="4"/>
      <c r="E10358" s="4"/>
    </row>
    <row r="10359" spans="1:5" ht="30">
      <c r="A10359" s="2" t="s">
        <v>2716</v>
      </c>
      <c r="B10359" s="4" t="s">
        <v>1807</v>
      </c>
      <c r="C10359" s="4"/>
      <c r="D10359" s="4"/>
      <c r="E10359" s="4"/>
    </row>
    <row r="10360" spans="1:5" ht="45">
      <c r="A10360" s="2" t="s">
        <v>2730</v>
      </c>
      <c r="B10360" s="4">
        <v>0</v>
      </c>
      <c r="C10360" s="4"/>
      <c r="D10360" s="4"/>
      <c r="E10360" s="4"/>
    </row>
    <row r="10361" spans="1:5" ht="30">
      <c r="A10361" s="2" t="s">
        <v>2731</v>
      </c>
      <c r="B10361" s="6">
        <v>965177</v>
      </c>
      <c r="C10361" s="4"/>
      <c r="D10361" s="4"/>
      <c r="E10361" s="4"/>
    </row>
    <row r="10362" spans="1:5" ht="45">
      <c r="A10362" s="2" t="s">
        <v>2717</v>
      </c>
      <c r="B10362" s="6">
        <v>6728717</v>
      </c>
      <c r="C10362" s="4"/>
      <c r="D10362" s="4"/>
      <c r="E10362" s="4"/>
    </row>
    <row r="10363" spans="1:5" ht="60">
      <c r="A10363" s="2" t="s">
        <v>2732</v>
      </c>
      <c r="B10363" s="6">
        <v>2174995</v>
      </c>
      <c r="C10363" s="4"/>
      <c r="D10363" s="4"/>
      <c r="E10363" s="4"/>
    </row>
    <row r="10364" spans="1:5" ht="30">
      <c r="A10364" s="2" t="s">
        <v>2733</v>
      </c>
      <c r="B10364" s="6">
        <v>965177</v>
      </c>
      <c r="C10364" s="4"/>
      <c r="D10364" s="4"/>
      <c r="E10364" s="4"/>
    </row>
    <row r="10365" spans="1:5" ht="45">
      <c r="A10365" s="2" t="s">
        <v>2734</v>
      </c>
      <c r="B10365" s="6">
        <v>8903712</v>
      </c>
      <c r="C10365" s="4"/>
      <c r="D10365" s="4"/>
      <c r="E10365" s="4"/>
    </row>
    <row r="10366" spans="1:5" ht="45">
      <c r="A10366" s="2" t="s">
        <v>2718</v>
      </c>
      <c r="B10366" s="6">
        <v>9868889</v>
      </c>
      <c r="C10366" s="4"/>
      <c r="D10366" s="4"/>
      <c r="E10366" s="4"/>
    </row>
    <row r="10367" spans="1:5" ht="45">
      <c r="A10367" s="2" t="s">
        <v>2719</v>
      </c>
      <c r="B10367" s="6">
        <v>3840691</v>
      </c>
      <c r="C10367" s="4"/>
      <c r="D10367" s="4"/>
      <c r="E10367" s="4"/>
    </row>
    <row r="10368" spans="1:5" ht="45">
      <c r="A10368" s="2" t="s">
        <v>2720</v>
      </c>
      <c r="B10368" s="4">
        <v>1989</v>
      </c>
      <c r="C10368" s="4"/>
      <c r="D10368" s="4"/>
      <c r="E10368" s="4"/>
    </row>
    <row r="10369" spans="1:5" ht="30">
      <c r="A10369" s="3" t="s">
        <v>2721</v>
      </c>
      <c r="B10369" s="4"/>
      <c r="C10369" s="4"/>
      <c r="D10369" s="4"/>
      <c r="E10369" s="4"/>
    </row>
    <row r="10370" spans="1:5">
      <c r="A10370" s="2" t="s">
        <v>2722</v>
      </c>
      <c r="B10370" s="6">
        <v>9868889</v>
      </c>
      <c r="C10370" s="4"/>
      <c r="D10370" s="4"/>
      <c r="E10370" s="4"/>
    </row>
    <row r="10371" spans="1:5" ht="45">
      <c r="A10371" s="3" t="s">
        <v>2725</v>
      </c>
      <c r="B10371" s="4"/>
      <c r="C10371" s="4"/>
      <c r="D10371" s="4"/>
      <c r="E10371" s="4"/>
    </row>
    <row r="10372" spans="1:5">
      <c r="A10372" s="2" t="s">
        <v>2726</v>
      </c>
      <c r="B10372" s="6">
        <v>3840691</v>
      </c>
      <c r="C10372" s="4"/>
      <c r="D10372" s="4"/>
      <c r="E10372" s="4"/>
    </row>
    <row r="10373" spans="1:5" ht="30">
      <c r="A10373" s="2" t="s">
        <v>3384</v>
      </c>
      <c r="B10373" s="4"/>
      <c r="C10373" s="4"/>
      <c r="D10373" s="4"/>
      <c r="E10373" s="4"/>
    </row>
    <row r="10374" spans="1:5" ht="30">
      <c r="A10374" s="3" t="s">
        <v>2715</v>
      </c>
      <c r="B10374" s="4"/>
      <c r="C10374" s="4"/>
      <c r="D10374" s="4"/>
      <c r="E10374" s="4"/>
    </row>
    <row r="10375" spans="1:5" ht="30">
      <c r="A10375" s="2" t="s">
        <v>2716</v>
      </c>
      <c r="B10375" s="4" t="s">
        <v>1807</v>
      </c>
      <c r="C10375" s="4"/>
      <c r="D10375" s="4"/>
      <c r="E10375" s="4"/>
    </row>
    <row r="10376" spans="1:5" ht="45">
      <c r="A10376" s="2" t="s">
        <v>2730</v>
      </c>
      <c r="B10376" s="4">
        <v>0</v>
      </c>
      <c r="C10376" s="4"/>
      <c r="D10376" s="4"/>
      <c r="E10376" s="4"/>
    </row>
    <row r="10377" spans="1:5" ht="30">
      <c r="A10377" s="2" t="s">
        <v>2731</v>
      </c>
      <c r="B10377" s="6">
        <v>953590</v>
      </c>
      <c r="C10377" s="4"/>
      <c r="D10377" s="4"/>
      <c r="E10377" s="4"/>
    </row>
    <row r="10378" spans="1:5" ht="45">
      <c r="A10378" s="2" t="s">
        <v>2717</v>
      </c>
      <c r="B10378" s="6">
        <v>6142742</v>
      </c>
      <c r="C10378" s="4"/>
      <c r="D10378" s="4"/>
      <c r="E10378" s="4"/>
    </row>
    <row r="10379" spans="1:5" ht="60">
      <c r="A10379" s="2" t="s">
        <v>2732</v>
      </c>
      <c r="B10379" s="6">
        <v>1944512</v>
      </c>
      <c r="C10379" s="4"/>
      <c r="D10379" s="4"/>
      <c r="E10379" s="4"/>
    </row>
    <row r="10380" spans="1:5" ht="30">
      <c r="A10380" s="2" t="s">
        <v>2733</v>
      </c>
      <c r="B10380" s="6">
        <v>953590</v>
      </c>
      <c r="C10380" s="4"/>
      <c r="D10380" s="4"/>
      <c r="E10380" s="4"/>
    </row>
    <row r="10381" spans="1:5" ht="45">
      <c r="A10381" s="2" t="s">
        <v>2734</v>
      </c>
      <c r="B10381" s="6">
        <v>8087254</v>
      </c>
      <c r="C10381" s="4"/>
      <c r="D10381" s="4"/>
      <c r="E10381" s="4"/>
    </row>
    <row r="10382" spans="1:5" ht="45">
      <c r="A10382" s="2" t="s">
        <v>2718</v>
      </c>
      <c r="B10382" s="6">
        <v>9040844</v>
      </c>
      <c r="C10382" s="4"/>
      <c r="D10382" s="4"/>
      <c r="E10382" s="4"/>
    </row>
    <row r="10383" spans="1:5" ht="45">
      <c r="A10383" s="2" t="s">
        <v>2719</v>
      </c>
      <c r="B10383" s="6">
        <v>3219121</v>
      </c>
      <c r="C10383" s="4"/>
      <c r="D10383" s="4"/>
      <c r="E10383" s="4"/>
    </row>
    <row r="10384" spans="1:5" ht="45">
      <c r="A10384" s="2" t="s">
        <v>2720</v>
      </c>
      <c r="B10384" s="4">
        <v>1987</v>
      </c>
      <c r="C10384" s="4"/>
      <c r="D10384" s="4"/>
      <c r="E10384" s="4"/>
    </row>
    <row r="10385" spans="1:5" ht="30">
      <c r="A10385" s="3" t="s">
        <v>2721</v>
      </c>
      <c r="B10385" s="4"/>
      <c r="C10385" s="4"/>
      <c r="D10385" s="4"/>
      <c r="E10385" s="4"/>
    </row>
    <row r="10386" spans="1:5">
      <c r="A10386" s="2" t="s">
        <v>2722</v>
      </c>
      <c r="B10386" s="6">
        <v>9040844</v>
      </c>
      <c r="C10386" s="4"/>
      <c r="D10386" s="4"/>
      <c r="E10386" s="4"/>
    </row>
    <row r="10387" spans="1:5" ht="45">
      <c r="A10387" s="3" t="s">
        <v>2725</v>
      </c>
      <c r="B10387" s="4"/>
      <c r="C10387" s="4"/>
      <c r="D10387" s="4"/>
      <c r="E10387" s="4"/>
    </row>
    <row r="10388" spans="1:5">
      <c r="A10388" s="2" t="s">
        <v>2726</v>
      </c>
      <c r="B10388" s="6">
        <v>3219121</v>
      </c>
      <c r="C10388" s="4"/>
      <c r="D10388" s="4"/>
      <c r="E10388" s="4"/>
    </row>
    <row r="10389" spans="1:5" ht="30">
      <c r="A10389" s="2" t="s">
        <v>3385</v>
      </c>
      <c r="B10389" s="4"/>
      <c r="C10389" s="4"/>
      <c r="D10389" s="4"/>
      <c r="E10389" s="4"/>
    </row>
    <row r="10390" spans="1:5" ht="30">
      <c r="A10390" s="3" t="s">
        <v>2715</v>
      </c>
      <c r="B10390" s="4"/>
      <c r="C10390" s="4"/>
      <c r="D10390" s="4"/>
      <c r="E10390" s="4"/>
    </row>
    <row r="10391" spans="1:5" ht="30">
      <c r="A10391" s="2" t="s">
        <v>2716</v>
      </c>
      <c r="B10391" s="4" t="s">
        <v>1807</v>
      </c>
      <c r="C10391" s="4"/>
      <c r="D10391" s="4"/>
      <c r="E10391" s="4"/>
    </row>
    <row r="10392" spans="1:5" ht="45">
      <c r="A10392" s="2" t="s">
        <v>2730</v>
      </c>
      <c r="B10392" s="4">
        <v>0</v>
      </c>
      <c r="C10392" s="4"/>
      <c r="D10392" s="4"/>
      <c r="E10392" s="4"/>
    </row>
    <row r="10393" spans="1:5" ht="30">
      <c r="A10393" s="2" t="s">
        <v>2731</v>
      </c>
      <c r="B10393" s="6">
        <v>891753</v>
      </c>
      <c r="C10393" s="4"/>
      <c r="D10393" s="4"/>
      <c r="E10393" s="4"/>
    </row>
    <row r="10394" spans="1:5" ht="45">
      <c r="A10394" s="2" t="s">
        <v>2717</v>
      </c>
      <c r="B10394" s="6">
        <v>3607890</v>
      </c>
      <c r="C10394" s="4"/>
      <c r="D10394" s="4"/>
      <c r="E10394" s="4"/>
    </row>
    <row r="10395" spans="1:5" ht="60">
      <c r="A10395" s="2" t="s">
        <v>2732</v>
      </c>
      <c r="B10395" s="6">
        <v>614231</v>
      </c>
      <c r="C10395" s="4"/>
      <c r="D10395" s="4"/>
      <c r="E10395" s="4"/>
    </row>
    <row r="10396" spans="1:5" ht="30">
      <c r="A10396" s="2" t="s">
        <v>2733</v>
      </c>
      <c r="B10396" s="6">
        <v>891753</v>
      </c>
      <c r="C10396" s="4"/>
      <c r="D10396" s="4"/>
      <c r="E10396" s="4"/>
    </row>
    <row r="10397" spans="1:5" ht="45">
      <c r="A10397" s="2" t="s">
        <v>2734</v>
      </c>
      <c r="B10397" s="6">
        <v>4222120</v>
      </c>
      <c r="C10397" s="4"/>
      <c r="D10397" s="4"/>
      <c r="E10397" s="4"/>
    </row>
    <row r="10398" spans="1:5" ht="45">
      <c r="A10398" s="2" t="s">
        <v>2718</v>
      </c>
      <c r="B10398" s="6">
        <v>5113873</v>
      </c>
      <c r="C10398" s="4"/>
      <c r="D10398" s="4"/>
      <c r="E10398" s="4"/>
    </row>
    <row r="10399" spans="1:5" ht="45">
      <c r="A10399" s="2" t="s">
        <v>2719</v>
      </c>
      <c r="B10399" s="6">
        <v>1756749</v>
      </c>
      <c r="C10399" s="4"/>
      <c r="D10399" s="4"/>
      <c r="E10399" s="4"/>
    </row>
    <row r="10400" spans="1:5" ht="45">
      <c r="A10400" s="2" t="s">
        <v>2720</v>
      </c>
      <c r="B10400" s="4">
        <v>1987</v>
      </c>
      <c r="C10400" s="4"/>
      <c r="D10400" s="4"/>
      <c r="E10400" s="4"/>
    </row>
    <row r="10401" spans="1:5" ht="30">
      <c r="A10401" s="3" t="s">
        <v>2721</v>
      </c>
      <c r="B10401" s="4"/>
      <c r="C10401" s="4"/>
      <c r="D10401" s="4"/>
      <c r="E10401" s="4"/>
    </row>
    <row r="10402" spans="1:5">
      <c r="A10402" s="2" t="s">
        <v>2722</v>
      </c>
      <c r="B10402" s="6">
        <v>5113873</v>
      </c>
      <c r="C10402" s="4"/>
      <c r="D10402" s="4"/>
      <c r="E10402" s="4"/>
    </row>
    <row r="10403" spans="1:5" ht="45">
      <c r="A10403" s="3" t="s">
        <v>2725</v>
      </c>
      <c r="B10403" s="4"/>
      <c r="C10403" s="4"/>
      <c r="D10403" s="4"/>
      <c r="E10403" s="4"/>
    </row>
    <row r="10404" spans="1:5">
      <c r="A10404" s="2" t="s">
        <v>2726</v>
      </c>
      <c r="B10404" s="6">
        <v>1756749</v>
      </c>
      <c r="C10404" s="4"/>
      <c r="D10404" s="4"/>
      <c r="E10404" s="4"/>
    </row>
    <row r="10405" spans="1:5" ht="30">
      <c r="A10405" s="2" t="s">
        <v>3386</v>
      </c>
      <c r="B10405" s="4"/>
      <c r="C10405" s="4"/>
      <c r="D10405" s="4"/>
      <c r="E10405" s="4"/>
    </row>
    <row r="10406" spans="1:5" ht="30">
      <c r="A10406" s="3" t="s">
        <v>2715</v>
      </c>
      <c r="B10406" s="4"/>
      <c r="C10406" s="4"/>
      <c r="D10406" s="4"/>
      <c r="E10406" s="4"/>
    </row>
    <row r="10407" spans="1:5" ht="30">
      <c r="A10407" s="2" t="s">
        <v>2716</v>
      </c>
      <c r="B10407" s="4" t="s">
        <v>1807</v>
      </c>
      <c r="C10407" s="4"/>
      <c r="D10407" s="4"/>
      <c r="E10407" s="4"/>
    </row>
    <row r="10408" spans="1:5" ht="45">
      <c r="A10408" s="2" t="s">
        <v>2730</v>
      </c>
      <c r="B10408" s="4">
        <v>0</v>
      </c>
      <c r="C10408" s="4"/>
      <c r="D10408" s="4"/>
      <c r="E10408" s="4"/>
    </row>
    <row r="10409" spans="1:5" ht="30">
      <c r="A10409" s="2" t="s">
        <v>2731</v>
      </c>
      <c r="B10409" s="6">
        <v>371694</v>
      </c>
      <c r="C10409" s="4"/>
      <c r="D10409" s="4"/>
      <c r="E10409" s="4"/>
    </row>
    <row r="10410" spans="1:5" ht="45">
      <c r="A10410" s="2" t="s">
        <v>2717</v>
      </c>
      <c r="B10410" s="6">
        <v>2108097</v>
      </c>
      <c r="C10410" s="4"/>
      <c r="D10410" s="4"/>
      <c r="E10410" s="4"/>
    </row>
    <row r="10411" spans="1:5" ht="60">
      <c r="A10411" s="2" t="s">
        <v>2732</v>
      </c>
      <c r="B10411" s="6">
        <v>224602</v>
      </c>
      <c r="C10411" s="4"/>
      <c r="D10411" s="4"/>
      <c r="E10411" s="4"/>
    </row>
    <row r="10412" spans="1:5" ht="30">
      <c r="A10412" s="2" t="s">
        <v>2733</v>
      </c>
      <c r="B10412" s="6">
        <v>371694</v>
      </c>
      <c r="C10412" s="4"/>
      <c r="D10412" s="4"/>
      <c r="E10412" s="4"/>
    </row>
    <row r="10413" spans="1:5" ht="45">
      <c r="A10413" s="2" t="s">
        <v>2734</v>
      </c>
      <c r="B10413" s="6">
        <v>2332699</v>
      </c>
      <c r="C10413" s="4"/>
      <c r="D10413" s="4"/>
      <c r="E10413" s="4"/>
    </row>
    <row r="10414" spans="1:5" ht="45">
      <c r="A10414" s="2" t="s">
        <v>2718</v>
      </c>
      <c r="B10414" s="6">
        <v>2704393</v>
      </c>
      <c r="C10414" s="4"/>
      <c r="D10414" s="4"/>
      <c r="E10414" s="4"/>
    </row>
    <row r="10415" spans="1:5" ht="45">
      <c r="A10415" s="2" t="s">
        <v>2719</v>
      </c>
      <c r="B10415" s="6">
        <v>1022536</v>
      </c>
      <c r="C10415" s="4"/>
      <c r="D10415" s="4"/>
      <c r="E10415" s="4"/>
    </row>
    <row r="10416" spans="1:5" ht="45">
      <c r="A10416" s="2" t="s">
        <v>2720</v>
      </c>
      <c r="B10416" s="4">
        <v>1996</v>
      </c>
      <c r="C10416" s="4"/>
      <c r="D10416" s="4"/>
      <c r="E10416" s="4"/>
    </row>
    <row r="10417" spans="1:5" ht="30">
      <c r="A10417" s="3" t="s">
        <v>2721</v>
      </c>
      <c r="B10417" s="4"/>
      <c r="C10417" s="4"/>
      <c r="D10417" s="4"/>
      <c r="E10417" s="4"/>
    </row>
    <row r="10418" spans="1:5">
      <c r="A10418" s="2" t="s">
        <v>2722</v>
      </c>
      <c r="B10418" s="6">
        <v>2704393</v>
      </c>
      <c r="C10418" s="4"/>
      <c r="D10418" s="4"/>
      <c r="E10418" s="4"/>
    </row>
    <row r="10419" spans="1:5" ht="45">
      <c r="A10419" s="3" t="s">
        <v>2725</v>
      </c>
      <c r="B10419" s="4"/>
      <c r="C10419" s="4"/>
      <c r="D10419" s="4"/>
      <c r="E10419" s="4"/>
    </row>
    <row r="10420" spans="1:5">
      <c r="A10420" s="2" t="s">
        <v>2726</v>
      </c>
      <c r="B10420" s="6">
        <v>1022536</v>
      </c>
      <c r="C10420" s="4"/>
      <c r="D10420" s="4"/>
      <c r="E10420" s="4"/>
    </row>
    <row r="10421" spans="1:5" ht="30">
      <c r="A10421" s="2" t="s">
        <v>3387</v>
      </c>
      <c r="B10421" s="4"/>
      <c r="C10421" s="4"/>
      <c r="D10421" s="4"/>
      <c r="E10421" s="4"/>
    </row>
    <row r="10422" spans="1:5" ht="30">
      <c r="A10422" s="3" t="s">
        <v>2715</v>
      </c>
      <c r="B10422" s="4"/>
      <c r="C10422" s="4"/>
      <c r="D10422" s="4"/>
      <c r="E10422" s="4"/>
    </row>
    <row r="10423" spans="1:5" ht="30">
      <c r="A10423" s="2" t="s">
        <v>2716</v>
      </c>
      <c r="B10423" s="4" t="s">
        <v>1814</v>
      </c>
      <c r="C10423" s="4"/>
      <c r="D10423" s="4"/>
      <c r="E10423" s="4"/>
    </row>
    <row r="10424" spans="1:5" ht="45">
      <c r="A10424" s="2" t="s">
        <v>2730</v>
      </c>
      <c r="B10424" s="4">
        <v>0</v>
      </c>
      <c r="C10424" s="4"/>
      <c r="D10424" s="4"/>
      <c r="E10424" s="4"/>
    </row>
    <row r="10425" spans="1:5" ht="30">
      <c r="A10425" s="2" t="s">
        <v>2731</v>
      </c>
      <c r="B10425" s="6">
        <v>16558660</v>
      </c>
      <c r="C10425" s="4"/>
      <c r="D10425" s="4"/>
      <c r="E10425" s="4"/>
    </row>
    <row r="10426" spans="1:5" ht="45">
      <c r="A10426" s="2" t="s">
        <v>2717</v>
      </c>
      <c r="B10426" s="6">
        <v>32223978</v>
      </c>
      <c r="C10426" s="4"/>
      <c r="D10426" s="4"/>
      <c r="E10426" s="4"/>
    </row>
    <row r="10427" spans="1:5" ht="60">
      <c r="A10427" s="2" t="s">
        <v>2732</v>
      </c>
      <c r="B10427" s="6">
        <v>1393698</v>
      </c>
      <c r="C10427" s="4"/>
      <c r="D10427" s="4"/>
      <c r="E10427" s="4"/>
    </row>
    <row r="10428" spans="1:5" ht="30">
      <c r="A10428" s="2" t="s">
        <v>2733</v>
      </c>
      <c r="B10428" s="6">
        <v>16558660</v>
      </c>
      <c r="C10428" s="4"/>
      <c r="D10428" s="4"/>
      <c r="E10428" s="4"/>
    </row>
    <row r="10429" spans="1:5" ht="45">
      <c r="A10429" s="2" t="s">
        <v>2734</v>
      </c>
      <c r="B10429" s="6">
        <v>33617676</v>
      </c>
      <c r="C10429" s="4"/>
      <c r="D10429" s="4"/>
      <c r="E10429" s="4"/>
    </row>
    <row r="10430" spans="1:5" ht="45">
      <c r="A10430" s="2" t="s">
        <v>2718</v>
      </c>
      <c r="B10430" s="6">
        <v>50176336</v>
      </c>
      <c r="C10430" s="4"/>
      <c r="D10430" s="4"/>
      <c r="E10430" s="4"/>
    </row>
    <row r="10431" spans="1:5" ht="45">
      <c r="A10431" s="2" t="s">
        <v>2719</v>
      </c>
      <c r="B10431" s="6">
        <v>4209304</v>
      </c>
      <c r="C10431" s="4"/>
      <c r="D10431" s="4"/>
      <c r="E10431" s="4"/>
    </row>
    <row r="10432" spans="1:5" ht="45">
      <c r="A10432" s="2" t="s">
        <v>2720</v>
      </c>
      <c r="B10432" s="4">
        <v>2011</v>
      </c>
      <c r="C10432" s="4"/>
      <c r="D10432" s="4"/>
      <c r="E10432" s="4"/>
    </row>
    <row r="10433" spans="1:5" ht="30">
      <c r="A10433" s="3" t="s">
        <v>2721</v>
      </c>
      <c r="B10433" s="4"/>
      <c r="C10433" s="4"/>
      <c r="D10433" s="4"/>
      <c r="E10433" s="4"/>
    </row>
    <row r="10434" spans="1:5">
      <c r="A10434" s="2" t="s">
        <v>2722</v>
      </c>
      <c r="B10434" s="6">
        <v>50176336</v>
      </c>
      <c r="C10434" s="4"/>
      <c r="D10434" s="4"/>
      <c r="E10434" s="4"/>
    </row>
    <row r="10435" spans="1:5" ht="45">
      <c r="A10435" s="3" t="s">
        <v>2725</v>
      </c>
      <c r="B10435" s="4"/>
      <c r="C10435" s="4"/>
      <c r="D10435" s="4"/>
      <c r="E10435" s="4"/>
    </row>
    <row r="10436" spans="1:5">
      <c r="A10436" s="2" t="s">
        <v>2726</v>
      </c>
      <c r="B10436" s="6">
        <v>4209304</v>
      </c>
      <c r="C10436" s="4"/>
      <c r="D10436" s="4"/>
      <c r="E10436" s="4"/>
    </row>
    <row r="10437" spans="1:5" ht="30">
      <c r="A10437" s="2" t="s">
        <v>3388</v>
      </c>
      <c r="B10437" s="4"/>
      <c r="C10437" s="4"/>
      <c r="D10437" s="4"/>
      <c r="E10437" s="4"/>
    </row>
    <row r="10438" spans="1:5" ht="30">
      <c r="A10438" s="3" t="s">
        <v>2715</v>
      </c>
      <c r="B10438" s="4"/>
      <c r="C10438" s="4"/>
      <c r="D10438" s="4"/>
      <c r="E10438" s="4"/>
    </row>
    <row r="10439" spans="1:5" ht="30">
      <c r="A10439" s="2" t="s">
        <v>2716</v>
      </c>
      <c r="B10439" s="4" t="s">
        <v>1814</v>
      </c>
      <c r="C10439" s="4"/>
      <c r="D10439" s="4"/>
      <c r="E10439" s="4"/>
    </row>
    <row r="10440" spans="1:5" ht="45">
      <c r="A10440" s="2" t="s">
        <v>2730</v>
      </c>
      <c r="B10440" s="4">
        <v>0</v>
      </c>
      <c r="C10440" s="4"/>
      <c r="D10440" s="4"/>
      <c r="E10440" s="4"/>
    </row>
    <row r="10441" spans="1:5" ht="30">
      <c r="A10441" s="2" t="s">
        <v>2731</v>
      </c>
      <c r="B10441" s="6">
        <v>70000000</v>
      </c>
      <c r="C10441" s="4"/>
      <c r="D10441" s="4"/>
      <c r="E10441" s="4"/>
    </row>
    <row r="10442" spans="1:5" ht="45">
      <c r="A10442" s="2" t="s">
        <v>2717</v>
      </c>
      <c r="B10442" s="6">
        <v>55123783</v>
      </c>
      <c r="C10442" s="4"/>
      <c r="D10442" s="4"/>
      <c r="E10442" s="4"/>
    </row>
    <row r="10443" spans="1:5" ht="60">
      <c r="A10443" s="2" t="s">
        <v>2732</v>
      </c>
      <c r="B10443" s="6">
        <v>187024</v>
      </c>
      <c r="C10443" s="4"/>
      <c r="D10443" s="4"/>
      <c r="E10443" s="4"/>
    </row>
    <row r="10444" spans="1:5" ht="30">
      <c r="A10444" s="2" t="s">
        <v>2733</v>
      </c>
      <c r="B10444" s="6">
        <v>70000000</v>
      </c>
      <c r="C10444" s="4"/>
      <c r="D10444" s="4"/>
      <c r="E10444" s="4"/>
    </row>
    <row r="10445" spans="1:5" ht="45">
      <c r="A10445" s="2" t="s">
        <v>2734</v>
      </c>
      <c r="B10445" s="6">
        <v>55310807</v>
      </c>
      <c r="C10445" s="4"/>
      <c r="D10445" s="4"/>
      <c r="E10445" s="4"/>
    </row>
    <row r="10446" spans="1:5" ht="45">
      <c r="A10446" s="2" t="s">
        <v>2718</v>
      </c>
      <c r="B10446" s="6">
        <v>125310807</v>
      </c>
      <c r="C10446" s="4"/>
      <c r="D10446" s="4"/>
      <c r="E10446" s="4"/>
    </row>
    <row r="10447" spans="1:5" ht="45">
      <c r="A10447" s="2" t="s">
        <v>2719</v>
      </c>
      <c r="B10447" s="6">
        <v>4154200</v>
      </c>
      <c r="C10447" s="4"/>
      <c r="D10447" s="4"/>
      <c r="E10447" s="4"/>
    </row>
    <row r="10448" spans="1:5" ht="45">
      <c r="A10448" s="2" t="s">
        <v>2720</v>
      </c>
      <c r="B10448" s="4">
        <v>2013</v>
      </c>
      <c r="C10448" s="4"/>
      <c r="D10448" s="4"/>
      <c r="E10448" s="4"/>
    </row>
    <row r="10449" spans="1:5" ht="30">
      <c r="A10449" s="3" t="s">
        <v>2721</v>
      </c>
      <c r="B10449" s="4"/>
      <c r="C10449" s="4"/>
      <c r="D10449" s="4"/>
      <c r="E10449" s="4"/>
    </row>
    <row r="10450" spans="1:5">
      <c r="A10450" s="2" t="s">
        <v>2722</v>
      </c>
      <c r="B10450" s="6">
        <v>125310807</v>
      </c>
      <c r="C10450" s="4"/>
      <c r="D10450" s="4"/>
      <c r="E10450" s="4"/>
    </row>
    <row r="10451" spans="1:5" ht="45">
      <c r="A10451" s="3" t="s">
        <v>2725</v>
      </c>
      <c r="B10451" s="4"/>
      <c r="C10451" s="4"/>
      <c r="D10451" s="4"/>
      <c r="E10451" s="4"/>
    </row>
    <row r="10452" spans="1:5">
      <c r="A10452" s="2" t="s">
        <v>2726</v>
      </c>
      <c r="B10452" s="6">
        <v>4154200</v>
      </c>
      <c r="C10452" s="4"/>
      <c r="D10452" s="4"/>
      <c r="E10452" s="4"/>
    </row>
    <row r="10453" spans="1:5" ht="30">
      <c r="A10453" s="2" t="s">
        <v>3389</v>
      </c>
      <c r="B10453" s="4"/>
      <c r="C10453" s="4"/>
      <c r="D10453" s="4"/>
      <c r="E10453" s="4"/>
    </row>
    <row r="10454" spans="1:5" ht="30">
      <c r="A10454" s="3" t="s">
        <v>2715</v>
      </c>
      <c r="B10454" s="4"/>
      <c r="C10454" s="4"/>
      <c r="D10454" s="4"/>
      <c r="E10454" s="4"/>
    </row>
    <row r="10455" spans="1:5" ht="30">
      <c r="A10455" s="2" t="s">
        <v>2716</v>
      </c>
      <c r="B10455" s="4" t="s">
        <v>1817</v>
      </c>
      <c r="C10455" s="4"/>
      <c r="D10455" s="4"/>
      <c r="E10455" s="4"/>
    </row>
    <row r="10456" spans="1:5" ht="45">
      <c r="A10456" s="2" t="s">
        <v>2730</v>
      </c>
      <c r="B10456" s="4">
        <v>0</v>
      </c>
      <c r="C10456" s="4"/>
      <c r="D10456" s="4"/>
      <c r="E10456" s="4"/>
    </row>
    <row r="10457" spans="1:5" ht="30">
      <c r="A10457" s="2" t="s">
        <v>2731</v>
      </c>
      <c r="B10457" s="6">
        <v>6215667</v>
      </c>
      <c r="C10457" s="4"/>
      <c r="D10457" s="4"/>
      <c r="E10457" s="4"/>
    </row>
    <row r="10458" spans="1:5" ht="45">
      <c r="A10458" s="2" t="s">
        <v>2717</v>
      </c>
      <c r="B10458" s="4">
        <v>0</v>
      </c>
      <c r="C10458" s="4"/>
      <c r="D10458" s="4"/>
      <c r="E10458" s="4"/>
    </row>
    <row r="10459" spans="1:5" ht="60">
      <c r="A10459" s="2" t="s">
        <v>2732</v>
      </c>
      <c r="B10459" s="6">
        <v>9363338</v>
      </c>
      <c r="C10459" s="4"/>
      <c r="D10459" s="4"/>
      <c r="E10459" s="4"/>
    </row>
    <row r="10460" spans="1:5" ht="30">
      <c r="A10460" s="2" t="s">
        <v>2733</v>
      </c>
      <c r="B10460" s="6">
        <v>5223660</v>
      </c>
      <c r="C10460" s="4"/>
      <c r="D10460" s="4"/>
      <c r="E10460" s="4"/>
    </row>
    <row r="10461" spans="1:5" ht="45">
      <c r="A10461" s="2" t="s">
        <v>2734</v>
      </c>
      <c r="B10461" s="6">
        <v>10355345</v>
      </c>
      <c r="C10461" s="4"/>
      <c r="D10461" s="4"/>
      <c r="E10461" s="4"/>
    </row>
    <row r="10462" spans="1:5" ht="45">
      <c r="A10462" s="2" t="s">
        <v>2718</v>
      </c>
      <c r="B10462" s="6">
        <v>15579005</v>
      </c>
      <c r="C10462" s="4"/>
      <c r="D10462" s="4"/>
      <c r="E10462" s="4"/>
    </row>
    <row r="10463" spans="1:5" ht="45">
      <c r="A10463" s="2" t="s">
        <v>2719</v>
      </c>
      <c r="B10463" s="6">
        <v>4284684</v>
      </c>
      <c r="C10463" s="4"/>
      <c r="D10463" s="4"/>
      <c r="E10463" s="4"/>
    </row>
    <row r="10464" spans="1:5" ht="45">
      <c r="A10464" s="2" t="s">
        <v>2720</v>
      </c>
      <c r="B10464" s="4">
        <v>2001</v>
      </c>
      <c r="C10464" s="4"/>
      <c r="D10464" s="4"/>
      <c r="E10464" s="4"/>
    </row>
    <row r="10465" spans="1:5" ht="30">
      <c r="A10465" s="3" t="s">
        <v>2721</v>
      </c>
      <c r="B10465" s="4"/>
      <c r="C10465" s="4"/>
      <c r="D10465" s="4"/>
      <c r="E10465" s="4"/>
    </row>
    <row r="10466" spans="1:5">
      <c r="A10466" s="2" t="s">
        <v>2722</v>
      </c>
      <c r="B10466" s="6">
        <v>15579005</v>
      </c>
      <c r="C10466" s="4"/>
      <c r="D10466" s="4"/>
      <c r="E10466" s="4"/>
    </row>
    <row r="10467" spans="1:5" ht="45">
      <c r="A10467" s="3" t="s">
        <v>2725</v>
      </c>
      <c r="B10467" s="4"/>
      <c r="C10467" s="4"/>
      <c r="D10467" s="4"/>
      <c r="E10467" s="4"/>
    </row>
    <row r="10468" spans="1:5">
      <c r="A10468" s="2" t="s">
        <v>2726</v>
      </c>
      <c r="B10468" s="6">
        <v>4284684</v>
      </c>
      <c r="C10468" s="4"/>
      <c r="D10468" s="4"/>
      <c r="E10468" s="4"/>
    </row>
    <row r="10469" spans="1:5" ht="30">
      <c r="A10469" s="2" t="s">
        <v>3390</v>
      </c>
      <c r="B10469" s="4"/>
      <c r="C10469" s="4"/>
      <c r="D10469" s="4"/>
      <c r="E10469" s="4"/>
    </row>
    <row r="10470" spans="1:5" ht="30">
      <c r="A10470" s="3" t="s">
        <v>2715</v>
      </c>
      <c r="B10470" s="4"/>
      <c r="C10470" s="4"/>
      <c r="D10470" s="4"/>
      <c r="E10470" s="4"/>
    </row>
    <row r="10471" spans="1:5" ht="30">
      <c r="A10471" s="2" t="s">
        <v>2716</v>
      </c>
      <c r="B10471" s="4" t="s">
        <v>1817</v>
      </c>
      <c r="C10471" s="4"/>
      <c r="D10471" s="4"/>
      <c r="E10471" s="4"/>
    </row>
    <row r="10472" spans="1:5" ht="45">
      <c r="A10472" s="2" t="s">
        <v>2730</v>
      </c>
      <c r="B10472" s="4">
        <v>0</v>
      </c>
      <c r="C10472" s="4"/>
      <c r="D10472" s="4"/>
      <c r="E10472" s="4"/>
    </row>
    <row r="10473" spans="1:5" ht="30">
      <c r="A10473" s="2" t="s">
        <v>2731</v>
      </c>
      <c r="B10473" s="6">
        <v>8287555</v>
      </c>
      <c r="C10473" s="4"/>
      <c r="D10473" s="4"/>
      <c r="E10473" s="4"/>
    </row>
    <row r="10474" spans="1:5" ht="45">
      <c r="A10474" s="2" t="s">
        <v>2717</v>
      </c>
      <c r="B10474" s="4">
        <v>0</v>
      </c>
      <c r="C10474" s="4"/>
      <c r="D10474" s="4"/>
      <c r="E10474" s="4"/>
    </row>
    <row r="10475" spans="1:5" ht="60">
      <c r="A10475" s="2" t="s">
        <v>2732</v>
      </c>
      <c r="B10475" s="6">
        <v>32195630</v>
      </c>
      <c r="C10475" s="4"/>
      <c r="D10475" s="4"/>
      <c r="E10475" s="4"/>
    </row>
    <row r="10476" spans="1:5" ht="30">
      <c r="A10476" s="2" t="s">
        <v>2733</v>
      </c>
      <c r="B10476" s="6">
        <v>11636499</v>
      </c>
      <c r="C10476" s="4"/>
      <c r="D10476" s="4"/>
      <c r="E10476" s="4"/>
    </row>
    <row r="10477" spans="1:5" ht="45">
      <c r="A10477" s="2" t="s">
        <v>2734</v>
      </c>
      <c r="B10477" s="6">
        <v>28846687</v>
      </c>
      <c r="C10477" s="4"/>
      <c r="D10477" s="4"/>
      <c r="E10477" s="4"/>
    </row>
    <row r="10478" spans="1:5" ht="45">
      <c r="A10478" s="2" t="s">
        <v>2718</v>
      </c>
      <c r="B10478" s="6">
        <v>40483186</v>
      </c>
      <c r="C10478" s="4"/>
      <c r="D10478" s="4"/>
      <c r="E10478" s="4"/>
    </row>
    <row r="10479" spans="1:5" ht="45">
      <c r="A10479" s="2" t="s">
        <v>2719</v>
      </c>
      <c r="B10479" s="6">
        <v>9511047</v>
      </c>
      <c r="C10479" s="4"/>
      <c r="D10479" s="4"/>
      <c r="E10479" s="4"/>
    </row>
    <row r="10480" spans="1:5" ht="45">
      <c r="A10480" s="2" t="s">
        <v>2720</v>
      </c>
      <c r="B10480" s="4">
        <v>2002</v>
      </c>
      <c r="C10480" s="4"/>
      <c r="D10480" s="4"/>
      <c r="E10480" s="4"/>
    </row>
    <row r="10481" spans="1:5" ht="30">
      <c r="A10481" s="3" t="s">
        <v>2721</v>
      </c>
      <c r="B10481" s="4"/>
      <c r="C10481" s="4"/>
      <c r="D10481" s="4"/>
      <c r="E10481" s="4"/>
    </row>
    <row r="10482" spans="1:5">
      <c r="A10482" s="2" t="s">
        <v>2722</v>
      </c>
      <c r="B10482" s="6">
        <v>40483186</v>
      </c>
      <c r="C10482" s="4"/>
      <c r="D10482" s="4"/>
      <c r="E10482" s="4"/>
    </row>
    <row r="10483" spans="1:5" ht="45">
      <c r="A10483" s="3" t="s">
        <v>2725</v>
      </c>
      <c r="B10483" s="4"/>
      <c r="C10483" s="4"/>
      <c r="D10483" s="4"/>
      <c r="E10483" s="4"/>
    </row>
    <row r="10484" spans="1:5">
      <c r="A10484" s="2" t="s">
        <v>2726</v>
      </c>
      <c r="B10484" s="6">
        <v>9511047</v>
      </c>
      <c r="C10484" s="4"/>
      <c r="D10484" s="4"/>
      <c r="E10484" s="4"/>
    </row>
    <row r="10485" spans="1:5" ht="30">
      <c r="A10485" s="2" t="s">
        <v>3391</v>
      </c>
      <c r="B10485" s="4"/>
      <c r="C10485" s="4"/>
      <c r="D10485" s="4"/>
      <c r="E10485" s="4"/>
    </row>
    <row r="10486" spans="1:5" ht="30">
      <c r="A10486" s="3" t="s">
        <v>2715</v>
      </c>
      <c r="B10486" s="4"/>
      <c r="C10486" s="4"/>
      <c r="D10486" s="4"/>
      <c r="E10486" s="4"/>
    </row>
    <row r="10487" spans="1:5" ht="30">
      <c r="A10487" s="2" t="s">
        <v>2716</v>
      </c>
      <c r="B10487" s="4" t="s">
        <v>1817</v>
      </c>
      <c r="C10487" s="4"/>
      <c r="D10487" s="4"/>
      <c r="E10487" s="4"/>
    </row>
    <row r="10488" spans="1:5" ht="45">
      <c r="A10488" s="2" t="s">
        <v>2730</v>
      </c>
      <c r="B10488" s="4">
        <v>0</v>
      </c>
      <c r="C10488" s="4"/>
      <c r="D10488" s="4"/>
      <c r="E10488" s="4"/>
    </row>
    <row r="10489" spans="1:5" ht="30">
      <c r="A10489" s="2" t="s">
        <v>2731</v>
      </c>
      <c r="B10489" s="6">
        <v>5536619</v>
      </c>
      <c r="C10489" s="4"/>
      <c r="D10489" s="4"/>
      <c r="E10489" s="4"/>
    </row>
    <row r="10490" spans="1:5" ht="45">
      <c r="A10490" s="2" t="s">
        <v>2717</v>
      </c>
      <c r="B10490" s="6">
        <v>16179213</v>
      </c>
      <c r="C10490" s="4"/>
      <c r="D10490" s="4"/>
      <c r="E10490" s="4"/>
    </row>
    <row r="10491" spans="1:5" ht="60">
      <c r="A10491" s="2" t="s">
        <v>2732</v>
      </c>
      <c r="B10491" s="6">
        <v>5024029</v>
      </c>
      <c r="C10491" s="4"/>
      <c r="D10491" s="4"/>
      <c r="E10491" s="4"/>
    </row>
    <row r="10492" spans="1:5" ht="30">
      <c r="A10492" s="2" t="s">
        <v>2733</v>
      </c>
      <c r="B10492" s="6">
        <v>5539281</v>
      </c>
      <c r="C10492" s="4"/>
      <c r="D10492" s="4"/>
      <c r="E10492" s="4"/>
    </row>
    <row r="10493" spans="1:5" ht="45">
      <c r="A10493" s="2" t="s">
        <v>2734</v>
      </c>
      <c r="B10493" s="6">
        <v>21200581</v>
      </c>
      <c r="C10493" s="4"/>
      <c r="D10493" s="4"/>
      <c r="E10493" s="4"/>
    </row>
    <row r="10494" spans="1:5" ht="45">
      <c r="A10494" s="2" t="s">
        <v>2718</v>
      </c>
      <c r="B10494" s="6">
        <v>26739862</v>
      </c>
      <c r="C10494" s="4"/>
      <c r="D10494" s="4"/>
      <c r="E10494" s="4"/>
    </row>
    <row r="10495" spans="1:5" ht="45">
      <c r="A10495" s="2" t="s">
        <v>2719</v>
      </c>
      <c r="B10495" s="6">
        <v>8512691</v>
      </c>
      <c r="C10495" s="4"/>
      <c r="D10495" s="4"/>
      <c r="E10495" s="4"/>
    </row>
    <row r="10496" spans="1:5" ht="45">
      <c r="A10496" s="2" t="s">
        <v>2720</v>
      </c>
      <c r="B10496" s="4">
        <v>1979</v>
      </c>
      <c r="C10496" s="4"/>
      <c r="D10496" s="4"/>
      <c r="E10496" s="4"/>
    </row>
    <row r="10497" spans="1:5" ht="30">
      <c r="A10497" s="3" t="s">
        <v>2721</v>
      </c>
      <c r="B10497" s="4"/>
      <c r="C10497" s="4"/>
      <c r="D10497" s="4"/>
      <c r="E10497" s="4"/>
    </row>
    <row r="10498" spans="1:5">
      <c r="A10498" s="2" t="s">
        <v>2722</v>
      </c>
      <c r="B10498" s="6">
        <v>26739862</v>
      </c>
      <c r="C10498" s="4"/>
      <c r="D10498" s="4"/>
      <c r="E10498" s="4"/>
    </row>
    <row r="10499" spans="1:5" ht="45">
      <c r="A10499" s="3" t="s">
        <v>2725</v>
      </c>
      <c r="B10499" s="4"/>
      <c r="C10499" s="4"/>
      <c r="D10499" s="4"/>
      <c r="E10499" s="4"/>
    </row>
    <row r="10500" spans="1:5">
      <c r="A10500" s="2" t="s">
        <v>2726</v>
      </c>
      <c r="B10500" s="6">
        <v>8512691</v>
      </c>
      <c r="C10500" s="4"/>
      <c r="D10500" s="4"/>
      <c r="E10500" s="4"/>
    </row>
    <row r="10501" spans="1:5" ht="30">
      <c r="A10501" s="2" t="s">
        <v>3392</v>
      </c>
      <c r="B10501" s="4"/>
      <c r="C10501" s="4"/>
      <c r="D10501" s="4"/>
      <c r="E10501" s="4"/>
    </row>
    <row r="10502" spans="1:5" ht="30">
      <c r="A10502" s="3" t="s">
        <v>2715</v>
      </c>
      <c r="B10502" s="4"/>
      <c r="C10502" s="4"/>
      <c r="D10502" s="4"/>
      <c r="E10502" s="4"/>
    </row>
    <row r="10503" spans="1:5" ht="30">
      <c r="A10503" s="2" t="s">
        <v>2716</v>
      </c>
      <c r="B10503" s="4" t="s">
        <v>1821</v>
      </c>
      <c r="C10503" s="4"/>
      <c r="D10503" s="4"/>
      <c r="E10503" s="4"/>
    </row>
    <row r="10504" spans="1:5" ht="45">
      <c r="A10504" s="2" t="s">
        <v>2730</v>
      </c>
      <c r="B10504" s="4">
        <v>0</v>
      </c>
      <c r="C10504" s="4"/>
      <c r="D10504" s="4"/>
      <c r="E10504" s="4"/>
    </row>
    <row r="10505" spans="1:5" ht="30">
      <c r="A10505" s="2" t="s">
        <v>2731</v>
      </c>
      <c r="B10505" s="6">
        <v>845846</v>
      </c>
      <c r="C10505" s="4"/>
      <c r="D10505" s="4"/>
      <c r="E10505" s="4"/>
    </row>
    <row r="10506" spans="1:5" ht="45">
      <c r="A10506" s="2" t="s">
        <v>2717</v>
      </c>
      <c r="B10506" s="6">
        <v>6809025</v>
      </c>
      <c r="C10506" s="4"/>
      <c r="D10506" s="4"/>
      <c r="E10506" s="4"/>
    </row>
    <row r="10507" spans="1:5" ht="60">
      <c r="A10507" s="2" t="s">
        <v>2732</v>
      </c>
      <c r="B10507" s="6">
        <v>656822</v>
      </c>
      <c r="C10507" s="4"/>
      <c r="D10507" s="4"/>
      <c r="E10507" s="4"/>
    </row>
    <row r="10508" spans="1:5" ht="30">
      <c r="A10508" s="2" t="s">
        <v>2733</v>
      </c>
      <c r="B10508" s="6">
        <v>845846</v>
      </c>
      <c r="C10508" s="4"/>
      <c r="D10508" s="4"/>
      <c r="E10508" s="4"/>
    </row>
    <row r="10509" spans="1:5" ht="45">
      <c r="A10509" s="2" t="s">
        <v>2734</v>
      </c>
      <c r="B10509" s="6">
        <v>7465848</v>
      </c>
      <c r="C10509" s="4"/>
      <c r="D10509" s="4"/>
      <c r="E10509" s="4"/>
    </row>
    <row r="10510" spans="1:5" ht="45">
      <c r="A10510" s="2" t="s">
        <v>2718</v>
      </c>
      <c r="B10510" s="6">
        <v>8311694</v>
      </c>
      <c r="C10510" s="4"/>
      <c r="D10510" s="4"/>
      <c r="E10510" s="4"/>
    </row>
    <row r="10511" spans="1:5" ht="45">
      <c r="A10511" s="2" t="s">
        <v>2719</v>
      </c>
      <c r="B10511" s="6">
        <v>3244935</v>
      </c>
      <c r="C10511" s="4"/>
      <c r="D10511" s="4"/>
      <c r="E10511" s="4"/>
    </row>
    <row r="10512" spans="1:5" ht="45">
      <c r="A10512" s="2" t="s">
        <v>2720</v>
      </c>
      <c r="B10512" s="4">
        <v>1988</v>
      </c>
      <c r="C10512" s="4"/>
      <c r="D10512" s="4"/>
      <c r="E10512" s="4"/>
    </row>
    <row r="10513" spans="1:5" ht="30">
      <c r="A10513" s="3" t="s">
        <v>2721</v>
      </c>
      <c r="B10513" s="4"/>
      <c r="C10513" s="4"/>
      <c r="D10513" s="4"/>
      <c r="E10513" s="4"/>
    </row>
    <row r="10514" spans="1:5">
      <c r="A10514" s="2" t="s">
        <v>2722</v>
      </c>
      <c r="B10514" s="6">
        <v>8311694</v>
      </c>
      <c r="C10514" s="4"/>
      <c r="D10514" s="4"/>
      <c r="E10514" s="4"/>
    </row>
    <row r="10515" spans="1:5" ht="45">
      <c r="A10515" s="3" t="s">
        <v>2725</v>
      </c>
      <c r="B10515" s="4"/>
      <c r="C10515" s="4"/>
      <c r="D10515" s="4"/>
      <c r="E10515" s="4"/>
    </row>
    <row r="10516" spans="1:5">
      <c r="A10516" s="2" t="s">
        <v>2726</v>
      </c>
      <c r="B10516" s="6">
        <v>3244935</v>
      </c>
      <c r="C10516" s="4"/>
      <c r="D10516" s="4"/>
      <c r="E10516" s="4"/>
    </row>
    <row r="10517" spans="1:5" ht="30">
      <c r="A10517" s="2" t="s">
        <v>3393</v>
      </c>
      <c r="B10517" s="4"/>
      <c r="C10517" s="4"/>
      <c r="D10517" s="4"/>
      <c r="E10517" s="4"/>
    </row>
    <row r="10518" spans="1:5" ht="30">
      <c r="A10518" s="3" t="s">
        <v>2715</v>
      </c>
      <c r="B10518" s="4"/>
      <c r="C10518" s="4"/>
      <c r="D10518" s="4"/>
      <c r="E10518" s="4"/>
    </row>
    <row r="10519" spans="1:5" ht="30">
      <c r="A10519" s="2" t="s">
        <v>2716</v>
      </c>
      <c r="B10519" s="4" t="s">
        <v>1821</v>
      </c>
      <c r="C10519" s="4"/>
      <c r="D10519" s="4"/>
      <c r="E10519" s="4"/>
    </row>
    <row r="10520" spans="1:5" ht="45">
      <c r="A10520" s="2" t="s">
        <v>2730</v>
      </c>
      <c r="B10520" s="4">
        <v>0</v>
      </c>
      <c r="C10520" s="4"/>
      <c r="D10520" s="4"/>
      <c r="E10520" s="4"/>
    </row>
    <row r="10521" spans="1:5" ht="30">
      <c r="A10521" s="2" t="s">
        <v>2731</v>
      </c>
      <c r="B10521" s="6">
        <v>664899</v>
      </c>
      <c r="C10521" s="4"/>
      <c r="D10521" s="4"/>
      <c r="E10521" s="4"/>
    </row>
    <row r="10522" spans="1:5" ht="45">
      <c r="A10522" s="2" t="s">
        <v>2717</v>
      </c>
      <c r="B10522" s="6">
        <v>5352410</v>
      </c>
      <c r="C10522" s="4"/>
      <c r="D10522" s="4"/>
      <c r="E10522" s="4"/>
    </row>
    <row r="10523" spans="1:5" ht="60">
      <c r="A10523" s="2" t="s">
        <v>2732</v>
      </c>
      <c r="B10523" s="6">
        <v>889805</v>
      </c>
      <c r="C10523" s="4"/>
      <c r="D10523" s="4"/>
      <c r="E10523" s="4"/>
    </row>
    <row r="10524" spans="1:5" ht="30">
      <c r="A10524" s="2" t="s">
        <v>2733</v>
      </c>
      <c r="B10524" s="6">
        <v>664899</v>
      </c>
      <c r="C10524" s="4"/>
      <c r="D10524" s="4"/>
      <c r="E10524" s="4"/>
    </row>
    <row r="10525" spans="1:5" ht="45">
      <c r="A10525" s="2" t="s">
        <v>2734</v>
      </c>
      <c r="B10525" s="6">
        <v>6242216</v>
      </c>
      <c r="C10525" s="4"/>
      <c r="D10525" s="4"/>
      <c r="E10525" s="4"/>
    </row>
    <row r="10526" spans="1:5" ht="45">
      <c r="A10526" s="2" t="s">
        <v>2718</v>
      </c>
      <c r="B10526" s="6">
        <v>6907115</v>
      </c>
      <c r="C10526" s="4"/>
      <c r="D10526" s="4"/>
      <c r="E10526" s="4"/>
    </row>
    <row r="10527" spans="1:5" ht="45">
      <c r="A10527" s="2" t="s">
        <v>2719</v>
      </c>
      <c r="B10527" s="6">
        <v>2747719</v>
      </c>
      <c r="C10527" s="4"/>
      <c r="D10527" s="4"/>
      <c r="E10527" s="4"/>
    </row>
    <row r="10528" spans="1:5" ht="45">
      <c r="A10528" s="2" t="s">
        <v>2720</v>
      </c>
      <c r="B10528" s="4">
        <v>1988</v>
      </c>
      <c r="C10528" s="4"/>
      <c r="D10528" s="4"/>
      <c r="E10528" s="4"/>
    </row>
    <row r="10529" spans="1:5" ht="30">
      <c r="A10529" s="3" t="s">
        <v>2721</v>
      </c>
      <c r="B10529" s="4"/>
      <c r="C10529" s="4"/>
      <c r="D10529" s="4"/>
      <c r="E10529" s="4"/>
    </row>
    <row r="10530" spans="1:5">
      <c r="A10530" s="2" t="s">
        <v>2722</v>
      </c>
      <c r="B10530" s="6">
        <v>6907115</v>
      </c>
      <c r="C10530" s="4"/>
      <c r="D10530" s="4"/>
      <c r="E10530" s="4"/>
    </row>
    <row r="10531" spans="1:5" ht="45">
      <c r="A10531" s="3" t="s">
        <v>2725</v>
      </c>
      <c r="B10531" s="4"/>
      <c r="C10531" s="4"/>
      <c r="D10531" s="4"/>
      <c r="E10531" s="4"/>
    </row>
    <row r="10532" spans="1:5">
      <c r="A10532" s="2" t="s">
        <v>2726</v>
      </c>
      <c r="B10532" s="6">
        <v>2747719</v>
      </c>
      <c r="C10532" s="4"/>
      <c r="D10532" s="4"/>
      <c r="E10532" s="4"/>
    </row>
    <row r="10533" spans="1:5" ht="30">
      <c r="A10533" s="2" t="s">
        <v>3394</v>
      </c>
      <c r="B10533" s="4"/>
      <c r="C10533" s="4"/>
      <c r="D10533" s="4"/>
      <c r="E10533" s="4"/>
    </row>
    <row r="10534" spans="1:5" ht="30">
      <c r="A10534" s="3" t="s">
        <v>2715</v>
      </c>
      <c r="B10534" s="4"/>
      <c r="C10534" s="4"/>
      <c r="D10534" s="4"/>
      <c r="E10534" s="4"/>
    </row>
    <row r="10535" spans="1:5" ht="30">
      <c r="A10535" s="2" t="s">
        <v>2716</v>
      </c>
      <c r="B10535" s="4" t="s">
        <v>1824</v>
      </c>
      <c r="C10535" s="4"/>
      <c r="D10535" s="4"/>
      <c r="E10535" s="4"/>
    </row>
    <row r="10536" spans="1:5" ht="45">
      <c r="A10536" s="2" t="s">
        <v>2730</v>
      </c>
      <c r="B10536" s="4">
        <v>0</v>
      </c>
      <c r="C10536" s="253" t="s">
        <v>2098</v>
      </c>
      <c r="D10536" s="4"/>
      <c r="E10536" s="4"/>
    </row>
    <row r="10537" spans="1:5" ht="30">
      <c r="A10537" s="2" t="s">
        <v>2731</v>
      </c>
      <c r="B10537" s="6">
        <v>578314</v>
      </c>
      <c r="C10537" s="4"/>
      <c r="D10537" s="4"/>
      <c r="E10537" s="4"/>
    </row>
    <row r="10538" spans="1:5" ht="45">
      <c r="A10538" s="2" t="s">
        <v>2717</v>
      </c>
      <c r="B10538" s="6">
        <v>2448562</v>
      </c>
      <c r="C10538" s="4"/>
      <c r="D10538" s="4"/>
      <c r="E10538" s="4"/>
    </row>
    <row r="10539" spans="1:5" ht="60">
      <c r="A10539" s="2" t="s">
        <v>2732</v>
      </c>
      <c r="B10539" s="6">
        <v>72418</v>
      </c>
      <c r="C10539" s="4"/>
      <c r="D10539" s="4"/>
      <c r="E10539" s="4"/>
    </row>
    <row r="10540" spans="1:5" ht="30">
      <c r="A10540" s="2" t="s">
        <v>2733</v>
      </c>
      <c r="B10540" s="6">
        <v>578314</v>
      </c>
      <c r="C10540" s="4"/>
      <c r="D10540" s="4"/>
      <c r="E10540" s="4"/>
    </row>
    <row r="10541" spans="1:5" ht="45">
      <c r="A10541" s="2" t="s">
        <v>2734</v>
      </c>
      <c r="B10541" s="6">
        <v>2520981</v>
      </c>
      <c r="C10541" s="4"/>
      <c r="D10541" s="4"/>
      <c r="E10541" s="4"/>
    </row>
    <row r="10542" spans="1:5" ht="45">
      <c r="A10542" s="2" t="s">
        <v>2718</v>
      </c>
      <c r="B10542" s="6">
        <v>3099295</v>
      </c>
      <c r="C10542" s="4"/>
      <c r="D10542" s="4"/>
      <c r="E10542" s="4"/>
    </row>
    <row r="10543" spans="1:5" ht="45">
      <c r="A10543" s="2" t="s">
        <v>2719</v>
      </c>
      <c r="B10543" s="6">
        <v>98567</v>
      </c>
      <c r="C10543" s="4"/>
      <c r="D10543" s="4"/>
      <c r="E10543" s="4"/>
    </row>
    <row r="10544" spans="1:5" ht="45">
      <c r="A10544" s="2" t="s">
        <v>2720</v>
      </c>
      <c r="B10544" s="4">
        <v>2013</v>
      </c>
      <c r="C10544" s="4"/>
      <c r="D10544" s="4"/>
      <c r="E10544" s="4"/>
    </row>
    <row r="10545" spans="1:5" ht="30">
      <c r="A10545" s="3" t="s">
        <v>2721</v>
      </c>
      <c r="B10545" s="4"/>
      <c r="C10545" s="4"/>
      <c r="D10545" s="4"/>
      <c r="E10545" s="4"/>
    </row>
    <row r="10546" spans="1:5">
      <c r="A10546" s="2" t="s">
        <v>2722</v>
      </c>
      <c r="B10546" s="6">
        <v>3099295</v>
      </c>
      <c r="C10546" s="4"/>
      <c r="D10546" s="4"/>
      <c r="E10546" s="4"/>
    </row>
    <row r="10547" spans="1:5" ht="45">
      <c r="A10547" s="3" t="s">
        <v>2725</v>
      </c>
      <c r="B10547" s="4"/>
      <c r="C10547" s="4"/>
      <c r="D10547" s="4"/>
      <c r="E10547" s="4"/>
    </row>
    <row r="10548" spans="1:5">
      <c r="A10548" s="2" t="s">
        <v>2726</v>
      </c>
      <c r="B10548" s="6">
        <v>98567</v>
      </c>
      <c r="C10548" s="4"/>
      <c r="D10548" s="4"/>
      <c r="E10548" s="4"/>
    </row>
    <row r="10549" spans="1:5" ht="30">
      <c r="A10549" s="2" t="s">
        <v>3395</v>
      </c>
      <c r="B10549" s="4"/>
      <c r="C10549" s="4"/>
      <c r="D10549" s="4"/>
      <c r="E10549" s="4"/>
    </row>
    <row r="10550" spans="1:5" ht="30">
      <c r="A10550" s="3" t="s">
        <v>2715</v>
      </c>
      <c r="B10550" s="4"/>
      <c r="C10550" s="4"/>
      <c r="D10550" s="4"/>
      <c r="E10550" s="4"/>
    </row>
    <row r="10551" spans="1:5" ht="30">
      <c r="A10551" s="2" t="s">
        <v>2716</v>
      </c>
      <c r="B10551" s="4" t="s">
        <v>1826</v>
      </c>
      <c r="C10551" s="4"/>
      <c r="D10551" s="4"/>
      <c r="E10551" s="4"/>
    </row>
    <row r="10552" spans="1:5" ht="45">
      <c r="A10552" s="2" t="s">
        <v>2730</v>
      </c>
      <c r="B10552" s="4">
        <v>0</v>
      </c>
      <c r="C10552" s="4"/>
      <c r="D10552" s="4"/>
      <c r="E10552" s="4"/>
    </row>
    <row r="10553" spans="1:5" ht="30">
      <c r="A10553" s="2" t="s">
        <v>2731</v>
      </c>
      <c r="B10553" s="6">
        <v>4288389</v>
      </c>
      <c r="C10553" s="4"/>
      <c r="D10553" s="4"/>
      <c r="E10553" s="4"/>
    </row>
    <row r="10554" spans="1:5" ht="45">
      <c r="A10554" s="2" t="s">
        <v>2717</v>
      </c>
      <c r="B10554" s="4">
        <v>0</v>
      </c>
      <c r="C10554" s="4"/>
      <c r="D10554" s="4"/>
      <c r="E10554" s="4"/>
    </row>
    <row r="10555" spans="1:5" ht="60">
      <c r="A10555" s="2" t="s">
        <v>2732</v>
      </c>
      <c r="B10555" s="6">
        <v>9705320</v>
      </c>
      <c r="C10555" s="4"/>
      <c r="D10555" s="4"/>
      <c r="E10555" s="4"/>
    </row>
    <row r="10556" spans="1:5" ht="30">
      <c r="A10556" s="2" t="s">
        <v>2733</v>
      </c>
      <c r="B10556" s="6">
        <v>3898275</v>
      </c>
      <c r="C10556" s="4"/>
      <c r="D10556" s="4"/>
      <c r="E10556" s="4"/>
    </row>
    <row r="10557" spans="1:5" ht="45">
      <c r="A10557" s="2" t="s">
        <v>2734</v>
      </c>
      <c r="B10557" s="6">
        <v>10095435</v>
      </c>
      <c r="C10557" s="4"/>
      <c r="D10557" s="4"/>
      <c r="E10557" s="4"/>
    </row>
    <row r="10558" spans="1:5" ht="45">
      <c r="A10558" s="2" t="s">
        <v>2718</v>
      </c>
      <c r="B10558" s="6">
        <v>13993710</v>
      </c>
      <c r="C10558" s="4"/>
      <c r="D10558" s="4"/>
      <c r="E10558" s="4"/>
    </row>
    <row r="10559" spans="1:5" ht="45">
      <c r="A10559" s="2" t="s">
        <v>2719</v>
      </c>
      <c r="B10559" s="6">
        <v>2233844</v>
      </c>
      <c r="C10559" s="4"/>
      <c r="D10559" s="4"/>
      <c r="E10559" s="4"/>
    </row>
    <row r="10560" spans="1:5" ht="45">
      <c r="A10560" s="2" t="s">
        <v>2720</v>
      </c>
      <c r="B10560" s="4">
        <v>2006</v>
      </c>
      <c r="C10560" s="4"/>
      <c r="D10560" s="4"/>
      <c r="E10560" s="4"/>
    </row>
    <row r="10561" spans="1:5" ht="30">
      <c r="A10561" s="3" t="s">
        <v>2721</v>
      </c>
      <c r="B10561" s="4"/>
      <c r="C10561" s="4"/>
      <c r="D10561" s="4"/>
      <c r="E10561" s="4"/>
    </row>
    <row r="10562" spans="1:5">
      <c r="A10562" s="2" t="s">
        <v>2722</v>
      </c>
      <c r="B10562" s="6">
        <v>13993710</v>
      </c>
      <c r="C10562" s="4"/>
      <c r="D10562" s="4"/>
      <c r="E10562" s="4"/>
    </row>
    <row r="10563" spans="1:5" ht="45">
      <c r="A10563" s="3" t="s">
        <v>2725</v>
      </c>
      <c r="B10563" s="4"/>
      <c r="C10563" s="4"/>
      <c r="D10563" s="4"/>
      <c r="E10563" s="4"/>
    </row>
    <row r="10564" spans="1:5">
      <c r="A10564" s="2" t="s">
        <v>2726</v>
      </c>
      <c r="B10564" s="6">
        <v>2233844</v>
      </c>
      <c r="C10564" s="4"/>
      <c r="D10564" s="4"/>
      <c r="E10564" s="4"/>
    </row>
    <row r="10565" spans="1:5" ht="30">
      <c r="A10565" s="2" t="s">
        <v>3396</v>
      </c>
      <c r="B10565" s="4"/>
      <c r="C10565" s="4"/>
      <c r="D10565" s="4"/>
      <c r="E10565" s="4"/>
    </row>
    <row r="10566" spans="1:5" ht="30">
      <c r="A10566" s="3" t="s">
        <v>2715</v>
      </c>
      <c r="B10566" s="4"/>
      <c r="C10566" s="4"/>
      <c r="D10566" s="4"/>
      <c r="E10566" s="4"/>
    </row>
    <row r="10567" spans="1:5" ht="30">
      <c r="A10567" s="2" t="s">
        <v>2716</v>
      </c>
      <c r="B10567" s="4" t="s">
        <v>1826</v>
      </c>
      <c r="C10567" s="4"/>
      <c r="D10567" s="4"/>
      <c r="E10567" s="4"/>
    </row>
    <row r="10568" spans="1:5" ht="45">
      <c r="A10568" s="2" t="s">
        <v>2730</v>
      </c>
      <c r="B10568" s="4">
        <v>0</v>
      </c>
      <c r="C10568" s="4"/>
      <c r="D10568" s="4"/>
      <c r="E10568" s="4"/>
    </row>
    <row r="10569" spans="1:5" ht="30">
      <c r="A10569" s="2" t="s">
        <v>2731</v>
      </c>
      <c r="B10569" s="6">
        <v>5397739</v>
      </c>
      <c r="C10569" s="4"/>
      <c r="D10569" s="4"/>
      <c r="E10569" s="4"/>
    </row>
    <row r="10570" spans="1:5" ht="45">
      <c r="A10570" s="2" t="s">
        <v>2717</v>
      </c>
      <c r="B10570" s="4">
        <v>0</v>
      </c>
      <c r="C10570" s="4"/>
      <c r="D10570" s="4"/>
      <c r="E10570" s="4"/>
    </row>
    <row r="10571" spans="1:5" ht="60">
      <c r="A10571" s="2" t="s">
        <v>2732</v>
      </c>
      <c r="B10571" s="6">
        <v>12477732</v>
      </c>
      <c r="C10571" s="4"/>
      <c r="D10571" s="4"/>
      <c r="E10571" s="4"/>
    </row>
    <row r="10572" spans="1:5" ht="30">
      <c r="A10572" s="2" t="s">
        <v>2733</v>
      </c>
      <c r="B10572" s="6">
        <v>4232077</v>
      </c>
      <c r="C10572" s="4"/>
      <c r="D10572" s="4"/>
      <c r="E10572" s="4"/>
    </row>
    <row r="10573" spans="1:5" ht="45">
      <c r="A10573" s="2" t="s">
        <v>2734</v>
      </c>
      <c r="B10573" s="6">
        <v>13643395</v>
      </c>
      <c r="C10573" s="4"/>
      <c r="D10573" s="4"/>
      <c r="E10573" s="4"/>
    </row>
    <row r="10574" spans="1:5" ht="45">
      <c r="A10574" s="2" t="s">
        <v>2718</v>
      </c>
      <c r="B10574" s="6">
        <v>17875472</v>
      </c>
      <c r="C10574" s="4"/>
      <c r="D10574" s="4"/>
      <c r="E10574" s="4"/>
    </row>
    <row r="10575" spans="1:5" ht="45">
      <c r="A10575" s="2" t="s">
        <v>2719</v>
      </c>
      <c r="B10575" s="6">
        <v>2587023</v>
      </c>
      <c r="C10575" s="4"/>
      <c r="D10575" s="4"/>
      <c r="E10575" s="4"/>
    </row>
    <row r="10576" spans="1:5" ht="45">
      <c r="A10576" s="2" t="s">
        <v>2720</v>
      </c>
      <c r="B10576" s="4">
        <v>2005</v>
      </c>
      <c r="C10576" s="4"/>
      <c r="D10576" s="4"/>
      <c r="E10576" s="4"/>
    </row>
    <row r="10577" spans="1:5" ht="30">
      <c r="A10577" s="3" t="s">
        <v>2721</v>
      </c>
      <c r="B10577" s="4"/>
      <c r="C10577" s="4"/>
      <c r="D10577" s="4"/>
      <c r="E10577" s="4"/>
    </row>
    <row r="10578" spans="1:5">
      <c r="A10578" s="2" t="s">
        <v>2722</v>
      </c>
      <c r="B10578" s="6">
        <v>17875472</v>
      </c>
      <c r="C10578" s="4"/>
      <c r="D10578" s="4"/>
      <c r="E10578" s="4"/>
    </row>
    <row r="10579" spans="1:5" ht="45">
      <c r="A10579" s="3" t="s">
        <v>2725</v>
      </c>
      <c r="B10579" s="4"/>
      <c r="C10579" s="4"/>
      <c r="D10579" s="4"/>
      <c r="E10579" s="4"/>
    </row>
    <row r="10580" spans="1:5">
      <c r="A10580" s="2" t="s">
        <v>2726</v>
      </c>
      <c r="B10580" s="6">
        <v>2587023</v>
      </c>
      <c r="C10580" s="4"/>
      <c r="D10580" s="4"/>
      <c r="E10580" s="4"/>
    </row>
    <row r="10581" spans="1:5" ht="30">
      <c r="A10581" s="2" t="s">
        <v>3397</v>
      </c>
      <c r="B10581" s="4"/>
      <c r="C10581" s="4"/>
      <c r="D10581" s="4"/>
      <c r="E10581" s="4"/>
    </row>
    <row r="10582" spans="1:5" ht="30">
      <c r="A10582" s="3" t="s">
        <v>2715</v>
      </c>
      <c r="B10582" s="4"/>
      <c r="C10582" s="4"/>
      <c r="D10582" s="4"/>
      <c r="E10582" s="4"/>
    </row>
    <row r="10583" spans="1:5" ht="30">
      <c r="A10583" s="2" t="s">
        <v>2716</v>
      </c>
      <c r="B10583" s="4" t="s">
        <v>1826</v>
      </c>
      <c r="C10583" s="4"/>
      <c r="D10583" s="4"/>
      <c r="E10583" s="4"/>
    </row>
    <row r="10584" spans="1:5" ht="45">
      <c r="A10584" s="2" t="s">
        <v>2730</v>
      </c>
      <c r="B10584" s="4">
        <v>0</v>
      </c>
      <c r="C10584" s="4"/>
      <c r="D10584" s="4"/>
      <c r="E10584" s="4"/>
    </row>
    <row r="10585" spans="1:5" ht="30">
      <c r="A10585" s="2" t="s">
        <v>2731</v>
      </c>
      <c r="B10585" s="6">
        <v>559590</v>
      </c>
      <c r="C10585" s="4"/>
      <c r="D10585" s="4"/>
      <c r="E10585" s="4"/>
    </row>
    <row r="10586" spans="1:5" ht="45">
      <c r="A10586" s="2" t="s">
        <v>2717</v>
      </c>
      <c r="B10586" s="6">
        <v>5113902</v>
      </c>
      <c r="C10586" s="4"/>
      <c r="D10586" s="4"/>
      <c r="E10586" s="4"/>
    </row>
    <row r="10587" spans="1:5" ht="60">
      <c r="A10587" s="2" t="s">
        <v>2732</v>
      </c>
      <c r="B10587" s="6">
        <v>3397215</v>
      </c>
      <c r="C10587" s="4"/>
      <c r="D10587" s="4"/>
      <c r="E10587" s="4"/>
    </row>
    <row r="10588" spans="1:5" ht="30">
      <c r="A10588" s="2" t="s">
        <v>2733</v>
      </c>
      <c r="B10588" s="6">
        <v>1121039</v>
      </c>
      <c r="C10588" s="4"/>
      <c r="D10588" s="4"/>
      <c r="E10588" s="4"/>
    </row>
    <row r="10589" spans="1:5" ht="45">
      <c r="A10589" s="2" t="s">
        <v>2734</v>
      </c>
      <c r="B10589" s="6">
        <v>7949669</v>
      </c>
      <c r="C10589" s="4"/>
      <c r="D10589" s="4"/>
      <c r="E10589" s="4"/>
    </row>
    <row r="10590" spans="1:5" ht="45">
      <c r="A10590" s="2" t="s">
        <v>2718</v>
      </c>
      <c r="B10590" s="6">
        <v>9070708</v>
      </c>
      <c r="C10590" s="4"/>
      <c r="D10590" s="4"/>
      <c r="E10590" s="4"/>
    </row>
    <row r="10591" spans="1:5" ht="45">
      <c r="A10591" s="2" t="s">
        <v>2719</v>
      </c>
      <c r="B10591" s="6">
        <v>1871518</v>
      </c>
      <c r="C10591" s="4"/>
      <c r="D10591" s="4"/>
      <c r="E10591" s="4"/>
    </row>
    <row r="10592" spans="1:5" ht="45">
      <c r="A10592" s="2" t="s">
        <v>2720</v>
      </c>
      <c r="B10592" s="4">
        <v>2006</v>
      </c>
      <c r="C10592" s="4"/>
      <c r="D10592" s="4"/>
      <c r="E10592" s="4"/>
    </row>
    <row r="10593" spans="1:5" ht="30">
      <c r="A10593" s="3" t="s">
        <v>2721</v>
      </c>
      <c r="B10593" s="4"/>
      <c r="C10593" s="4"/>
      <c r="D10593" s="4"/>
      <c r="E10593" s="4"/>
    </row>
    <row r="10594" spans="1:5">
      <c r="A10594" s="2" t="s">
        <v>2722</v>
      </c>
      <c r="B10594" s="6">
        <v>9070708</v>
      </c>
      <c r="C10594" s="4"/>
      <c r="D10594" s="4"/>
      <c r="E10594" s="4"/>
    </row>
    <row r="10595" spans="1:5" ht="45">
      <c r="A10595" s="3" t="s">
        <v>2725</v>
      </c>
      <c r="B10595" s="4"/>
      <c r="C10595" s="4"/>
      <c r="D10595" s="4"/>
      <c r="E10595" s="4"/>
    </row>
    <row r="10596" spans="1:5">
      <c r="A10596" s="2" t="s">
        <v>2726</v>
      </c>
      <c r="B10596" s="6">
        <v>1871518</v>
      </c>
      <c r="C10596" s="4"/>
      <c r="D10596" s="4"/>
      <c r="E10596" s="4"/>
    </row>
    <row r="10597" spans="1:5" ht="30">
      <c r="A10597" s="2" t="s">
        <v>3398</v>
      </c>
      <c r="B10597" s="4"/>
      <c r="C10597" s="4"/>
      <c r="D10597" s="4"/>
      <c r="E10597" s="4"/>
    </row>
    <row r="10598" spans="1:5" ht="30">
      <c r="A10598" s="3" t="s">
        <v>2715</v>
      </c>
      <c r="B10598" s="4"/>
      <c r="C10598" s="4"/>
      <c r="D10598" s="4"/>
      <c r="E10598" s="4"/>
    </row>
    <row r="10599" spans="1:5" ht="30">
      <c r="A10599" s="2" t="s">
        <v>2716</v>
      </c>
      <c r="B10599" s="4" t="s">
        <v>1830</v>
      </c>
      <c r="C10599" s="4"/>
      <c r="D10599" s="4"/>
      <c r="E10599" s="4"/>
    </row>
    <row r="10600" spans="1:5" ht="45">
      <c r="A10600" s="2" t="s">
        <v>2730</v>
      </c>
      <c r="B10600" s="4">
        <v>0</v>
      </c>
      <c r="C10600" s="253" t="s">
        <v>2098</v>
      </c>
      <c r="D10600" s="4"/>
      <c r="E10600" s="4"/>
    </row>
    <row r="10601" spans="1:5" ht="30">
      <c r="A10601" s="2" t="s">
        <v>2731</v>
      </c>
      <c r="B10601" s="6">
        <v>2454972</v>
      </c>
      <c r="C10601" s="4"/>
      <c r="D10601" s="4"/>
      <c r="E10601" s="4"/>
    </row>
    <row r="10602" spans="1:5" ht="45">
      <c r="A10602" s="2" t="s">
        <v>2717</v>
      </c>
      <c r="B10602" s="6">
        <v>5312829</v>
      </c>
      <c r="C10602" s="4"/>
      <c r="D10602" s="4"/>
      <c r="E10602" s="4"/>
    </row>
    <row r="10603" spans="1:5" ht="60">
      <c r="A10603" s="2" t="s">
        <v>2732</v>
      </c>
      <c r="B10603" s="6">
        <v>276501</v>
      </c>
      <c r="C10603" s="4"/>
      <c r="D10603" s="4"/>
      <c r="E10603" s="4"/>
    </row>
    <row r="10604" spans="1:5" ht="30">
      <c r="A10604" s="2" t="s">
        <v>2733</v>
      </c>
      <c r="B10604" s="6">
        <v>2454972</v>
      </c>
      <c r="C10604" s="4"/>
      <c r="D10604" s="4"/>
      <c r="E10604" s="4"/>
    </row>
    <row r="10605" spans="1:5" ht="45">
      <c r="A10605" s="2" t="s">
        <v>2734</v>
      </c>
      <c r="B10605" s="6">
        <v>5589331</v>
      </c>
      <c r="C10605" s="4"/>
      <c r="D10605" s="4"/>
      <c r="E10605" s="4"/>
    </row>
    <row r="10606" spans="1:5" ht="45">
      <c r="A10606" s="2" t="s">
        <v>2718</v>
      </c>
      <c r="B10606" s="6">
        <v>8044303</v>
      </c>
      <c r="C10606" s="4"/>
      <c r="D10606" s="4"/>
      <c r="E10606" s="4"/>
    </row>
    <row r="10607" spans="1:5" ht="45">
      <c r="A10607" s="2" t="s">
        <v>2719</v>
      </c>
      <c r="B10607" s="6">
        <v>293340</v>
      </c>
      <c r="C10607" s="4"/>
      <c r="D10607" s="4"/>
      <c r="E10607" s="4"/>
    </row>
    <row r="10608" spans="1:5" ht="45">
      <c r="A10608" s="2" t="s">
        <v>2720</v>
      </c>
      <c r="B10608" s="4">
        <v>2013</v>
      </c>
      <c r="C10608" s="4"/>
      <c r="D10608" s="4"/>
      <c r="E10608" s="4"/>
    </row>
    <row r="10609" spans="1:5" ht="30">
      <c r="A10609" s="3" t="s">
        <v>2721</v>
      </c>
      <c r="B10609" s="4"/>
      <c r="C10609" s="4"/>
      <c r="D10609" s="4"/>
      <c r="E10609" s="4"/>
    </row>
    <row r="10610" spans="1:5">
      <c r="A10610" s="2" t="s">
        <v>2722</v>
      </c>
      <c r="B10610" s="6">
        <v>8044303</v>
      </c>
      <c r="C10610" s="4"/>
      <c r="D10610" s="4"/>
      <c r="E10610" s="4"/>
    </row>
    <row r="10611" spans="1:5" ht="45">
      <c r="A10611" s="3" t="s">
        <v>2725</v>
      </c>
      <c r="B10611" s="4"/>
      <c r="C10611" s="4"/>
      <c r="D10611" s="4"/>
      <c r="E10611" s="4"/>
    </row>
    <row r="10612" spans="1:5">
      <c r="A10612" s="2" t="s">
        <v>2726</v>
      </c>
      <c r="B10612" s="6">
        <v>293340</v>
      </c>
      <c r="C10612" s="4"/>
      <c r="D10612" s="4"/>
      <c r="E10612" s="4"/>
    </row>
    <row r="10613" spans="1:5" ht="30">
      <c r="A10613" s="2" t="s">
        <v>3399</v>
      </c>
      <c r="B10613" s="4"/>
      <c r="C10613" s="4"/>
      <c r="D10613" s="4"/>
      <c r="E10613" s="4"/>
    </row>
    <row r="10614" spans="1:5" ht="30">
      <c r="A10614" s="3" t="s">
        <v>2715</v>
      </c>
      <c r="B10614" s="4"/>
      <c r="C10614" s="4"/>
      <c r="D10614" s="4"/>
      <c r="E10614" s="4"/>
    </row>
    <row r="10615" spans="1:5" ht="30">
      <c r="A10615" s="2" t="s">
        <v>2716</v>
      </c>
      <c r="B10615" s="4" t="s">
        <v>1830</v>
      </c>
      <c r="C10615" s="4"/>
      <c r="D10615" s="4"/>
      <c r="E10615" s="4"/>
    </row>
    <row r="10616" spans="1:5" ht="45">
      <c r="A10616" s="2" t="s">
        <v>2730</v>
      </c>
      <c r="B10616" s="4">
        <v>0</v>
      </c>
      <c r="C10616" s="253" t="s">
        <v>2098</v>
      </c>
      <c r="D10616" s="4"/>
      <c r="E10616" s="4"/>
    </row>
    <row r="10617" spans="1:5" ht="30">
      <c r="A10617" s="2" t="s">
        <v>2731</v>
      </c>
      <c r="B10617" s="6">
        <v>1177064</v>
      </c>
      <c r="C10617" s="4"/>
      <c r="D10617" s="4"/>
      <c r="E10617" s="4"/>
    </row>
    <row r="10618" spans="1:5" ht="45">
      <c r="A10618" s="2" t="s">
        <v>2717</v>
      </c>
      <c r="B10618" s="6">
        <v>2102451</v>
      </c>
      <c r="C10618" s="4"/>
      <c r="D10618" s="4"/>
      <c r="E10618" s="4"/>
    </row>
    <row r="10619" spans="1:5" ht="60">
      <c r="A10619" s="2" t="s">
        <v>2732</v>
      </c>
      <c r="B10619" s="6">
        <v>125705</v>
      </c>
      <c r="C10619" s="4"/>
      <c r="D10619" s="4"/>
      <c r="E10619" s="4"/>
    </row>
    <row r="10620" spans="1:5" ht="30">
      <c r="A10620" s="2" t="s">
        <v>2733</v>
      </c>
      <c r="B10620" s="6">
        <v>1177064</v>
      </c>
      <c r="C10620" s="4"/>
      <c r="D10620" s="4"/>
      <c r="E10620" s="4"/>
    </row>
    <row r="10621" spans="1:5" ht="45">
      <c r="A10621" s="2" t="s">
        <v>2734</v>
      </c>
      <c r="B10621" s="6">
        <v>2228157</v>
      </c>
      <c r="C10621" s="4"/>
      <c r="D10621" s="4"/>
      <c r="E10621" s="4"/>
    </row>
    <row r="10622" spans="1:5" ht="45">
      <c r="A10622" s="2" t="s">
        <v>2718</v>
      </c>
      <c r="B10622" s="6">
        <v>3405221</v>
      </c>
      <c r="C10622" s="4"/>
      <c r="D10622" s="4"/>
      <c r="E10622" s="4"/>
    </row>
    <row r="10623" spans="1:5" ht="45">
      <c r="A10623" s="2" t="s">
        <v>2719</v>
      </c>
      <c r="B10623" s="6">
        <v>111003</v>
      </c>
      <c r="C10623" s="4"/>
      <c r="D10623" s="4"/>
      <c r="E10623" s="4"/>
    </row>
    <row r="10624" spans="1:5" ht="45">
      <c r="A10624" s="2" t="s">
        <v>2720</v>
      </c>
      <c r="B10624" s="4">
        <v>2013</v>
      </c>
      <c r="C10624" s="4"/>
      <c r="D10624" s="4"/>
      <c r="E10624" s="4"/>
    </row>
    <row r="10625" spans="1:5" ht="30">
      <c r="A10625" s="3" t="s">
        <v>2721</v>
      </c>
      <c r="B10625" s="4"/>
      <c r="C10625" s="4"/>
      <c r="D10625" s="4"/>
      <c r="E10625" s="4"/>
    </row>
    <row r="10626" spans="1:5">
      <c r="A10626" s="2" t="s">
        <v>2722</v>
      </c>
      <c r="B10626" s="6">
        <v>3405221</v>
      </c>
      <c r="C10626" s="4"/>
      <c r="D10626" s="4"/>
      <c r="E10626" s="4"/>
    </row>
    <row r="10627" spans="1:5" ht="45">
      <c r="A10627" s="3" t="s">
        <v>2725</v>
      </c>
      <c r="B10627" s="4"/>
      <c r="C10627" s="4"/>
      <c r="D10627" s="4"/>
      <c r="E10627" s="4"/>
    </row>
    <row r="10628" spans="1:5">
      <c r="A10628" s="2" t="s">
        <v>2726</v>
      </c>
      <c r="B10628" s="6">
        <v>111003</v>
      </c>
      <c r="C10628" s="4"/>
      <c r="D10628" s="4"/>
      <c r="E10628" s="4"/>
    </row>
    <row r="10629" spans="1:5" ht="30">
      <c r="A10629" s="2" t="s">
        <v>3400</v>
      </c>
      <c r="B10629" s="4"/>
      <c r="C10629" s="4"/>
      <c r="D10629" s="4"/>
      <c r="E10629" s="4"/>
    </row>
    <row r="10630" spans="1:5" ht="30">
      <c r="A10630" s="3" t="s">
        <v>2715</v>
      </c>
      <c r="B10630" s="4"/>
      <c r="C10630" s="4"/>
      <c r="D10630" s="4"/>
      <c r="E10630" s="4"/>
    </row>
    <row r="10631" spans="1:5" ht="30">
      <c r="A10631" s="2" t="s">
        <v>2716</v>
      </c>
      <c r="B10631" s="4" t="s">
        <v>1830</v>
      </c>
      <c r="C10631" s="4"/>
      <c r="D10631" s="4"/>
      <c r="E10631" s="4"/>
    </row>
    <row r="10632" spans="1:5" ht="45">
      <c r="A10632" s="2" t="s">
        <v>2730</v>
      </c>
      <c r="B10632" s="4">
        <v>0</v>
      </c>
      <c r="C10632" s="253" t="s">
        <v>2098</v>
      </c>
      <c r="D10632" s="4"/>
      <c r="E10632" s="4"/>
    </row>
    <row r="10633" spans="1:5" ht="30">
      <c r="A10633" s="2" t="s">
        <v>2731</v>
      </c>
      <c r="B10633" s="6">
        <v>1029595</v>
      </c>
      <c r="C10633" s="4"/>
      <c r="D10633" s="4"/>
      <c r="E10633" s="4"/>
    </row>
    <row r="10634" spans="1:5" ht="45">
      <c r="A10634" s="2" t="s">
        <v>2717</v>
      </c>
      <c r="B10634" s="6">
        <v>1728187</v>
      </c>
      <c r="C10634" s="4"/>
      <c r="D10634" s="4"/>
      <c r="E10634" s="4"/>
    </row>
    <row r="10635" spans="1:5" ht="60">
      <c r="A10635" s="2" t="s">
        <v>2732</v>
      </c>
      <c r="B10635" s="6">
        <v>123734</v>
      </c>
      <c r="C10635" s="4"/>
      <c r="D10635" s="4"/>
      <c r="E10635" s="4"/>
    </row>
    <row r="10636" spans="1:5" ht="30">
      <c r="A10636" s="2" t="s">
        <v>2733</v>
      </c>
      <c r="B10636" s="6">
        <v>1029595</v>
      </c>
      <c r="C10636" s="4"/>
      <c r="D10636" s="4"/>
      <c r="E10636" s="4"/>
    </row>
    <row r="10637" spans="1:5" ht="45">
      <c r="A10637" s="2" t="s">
        <v>2734</v>
      </c>
      <c r="B10637" s="6">
        <v>1851922</v>
      </c>
      <c r="C10637" s="4"/>
      <c r="D10637" s="4"/>
      <c r="E10637" s="4"/>
    </row>
    <row r="10638" spans="1:5" ht="45">
      <c r="A10638" s="2" t="s">
        <v>2718</v>
      </c>
      <c r="B10638" s="6">
        <v>2881517</v>
      </c>
      <c r="C10638" s="4"/>
      <c r="D10638" s="4"/>
      <c r="E10638" s="4"/>
    </row>
    <row r="10639" spans="1:5" ht="45">
      <c r="A10639" s="2" t="s">
        <v>2719</v>
      </c>
      <c r="B10639" s="6">
        <v>84638</v>
      </c>
      <c r="C10639" s="4"/>
      <c r="D10639" s="4"/>
      <c r="E10639" s="4"/>
    </row>
    <row r="10640" spans="1:5" ht="45">
      <c r="A10640" s="2" t="s">
        <v>2720</v>
      </c>
      <c r="B10640" s="4">
        <v>2013</v>
      </c>
      <c r="C10640" s="4"/>
      <c r="D10640" s="4"/>
      <c r="E10640" s="4"/>
    </row>
    <row r="10641" spans="1:5" ht="30">
      <c r="A10641" s="3" t="s">
        <v>2721</v>
      </c>
      <c r="B10641" s="4"/>
      <c r="C10641" s="4"/>
      <c r="D10641" s="4"/>
      <c r="E10641" s="4"/>
    </row>
    <row r="10642" spans="1:5">
      <c r="A10642" s="2" t="s">
        <v>2722</v>
      </c>
      <c r="B10642" s="6">
        <v>2881517</v>
      </c>
      <c r="C10642" s="4"/>
      <c r="D10642" s="4"/>
      <c r="E10642" s="4"/>
    </row>
    <row r="10643" spans="1:5" ht="45">
      <c r="A10643" s="3" t="s">
        <v>2725</v>
      </c>
      <c r="B10643" s="4"/>
      <c r="C10643" s="4"/>
      <c r="D10643" s="4"/>
      <c r="E10643" s="4"/>
    </row>
    <row r="10644" spans="1:5">
      <c r="A10644" s="2" t="s">
        <v>2726</v>
      </c>
      <c r="B10644" s="6">
        <v>84638</v>
      </c>
      <c r="C10644" s="4"/>
      <c r="D10644" s="4"/>
      <c r="E10644" s="4"/>
    </row>
    <row r="10645" spans="1:5" ht="30">
      <c r="A10645" s="2" t="s">
        <v>3401</v>
      </c>
      <c r="B10645" s="4"/>
      <c r="C10645" s="4"/>
      <c r="D10645" s="4"/>
      <c r="E10645" s="4"/>
    </row>
    <row r="10646" spans="1:5" ht="30">
      <c r="A10646" s="3" t="s">
        <v>2715</v>
      </c>
      <c r="B10646" s="4"/>
      <c r="C10646" s="4"/>
      <c r="D10646" s="4"/>
      <c r="E10646" s="4"/>
    </row>
    <row r="10647" spans="1:5" ht="30">
      <c r="A10647" s="2" t="s">
        <v>2716</v>
      </c>
      <c r="B10647" s="4" t="s">
        <v>1834</v>
      </c>
      <c r="C10647" s="4"/>
      <c r="D10647" s="4"/>
      <c r="E10647" s="4"/>
    </row>
    <row r="10648" spans="1:5" ht="45">
      <c r="A10648" s="2" t="s">
        <v>2730</v>
      </c>
      <c r="B10648" s="4">
        <v>0</v>
      </c>
      <c r="C10648" s="4"/>
      <c r="D10648" s="4"/>
      <c r="E10648" s="4"/>
    </row>
    <row r="10649" spans="1:5" ht="30">
      <c r="A10649" s="2" t="s">
        <v>2731</v>
      </c>
      <c r="B10649" s="6">
        <v>4682521</v>
      </c>
      <c r="C10649" s="4"/>
      <c r="D10649" s="4"/>
      <c r="E10649" s="4"/>
    </row>
    <row r="10650" spans="1:5" ht="45">
      <c r="A10650" s="2" t="s">
        <v>2717</v>
      </c>
      <c r="B10650" s="6">
        <v>25905125</v>
      </c>
      <c r="C10650" s="4"/>
      <c r="D10650" s="4"/>
      <c r="E10650" s="4"/>
    </row>
    <row r="10651" spans="1:5" ht="60">
      <c r="A10651" s="2" t="s">
        <v>2732</v>
      </c>
      <c r="B10651" s="6">
        <v>558332</v>
      </c>
      <c r="C10651" s="4"/>
      <c r="D10651" s="4"/>
      <c r="E10651" s="4"/>
    </row>
    <row r="10652" spans="1:5" ht="30">
      <c r="A10652" s="2" t="s">
        <v>2733</v>
      </c>
      <c r="B10652" s="6">
        <v>4682521</v>
      </c>
      <c r="C10652" s="4"/>
      <c r="D10652" s="4"/>
      <c r="E10652" s="4"/>
    </row>
    <row r="10653" spans="1:5" ht="45">
      <c r="A10653" s="2" t="s">
        <v>2734</v>
      </c>
      <c r="B10653" s="6">
        <v>26463458</v>
      </c>
      <c r="C10653" s="4"/>
      <c r="D10653" s="4"/>
      <c r="E10653" s="4"/>
    </row>
    <row r="10654" spans="1:5" ht="45">
      <c r="A10654" s="2" t="s">
        <v>2718</v>
      </c>
      <c r="B10654" s="6">
        <v>31145979</v>
      </c>
      <c r="C10654" s="4"/>
      <c r="D10654" s="4"/>
      <c r="E10654" s="4"/>
    </row>
    <row r="10655" spans="1:5" ht="45">
      <c r="A10655" s="2" t="s">
        <v>2719</v>
      </c>
      <c r="B10655" s="6">
        <v>959558</v>
      </c>
      <c r="C10655" s="4"/>
      <c r="D10655" s="4"/>
      <c r="E10655" s="4"/>
    </row>
    <row r="10656" spans="1:5" ht="45">
      <c r="A10656" s="2" t="s">
        <v>2720</v>
      </c>
      <c r="B10656" s="4">
        <v>2013</v>
      </c>
      <c r="C10656" s="4"/>
      <c r="D10656" s="4"/>
      <c r="E10656" s="4"/>
    </row>
    <row r="10657" spans="1:5" ht="30">
      <c r="A10657" s="3" t="s">
        <v>2721</v>
      </c>
      <c r="B10657" s="4"/>
      <c r="C10657" s="4"/>
      <c r="D10657" s="4"/>
      <c r="E10657" s="4"/>
    </row>
    <row r="10658" spans="1:5">
      <c r="A10658" s="2" t="s">
        <v>2722</v>
      </c>
      <c r="B10658" s="6">
        <v>31145979</v>
      </c>
      <c r="C10658" s="4"/>
      <c r="D10658" s="4"/>
      <c r="E10658" s="4"/>
    </row>
    <row r="10659" spans="1:5" ht="45">
      <c r="A10659" s="3" t="s">
        <v>2725</v>
      </c>
      <c r="B10659" s="4"/>
      <c r="C10659" s="4"/>
      <c r="D10659" s="4"/>
      <c r="E10659" s="4"/>
    </row>
    <row r="10660" spans="1:5">
      <c r="A10660" s="2" t="s">
        <v>2726</v>
      </c>
      <c r="B10660" s="6">
        <v>959558</v>
      </c>
      <c r="C10660" s="4"/>
      <c r="D10660" s="4"/>
      <c r="E10660" s="4"/>
    </row>
    <row r="10661" spans="1:5" ht="30">
      <c r="A10661" s="2" t="s">
        <v>3402</v>
      </c>
      <c r="B10661" s="4"/>
      <c r="C10661" s="4"/>
      <c r="D10661" s="4"/>
      <c r="E10661" s="4"/>
    </row>
    <row r="10662" spans="1:5" ht="30">
      <c r="A10662" s="3" t="s">
        <v>2715</v>
      </c>
      <c r="B10662" s="4"/>
      <c r="C10662" s="4"/>
      <c r="D10662" s="4"/>
      <c r="E10662" s="4"/>
    </row>
    <row r="10663" spans="1:5" ht="30">
      <c r="A10663" s="2" t="s">
        <v>2716</v>
      </c>
      <c r="B10663" s="4" t="s">
        <v>1834</v>
      </c>
      <c r="C10663" s="4"/>
      <c r="D10663" s="4"/>
      <c r="E10663" s="4"/>
    </row>
    <row r="10664" spans="1:5" ht="45">
      <c r="A10664" s="2" t="s">
        <v>2730</v>
      </c>
      <c r="B10664" s="4">
        <v>0</v>
      </c>
      <c r="C10664" s="4"/>
      <c r="D10664" s="4"/>
      <c r="E10664" s="4"/>
    </row>
    <row r="10665" spans="1:5" ht="30">
      <c r="A10665" s="2" t="s">
        <v>2731</v>
      </c>
      <c r="B10665" s="6">
        <v>2345242</v>
      </c>
      <c r="C10665" s="4"/>
      <c r="D10665" s="4"/>
      <c r="E10665" s="4"/>
    </row>
    <row r="10666" spans="1:5" ht="45">
      <c r="A10666" s="2" t="s">
        <v>2717</v>
      </c>
      <c r="B10666" s="6">
        <v>13973765</v>
      </c>
      <c r="C10666" s="4"/>
      <c r="D10666" s="4"/>
      <c r="E10666" s="4"/>
    </row>
    <row r="10667" spans="1:5" ht="60">
      <c r="A10667" s="2" t="s">
        <v>2732</v>
      </c>
      <c r="B10667" s="6">
        <v>273455</v>
      </c>
      <c r="C10667" s="4"/>
      <c r="D10667" s="4"/>
      <c r="E10667" s="4"/>
    </row>
    <row r="10668" spans="1:5" ht="30">
      <c r="A10668" s="2" t="s">
        <v>2733</v>
      </c>
      <c r="B10668" s="6">
        <v>2345242</v>
      </c>
      <c r="C10668" s="4"/>
      <c r="D10668" s="4"/>
      <c r="E10668" s="4"/>
    </row>
    <row r="10669" spans="1:5" ht="45">
      <c r="A10669" s="2" t="s">
        <v>2734</v>
      </c>
      <c r="B10669" s="6">
        <v>14247221</v>
      </c>
      <c r="C10669" s="4"/>
      <c r="D10669" s="4"/>
      <c r="E10669" s="4"/>
    </row>
    <row r="10670" spans="1:5" ht="45">
      <c r="A10670" s="2" t="s">
        <v>2718</v>
      </c>
      <c r="B10670" s="6">
        <v>16592463</v>
      </c>
      <c r="C10670" s="4"/>
      <c r="D10670" s="4"/>
      <c r="E10670" s="4"/>
    </row>
    <row r="10671" spans="1:5" ht="45">
      <c r="A10671" s="2" t="s">
        <v>2719</v>
      </c>
      <c r="B10671" s="6">
        <v>510298</v>
      </c>
      <c r="C10671" s="4"/>
      <c r="D10671" s="4"/>
      <c r="E10671" s="4"/>
    </row>
    <row r="10672" spans="1:5" ht="45">
      <c r="A10672" s="2" t="s">
        <v>2720</v>
      </c>
      <c r="B10672" s="4">
        <v>2013</v>
      </c>
      <c r="C10672" s="4"/>
      <c r="D10672" s="4"/>
      <c r="E10672" s="4"/>
    </row>
    <row r="10673" spans="1:5" ht="30">
      <c r="A10673" s="3" t="s">
        <v>2721</v>
      </c>
      <c r="B10673" s="4"/>
      <c r="C10673" s="4"/>
      <c r="D10673" s="4"/>
      <c r="E10673" s="4"/>
    </row>
    <row r="10674" spans="1:5">
      <c r="A10674" s="2" t="s">
        <v>2722</v>
      </c>
      <c r="B10674" s="6">
        <v>16592463</v>
      </c>
      <c r="C10674" s="4"/>
      <c r="D10674" s="4"/>
      <c r="E10674" s="4"/>
    </row>
    <row r="10675" spans="1:5" ht="45">
      <c r="A10675" s="3" t="s">
        <v>2725</v>
      </c>
      <c r="B10675" s="4"/>
      <c r="C10675" s="4"/>
      <c r="D10675" s="4"/>
      <c r="E10675" s="4"/>
    </row>
    <row r="10676" spans="1:5">
      <c r="A10676" s="2" t="s">
        <v>2726</v>
      </c>
      <c r="B10676" s="6">
        <v>510298</v>
      </c>
      <c r="C10676" s="4"/>
      <c r="D10676" s="4"/>
      <c r="E10676" s="4"/>
    </row>
    <row r="10677" spans="1:5" ht="30">
      <c r="A10677" s="2" t="s">
        <v>3403</v>
      </c>
      <c r="B10677" s="4"/>
      <c r="C10677" s="4"/>
      <c r="D10677" s="4"/>
      <c r="E10677" s="4"/>
    </row>
    <row r="10678" spans="1:5" ht="30">
      <c r="A10678" s="3" t="s">
        <v>2715</v>
      </c>
      <c r="B10678" s="4"/>
      <c r="C10678" s="4"/>
      <c r="D10678" s="4"/>
      <c r="E10678" s="4"/>
    </row>
    <row r="10679" spans="1:5" ht="30">
      <c r="A10679" s="2" t="s">
        <v>2716</v>
      </c>
      <c r="B10679" s="4" t="s">
        <v>1837</v>
      </c>
      <c r="C10679" s="4"/>
      <c r="D10679" s="4"/>
      <c r="E10679" s="4"/>
    </row>
    <row r="10680" spans="1:5" ht="45">
      <c r="A10680" s="2" t="s">
        <v>2730</v>
      </c>
      <c r="B10680" s="4">
        <v>0</v>
      </c>
      <c r="C10680" s="253" t="s">
        <v>2098</v>
      </c>
      <c r="D10680" s="4"/>
      <c r="E10680" s="4"/>
    </row>
    <row r="10681" spans="1:5" ht="30">
      <c r="A10681" s="2" t="s">
        <v>2731</v>
      </c>
      <c r="B10681" s="6">
        <v>2051093</v>
      </c>
      <c r="C10681" s="4"/>
      <c r="D10681" s="4"/>
      <c r="E10681" s="4"/>
    </row>
    <row r="10682" spans="1:5" ht="45">
      <c r="A10682" s="2" t="s">
        <v>2717</v>
      </c>
      <c r="B10682" s="6">
        <v>18283479</v>
      </c>
      <c r="C10682" s="4"/>
      <c r="D10682" s="4"/>
      <c r="E10682" s="4"/>
    </row>
    <row r="10683" spans="1:5" ht="60">
      <c r="A10683" s="2" t="s">
        <v>2732</v>
      </c>
      <c r="B10683" s="6">
        <v>536842</v>
      </c>
      <c r="C10683" s="4"/>
      <c r="D10683" s="4"/>
      <c r="E10683" s="4"/>
    </row>
    <row r="10684" spans="1:5" ht="30">
      <c r="A10684" s="2" t="s">
        <v>2733</v>
      </c>
      <c r="B10684" s="6">
        <v>2051093</v>
      </c>
      <c r="C10684" s="4"/>
      <c r="D10684" s="4"/>
      <c r="E10684" s="4"/>
    </row>
    <row r="10685" spans="1:5" ht="45">
      <c r="A10685" s="2" t="s">
        <v>2734</v>
      </c>
      <c r="B10685" s="6">
        <v>18820323</v>
      </c>
      <c r="C10685" s="4"/>
      <c r="D10685" s="4"/>
      <c r="E10685" s="4"/>
    </row>
    <row r="10686" spans="1:5" ht="45">
      <c r="A10686" s="2" t="s">
        <v>2718</v>
      </c>
      <c r="B10686" s="6">
        <v>20871416</v>
      </c>
      <c r="C10686" s="4"/>
      <c r="D10686" s="4"/>
      <c r="E10686" s="4"/>
    </row>
    <row r="10687" spans="1:5" ht="45">
      <c r="A10687" s="2" t="s">
        <v>2719</v>
      </c>
      <c r="B10687" s="6">
        <v>719097</v>
      </c>
      <c r="C10687" s="4"/>
      <c r="D10687" s="4"/>
      <c r="E10687" s="4"/>
    </row>
    <row r="10688" spans="1:5" ht="45">
      <c r="A10688" s="2" t="s">
        <v>2720</v>
      </c>
      <c r="B10688" s="4">
        <v>2013</v>
      </c>
      <c r="C10688" s="4"/>
      <c r="D10688" s="4"/>
      <c r="E10688" s="4"/>
    </row>
    <row r="10689" spans="1:5" ht="30">
      <c r="A10689" s="3" t="s">
        <v>2721</v>
      </c>
      <c r="B10689" s="4"/>
      <c r="C10689" s="4"/>
      <c r="D10689" s="4"/>
      <c r="E10689" s="4"/>
    </row>
    <row r="10690" spans="1:5">
      <c r="A10690" s="2" t="s">
        <v>2722</v>
      </c>
      <c r="B10690" s="6">
        <v>20871416</v>
      </c>
      <c r="C10690" s="4"/>
      <c r="D10690" s="4"/>
      <c r="E10690" s="4"/>
    </row>
    <row r="10691" spans="1:5" ht="45">
      <c r="A10691" s="3" t="s">
        <v>2725</v>
      </c>
      <c r="B10691" s="4"/>
      <c r="C10691" s="4"/>
      <c r="D10691" s="4"/>
      <c r="E10691" s="4"/>
    </row>
    <row r="10692" spans="1:5">
      <c r="A10692" s="2" t="s">
        <v>2726</v>
      </c>
      <c r="B10692" s="6">
        <v>719097</v>
      </c>
      <c r="C10692" s="4"/>
      <c r="D10692" s="4"/>
      <c r="E10692" s="4"/>
    </row>
    <row r="10693" spans="1:5" ht="30">
      <c r="A10693" s="2" t="s">
        <v>3404</v>
      </c>
      <c r="B10693" s="4"/>
      <c r="C10693" s="4"/>
      <c r="D10693" s="4"/>
      <c r="E10693" s="4"/>
    </row>
    <row r="10694" spans="1:5" ht="30">
      <c r="A10694" s="3" t="s">
        <v>2715</v>
      </c>
      <c r="B10694" s="4"/>
      <c r="C10694" s="4"/>
      <c r="D10694" s="4"/>
      <c r="E10694" s="4"/>
    </row>
    <row r="10695" spans="1:5" ht="30">
      <c r="A10695" s="2" t="s">
        <v>2716</v>
      </c>
      <c r="B10695" s="4" t="s">
        <v>1839</v>
      </c>
      <c r="C10695" s="4"/>
      <c r="D10695" s="4"/>
      <c r="E10695" s="4"/>
    </row>
    <row r="10696" spans="1:5" ht="45">
      <c r="A10696" s="2" t="s">
        <v>2730</v>
      </c>
      <c r="B10696" s="4">
        <v>0</v>
      </c>
      <c r="C10696" s="4"/>
      <c r="D10696" s="4"/>
      <c r="E10696" s="4"/>
    </row>
    <row r="10697" spans="1:5" ht="30">
      <c r="A10697" s="2" t="s">
        <v>2731</v>
      </c>
      <c r="B10697" s="6">
        <v>598120</v>
      </c>
      <c r="C10697" s="4"/>
      <c r="D10697" s="4"/>
      <c r="E10697" s="4"/>
    </row>
    <row r="10698" spans="1:5" ht="45">
      <c r="A10698" s="2" t="s">
        <v>2717</v>
      </c>
      <c r="B10698" s="6">
        <v>2142735</v>
      </c>
      <c r="C10698" s="4"/>
      <c r="D10698" s="4"/>
      <c r="E10698" s="4"/>
    </row>
    <row r="10699" spans="1:5" ht="60">
      <c r="A10699" s="2" t="s">
        <v>2732</v>
      </c>
      <c r="B10699" s="6">
        <v>232897</v>
      </c>
      <c r="C10699" s="4"/>
      <c r="D10699" s="4"/>
      <c r="E10699" s="4"/>
    </row>
    <row r="10700" spans="1:5" ht="30">
      <c r="A10700" s="2" t="s">
        <v>2733</v>
      </c>
      <c r="B10700" s="6">
        <v>598120</v>
      </c>
      <c r="C10700" s="4"/>
      <c r="D10700" s="4"/>
      <c r="E10700" s="4"/>
    </row>
    <row r="10701" spans="1:5" ht="45">
      <c r="A10701" s="2" t="s">
        <v>2734</v>
      </c>
      <c r="B10701" s="6">
        <v>2375632</v>
      </c>
      <c r="C10701" s="4"/>
      <c r="D10701" s="4"/>
      <c r="E10701" s="4"/>
    </row>
    <row r="10702" spans="1:5" ht="45">
      <c r="A10702" s="2" t="s">
        <v>2718</v>
      </c>
      <c r="B10702" s="6">
        <v>2973752</v>
      </c>
      <c r="C10702" s="4"/>
      <c r="D10702" s="4"/>
      <c r="E10702" s="4"/>
    </row>
    <row r="10703" spans="1:5" ht="45">
      <c r="A10703" s="2" t="s">
        <v>2719</v>
      </c>
      <c r="B10703" s="6">
        <v>127256</v>
      </c>
      <c r="C10703" s="4"/>
      <c r="D10703" s="4"/>
      <c r="E10703" s="4"/>
    </row>
    <row r="10704" spans="1:5" ht="45">
      <c r="A10704" s="2" t="s">
        <v>2720</v>
      </c>
      <c r="B10704" s="4">
        <v>2013</v>
      </c>
      <c r="C10704" s="4"/>
      <c r="D10704" s="4"/>
      <c r="E10704" s="4"/>
    </row>
    <row r="10705" spans="1:5" ht="30">
      <c r="A10705" s="3" t="s">
        <v>2721</v>
      </c>
      <c r="B10705" s="4"/>
      <c r="C10705" s="4"/>
      <c r="D10705" s="4"/>
      <c r="E10705" s="4"/>
    </row>
    <row r="10706" spans="1:5">
      <c r="A10706" s="2" t="s">
        <v>2722</v>
      </c>
      <c r="B10706" s="6">
        <v>2973752</v>
      </c>
      <c r="C10706" s="4"/>
      <c r="D10706" s="4"/>
      <c r="E10706" s="4"/>
    </row>
    <row r="10707" spans="1:5" ht="45">
      <c r="A10707" s="3" t="s">
        <v>2725</v>
      </c>
      <c r="B10707" s="4"/>
      <c r="C10707" s="4"/>
      <c r="D10707" s="4"/>
      <c r="E10707" s="4"/>
    </row>
    <row r="10708" spans="1:5">
      <c r="A10708" s="2" t="s">
        <v>2726</v>
      </c>
      <c r="B10708" s="6">
        <v>127256</v>
      </c>
      <c r="C10708" s="4"/>
      <c r="D10708" s="4"/>
      <c r="E10708" s="4"/>
    </row>
    <row r="10709" spans="1:5" ht="30">
      <c r="A10709" s="2" t="s">
        <v>3405</v>
      </c>
      <c r="B10709" s="4"/>
      <c r="C10709" s="4"/>
      <c r="D10709" s="4"/>
      <c r="E10709" s="4"/>
    </row>
    <row r="10710" spans="1:5" ht="30">
      <c r="A10710" s="3" t="s">
        <v>2715</v>
      </c>
      <c r="B10710" s="4"/>
      <c r="C10710" s="4"/>
      <c r="D10710" s="4"/>
      <c r="E10710" s="4"/>
    </row>
    <row r="10711" spans="1:5" ht="30">
      <c r="A10711" s="2" t="s">
        <v>2716</v>
      </c>
      <c r="B10711" s="4" t="s">
        <v>1839</v>
      </c>
      <c r="C10711" s="4"/>
      <c r="D10711" s="4"/>
      <c r="E10711" s="4"/>
    </row>
    <row r="10712" spans="1:5" ht="45">
      <c r="A10712" s="2" t="s">
        <v>2730</v>
      </c>
      <c r="B10712" s="4">
        <v>0</v>
      </c>
      <c r="C10712" s="4"/>
      <c r="D10712" s="4"/>
      <c r="E10712" s="4"/>
    </row>
    <row r="10713" spans="1:5" ht="30">
      <c r="A10713" s="2" t="s">
        <v>2731</v>
      </c>
      <c r="B10713" s="6">
        <v>868433</v>
      </c>
      <c r="C10713" s="4"/>
      <c r="D10713" s="4"/>
      <c r="E10713" s="4"/>
    </row>
    <row r="10714" spans="1:5" ht="45">
      <c r="A10714" s="2" t="s">
        <v>2717</v>
      </c>
      <c r="B10714" s="6">
        <v>4358997</v>
      </c>
      <c r="C10714" s="4"/>
      <c r="D10714" s="4"/>
      <c r="E10714" s="4"/>
    </row>
    <row r="10715" spans="1:5" ht="60">
      <c r="A10715" s="2" t="s">
        <v>2732</v>
      </c>
      <c r="B10715" s="6">
        <v>345915</v>
      </c>
      <c r="C10715" s="4"/>
      <c r="D10715" s="4"/>
      <c r="E10715" s="4"/>
    </row>
    <row r="10716" spans="1:5" ht="30">
      <c r="A10716" s="2" t="s">
        <v>2733</v>
      </c>
      <c r="B10716" s="6">
        <v>868433</v>
      </c>
      <c r="C10716" s="4"/>
      <c r="D10716" s="4"/>
      <c r="E10716" s="4"/>
    </row>
    <row r="10717" spans="1:5" ht="45">
      <c r="A10717" s="2" t="s">
        <v>2734</v>
      </c>
      <c r="B10717" s="6">
        <v>4704913</v>
      </c>
      <c r="C10717" s="4"/>
      <c r="D10717" s="4"/>
      <c r="E10717" s="4"/>
    </row>
    <row r="10718" spans="1:5" ht="45">
      <c r="A10718" s="2" t="s">
        <v>2718</v>
      </c>
      <c r="B10718" s="6">
        <v>5573346</v>
      </c>
      <c r="C10718" s="4"/>
      <c r="D10718" s="4"/>
      <c r="E10718" s="4"/>
    </row>
    <row r="10719" spans="1:5" ht="45">
      <c r="A10719" s="2" t="s">
        <v>2719</v>
      </c>
      <c r="B10719" s="6">
        <v>352364</v>
      </c>
      <c r="C10719" s="4"/>
      <c r="D10719" s="4"/>
      <c r="E10719" s="4"/>
    </row>
    <row r="10720" spans="1:5" ht="45">
      <c r="A10720" s="2" t="s">
        <v>2720</v>
      </c>
      <c r="B10720" s="4">
        <v>2013</v>
      </c>
      <c r="C10720" s="4"/>
      <c r="D10720" s="4"/>
      <c r="E10720" s="4"/>
    </row>
    <row r="10721" spans="1:5" ht="30">
      <c r="A10721" s="3" t="s">
        <v>2721</v>
      </c>
      <c r="B10721" s="4"/>
      <c r="C10721" s="4"/>
      <c r="D10721" s="4"/>
      <c r="E10721" s="4"/>
    </row>
    <row r="10722" spans="1:5">
      <c r="A10722" s="2" t="s">
        <v>2722</v>
      </c>
      <c r="B10722" s="6">
        <v>5573346</v>
      </c>
      <c r="C10722" s="4"/>
      <c r="D10722" s="4"/>
      <c r="E10722" s="4"/>
    </row>
    <row r="10723" spans="1:5" ht="45">
      <c r="A10723" s="3" t="s">
        <v>2725</v>
      </c>
      <c r="B10723" s="4"/>
      <c r="C10723" s="4"/>
      <c r="D10723" s="4"/>
      <c r="E10723" s="4"/>
    </row>
    <row r="10724" spans="1:5">
      <c r="A10724" s="2" t="s">
        <v>2726</v>
      </c>
      <c r="B10724" s="6">
        <v>352364</v>
      </c>
      <c r="C10724" s="4"/>
      <c r="D10724" s="4"/>
      <c r="E10724" s="4"/>
    </row>
    <row r="10725" spans="1:5" ht="30">
      <c r="A10725" s="2" t="s">
        <v>3406</v>
      </c>
      <c r="B10725" s="4"/>
      <c r="C10725" s="4"/>
      <c r="D10725" s="4"/>
      <c r="E10725" s="4"/>
    </row>
    <row r="10726" spans="1:5" ht="30">
      <c r="A10726" s="3" t="s">
        <v>2715</v>
      </c>
      <c r="B10726" s="4"/>
      <c r="C10726" s="4"/>
      <c r="D10726" s="4"/>
      <c r="E10726" s="4"/>
    </row>
    <row r="10727" spans="1:5" ht="30">
      <c r="A10727" s="2" t="s">
        <v>2716</v>
      </c>
      <c r="B10727" s="4" t="s">
        <v>1604</v>
      </c>
      <c r="C10727" s="4"/>
      <c r="D10727" s="4"/>
      <c r="E10727" s="4"/>
    </row>
    <row r="10728" spans="1:5" ht="45">
      <c r="A10728" s="2" t="s">
        <v>2730</v>
      </c>
      <c r="B10728" s="4">
        <v>0</v>
      </c>
      <c r="C10728" s="4"/>
      <c r="D10728" s="4"/>
      <c r="E10728" s="4"/>
    </row>
    <row r="10729" spans="1:5" ht="30">
      <c r="A10729" s="2" t="s">
        <v>2731</v>
      </c>
      <c r="B10729" s="6">
        <v>51784</v>
      </c>
      <c r="C10729" s="4"/>
      <c r="D10729" s="4"/>
      <c r="E10729" s="4"/>
    </row>
    <row r="10730" spans="1:5" ht="45">
      <c r="A10730" s="2" t="s">
        <v>2717</v>
      </c>
      <c r="B10730" s="4">
        <v>0</v>
      </c>
      <c r="C10730" s="4"/>
      <c r="D10730" s="4"/>
      <c r="E10730" s="4"/>
    </row>
    <row r="10731" spans="1:5" ht="60">
      <c r="A10731" s="2" t="s">
        <v>2732</v>
      </c>
      <c r="B10731" s="6">
        <v>7097969</v>
      </c>
      <c r="C10731" s="4"/>
      <c r="D10731" s="4"/>
      <c r="E10731" s="4"/>
    </row>
    <row r="10732" spans="1:5" ht="30">
      <c r="A10732" s="2" t="s">
        <v>2733</v>
      </c>
      <c r="B10732" s="6">
        <v>616467</v>
      </c>
      <c r="C10732" s="4"/>
      <c r="D10732" s="4"/>
      <c r="E10732" s="4"/>
    </row>
    <row r="10733" spans="1:5" ht="45">
      <c r="A10733" s="2" t="s">
        <v>2734</v>
      </c>
      <c r="B10733" s="6">
        <v>6533286</v>
      </c>
      <c r="C10733" s="4"/>
      <c r="D10733" s="4"/>
      <c r="E10733" s="4"/>
    </row>
    <row r="10734" spans="1:5" ht="45">
      <c r="A10734" s="2" t="s">
        <v>2718</v>
      </c>
      <c r="B10734" s="6">
        <v>7149753</v>
      </c>
      <c r="C10734" s="4"/>
      <c r="D10734" s="4"/>
      <c r="E10734" s="4"/>
    </row>
    <row r="10735" spans="1:5" ht="45">
      <c r="A10735" s="2" t="s">
        <v>2719</v>
      </c>
      <c r="B10735" s="6">
        <v>430422</v>
      </c>
      <c r="C10735" s="4"/>
      <c r="D10735" s="4"/>
      <c r="E10735" s="4"/>
    </row>
    <row r="10736" spans="1:5" ht="45">
      <c r="A10736" s="2" t="s">
        <v>2720</v>
      </c>
      <c r="B10736" s="4">
        <v>2011</v>
      </c>
      <c r="C10736" s="4"/>
      <c r="D10736" s="4"/>
      <c r="E10736" s="4"/>
    </row>
    <row r="10737" spans="1:5" ht="30">
      <c r="A10737" s="3" t="s">
        <v>2721</v>
      </c>
      <c r="B10737" s="4"/>
      <c r="C10737" s="4"/>
      <c r="D10737" s="4"/>
      <c r="E10737" s="4"/>
    </row>
    <row r="10738" spans="1:5">
      <c r="A10738" s="2" t="s">
        <v>2722</v>
      </c>
      <c r="B10738" s="6">
        <v>7149753</v>
      </c>
      <c r="C10738" s="4"/>
      <c r="D10738" s="4"/>
      <c r="E10738" s="4"/>
    </row>
    <row r="10739" spans="1:5" ht="45">
      <c r="A10739" s="3" t="s">
        <v>2725</v>
      </c>
      <c r="B10739" s="4"/>
      <c r="C10739" s="4"/>
      <c r="D10739" s="4"/>
      <c r="E10739" s="4"/>
    </row>
    <row r="10740" spans="1:5">
      <c r="A10740" s="2" t="s">
        <v>2726</v>
      </c>
      <c r="B10740" s="6">
        <v>430422</v>
      </c>
      <c r="C10740" s="4"/>
      <c r="D10740" s="4"/>
      <c r="E10740" s="4"/>
    </row>
    <row r="10741" spans="1:5" ht="45">
      <c r="A10741" s="2" t="s">
        <v>3407</v>
      </c>
      <c r="B10741" s="4"/>
      <c r="C10741" s="4"/>
      <c r="D10741" s="4"/>
      <c r="E10741" s="4"/>
    </row>
    <row r="10742" spans="1:5" ht="30">
      <c r="A10742" s="3" t="s">
        <v>2715</v>
      </c>
      <c r="B10742" s="4"/>
      <c r="C10742" s="4"/>
      <c r="D10742" s="4"/>
      <c r="E10742" s="4"/>
    </row>
    <row r="10743" spans="1:5" ht="45">
      <c r="A10743" s="2" t="s">
        <v>2736</v>
      </c>
      <c r="B10743" s="4" t="s">
        <v>2052</v>
      </c>
      <c r="C10743" s="4"/>
      <c r="D10743" s="4"/>
      <c r="E10743" s="4"/>
    </row>
    <row r="10744" spans="1:5" ht="45">
      <c r="A10744" s="2" t="s">
        <v>3408</v>
      </c>
      <c r="B10744" s="4"/>
      <c r="C10744" s="4"/>
      <c r="D10744" s="4"/>
      <c r="E10744" s="4"/>
    </row>
    <row r="10745" spans="1:5" ht="30">
      <c r="A10745" s="3" t="s">
        <v>2715</v>
      </c>
      <c r="B10745" s="4"/>
      <c r="C10745" s="4"/>
      <c r="D10745" s="4"/>
      <c r="E10745" s="4"/>
    </row>
    <row r="10746" spans="1:5" ht="45">
      <c r="A10746" s="2" t="s">
        <v>2736</v>
      </c>
      <c r="B10746" s="4" t="s">
        <v>2052</v>
      </c>
      <c r="C10746" s="4"/>
      <c r="D10746" s="4"/>
      <c r="E10746" s="4"/>
    </row>
    <row r="10747" spans="1:5" ht="45">
      <c r="A10747" s="2" t="s">
        <v>3409</v>
      </c>
      <c r="B10747" s="4"/>
      <c r="C10747" s="4"/>
      <c r="D10747" s="4"/>
      <c r="E10747" s="4"/>
    </row>
    <row r="10748" spans="1:5" ht="30">
      <c r="A10748" s="3" t="s">
        <v>2715</v>
      </c>
      <c r="B10748" s="4"/>
      <c r="C10748" s="4"/>
      <c r="D10748" s="4"/>
      <c r="E10748" s="4"/>
    </row>
    <row r="10749" spans="1:5" ht="45">
      <c r="A10749" s="2" t="s">
        <v>2736</v>
      </c>
      <c r="B10749" s="4" t="s">
        <v>2052</v>
      </c>
      <c r="C10749" s="4"/>
      <c r="D10749" s="4"/>
      <c r="E10749" s="4"/>
    </row>
    <row r="10750" spans="1:5" ht="45">
      <c r="A10750" s="2" t="s">
        <v>3410</v>
      </c>
      <c r="B10750" s="4"/>
      <c r="C10750" s="4"/>
      <c r="D10750" s="4"/>
      <c r="E10750" s="4"/>
    </row>
    <row r="10751" spans="1:5" ht="30">
      <c r="A10751" s="3" t="s">
        <v>2715</v>
      </c>
      <c r="B10751" s="4"/>
      <c r="C10751" s="4"/>
      <c r="D10751" s="4"/>
      <c r="E10751" s="4"/>
    </row>
    <row r="10752" spans="1:5" ht="45">
      <c r="A10752" s="2" t="s">
        <v>2736</v>
      </c>
      <c r="B10752" s="4" t="s">
        <v>2052</v>
      </c>
      <c r="C10752" s="4"/>
      <c r="D10752" s="4"/>
      <c r="E10752" s="4"/>
    </row>
    <row r="10753" spans="1:5" ht="45">
      <c r="A10753" s="2" t="s">
        <v>3411</v>
      </c>
      <c r="B10753" s="4"/>
      <c r="C10753" s="4"/>
      <c r="D10753" s="4"/>
      <c r="E10753" s="4"/>
    </row>
    <row r="10754" spans="1:5" ht="30">
      <c r="A10754" s="3" t="s">
        <v>2715</v>
      </c>
      <c r="B10754" s="4"/>
      <c r="C10754" s="4"/>
      <c r="D10754" s="4"/>
      <c r="E10754" s="4"/>
    </row>
    <row r="10755" spans="1:5" ht="45">
      <c r="A10755" s="2" t="s">
        <v>2736</v>
      </c>
      <c r="B10755" s="4" t="s">
        <v>2052</v>
      </c>
      <c r="C10755" s="4"/>
      <c r="D10755" s="4"/>
      <c r="E10755" s="4"/>
    </row>
    <row r="10756" spans="1:5" ht="45">
      <c r="A10756" s="2" t="s">
        <v>3412</v>
      </c>
      <c r="B10756" s="4"/>
      <c r="C10756" s="4"/>
      <c r="D10756" s="4"/>
      <c r="E10756" s="4"/>
    </row>
    <row r="10757" spans="1:5" ht="30">
      <c r="A10757" s="3" t="s">
        <v>2715</v>
      </c>
      <c r="B10757" s="4"/>
      <c r="C10757" s="4"/>
      <c r="D10757" s="4"/>
      <c r="E10757" s="4"/>
    </row>
    <row r="10758" spans="1:5" ht="45">
      <c r="A10758" s="2" t="s">
        <v>2736</v>
      </c>
      <c r="B10758" s="4" t="s">
        <v>2052</v>
      </c>
      <c r="C10758" s="4"/>
      <c r="D10758" s="4"/>
      <c r="E10758" s="4"/>
    </row>
    <row r="10759" spans="1:5" ht="45">
      <c r="A10759" s="2" t="s">
        <v>3413</v>
      </c>
      <c r="B10759" s="4"/>
      <c r="C10759" s="4"/>
      <c r="D10759" s="4"/>
      <c r="E10759" s="4"/>
    </row>
    <row r="10760" spans="1:5" ht="30">
      <c r="A10760" s="3" t="s">
        <v>2715</v>
      </c>
      <c r="B10760" s="4"/>
      <c r="C10760" s="4"/>
      <c r="D10760" s="4"/>
      <c r="E10760" s="4"/>
    </row>
    <row r="10761" spans="1:5" ht="45">
      <c r="A10761" s="2" t="s">
        <v>2736</v>
      </c>
      <c r="B10761" s="4" t="s">
        <v>2052</v>
      </c>
      <c r="C10761" s="4"/>
      <c r="D10761" s="4"/>
      <c r="E10761" s="4"/>
    </row>
    <row r="10762" spans="1:5" ht="45">
      <c r="A10762" s="2" t="s">
        <v>3414</v>
      </c>
      <c r="B10762" s="4"/>
      <c r="C10762" s="4"/>
      <c r="D10762" s="4"/>
      <c r="E10762" s="4"/>
    </row>
    <row r="10763" spans="1:5" ht="30">
      <c r="A10763" s="3" t="s">
        <v>2715</v>
      </c>
      <c r="B10763" s="4"/>
      <c r="C10763" s="4"/>
      <c r="D10763" s="4"/>
      <c r="E10763" s="4"/>
    </row>
    <row r="10764" spans="1:5" ht="45">
      <c r="A10764" s="2" t="s">
        <v>2736</v>
      </c>
      <c r="B10764" s="4" t="s">
        <v>2052</v>
      </c>
      <c r="C10764" s="4"/>
      <c r="D10764" s="4"/>
      <c r="E10764" s="4"/>
    </row>
    <row r="10765" spans="1:5" ht="45">
      <c r="A10765" s="2" t="s">
        <v>3415</v>
      </c>
      <c r="B10765" s="4"/>
      <c r="C10765" s="4"/>
      <c r="D10765" s="4"/>
      <c r="E10765" s="4"/>
    </row>
    <row r="10766" spans="1:5" ht="30">
      <c r="A10766" s="3" t="s">
        <v>2715</v>
      </c>
      <c r="B10766" s="4"/>
      <c r="C10766" s="4"/>
      <c r="D10766" s="4"/>
      <c r="E10766" s="4"/>
    </row>
    <row r="10767" spans="1:5" ht="45">
      <c r="A10767" s="2" t="s">
        <v>2736</v>
      </c>
      <c r="B10767" s="4" t="s">
        <v>2052</v>
      </c>
      <c r="C10767" s="4"/>
      <c r="D10767" s="4"/>
      <c r="E10767" s="4"/>
    </row>
    <row r="10768" spans="1:5" ht="45">
      <c r="A10768" s="2" t="s">
        <v>3416</v>
      </c>
      <c r="B10768" s="4"/>
      <c r="C10768" s="4"/>
      <c r="D10768" s="4"/>
      <c r="E10768" s="4"/>
    </row>
    <row r="10769" spans="1:5" ht="30">
      <c r="A10769" s="3" t="s">
        <v>2715</v>
      </c>
      <c r="B10769" s="4"/>
      <c r="C10769" s="4"/>
      <c r="D10769" s="4"/>
      <c r="E10769" s="4"/>
    </row>
    <row r="10770" spans="1:5" ht="45">
      <c r="A10770" s="2" t="s">
        <v>2736</v>
      </c>
      <c r="B10770" s="4" t="s">
        <v>2052</v>
      </c>
      <c r="C10770" s="4"/>
      <c r="D10770" s="4"/>
      <c r="E10770" s="4"/>
    </row>
    <row r="10771" spans="1:5" ht="45">
      <c r="A10771" s="2" t="s">
        <v>3417</v>
      </c>
      <c r="B10771" s="4"/>
      <c r="C10771" s="4"/>
      <c r="D10771" s="4"/>
      <c r="E10771" s="4"/>
    </row>
    <row r="10772" spans="1:5" ht="30">
      <c r="A10772" s="3" t="s">
        <v>2715</v>
      </c>
      <c r="B10772" s="4"/>
      <c r="C10772" s="4"/>
      <c r="D10772" s="4"/>
      <c r="E10772" s="4"/>
    </row>
    <row r="10773" spans="1:5" ht="45">
      <c r="A10773" s="2" t="s">
        <v>2736</v>
      </c>
      <c r="B10773" s="4" t="s">
        <v>2052</v>
      </c>
      <c r="C10773" s="4"/>
      <c r="D10773" s="4"/>
      <c r="E10773" s="4"/>
    </row>
    <row r="10774" spans="1:5" ht="45">
      <c r="A10774" s="2" t="s">
        <v>3418</v>
      </c>
      <c r="B10774" s="4"/>
      <c r="C10774" s="4"/>
      <c r="D10774" s="4"/>
      <c r="E10774" s="4"/>
    </row>
    <row r="10775" spans="1:5" ht="30">
      <c r="A10775" s="3" t="s">
        <v>2715</v>
      </c>
      <c r="B10775" s="4"/>
      <c r="C10775" s="4"/>
      <c r="D10775" s="4"/>
      <c r="E10775" s="4"/>
    </row>
    <row r="10776" spans="1:5" ht="45">
      <c r="A10776" s="2" t="s">
        <v>2736</v>
      </c>
      <c r="B10776" s="4" t="s">
        <v>2052</v>
      </c>
      <c r="C10776" s="4"/>
      <c r="D10776" s="4"/>
      <c r="E10776" s="4"/>
    </row>
    <row r="10777" spans="1:5" ht="45">
      <c r="A10777" s="2" t="s">
        <v>3419</v>
      </c>
      <c r="B10777" s="4"/>
      <c r="C10777" s="4"/>
      <c r="D10777" s="4"/>
      <c r="E10777" s="4"/>
    </row>
    <row r="10778" spans="1:5" ht="30">
      <c r="A10778" s="3" t="s">
        <v>2715</v>
      </c>
      <c r="B10778" s="4"/>
      <c r="C10778" s="4"/>
      <c r="D10778" s="4"/>
      <c r="E10778" s="4"/>
    </row>
    <row r="10779" spans="1:5" ht="45">
      <c r="A10779" s="2" t="s">
        <v>2736</v>
      </c>
      <c r="B10779" s="4" t="s">
        <v>2052</v>
      </c>
      <c r="C10779" s="4"/>
      <c r="D10779" s="4"/>
      <c r="E10779" s="4"/>
    </row>
    <row r="10780" spans="1:5" ht="45">
      <c r="A10780" s="2" t="s">
        <v>3420</v>
      </c>
      <c r="B10780" s="4"/>
      <c r="C10780" s="4"/>
      <c r="D10780" s="4"/>
      <c r="E10780" s="4"/>
    </row>
    <row r="10781" spans="1:5" ht="30">
      <c r="A10781" s="3" t="s">
        <v>2715</v>
      </c>
      <c r="B10781" s="4"/>
      <c r="C10781" s="4"/>
      <c r="D10781" s="4"/>
      <c r="E10781" s="4"/>
    </row>
    <row r="10782" spans="1:5" ht="45">
      <c r="A10782" s="2" t="s">
        <v>2736</v>
      </c>
      <c r="B10782" s="4" t="s">
        <v>2052</v>
      </c>
      <c r="C10782" s="4"/>
      <c r="D10782" s="4"/>
      <c r="E10782" s="4"/>
    </row>
    <row r="10783" spans="1:5" ht="45">
      <c r="A10783" s="2" t="s">
        <v>3421</v>
      </c>
      <c r="B10783" s="4"/>
      <c r="C10783" s="4"/>
      <c r="D10783" s="4"/>
      <c r="E10783" s="4"/>
    </row>
    <row r="10784" spans="1:5" ht="30">
      <c r="A10784" s="3" t="s">
        <v>2715</v>
      </c>
      <c r="B10784" s="4"/>
      <c r="C10784" s="4"/>
      <c r="D10784" s="4"/>
      <c r="E10784" s="4"/>
    </row>
    <row r="10785" spans="1:5" ht="45">
      <c r="A10785" s="2" t="s">
        <v>2736</v>
      </c>
      <c r="B10785" s="4" t="s">
        <v>2052</v>
      </c>
      <c r="C10785" s="4"/>
      <c r="D10785" s="4"/>
      <c r="E10785" s="4"/>
    </row>
    <row r="10786" spans="1:5" ht="45">
      <c r="A10786" s="2" t="s">
        <v>3422</v>
      </c>
      <c r="B10786" s="4"/>
      <c r="C10786" s="4"/>
      <c r="D10786" s="4"/>
      <c r="E10786" s="4"/>
    </row>
    <row r="10787" spans="1:5" ht="30">
      <c r="A10787" s="3" t="s">
        <v>2715</v>
      </c>
      <c r="B10787" s="4"/>
      <c r="C10787" s="4"/>
      <c r="D10787" s="4"/>
      <c r="E10787" s="4"/>
    </row>
    <row r="10788" spans="1:5" ht="45">
      <c r="A10788" s="2" t="s">
        <v>2736</v>
      </c>
      <c r="B10788" s="4" t="s">
        <v>2052</v>
      </c>
      <c r="C10788" s="4"/>
      <c r="D10788" s="4"/>
      <c r="E10788" s="4"/>
    </row>
    <row r="10789" spans="1:5" ht="45">
      <c r="A10789" s="2" t="s">
        <v>3423</v>
      </c>
      <c r="B10789" s="4"/>
      <c r="C10789" s="4"/>
      <c r="D10789" s="4"/>
      <c r="E10789" s="4"/>
    </row>
    <row r="10790" spans="1:5" ht="30">
      <c r="A10790" s="3" t="s">
        <v>2715</v>
      </c>
      <c r="B10790" s="4"/>
      <c r="C10790" s="4"/>
      <c r="D10790" s="4"/>
      <c r="E10790" s="4"/>
    </row>
    <row r="10791" spans="1:5" ht="45">
      <c r="A10791" s="2" t="s">
        <v>2736</v>
      </c>
      <c r="B10791" s="4" t="s">
        <v>2052</v>
      </c>
      <c r="C10791" s="4"/>
      <c r="D10791" s="4"/>
      <c r="E10791" s="4"/>
    </row>
    <row r="10792" spans="1:5" ht="45">
      <c r="A10792" s="2" t="s">
        <v>3424</v>
      </c>
      <c r="B10792" s="4"/>
      <c r="C10792" s="4"/>
      <c r="D10792" s="4"/>
      <c r="E10792" s="4"/>
    </row>
    <row r="10793" spans="1:5" ht="30">
      <c r="A10793" s="3" t="s">
        <v>2715</v>
      </c>
      <c r="B10793" s="4"/>
      <c r="C10793" s="4"/>
      <c r="D10793" s="4"/>
      <c r="E10793" s="4"/>
    </row>
    <row r="10794" spans="1:5" ht="45">
      <c r="A10794" s="2" t="s">
        <v>2736</v>
      </c>
      <c r="B10794" s="4" t="s">
        <v>2052</v>
      </c>
      <c r="C10794" s="4"/>
      <c r="D10794" s="4"/>
      <c r="E10794" s="4"/>
    </row>
    <row r="10795" spans="1:5" ht="45">
      <c r="A10795" s="2" t="s">
        <v>3425</v>
      </c>
      <c r="B10795" s="4"/>
      <c r="C10795" s="4"/>
      <c r="D10795" s="4"/>
      <c r="E10795" s="4"/>
    </row>
    <row r="10796" spans="1:5" ht="30">
      <c r="A10796" s="3" t="s">
        <v>2715</v>
      </c>
      <c r="B10796" s="4"/>
      <c r="C10796" s="4"/>
      <c r="D10796" s="4"/>
      <c r="E10796" s="4"/>
    </row>
    <row r="10797" spans="1:5" ht="45">
      <c r="A10797" s="2" t="s">
        <v>2736</v>
      </c>
      <c r="B10797" s="4" t="s">
        <v>2052</v>
      </c>
      <c r="C10797" s="4"/>
      <c r="D10797" s="4"/>
      <c r="E10797" s="4"/>
    </row>
    <row r="10798" spans="1:5" ht="45">
      <c r="A10798" s="2" t="s">
        <v>3426</v>
      </c>
      <c r="B10798" s="4"/>
      <c r="C10798" s="4"/>
      <c r="D10798" s="4"/>
      <c r="E10798" s="4"/>
    </row>
    <row r="10799" spans="1:5" ht="30">
      <c r="A10799" s="3" t="s">
        <v>2715</v>
      </c>
      <c r="B10799" s="4"/>
      <c r="C10799" s="4"/>
      <c r="D10799" s="4"/>
      <c r="E10799" s="4"/>
    </row>
    <row r="10800" spans="1:5" ht="45">
      <c r="A10800" s="2" t="s">
        <v>2736</v>
      </c>
      <c r="B10800" s="4" t="s">
        <v>2052</v>
      </c>
      <c r="C10800" s="4"/>
      <c r="D10800" s="4"/>
      <c r="E10800" s="4"/>
    </row>
    <row r="10801" spans="1:5" ht="45">
      <c r="A10801" s="2" t="s">
        <v>3427</v>
      </c>
      <c r="B10801" s="4"/>
      <c r="C10801" s="4"/>
      <c r="D10801" s="4"/>
      <c r="E10801" s="4"/>
    </row>
    <row r="10802" spans="1:5" ht="30">
      <c r="A10802" s="3" t="s">
        <v>2715</v>
      </c>
      <c r="B10802" s="4"/>
      <c r="C10802" s="4"/>
      <c r="D10802" s="4"/>
      <c r="E10802" s="4"/>
    </row>
    <row r="10803" spans="1:5" ht="45">
      <c r="A10803" s="2" t="s">
        <v>2736</v>
      </c>
      <c r="B10803" s="4" t="s">
        <v>2052</v>
      </c>
      <c r="C10803" s="4"/>
      <c r="D10803" s="4"/>
      <c r="E10803" s="4"/>
    </row>
    <row r="10804" spans="1:5" ht="45">
      <c r="A10804" s="2" t="s">
        <v>3428</v>
      </c>
      <c r="B10804" s="4"/>
      <c r="C10804" s="4"/>
      <c r="D10804" s="4"/>
      <c r="E10804" s="4"/>
    </row>
    <row r="10805" spans="1:5" ht="30">
      <c r="A10805" s="3" t="s">
        <v>2715</v>
      </c>
      <c r="B10805" s="4"/>
      <c r="C10805" s="4"/>
      <c r="D10805" s="4"/>
      <c r="E10805" s="4"/>
    </row>
    <row r="10806" spans="1:5" ht="45">
      <c r="A10806" s="2" t="s">
        <v>2736</v>
      </c>
      <c r="B10806" s="4" t="s">
        <v>2052</v>
      </c>
      <c r="C10806" s="4"/>
      <c r="D10806" s="4"/>
      <c r="E10806" s="4"/>
    </row>
    <row r="10807" spans="1:5" ht="45">
      <c r="A10807" s="2" t="s">
        <v>3429</v>
      </c>
      <c r="B10807" s="4"/>
      <c r="C10807" s="4"/>
      <c r="D10807" s="4"/>
      <c r="E10807" s="4"/>
    </row>
    <row r="10808" spans="1:5" ht="30">
      <c r="A10808" s="3" t="s">
        <v>2715</v>
      </c>
      <c r="B10808" s="4"/>
      <c r="C10808" s="4"/>
      <c r="D10808" s="4"/>
      <c r="E10808" s="4"/>
    </row>
    <row r="10809" spans="1:5" ht="45">
      <c r="A10809" s="2" t="s">
        <v>2736</v>
      </c>
      <c r="B10809" s="4" t="s">
        <v>2052</v>
      </c>
      <c r="C10809" s="4"/>
      <c r="D10809" s="4"/>
      <c r="E10809" s="4"/>
    </row>
    <row r="10810" spans="1:5" ht="45">
      <c r="A10810" s="2" t="s">
        <v>3430</v>
      </c>
      <c r="B10810" s="4"/>
      <c r="C10810" s="4"/>
      <c r="D10810" s="4"/>
      <c r="E10810" s="4"/>
    </row>
    <row r="10811" spans="1:5" ht="30">
      <c r="A10811" s="3" t="s">
        <v>2715</v>
      </c>
      <c r="B10811" s="4"/>
      <c r="C10811" s="4"/>
      <c r="D10811" s="4"/>
      <c r="E10811" s="4"/>
    </row>
    <row r="10812" spans="1:5" ht="45">
      <c r="A10812" s="2" t="s">
        <v>2736</v>
      </c>
      <c r="B10812" s="4" t="s">
        <v>2052</v>
      </c>
      <c r="C10812" s="4"/>
      <c r="D10812" s="4"/>
      <c r="E10812" s="4"/>
    </row>
    <row r="10813" spans="1:5" ht="45">
      <c r="A10813" s="2" t="s">
        <v>3431</v>
      </c>
      <c r="B10813" s="4"/>
      <c r="C10813" s="4"/>
      <c r="D10813" s="4"/>
      <c r="E10813" s="4"/>
    </row>
    <row r="10814" spans="1:5" ht="30">
      <c r="A10814" s="3" t="s">
        <v>2715</v>
      </c>
      <c r="B10814" s="4"/>
      <c r="C10814" s="4"/>
      <c r="D10814" s="4"/>
      <c r="E10814" s="4"/>
    </row>
    <row r="10815" spans="1:5" ht="45">
      <c r="A10815" s="2" t="s">
        <v>2736</v>
      </c>
      <c r="B10815" s="4" t="s">
        <v>2052</v>
      </c>
      <c r="C10815" s="4"/>
      <c r="D10815" s="4"/>
      <c r="E10815" s="4"/>
    </row>
    <row r="10816" spans="1:5" ht="45">
      <c r="A10816" s="2" t="s">
        <v>3432</v>
      </c>
      <c r="B10816" s="4"/>
      <c r="C10816" s="4"/>
      <c r="D10816" s="4"/>
      <c r="E10816" s="4"/>
    </row>
    <row r="10817" spans="1:5" ht="30">
      <c r="A10817" s="3" t="s">
        <v>2715</v>
      </c>
      <c r="B10817" s="4"/>
      <c r="C10817" s="4"/>
      <c r="D10817" s="4"/>
      <c r="E10817" s="4"/>
    </row>
    <row r="10818" spans="1:5" ht="45">
      <c r="A10818" s="2" t="s">
        <v>2736</v>
      </c>
      <c r="B10818" s="4" t="s">
        <v>2052</v>
      </c>
      <c r="C10818" s="4"/>
      <c r="D10818" s="4"/>
      <c r="E10818" s="4"/>
    </row>
    <row r="10819" spans="1:5" ht="45">
      <c r="A10819" s="2" t="s">
        <v>3433</v>
      </c>
      <c r="B10819" s="4"/>
      <c r="C10819" s="4"/>
      <c r="D10819" s="4"/>
      <c r="E10819" s="4"/>
    </row>
    <row r="10820" spans="1:5" ht="30">
      <c r="A10820" s="3" t="s">
        <v>2715</v>
      </c>
      <c r="B10820" s="4"/>
      <c r="C10820" s="4"/>
      <c r="D10820" s="4"/>
      <c r="E10820" s="4"/>
    </row>
    <row r="10821" spans="1:5" ht="45">
      <c r="A10821" s="2" t="s">
        <v>2736</v>
      </c>
      <c r="B10821" s="4" t="s">
        <v>2052</v>
      </c>
      <c r="C10821" s="4"/>
      <c r="D10821" s="4"/>
      <c r="E10821" s="4"/>
    </row>
    <row r="10822" spans="1:5" ht="45">
      <c r="A10822" s="2" t="s">
        <v>3434</v>
      </c>
      <c r="B10822" s="4"/>
      <c r="C10822" s="4"/>
      <c r="D10822" s="4"/>
      <c r="E10822" s="4"/>
    </row>
    <row r="10823" spans="1:5" ht="30">
      <c r="A10823" s="3" t="s">
        <v>2715</v>
      </c>
      <c r="B10823" s="4"/>
      <c r="C10823" s="4"/>
      <c r="D10823" s="4"/>
      <c r="E10823" s="4"/>
    </row>
    <row r="10824" spans="1:5" ht="45">
      <c r="A10824" s="2" t="s">
        <v>2736</v>
      </c>
      <c r="B10824" s="4" t="s">
        <v>2052</v>
      </c>
      <c r="C10824" s="4"/>
      <c r="D10824" s="4"/>
      <c r="E10824" s="4"/>
    </row>
    <row r="10825" spans="1:5" ht="45">
      <c r="A10825" s="2" t="s">
        <v>3435</v>
      </c>
      <c r="B10825" s="4"/>
      <c r="C10825" s="4"/>
      <c r="D10825" s="4"/>
      <c r="E10825" s="4"/>
    </row>
    <row r="10826" spans="1:5" ht="30">
      <c r="A10826" s="3" t="s">
        <v>2715</v>
      </c>
      <c r="B10826" s="4"/>
      <c r="C10826" s="4"/>
      <c r="D10826" s="4"/>
      <c r="E10826" s="4"/>
    </row>
    <row r="10827" spans="1:5" ht="45">
      <c r="A10827" s="2" t="s">
        <v>2736</v>
      </c>
      <c r="B10827" s="4" t="s">
        <v>2052</v>
      </c>
      <c r="C10827" s="4"/>
      <c r="D10827" s="4"/>
      <c r="E10827" s="4"/>
    </row>
    <row r="10828" spans="1:5" ht="45">
      <c r="A10828" s="2" t="s">
        <v>3436</v>
      </c>
      <c r="B10828" s="4"/>
      <c r="C10828" s="4"/>
      <c r="D10828" s="4"/>
      <c r="E10828" s="4"/>
    </row>
    <row r="10829" spans="1:5" ht="30">
      <c r="A10829" s="3" t="s">
        <v>2715</v>
      </c>
      <c r="B10829" s="4"/>
      <c r="C10829" s="4"/>
      <c r="D10829" s="4"/>
      <c r="E10829" s="4"/>
    </row>
    <row r="10830" spans="1:5" ht="45">
      <c r="A10830" s="2" t="s">
        <v>2736</v>
      </c>
      <c r="B10830" s="4" t="s">
        <v>2052</v>
      </c>
      <c r="C10830" s="4"/>
      <c r="D10830" s="4"/>
      <c r="E10830" s="4"/>
    </row>
    <row r="10831" spans="1:5" ht="45">
      <c r="A10831" s="2" t="s">
        <v>3437</v>
      </c>
      <c r="B10831" s="4"/>
      <c r="C10831" s="4"/>
      <c r="D10831" s="4"/>
      <c r="E10831" s="4"/>
    </row>
    <row r="10832" spans="1:5" ht="30">
      <c r="A10832" s="3" t="s">
        <v>2715</v>
      </c>
      <c r="B10832" s="4"/>
      <c r="C10832" s="4"/>
      <c r="D10832" s="4"/>
      <c r="E10832" s="4"/>
    </row>
    <row r="10833" spans="1:5" ht="45">
      <c r="A10833" s="2" t="s">
        <v>2736</v>
      </c>
      <c r="B10833" s="4" t="s">
        <v>2052</v>
      </c>
      <c r="C10833" s="4"/>
      <c r="D10833" s="4"/>
      <c r="E10833" s="4"/>
    </row>
    <row r="10834" spans="1:5" ht="45">
      <c r="A10834" s="2" t="s">
        <v>3438</v>
      </c>
      <c r="B10834" s="4"/>
      <c r="C10834" s="4"/>
      <c r="D10834" s="4"/>
      <c r="E10834" s="4"/>
    </row>
    <row r="10835" spans="1:5" ht="30">
      <c r="A10835" s="3" t="s">
        <v>2715</v>
      </c>
      <c r="B10835" s="4"/>
      <c r="C10835" s="4"/>
      <c r="D10835" s="4"/>
      <c r="E10835" s="4"/>
    </row>
    <row r="10836" spans="1:5" ht="45">
      <c r="A10836" s="2" t="s">
        <v>2736</v>
      </c>
      <c r="B10836" s="4" t="s">
        <v>2052</v>
      </c>
      <c r="C10836" s="4"/>
      <c r="D10836" s="4"/>
      <c r="E10836" s="4"/>
    </row>
    <row r="10837" spans="1:5" ht="45">
      <c r="A10837" s="2" t="s">
        <v>3439</v>
      </c>
      <c r="B10837" s="4"/>
      <c r="C10837" s="4"/>
      <c r="D10837" s="4"/>
      <c r="E10837" s="4"/>
    </row>
    <row r="10838" spans="1:5" ht="30">
      <c r="A10838" s="3" t="s">
        <v>2715</v>
      </c>
      <c r="B10838" s="4"/>
      <c r="C10838" s="4"/>
      <c r="D10838" s="4"/>
      <c r="E10838" s="4"/>
    </row>
    <row r="10839" spans="1:5" ht="45">
      <c r="A10839" s="2" t="s">
        <v>2736</v>
      </c>
      <c r="B10839" s="4" t="s">
        <v>2052</v>
      </c>
      <c r="C10839" s="4"/>
      <c r="D10839" s="4"/>
      <c r="E10839" s="4"/>
    </row>
    <row r="10840" spans="1:5" ht="45">
      <c r="A10840" s="2" t="s">
        <v>3440</v>
      </c>
      <c r="B10840" s="4"/>
      <c r="C10840" s="4"/>
      <c r="D10840" s="4"/>
      <c r="E10840" s="4"/>
    </row>
    <row r="10841" spans="1:5" ht="30">
      <c r="A10841" s="3" t="s">
        <v>2715</v>
      </c>
      <c r="B10841" s="4"/>
      <c r="C10841" s="4"/>
      <c r="D10841" s="4"/>
      <c r="E10841" s="4"/>
    </row>
    <row r="10842" spans="1:5" ht="45">
      <c r="A10842" s="2" t="s">
        <v>2736</v>
      </c>
      <c r="B10842" s="4" t="s">
        <v>2052</v>
      </c>
      <c r="C10842" s="4"/>
      <c r="D10842" s="4"/>
      <c r="E10842" s="4"/>
    </row>
    <row r="10843" spans="1:5" ht="45">
      <c r="A10843" s="2" t="s">
        <v>3441</v>
      </c>
      <c r="B10843" s="4"/>
      <c r="C10843" s="4"/>
      <c r="D10843" s="4"/>
      <c r="E10843" s="4"/>
    </row>
    <row r="10844" spans="1:5" ht="30">
      <c r="A10844" s="3" t="s">
        <v>2715</v>
      </c>
      <c r="B10844" s="4"/>
      <c r="C10844" s="4"/>
      <c r="D10844" s="4"/>
      <c r="E10844" s="4"/>
    </row>
    <row r="10845" spans="1:5" ht="45">
      <c r="A10845" s="2" t="s">
        <v>2736</v>
      </c>
      <c r="B10845" s="4" t="s">
        <v>2052</v>
      </c>
      <c r="C10845" s="4"/>
      <c r="D10845" s="4"/>
      <c r="E10845" s="4"/>
    </row>
    <row r="10846" spans="1:5" ht="45">
      <c r="A10846" s="2" t="s">
        <v>3442</v>
      </c>
      <c r="B10846" s="4"/>
      <c r="C10846" s="4"/>
      <c r="D10846" s="4"/>
      <c r="E10846" s="4"/>
    </row>
    <row r="10847" spans="1:5" ht="30">
      <c r="A10847" s="3" t="s">
        <v>2715</v>
      </c>
      <c r="B10847" s="4"/>
      <c r="C10847" s="4"/>
      <c r="D10847" s="4"/>
      <c r="E10847" s="4"/>
    </row>
    <row r="10848" spans="1:5" ht="45">
      <c r="A10848" s="2" t="s">
        <v>2736</v>
      </c>
      <c r="B10848" s="4" t="s">
        <v>2052</v>
      </c>
      <c r="C10848" s="4"/>
      <c r="D10848" s="4"/>
      <c r="E10848" s="4"/>
    </row>
    <row r="10849" spans="1:5" ht="45">
      <c r="A10849" s="2" t="s">
        <v>3443</v>
      </c>
      <c r="B10849" s="4"/>
      <c r="C10849" s="4"/>
      <c r="D10849" s="4"/>
      <c r="E10849" s="4"/>
    </row>
    <row r="10850" spans="1:5" ht="30">
      <c r="A10850" s="3" t="s">
        <v>2715</v>
      </c>
      <c r="B10850" s="4"/>
      <c r="C10850" s="4"/>
      <c r="D10850" s="4"/>
      <c r="E10850" s="4"/>
    </row>
    <row r="10851" spans="1:5" ht="45">
      <c r="A10851" s="2" t="s">
        <v>2736</v>
      </c>
      <c r="B10851" s="4" t="s">
        <v>2052</v>
      </c>
      <c r="C10851" s="4"/>
      <c r="D10851" s="4"/>
      <c r="E10851" s="4"/>
    </row>
    <row r="10852" spans="1:5" ht="45">
      <c r="A10852" s="2" t="s">
        <v>3444</v>
      </c>
      <c r="B10852" s="4"/>
      <c r="C10852" s="4"/>
      <c r="D10852" s="4"/>
      <c r="E10852" s="4"/>
    </row>
    <row r="10853" spans="1:5" ht="30">
      <c r="A10853" s="3" t="s">
        <v>2715</v>
      </c>
      <c r="B10853" s="4"/>
      <c r="C10853" s="4"/>
      <c r="D10853" s="4"/>
      <c r="E10853" s="4"/>
    </row>
    <row r="10854" spans="1:5" ht="45">
      <c r="A10854" s="2" t="s">
        <v>2736</v>
      </c>
      <c r="B10854" s="4" t="s">
        <v>2052</v>
      </c>
      <c r="C10854" s="4"/>
      <c r="D10854" s="4"/>
      <c r="E10854" s="4"/>
    </row>
    <row r="10855" spans="1:5" ht="45">
      <c r="A10855" s="2" t="s">
        <v>3445</v>
      </c>
      <c r="B10855" s="4"/>
      <c r="C10855" s="4"/>
      <c r="D10855" s="4"/>
      <c r="E10855" s="4"/>
    </row>
    <row r="10856" spans="1:5" ht="30">
      <c r="A10856" s="3" t="s">
        <v>2715</v>
      </c>
      <c r="B10856" s="4"/>
      <c r="C10856" s="4"/>
      <c r="D10856" s="4"/>
      <c r="E10856" s="4"/>
    </row>
    <row r="10857" spans="1:5" ht="45">
      <c r="A10857" s="2" t="s">
        <v>2736</v>
      </c>
      <c r="B10857" s="4" t="s">
        <v>2052</v>
      </c>
      <c r="C10857" s="4"/>
      <c r="D10857" s="4"/>
      <c r="E10857" s="4"/>
    </row>
    <row r="10858" spans="1:5" ht="45">
      <c r="A10858" s="2" t="s">
        <v>3446</v>
      </c>
      <c r="B10858" s="4"/>
      <c r="C10858" s="4"/>
      <c r="D10858" s="4"/>
      <c r="E10858" s="4"/>
    </row>
    <row r="10859" spans="1:5" ht="30">
      <c r="A10859" s="3" t="s">
        <v>2715</v>
      </c>
      <c r="B10859" s="4"/>
      <c r="C10859" s="4"/>
      <c r="D10859" s="4"/>
      <c r="E10859" s="4"/>
    </row>
    <row r="10860" spans="1:5" ht="45">
      <c r="A10860" s="2" t="s">
        <v>2736</v>
      </c>
      <c r="B10860" s="4" t="s">
        <v>2052</v>
      </c>
      <c r="C10860" s="4"/>
      <c r="D10860" s="4"/>
      <c r="E10860" s="4"/>
    </row>
    <row r="10861" spans="1:5" ht="45">
      <c r="A10861" s="2" t="s">
        <v>3447</v>
      </c>
      <c r="B10861" s="4"/>
      <c r="C10861" s="4"/>
      <c r="D10861" s="4"/>
      <c r="E10861" s="4"/>
    </row>
    <row r="10862" spans="1:5" ht="30">
      <c r="A10862" s="3" t="s">
        <v>2715</v>
      </c>
      <c r="B10862" s="4"/>
      <c r="C10862" s="4"/>
      <c r="D10862" s="4"/>
      <c r="E10862" s="4"/>
    </row>
    <row r="10863" spans="1:5" ht="45">
      <c r="A10863" s="2" t="s">
        <v>2736</v>
      </c>
      <c r="B10863" s="4" t="s">
        <v>2052</v>
      </c>
      <c r="C10863" s="4"/>
      <c r="D10863" s="4"/>
      <c r="E10863" s="4"/>
    </row>
    <row r="10864" spans="1:5" ht="45">
      <c r="A10864" s="2" t="s">
        <v>3448</v>
      </c>
      <c r="B10864" s="4"/>
      <c r="C10864" s="4"/>
      <c r="D10864" s="4"/>
      <c r="E10864" s="4"/>
    </row>
    <row r="10865" spans="1:5" ht="30">
      <c r="A10865" s="3" t="s">
        <v>2715</v>
      </c>
      <c r="B10865" s="4"/>
      <c r="C10865" s="4"/>
      <c r="D10865" s="4"/>
      <c r="E10865" s="4"/>
    </row>
    <row r="10866" spans="1:5" ht="45">
      <c r="A10866" s="2" t="s">
        <v>2736</v>
      </c>
      <c r="B10866" s="4" t="s">
        <v>2052</v>
      </c>
      <c r="C10866" s="4"/>
      <c r="D10866" s="4"/>
      <c r="E10866" s="4"/>
    </row>
    <row r="10867" spans="1:5" ht="45">
      <c r="A10867" s="2" t="s">
        <v>3449</v>
      </c>
      <c r="B10867" s="4"/>
      <c r="C10867" s="4"/>
      <c r="D10867" s="4"/>
      <c r="E10867" s="4"/>
    </row>
    <row r="10868" spans="1:5" ht="30">
      <c r="A10868" s="3" t="s">
        <v>2715</v>
      </c>
      <c r="B10868" s="4"/>
      <c r="C10868" s="4"/>
      <c r="D10868" s="4"/>
      <c r="E10868" s="4"/>
    </row>
    <row r="10869" spans="1:5" ht="45">
      <c r="A10869" s="2" t="s">
        <v>2736</v>
      </c>
      <c r="B10869" s="4" t="s">
        <v>2052</v>
      </c>
      <c r="C10869" s="4"/>
      <c r="D10869" s="4"/>
      <c r="E10869" s="4"/>
    </row>
    <row r="10870" spans="1:5" ht="45">
      <c r="A10870" s="2" t="s">
        <v>3450</v>
      </c>
      <c r="B10870" s="4"/>
      <c r="C10870" s="4"/>
      <c r="D10870" s="4"/>
      <c r="E10870" s="4"/>
    </row>
    <row r="10871" spans="1:5" ht="30">
      <c r="A10871" s="3" t="s">
        <v>2715</v>
      </c>
      <c r="B10871" s="4"/>
      <c r="C10871" s="4"/>
      <c r="D10871" s="4"/>
      <c r="E10871" s="4"/>
    </row>
    <row r="10872" spans="1:5" ht="45">
      <c r="A10872" s="2" t="s">
        <v>2736</v>
      </c>
      <c r="B10872" s="4" t="s">
        <v>2052</v>
      </c>
      <c r="C10872" s="4"/>
      <c r="D10872" s="4"/>
      <c r="E10872" s="4"/>
    </row>
    <row r="10873" spans="1:5" ht="45">
      <c r="A10873" s="2" t="s">
        <v>3451</v>
      </c>
      <c r="B10873" s="4"/>
      <c r="C10873" s="4"/>
      <c r="D10873" s="4"/>
      <c r="E10873" s="4"/>
    </row>
    <row r="10874" spans="1:5" ht="30">
      <c r="A10874" s="3" t="s">
        <v>2715</v>
      </c>
      <c r="B10874" s="4"/>
      <c r="C10874" s="4"/>
      <c r="D10874" s="4"/>
      <c r="E10874" s="4"/>
    </row>
    <row r="10875" spans="1:5" ht="45">
      <c r="A10875" s="2" t="s">
        <v>2736</v>
      </c>
      <c r="B10875" s="4" t="s">
        <v>2052</v>
      </c>
      <c r="C10875" s="4"/>
      <c r="D10875" s="4"/>
      <c r="E10875" s="4"/>
    </row>
    <row r="10876" spans="1:5" ht="45">
      <c r="A10876" s="2" t="s">
        <v>3452</v>
      </c>
      <c r="B10876" s="4"/>
      <c r="C10876" s="4"/>
      <c r="D10876" s="4"/>
      <c r="E10876" s="4"/>
    </row>
    <row r="10877" spans="1:5" ht="30">
      <c r="A10877" s="3" t="s">
        <v>2715</v>
      </c>
      <c r="B10877" s="4"/>
      <c r="C10877" s="4"/>
      <c r="D10877" s="4"/>
      <c r="E10877" s="4"/>
    </row>
    <row r="10878" spans="1:5" ht="45">
      <c r="A10878" s="2" t="s">
        <v>2736</v>
      </c>
      <c r="B10878" s="4" t="s">
        <v>2052</v>
      </c>
      <c r="C10878" s="4"/>
      <c r="D10878" s="4"/>
      <c r="E10878" s="4"/>
    </row>
    <row r="10879" spans="1:5" ht="45">
      <c r="A10879" s="2" t="s">
        <v>3453</v>
      </c>
      <c r="B10879" s="4"/>
      <c r="C10879" s="4"/>
      <c r="D10879" s="4"/>
      <c r="E10879" s="4"/>
    </row>
    <row r="10880" spans="1:5" ht="30">
      <c r="A10880" s="3" t="s">
        <v>2715</v>
      </c>
      <c r="B10880" s="4"/>
      <c r="C10880" s="4"/>
      <c r="D10880" s="4"/>
      <c r="E10880" s="4"/>
    </row>
    <row r="10881" spans="1:5" ht="45">
      <c r="A10881" s="2" t="s">
        <v>2736</v>
      </c>
      <c r="B10881" s="4" t="s">
        <v>2052</v>
      </c>
      <c r="C10881" s="4"/>
      <c r="D10881" s="4"/>
      <c r="E10881" s="4"/>
    </row>
    <row r="10882" spans="1:5" ht="45">
      <c r="A10882" s="2" t="s">
        <v>3454</v>
      </c>
      <c r="B10882" s="4"/>
      <c r="C10882" s="4"/>
      <c r="D10882" s="4"/>
      <c r="E10882" s="4"/>
    </row>
    <row r="10883" spans="1:5" ht="30">
      <c r="A10883" s="3" t="s">
        <v>2715</v>
      </c>
      <c r="B10883" s="4"/>
      <c r="C10883" s="4"/>
      <c r="D10883" s="4"/>
      <c r="E10883" s="4"/>
    </row>
    <row r="10884" spans="1:5" ht="45">
      <c r="A10884" s="2" t="s">
        <v>2736</v>
      </c>
      <c r="B10884" s="4" t="s">
        <v>2052</v>
      </c>
      <c r="C10884" s="4"/>
      <c r="D10884" s="4"/>
      <c r="E10884" s="4"/>
    </row>
    <row r="10885" spans="1:5" ht="45">
      <c r="A10885" s="2" t="s">
        <v>3455</v>
      </c>
      <c r="B10885" s="4"/>
      <c r="C10885" s="4"/>
      <c r="D10885" s="4"/>
      <c r="E10885" s="4"/>
    </row>
    <row r="10886" spans="1:5" ht="30">
      <c r="A10886" s="3" t="s">
        <v>2715</v>
      </c>
      <c r="B10886" s="4"/>
      <c r="C10886" s="4"/>
      <c r="D10886" s="4"/>
      <c r="E10886" s="4"/>
    </row>
    <row r="10887" spans="1:5" ht="45">
      <c r="A10887" s="2" t="s">
        <v>2736</v>
      </c>
      <c r="B10887" s="4" t="s">
        <v>2052</v>
      </c>
      <c r="C10887" s="4"/>
      <c r="D10887" s="4"/>
      <c r="E10887" s="4"/>
    </row>
    <row r="10888" spans="1:5" ht="45">
      <c r="A10888" s="2" t="s">
        <v>3456</v>
      </c>
      <c r="B10888" s="4"/>
      <c r="C10888" s="4"/>
      <c r="D10888" s="4"/>
      <c r="E10888" s="4"/>
    </row>
    <row r="10889" spans="1:5" ht="30">
      <c r="A10889" s="3" t="s">
        <v>2715</v>
      </c>
      <c r="B10889" s="4"/>
      <c r="C10889" s="4"/>
      <c r="D10889" s="4"/>
      <c r="E10889" s="4"/>
    </row>
    <row r="10890" spans="1:5" ht="45">
      <c r="A10890" s="2" t="s">
        <v>2736</v>
      </c>
      <c r="B10890" s="4" t="s">
        <v>2052</v>
      </c>
      <c r="C10890" s="4"/>
      <c r="D10890" s="4"/>
      <c r="E10890" s="4"/>
    </row>
    <row r="10891" spans="1:5" ht="45">
      <c r="A10891" s="2" t="s">
        <v>3457</v>
      </c>
      <c r="B10891" s="4"/>
      <c r="C10891" s="4"/>
      <c r="D10891" s="4"/>
      <c r="E10891" s="4"/>
    </row>
    <row r="10892" spans="1:5" ht="30">
      <c r="A10892" s="3" t="s">
        <v>2715</v>
      </c>
      <c r="B10892" s="4"/>
      <c r="C10892" s="4"/>
      <c r="D10892" s="4"/>
      <c r="E10892" s="4"/>
    </row>
    <row r="10893" spans="1:5" ht="45">
      <c r="A10893" s="2" t="s">
        <v>2736</v>
      </c>
      <c r="B10893" s="4" t="s">
        <v>2052</v>
      </c>
      <c r="C10893" s="4"/>
      <c r="D10893" s="4"/>
      <c r="E10893" s="4"/>
    </row>
    <row r="10894" spans="1:5" ht="45">
      <c r="A10894" s="2" t="s">
        <v>3458</v>
      </c>
      <c r="B10894" s="4"/>
      <c r="C10894" s="4"/>
      <c r="D10894" s="4"/>
      <c r="E10894" s="4"/>
    </row>
    <row r="10895" spans="1:5" ht="30">
      <c r="A10895" s="3" t="s">
        <v>2715</v>
      </c>
      <c r="B10895" s="4"/>
      <c r="C10895" s="4"/>
      <c r="D10895" s="4"/>
      <c r="E10895" s="4"/>
    </row>
    <row r="10896" spans="1:5" ht="45">
      <c r="A10896" s="2" t="s">
        <v>2736</v>
      </c>
      <c r="B10896" s="4" t="s">
        <v>2052</v>
      </c>
      <c r="C10896" s="4"/>
      <c r="D10896" s="4"/>
      <c r="E10896" s="4"/>
    </row>
    <row r="10897" spans="1:5" ht="45">
      <c r="A10897" s="2" t="s">
        <v>3459</v>
      </c>
      <c r="B10897" s="4"/>
      <c r="C10897" s="4"/>
      <c r="D10897" s="4"/>
      <c r="E10897" s="4"/>
    </row>
    <row r="10898" spans="1:5" ht="30">
      <c r="A10898" s="3" t="s">
        <v>2715</v>
      </c>
      <c r="B10898" s="4"/>
      <c r="C10898" s="4"/>
      <c r="D10898" s="4"/>
      <c r="E10898" s="4"/>
    </row>
    <row r="10899" spans="1:5" ht="45">
      <c r="A10899" s="2" t="s">
        <v>2736</v>
      </c>
      <c r="B10899" s="4" t="s">
        <v>2052</v>
      </c>
      <c r="C10899" s="4"/>
      <c r="D10899" s="4"/>
      <c r="E10899" s="4"/>
    </row>
    <row r="10900" spans="1:5" ht="45">
      <c r="A10900" s="2" t="s">
        <v>3460</v>
      </c>
      <c r="B10900" s="4"/>
      <c r="C10900" s="4"/>
      <c r="D10900" s="4"/>
      <c r="E10900" s="4"/>
    </row>
    <row r="10901" spans="1:5" ht="30">
      <c r="A10901" s="3" t="s">
        <v>2715</v>
      </c>
      <c r="B10901" s="4"/>
      <c r="C10901" s="4"/>
      <c r="D10901" s="4"/>
      <c r="E10901" s="4"/>
    </row>
    <row r="10902" spans="1:5" ht="45">
      <c r="A10902" s="2" t="s">
        <v>2736</v>
      </c>
      <c r="B10902" s="4" t="s">
        <v>2052</v>
      </c>
      <c r="C10902" s="4"/>
      <c r="D10902" s="4"/>
      <c r="E10902" s="4"/>
    </row>
    <row r="10903" spans="1:5" ht="45">
      <c r="A10903" s="2" t="s">
        <v>3461</v>
      </c>
      <c r="B10903" s="4"/>
      <c r="C10903" s="4"/>
      <c r="D10903" s="4"/>
      <c r="E10903" s="4"/>
    </row>
    <row r="10904" spans="1:5" ht="30">
      <c r="A10904" s="3" t="s">
        <v>2715</v>
      </c>
      <c r="B10904" s="4"/>
      <c r="C10904" s="4"/>
      <c r="D10904" s="4"/>
      <c r="E10904" s="4"/>
    </row>
    <row r="10905" spans="1:5" ht="45">
      <c r="A10905" s="2" t="s">
        <v>2736</v>
      </c>
      <c r="B10905" s="4" t="s">
        <v>2052</v>
      </c>
      <c r="C10905" s="4"/>
      <c r="D10905" s="4"/>
      <c r="E10905" s="4"/>
    </row>
    <row r="10906" spans="1:5" ht="45">
      <c r="A10906" s="2" t="s">
        <v>3462</v>
      </c>
      <c r="B10906" s="4"/>
      <c r="C10906" s="4"/>
      <c r="D10906" s="4"/>
      <c r="E10906" s="4"/>
    </row>
    <row r="10907" spans="1:5" ht="30">
      <c r="A10907" s="3" t="s">
        <v>2715</v>
      </c>
      <c r="B10907" s="4"/>
      <c r="C10907" s="4"/>
      <c r="D10907" s="4"/>
      <c r="E10907" s="4"/>
    </row>
    <row r="10908" spans="1:5" ht="45">
      <c r="A10908" s="2" t="s">
        <v>2736</v>
      </c>
      <c r="B10908" s="4" t="s">
        <v>2052</v>
      </c>
      <c r="C10908" s="4"/>
      <c r="D10908" s="4"/>
      <c r="E10908" s="4"/>
    </row>
    <row r="10909" spans="1:5" ht="45">
      <c r="A10909" s="2" t="s">
        <v>3463</v>
      </c>
      <c r="B10909" s="4"/>
      <c r="C10909" s="4"/>
      <c r="D10909" s="4"/>
      <c r="E10909" s="4"/>
    </row>
    <row r="10910" spans="1:5" ht="30">
      <c r="A10910" s="3" t="s">
        <v>2715</v>
      </c>
      <c r="B10910" s="4"/>
      <c r="C10910" s="4"/>
      <c r="D10910" s="4"/>
      <c r="E10910" s="4"/>
    </row>
    <row r="10911" spans="1:5" ht="45">
      <c r="A10911" s="2" t="s">
        <v>2736</v>
      </c>
      <c r="B10911" s="4" t="s">
        <v>2052</v>
      </c>
      <c r="C10911" s="4"/>
      <c r="D10911" s="4"/>
      <c r="E10911" s="4"/>
    </row>
    <row r="10912" spans="1:5" ht="45">
      <c r="A10912" s="2" t="s">
        <v>3464</v>
      </c>
      <c r="B10912" s="4"/>
      <c r="C10912" s="4"/>
      <c r="D10912" s="4"/>
      <c r="E10912" s="4"/>
    </row>
    <row r="10913" spans="1:5" ht="30">
      <c r="A10913" s="3" t="s">
        <v>2715</v>
      </c>
      <c r="B10913" s="4"/>
      <c r="C10913" s="4"/>
      <c r="D10913" s="4"/>
      <c r="E10913" s="4"/>
    </row>
    <row r="10914" spans="1:5" ht="45">
      <c r="A10914" s="2" t="s">
        <v>2736</v>
      </c>
      <c r="B10914" s="4" t="s">
        <v>2052</v>
      </c>
      <c r="C10914" s="4"/>
      <c r="D10914" s="4"/>
      <c r="E10914" s="4"/>
    </row>
    <row r="10915" spans="1:5" ht="45">
      <c r="A10915" s="2" t="s">
        <v>3465</v>
      </c>
      <c r="B10915" s="4"/>
      <c r="C10915" s="4"/>
      <c r="D10915" s="4"/>
      <c r="E10915" s="4"/>
    </row>
    <row r="10916" spans="1:5" ht="30">
      <c r="A10916" s="3" t="s">
        <v>2715</v>
      </c>
      <c r="B10916" s="4"/>
      <c r="C10916" s="4"/>
      <c r="D10916" s="4"/>
      <c r="E10916" s="4"/>
    </row>
    <row r="10917" spans="1:5" ht="45">
      <c r="A10917" s="2" t="s">
        <v>2736</v>
      </c>
      <c r="B10917" s="4" t="s">
        <v>2052</v>
      </c>
      <c r="C10917" s="4"/>
      <c r="D10917" s="4"/>
      <c r="E10917" s="4"/>
    </row>
    <row r="10918" spans="1:5" ht="45">
      <c r="A10918" s="2" t="s">
        <v>3466</v>
      </c>
      <c r="B10918" s="4"/>
      <c r="C10918" s="4"/>
      <c r="D10918" s="4"/>
      <c r="E10918" s="4"/>
    </row>
    <row r="10919" spans="1:5" ht="30">
      <c r="A10919" s="3" t="s">
        <v>2715</v>
      </c>
      <c r="B10919" s="4"/>
      <c r="C10919" s="4"/>
      <c r="D10919" s="4"/>
      <c r="E10919" s="4"/>
    </row>
    <row r="10920" spans="1:5" ht="45">
      <c r="A10920" s="2" t="s">
        <v>2736</v>
      </c>
      <c r="B10920" s="4" t="s">
        <v>2052</v>
      </c>
      <c r="C10920" s="4"/>
      <c r="D10920" s="4"/>
      <c r="E10920" s="4"/>
    </row>
    <row r="10921" spans="1:5" ht="45">
      <c r="A10921" s="2" t="s">
        <v>3467</v>
      </c>
      <c r="B10921" s="4"/>
      <c r="C10921" s="4"/>
      <c r="D10921" s="4"/>
      <c r="E10921" s="4"/>
    </row>
    <row r="10922" spans="1:5" ht="30">
      <c r="A10922" s="3" t="s">
        <v>2715</v>
      </c>
      <c r="B10922" s="4"/>
      <c r="C10922" s="4"/>
      <c r="D10922" s="4"/>
      <c r="E10922" s="4"/>
    </row>
    <row r="10923" spans="1:5" ht="45">
      <c r="A10923" s="2" t="s">
        <v>2736</v>
      </c>
      <c r="B10923" s="4" t="s">
        <v>2052</v>
      </c>
      <c r="C10923" s="4"/>
      <c r="D10923" s="4"/>
      <c r="E10923" s="4"/>
    </row>
    <row r="10924" spans="1:5" ht="45">
      <c r="A10924" s="2" t="s">
        <v>3468</v>
      </c>
      <c r="B10924" s="4"/>
      <c r="C10924" s="4"/>
      <c r="D10924" s="4"/>
      <c r="E10924" s="4"/>
    </row>
    <row r="10925" spans="1:5" ht="30">
      <c r="A10925" s="3" t="s">
        <v>2715</v>
      </c>
      <c r="B10925" s="4"/>
      <c r="C10925" s="4"/>
      <c r="D10925" s="4"/>
      <c r="E10925" s="4"/>
    </row>
    <row r="10926" spans="1:5" ht="45">
      <c r="A10926" s="2" t="s">
        <v>2736</v>
      </c>
      <c r="B10926" s="4" t="s">
        <v>2052</v>
      </c>
      <c r="C10926" s="4"/>
      <c r="D10926" s="4"/>
      <c r="E10926" s="4"/>
    </row>
    <row r="10927" spans="1:5" ht="45">
      <c r="A10927" s="2" t="s">
        <v>3469</v>
      </c>
      <c r="B10927" s="4"/>
      <c r="C10927" s="4"/>
      <c r="D10927" s="4"/>
      <c r="E10927" s="4"/>
    </row>
    <row r="10928" spans="1:5" ht="30">
      <c r="A10928" s="3" t="s">
        <v>2715</v>
      </c>
      <c r="B10928" s="4"/>
      <c r="C10928" s="4"/>
      <c r="D10928" s="4"/>
      <c r="E10928" s="4"/>
    </row>
    <row r="10929" spans="1:5" ht="45">
      <c r="A10929" s="2" t="s">
        <v>2736</v>
      </c>
      <c r="B10929" s="4" t="s">
        <v>2052</v>
      </c>
      <c r="C10929" s="4"/>
      <c r="D10929" s="4"/>
      <c r="E10929" s="4"/>
    </row>
    <row r="10930" spans="1:5" ht="45">
      <c r="A10930" s="2" t="s">
        <v>3470</v>
      </c>
      <c r="B10930" s="4"/>
      <c r="C10930" s="4"/>
      <c r="D10930" s="4"/>
      <c r="E10930" s="4"/>
    </row>
    <row r="10931" spans="1:5" ht="30">
      <c r="A10931" s="3" t="s">
        <v>2715</v>
      </c>
      <c r="B10931" s="4"/>
      <c r="C10931" s="4"/>
      <c r="D10931" s="4"/>
      <c r="E10931" s="4"/>
    </row>
    <row r="10932" spans="1:5" ht="45">
      <c r="A10932" s="2" t="s">
        <v>2736</v>
      </c>
      <c r="B10932" s="4" t="s">
        <v>2052</v>
      </c>
      <c r="C10932" s="4"/>
      <c r="D10932" s="4"/>
      <c r="E10932" s="4"/>
    </row>
    <row r="10933" spans="1:5" ht="45">
      <c r="A10933" s="2" t="s">
        <v>3471</v>
      </c>
      <c r="B10933" s="4"/>
      <c r="C10933" s="4"/>
      <c r="D10933" s="4"/>
      <c r="E10933" s="4"/>
    </row>
    <row r="10934" spans="1:5" ht="30">
      <c r="A10934" s="3" t="s">
        <v>2715</v>
      </c>
      <c r="B10934" s="4"/>
      <c r="C10934" s="4"/>
      <c r="D10934" s="4"/>
      <c r="E10934" s="4"/>
    </row>
    <row r="10935" spans="1:5" ht="45">
      <c r="A10935" s="2" t="s">
        <v>2736</v>
      </c>
      <c r="B10935" s="4" t="s">
        <v>2052</v>
      </c>
      <c r="C10935" s="4"/>
      <c r="D10935" s="4"/>
      <c r="E10935" s="4"/>
    </row>
    <row r="10936" spans="1:5" ht="45">
      <c r="A10936" s="2" t="s">
        <v>3472</v>
      </c>
      <c r="B10936" s="4"/>
      <c r="C10936" s="4"/>
      <c r="D10936" s="4"/>
      <c r="E10936" s="4"/>
    </row>
    <row r="10937" spans="1:5" ht="30">
      <c r="A10937" s="3" t="s">
        <v>2715</v>
      </c>
      <c r="B10937" s="4"/>
      <c r="C10937" s="4"/>
      <c r="D10937" s="4"/>
      <c r="E10937" s="4"/>
    </row>
    <row r="10938" spans="1:5" ht="45">
      <c r="A10938" s="2" t="s">
        <v>2736</v>
      </c>
      <c r="B10938" s="4" t="s">
        <v>2052</v>
      </c>
      <c r="C10938" s="4"/>
      <c r="D10938" s="4"/>
      <c r="E10938" s="4"/>
    </row>
    <row r="10939" spans="1:5" ht="45">
      <c r="A10939" s="2" t="s">
        <v>3473</v>
      </c>
      <c r="B10939" s="4"/>
      <c r="C10939" s="4"/>
      <c r="D10939" s="4"/>
      <c r="E10939" s="4"/>
    </row>
    <row r="10940" spans="1:5" ht="30">
      <c r="A10940" s="3" t="s">
        <v>2715</v>
      </c>
      <c r="B10940" s="4"/>
      <c r="C10940" s="4"/>
      <c r="D10940" s="4"/>
      <c r="E10940" s="4"/>
    </row>
    <row r="10941" spans="1:5" ht="45">
      <c r="A10941" s="2" t="s">
        <v>2736</v>
      </c>
      <c r="B10941" s="4" t="s">
        <v>2052</v>
      </c>
      <c r="C10941" s="4"/>
      <c r="D10941" s="4"/>
      <c r="E10941" s="4"/>
    </row>
    <row r="10942" spans="1:5" ht="45">
      <c r="A10942" s="2" t="s">
        <v>3474</v>
      </c>
      <c r="B10942" s="4"/>
      <c r="C10942" s="4"/>
      <c r="D10942" s="4"/>
      <c r="E10942" s="4"/>
    </row>
    <row r="10943" spans="1:5" ht="30">
      <c r="A10943" s="3" t="s">
        <v>2715</v>
      </c>
      <c r="B10943" s="4"/>
      <c r="C10943" s="4"/>
      <c r="D10943" s="4"/>
      <c r="E10943" s="4"/>
    </row>
    <row r="10944" spans="1:5" ht="45">
      <c r="A10944" s="2" t="s">
        <v>2736</v>
      </c>
      <c r="B10944" s="4" t="s">
        <v>2052</v>
      </c>
      <c r="C10944" s="4"/>
      <c r="D10944" s="4"/>
      <c r="E10944" s="4"/>
    </row>
    <row r="10945" spans="1:5" ht="45">
      <c r="A10945" s="2" t="s">
        <v>3475</v>
      </c>
      <c r="B10945" s="4"/>
      <c r="C10945" s="4"/>
      <c r="D10945" s="4"/>
      <c r="E10945" s="4"/>
    </row>
    <row r="10946" spans="1:5" ht="30">
      <c r="A10946" s="3" t="s">
        <v>2715</v>
      </c>
      <c r="B10946" s="4"/>
      <c r="C10946" s="4"/>
      <c r="D10946" s="4"/>
      <c r="E10946" s="4"/>
    </row>
    <row r="10947" spans="1:5" ht="45">
      <c r="A10947" s="2" t="s">
        <v>2736</v>
      </c>
      <c r="B10947" s="4" t="s">
        <v>2052</v>
      </c>
      <c r="C10947" s="4"/>
      <c r="D10947" s="4"/>
      <c r="E10947" s="4"/>
    </row>
    <row r="10948" spans="1:5" ht="45">
      <c r="A10948" s="2" t="s">
        <v>3476</v>
      </c>
      <c r="B10948" s="4"/>
      <c r="C10948" s="4"/>
      <c r="D10948" s="4"/>
      <c r="E10948" s="4"/>
    </row>
    <row r="10949" spans="1:5" ht="30">
      <c r="A10949" s="3" t="s">
        <v>2715</v>
      </c>
      <c r="B10949" s="4"/>
      <c r="C10949" s="4"/>
      <c r="D10949" s="4"/>
      <c r="E10949" s="4"/>
    </row>
    <row r="10950" spans="1:5" ht="45">
      <c r="A10950" s="2" t="s">
        <v>2736</v>
      </c>
      <c r="B10950" s="4" t="s">
        <v>2052</v>
      </c>
      <c r="C10950" s="4"/>
      <c r="D10950" s="4"/>
      <c r="E10950" s="4"/>
    </row>
    <row r="10951" spans="1:5" ht="45">
      <c r="A10951" s="2" t="s">
        <v>3477</v>
      </c>
      <c r="B10951" s="4"/>
      <c r="C10951" s="4"/>
      <c r="D10951" s="4"/>
      <c r="E10951" s="4"/>
    </row>
    <row r="10952" spans="1:5" ht="30">
      <c r="A10952" s="3" t="s">
        <v>2715</v>
      </c>
      <c r="B10952" s="4"/>
      <c r="C10952" s="4"/>
      <c r="D10952" s="4"/>
      <c r="E10952" s="4"/>
    </row>
    <row r="10953" spans="1:5" ht="45">
      <c r="A10953" s="2" t="s">
        <v>2736</v>
      </c>
      <c r="B10953" s="4" t="s">
        <v>2052</v>
      </c>
      <c r="C10953" s="4"/>
      <c r="D10953" s="4"/>
      <c r="E10953" s="4"/>
    </row>
    <row r="10954" spans="1:5" ht="45">
      <c r="A10954" s="2" t="s">
        <v>3478</v>
      </c>
      <c r="B10954" s="4"/>
      <c r="C10954" s="4"/>
      <c r="D10954" s="4"/>
      <c r="E10954" s="4"/>
    </row>
    <row r="10955" spans="1:5" ht="30">
      <c r="A10955" s="3" t="s">
        <v>2715</v>
      </c>
      <c r="B10955" s="4"/>
      <c r="C10955" s="4"/>
      <c r="D10955" s="4"/>
      <c r="E10955" s="4"/>
    </row>
    <row r="10956" spans="1:5" ht="45">
      <c r="A10956" s="2" t="s">
        <v>2736</v>
      </c>
      <c r="B10956" s="4" t="s">
        <v>2052</v>
      </c>
      <c r="C10956" s="4"/>
      <c r="D10956" s="4"/>
      <c r="E10956" s="4"/>
    </row>
    <row r="10957" spans="1:5" ht="45">
      <c r="A10957" s="2" t="s">
        <v>3479</v>
      </c>
      <c r="B10957" s="4"/>
      <c r="C10957" s="4"/>
      <c r="D10957" s="4"/>
      <c r="E10957" s="4"/>
    </row>
    <row r="10958" spans="1:5" ht="30">
      <c r="A10958" s="3" t="s">
        <v>2715</v>
      </c>
      <c r="B10958" s="4"/>
      <c r="C10958" s="4"/>
      <c r="D10958" s="4"/>
      <c r="E10958" s="4"/>
    </row>
    <row r="10959" spans="1:5" ht="45">
      <c r="A10959" s="2" t="s">
        <v>2736</v>
      </c>
      <c r="B10959" s="4" t="s">
        <v>2052</v>
      </c>
      <c r="C10959" s="4"/>
      <c r="D10959" s="4"/>
      <c r="E10959" s="4"/>
    </row>
    <row r="10960" spans="1:5" ht="45">
      <c r="A10960" s="2" t="s">
        <v>3480</v>
      </c>
      <c r="B10960" s="4"/>
      <c r="C10960" s="4"/>
      <c r="D10960" s="4"/>
      <c r="E10960" s="4"/>
    </row>
    <row r="10961" spans="1:5" ht="30">
      <c r="A10961" s="3" t="s">
        <v>2715</v>
      </c>
      <c r="B10961" s="4"/>
      <c r="C10961" s="4"/>
      <c r="D10961" s="4"/>
      <c r="E10961" s="4"/>
    </row>
    <row r="10962" spans="1:5" ht="45">
      <c r="A10962" s="2" t="s">
        <v>2736</v>
      </c>
      <c r="B10962" s="4" t="s">
        <v>2052</v>
      </c>
      <c r="C10962" s="4"/>
      <c r="D10962" s="4"/>
      <c r="E10962" s="4"/>
    </row>
    <row r="10963" spans="1:5" ht="45">
      <c r="A10963" s="2" t="s">
        <v>3481</v>
      </c>
      <c r="B10963" s="4"/>
      <c r="C10963" s="4"/>
      <c r="D10963" s="4"/>
      <c r="E10963" s="4"/>
    </row>
    <row r="10964" spans="1:5" ht="30">
      <c r="A10964" s="3" t="s">
        <v>2715</v>
      </c>
      <c r="B10964" s="4"/>
      <c r="C10964" s="4"/>
      <c r="D10964" s="4"/>
      <c r="E10964" s="4"/>
    </row>
    <row r="10965" spans="1:5" ht="45">
      <c r="A10965" s="2" t="s">
        <v>2736</v>
      </c>
      <c r="B10965" s="4" t="s">
        <v>2052</v>
      </c>
      <c r="C10965" s="4"/>
      <c r="D10965" s="4"/>
      <c r="E10965" s="4"/>
    </row>
    <row r="10966" spans="1:5" ht="45">
      <c r="A10966" s="2" t="s">
        <v>3482</v>
      </c>
      <c r="B10966" s="4"/>
      <c r="C10966" s="4"/>
      <c r="D10966" s="4"/>
      <c r="E10966" s="4"/>
    </row>
    <row r="10967" spans="1:5" ht="30">
      <c r="A10967" s="3" t="s">
        <v>2715</v>
      </c>
      <c r="B10967" s="4"/>
      <c r="C10967" s="4"/>
      <c r="D10967" s="4"/>
      <c r="E10967" s="4"/>
    </row>
    <row r="10968" spans="1:5" ht="45">
      <c r="A10968" s="2" t="s">
        <v>2736</v>
      </c>
      <c r="B10968" s="4" t="s">
        <v>2052</v>
      </c>
      <c r="C10968" s="4"/>
      <c r="D10968" s="4"/>
      <c r="E10968" s="4"/>
    </row>
    <row r="10969" spans="1:5" ht="45">
      <c r="A10969" s="2" t="s">
        <v>3483</v>
      </c>
      <c r="B10969" s="4"/>
      <c r="C10969" s="4"/>
      <c r="D10969" s="4"/>
      <c r="E10969" s="4"/>
    </row>
    <row r="10970" spans="1:5" ht="30">
      <c r="A10970" s="3" t="s">
        <v>2715</v>
      </c>
      <c r="B10970" s="4"/>
      <c r="C10970" s="4"/>
      <c r="D10970" s="4"/>
      <c r="E10970" s="4"/>
    </row>
    <row r="10971" spans="1:5" ht="45">
      <c r="A10971" s="2" t="s">
        <v>2736</v>
      </c>
      <c r="B10971" s="4" t="s">
        <v>2052</v>
      </c>
      <c r="C10971" s="4"/>
      <c r="D10971" s="4"/>
      <c r="E10971" s="4"/>
    </row>
    <row r="10972" spans="1:5" ht="45">
      <c r="A10972" s="2" t="s">
        <v>3484</v>
      </c>
      <c r="B10972" s="4"/>
      <c r="C10972" s="4"/>
      <c r="D10972" s="4"/>
      <c r="E10972" s="4"/>
    </row>
    <row r="10973" spans="1:5" ht="30">
      <c r="A10973" s="3" t="s">
        <v>2715</v>
      </c>
      <c r="B10973" s="4"/>
      <c r="C10973" s="4"/>
      <c r="D10973" s="4"/>
      <c r="E10973" s="4"/>
    </row>
    <row r="10974" spans="1:5" ht="45">
      <c r="A10974" s="2" t="s">
        <v>2736</v>
      </c>
      <c r="B10974" s="4" t="s">
        <v>2052</v>
      </c>
      <c r="C10974" s="4"/>
      <c r="D10974" s="4"/>
      <c r="E10974" s="4"/>
    </row>
    <row r="10975" spans="1:5" ht="45">
      <c r="A10975" s="2" t="s">
        <v>3485</v>
      </c>
      <c r="B10975" s="4"/>
      <c r="C10975" s="4"/>
      <c r="D10975" s="4"/>
      <c r="E10975" s="4"/>
    </row>
    <row r="10976" spans="1:5" ht="30">
      <c r="A10976" s="3" t="s">
        <v>2715</v>
      </c>
      <c r="B10976" s="4"/>
      <c r="C10976" s="4"/>
      <c r="D10976" s="4"/>
      <c r="E10976" s="4"/>
    </row>
    <row r="10977" spans="1:5" ht="45">
      <c r="A10977" s="2" t="s">
        <v>2736</v>
      </c>
      <c r="B10977" s="4" t="s">
        <v>2052</v>
      </c>
      <c r="C10977" s="4"/>
      <c r="D10977" s="4"/>
      <c r="E10977" s="4"/>
    </row>
    <row r="10978" spans="1:5" ht="45">
      <c r="A10978" s="2" t="s">
        <v>3486</v>
      </c>
      <c r="B10978" s="4"/>
      <c r="C10978" s="4"/>
      <c r="D10978" s="4"/>
      <c r="E10978" s="4"/>
    </row>
    <row r="10979" spans="1:5" ht="30">
      <c r="A10979" s="3" t="s">
        <v>2715</v>
      </c>
      <c r="B10979" s="4"/>
      <c r="C10979" s="4"/>
      <c r="D10979" s="4"/>
      <c r="E10979" s="4"/>
    </row>
    <row r="10980" spans="1:5" ht="45">
      <c r="A10980" s="2" t="s">
        <v>2736</v>
      </c>
      <c r="B10980" s="4" t="s">
        <v>2052</v>
      </c>
      <c r="C10980" s="4"/>
      <c r="D10980" s="4"/>
      <c r="E10980" s="4"/>
    </row>
    <row r="10981" spans="1:5" ht="45">
      <c r="A10981" s="2" t="s">
        <v>3487</v>
      </c>
      <c r="B10981" s="4"/>
      <c r="C10981" s="4"/>
      <c r="D10981" s="4"/>
      <c r="E10981" s="4"/>
    </row>
    <row r="10982" spans="1:5" ht="30">
      <c r="A10982" s="3" t="s">
        <v>2715</v>
      </c>
      <c r="B10982" s="4"/>
      <c r="C10982" s="4"/>
      <c r="D10982" s="4"/>
      <c r="E10982" s="4"/>
    </row>
    <row r="10983" spans="1:5" ht="45">
      <c r="A10983" s="2" t="s">
        <v>2736</v>
      </c>
      <c r="B10983" s="4" t="s">
        <v>2052</v>
      </c>
      <c r="C10983" s="4"/>
      <c r="D10983" s="4"/>
      <c r="E10983" s="4"/>
    </row>
    <row r="10984" spans="1:5" ht="45">
      <c r="A10984" s="2" t="s">
        <v>3488</v>
      </c>
      <c r="B10984" s="4"/>
      <c r="C10984" s="4"/>
      <c r="D10984" s="4"/>
      <c r="E10984" s="4"/>
    </row>
    <row r="10985" spans="1:5" ht="30">
      <c r="A10985" s="3" t="s">
        <v>2715</v>
      </c>
      <c r="B10985" s="4"/>
      <c r="C10985" s="4"/>
      <c r="D10985" s="4"/>
      <c r="E10985" s="4"/>
    </row>
    <row r="10986" spans="1:5" ht="45">
      <c r="A10986" s="2" t="s">
        <v>2736</v>
      </c>
      <c r="B10986" s="4" t="s">
        <v>2052</v>
      </c>
      <c r="C10986" s="4"/>
      <c r="D10986" s="4"/>
      <c r="E10986" s="4"/>
    </row>
    <row r="10987" spans="1:5" ht="45">
      <c r="A10987" s="2" t="s">
        <v>3489</v>
      </c>
      <c r="B10987" s="4"/>
      <c r="C10987" s="4"/>
      <c r="D10987" s="4"/>
      <c r="E10987" s="4"/>
    </row>
    <row r="10988" spans="1:5" ht="30">
      <c r="A10988" s="3" t="s">
        <v>2715</v>
      </c>
      <c r="B10988" s="4"/>
      <c r="C10988" s="4"/>
      <c r="D10988" s="4"/>
      <c r="E10988" s="4"/>
    </row>
    <row r="10989" spans="1:5" ht="45">
      <c r="A10989" s="2" t="s">
        <v>2736</v>
      </c>
      <c r="B10989" s="4" t="s">
        <v>2052</v>
      </c>
      <c r="C10989" s="4"/>
      <c r="D10989" s="4"/>
      <c r="E10989" s="4"/>
    </row>
    <row r="10990" spans="1:5" ht="45">
      <c r="A10990" s="2" t="s">
        <v>3490</v>
      </c>
      <c r="B10990" s="4"/>
      <c r="C10990" s="4"/>
      <c r="D10990" s="4"/>
      <c r="E10990" s="4"/>
    </row>
    <row r="10991" spans="1:5" ht="30">
      <c r="A10991" s="3" t="s">
        <v>2715</v>
      </c>
      <c r="B10991" s="4"/>
      <c r="C10991" s="4"/>
      <c r="D10991" s="4"/>
      <c r="E10991" s="4"/>
    </row>
    <row r="10992" spans="1:5" ht="45">
      <c r="A10992" s="2" t="s">
        <v>2736</v>
      </c>
      <c r="B10992" s="4" t="s">
        <v>2052</v>
      </c>
      <c r="C10992" s="4"/>
      <c r="D10992" s="4"/>
      <c r="E10992" s="4"/>
    </row>
    <row r="10993" spans="1:5" ht="45">
      <c r="A10993" s="2" t="s">
        <v>3491</v>
      </c>
      <c r="B10993" s="4"/>
      <c r="C10993" s="4"/>
      <c r="D10993" s="4"/>
      <c r="E10993" s="4"/>
    </row>
    <row r="10994" spans="1:5" ht="30">
      <c r="A10994" s="3" t="s">
        <v>2715</v>
      </c>
      <c r="B10994" s="4"/>
      <c r="C10994" s="4"/>
      <c r="D10994" s="4"/>
      <c r="E10994" s="4"/>
    </row>
    <row r="10995" spans="1:5" ht="45">
      <c r="A10995" s="2" t="s">
        <v>2736</v>
      </c>
      <c r="B10995" s="4" t="s">
        <v>2052</v>
      </c>
      <c r="C10995" s="4"/>
      <c r="D10995" s="4"/>
      <c r="E10995" s="4"/>
    </row>
    <row r="10996" spans="1:5" ht="45">
      <c r="A10996" s="2" t="s">
        <v>3492</v>
      </c>
      <c r="B10996" s="4"/>
      <c r="C10996" s="4"/>
      <c r="D10996" s="4"/>
      <c r="E10996" s="4"/>
    </row>
    <row r="10997" spans="1:5" ht="30">
      <c r="A10997" s="3" t="s">
        <v>2715</v>
      </c>
      <c r="B10997" s="4"/>
      <c r="C10997" s="4"/>
      <c r="D10997" s="4"/>
      <c r="E10997" s="4"/>
    </row>
    <row r="10998" spans="1:5" ht="45">
      <c r="A10998" s="2" t="s">
        <v>2736</v>
      </c>
      <c r="B10998" s="4" t="s">
        <v>2052</v>
      </c>
      <c r="C10998" s="4"/>
      <c r="D10998" s="4"/>
      <c r="E10998" s="4"/>
    </row>
    <row r="10999" spans="1:5" ht="45">
      <c r="A10999" s="2" t="s">
        <v>3493</v>
      </c>
      <c r="B10999" s="4"/>
      <c r="C10999" s="4"/>
      <c r="D10999" s="4"/>
      <c r="E10999" s="4"/>
    </row>
    <row r="11000" spans="1:5" ht="30">
      <c r="A11000" s="3" t="s">
        <v>2715</v>
      </c>
      <c r="B11000" s="4"/>
      <c r="C11000" s="4"/>
      <c r="D11000" s="4"/>
      <c r="E11000" s="4"/>
    </row>
    <row r="11001" spans="1:5" ht="45">
      <c r="A11001" s="2" t="s">
        <v>2736</v>
      </c>
      <c r="B11001" s="4" t="s">
        <v>2052</v>
      </c>
      <c r="C11001" s="4"/>
      <c r="D11001" s="4"/>
      <c r="E11001" s="4"/>
    </row>
    <row r="11002" spans="1:5" ht="45">
      <c r="A11002" s="2" t="s">
        <v>3494</v>
      </c>
      <c r="B11002" s="4"/>
      <c r="C11002" s="4"/>
      <c r="D11002" s="4"/>
      <c r="E11002" s="4"/>
    </row>
    <row r="11003" spans="1:5" ht="30">
      <c r="A11003" s="3" t="s">
        <v>2715</v>
      </c>
      <c r="B11003" s="4"/>
      <c r="C11003" s="4"/>
      <c r="D11003" s="4"/>
      <c r="E11003" s="4"/>
    </row>
    <row r="11004" spans="1:5" ht="45">
      <c r="A11004" s="2" t="s">
        <v>2736</v>
      </c>
      <c r="B11004" s="4" t="s">
        <v>2052</v>
      </c>
      <c r="C11004" s="4"/>
      <c r="D11004" s="4"/>
      <c r="E11004" s="4"/>
    </row>
    <row r="11005" spans="1:5" ht="45">
      <c r="A11005" s="2" t="s">
        <v>3495</v>
      </c>
      <c r="B11005" s="4"/>
      <c r="C11005" s="4"/>
      <c r="D11005" s="4"/>
      <c r="E11005" s="4"/>
    </row>
    <row r="11006" spans="1:5" ht="30">
      <c r="A11006" s="3" t="s">
        <v>2715</v>
      </c>
      <c r="B11006" s="4"/>
      <c r="C11006" s="4"/>
      <c r="D11006" s="4"/>
      <c r="E11006" s="4"/>
    </row>
    <row r="11007" spans="1:5" ht="45">
      <c r="A11007" s="2" t="s">
        <v>2736</v>
      </c>
      <c r="B11007" s="4" t="s">
        <v>2052</v>
      </c>
      <c r="C11007" s="4"/>
      <c r="D11007" s="4"/>
      <c r="E11007" s="4"/>
    </row>
    <row r="11008" spans="1:5" ht="45">
      <c r="A11008" s="2" t="s">
        <v>3496</v>
      </c>
      <c r="B11008" s="4"/>
      <c r="C11008" s="4"/>
      <c r="D11008" s="4"/>
      <c r="E11008" s="4"/>
    </row>
    <row r="11009" spans="1:5" ht="30">
      <c r="A11009" s="3" t="s">
        <v>2715</v>
      </c>
      <c r="B11009" s="4"/>
      <c r="C11009" s="4"/>
      <c r="D11009" s="4"/>
      <c r="E11009" s="4"/>
    </row>
    <row r="11010" spans="1:5" ht="45">
      <c r="A11010" s="2" t="s">
        <v>2736</v>
      </c>
      <c r="B11010" s="4" t="s">
        <v>2052</v>
      </c>
      <c r="C11010" s="4"/>
      <c r="D11010" s="4"/>
      <c r="E11010" s="4"/>
    </row>
    <row r="11011" spans="1:5" ht="45">
      <c r="A11011" s="2" t="s">
        <v>3497</v>
      </c>
      <c r="B11011" s="4"/>
      <c r="C11011" s="4"/>
      <c r="D11011" s="4"/>
      <c r="E11011" s="4"/>
    </row>
    <row r="11012" spans="1:5" ht="30">
      <c r="A11012" s="3" t="s">
        <v>2715</v>
      </c>
      <c r="B11012" s="4"/>
      <c r="C11012" s="4"/>
      <c r="D11012" s="4"/>
      <c r="E11012" s="4"/>
    </row>
    <row r="11013" spans="1:5" ht="45">
      <c r="A11013" s="2" t="s">
        <v>2736</v>
      </c>
      <c r="B11013" s="4" t="s">
        <v>2052</v>
      </c>
      <c r="C11013" s="4"/>
      <c r="D11013" s="4"/>
      <c r="E11013" s="4"/>
    </row>
    <row r="11014" spans="1:5" ht="45">
      <c r="A11014" s="2" t="s">
        <v>3498</v>
      </c>
      <c r="B11014" s="4"/>
      <c r="C11014" s="4"/>
      <c r="D11014" s="4"/>
      <c r="E11014" s="4"/>
    </row>
    <row r="11015" spans="1:5" ht="30">
      <c r="A11015" s="3" t="s">
        <v>2715</v>
      </c>
      <c r="B11015" s="4"/>
      <c r="C11015" s="4"/>
      <c r="D11015" s="4"/>
      <c r="E11015" s="4"/>
    </row>
    <row r="11016" spans="1:5" ht="45">
      <c r="A11016" s="2" t="s">
        <v>2736</v>
      </c>
      <c r="B11016" s="4" t="s">
        <v>2052</v>
      </c>
      <c r="C11016" s="4"/>
      <c r="D11016" s="4"/>
      <c r="E11016" s="4"/>
    </row>
    <row r="11017" spans="1:5" ht="45">
      <c r="A11017" s="2" t="s">
        <v>3499</v>
      </c>
      <c r="B11017" s="4"/>
      <c r="C11017" s="4"/>
      <c r="D11017" s="4"/>
      <c r="E11017" s="4"/>
    </row>
    <row r="11018" spans="1:5" ht="30">
      <c r="A11018" s="3" t="s">
        <v>2715</v>
      </c>
      <c r="B11018" s="4"/>
      <c r="C11018" s="4"/>
      <c r="D11018" s="4"/>
      <c r="E11018" s="4"/>
    </row>
    <row r="11019" spans="1:5" ht="45">
      <c r="A11019" s="2" t="s">
        <v>2736</v>
      </c>
      <c r="B11019" s="4" t="s">
        <v>2052</v>
      </c>
      <c r="C11019" s="4"/>
      <c r="D11019" s="4"/>
      <c r="E11019" s="4"/>
    </row>
    <row r="11020" spans="1:5" ht="45">
      <c r="A11020" s="2" t="s">
        <v>3500</v>
      </c>
      <c r="B11020" s="4"/>
      <c r="C11020" s="4"/>
      <c r="D11020" s="4"/>
      <c r="E11020" s="4"/>
    </row>
    <row r="11021" spans="1:5" ht="30">
      <c r="A11021" s="3" t="s">
        <v>2715</v>
      </c>
      <c r="B11021" s="4"/>
      <c r="C11021" s="4"/>
      <c r="D11021" s="4"/>
      <c r="E11021" s="4"/>
    </row>
    <row r="11022" spans="1:5" ht="45">
      <c r="A11022" s="2" t="s">
        <v>2736</v>
      </c>
      <c r="B11022" s="4" t="s">
        <v>2052</v>
      </c>
      <c r="C11022" s="4"/>
      <c r="D11022" s="4"/>
      <c r="E11022" s="4"/>
    </row>
    <row r="11023" spans="1:5" ht="45">
      <c r="A11023" s="2" t="s">
        <v>3501</v>
      </c>
      <c r="B11023" s="4"/>
      <c r="C11023" s="4"/>
      <c r="D11023" s="4"/>
      <c r="E11023" s="4"/>
    </row>
    <row r="11024" spans="1:5" ht="30">
      <c r="A11024" s="3" t="s">
        <v>2715</v>
      </c>
      <c r="B11024" s="4"/>
      <c r="C11024" s="4"/>
      <c r="D11024" s="4"/>
      <c r="E11024" s="4"/>
    </row>
    <row r="11025" spans="1:5" ht="45">
      <c r="A11025" s="2" t="s">
        <v>2736</v>
      </c>
      <c r="B11025" s="4" t="s">
        <v>2052</v>
      </c>
      <c r="C11025" s="4"/>
      <c r="D11025" s="4"/>
      <c r="E11025" s="4"/>
    </row>
    <row r="11026" spans="1:5" ht="45">
      <c r="A11026" s="2" t="s">
        <v>3502</v>
      </c>
      <c r="B11026" s="4"/>
      <c r="C11026" s="4"/>
      <c r="D11026" s="4"/>
      <c r="E11026" s="4"/>
    </row>
    <row r="11027" spans="1:5" ht="30">
      <c r="A11027" s="3" t="s">
        <v>2715</v>
      </c>
      <c r="B11027" s="4"/>
      <c r="C11027" s="4"/>
      <c r="D11027" s="4"/>
      <c r="E11027" s="4"/>
    </row>
    <row r="11028" spans="1:5" ht="45">
      <c r="A11028" s="2" t="s">
        <v>2736</v>
      </c>
      <c r="B11028" s="4" t="s">
        <v>2052</v>
      </c>
      <c r="C11028" s="4"/>
      <c r="D11028" s="4"/>
      <c r="E11028" s="4"/>
    </row>
    <row r="11029" spans="1:5" ht="45">
      <c r="A11029" s="2" t="s">
        <v>3503</v>
      </c>
      <c r="B11029" s="4"/>
      <c r="C11029" s="4"/>
      <c r="D11029" s="4"/>
      <c r="E11029" s="4"/>
    </row>
    <row r="11030" spans="1:5" ht="30">
      <c r="A11030" s="3" t="s">
        <v>2715</v>
      </c>
      <c r="B11030" s="4"/>
      <c r="C11030" s="4"/>
      <c r="D11030" s="4"/>
      <c r="E11030" s="4"/>
    </row>
    <row r="11031" spans="1:5" ht="45">
      <c r="A11031" s="2" t="s">
        <v>2736</v>
      </c>
      <c r="B11031" s="4" t="s">
        <v>2052</v>
      </c>
      <c r="C11031" s="4"/>
      <c r="D11031" s="4"/>
      <c r="E11031" s="4"/>
    </row>
    <row r="11032" spans="1:5" ht="45">
      <c r="A11032" s="2" t="s">
        <v>3504</v>
      </c>
      <c r="B11032" s="4"/>
      <c r="C11032" s="4"/>
      <c r="D11032" s="4"/>
      <c r="E11032" s="4"/>
    </row>
    <row r="11033" spans="1:5" ht="30">
      <c r="A11033" s="3" t="s">
        <v>2715</v>
      </c>
      <c r="B11033" s="4"/>
      <c r="C11033" s="4"/>
      <c r="D11033" s="4"/>
      <c r="E11033" s="4"/>
    </row>
    <row r="11034" spans="1:5" ht="45">
      <c r="A11034" s="2" t="s">
        <v>2736</v>
      </c>
      <c r="B11034" s="4" t="s">
        <v>2052</v>
      </c>
      <c r="C11034" s="4"/>
      <c r="D11034" s="4"/>
      <c r="E11034" s="4"/>
    </row>
    <row r="11035" spans="1:5" ht="45">
      <c r="A11035" s="2" t="s">
        <v>3505</v>
      </c>
      <c r="B11035" s="4"/>
      <c r="C11035" s="4"/>
      <c r="D11035" s="4"/>
      <c r="E11035" s="4"/>
    </row>
    <row r="11036" spans="1:5" ht="30">
      <c r="A11036" s="3" t="s">
        <v>2715</v>
      </c>
      <c r="B11036" s="4"/>
      <c r="C11036" s="4"/>
      <c r="D11036" s="4"/>
      <c r="E11036" s="4"/>
    </row>
    <row r="11037" spans="1:5" ht="45">
      <c r="A11037" s="2" t="s">
        <v>2736</v>
      </c>
      <c r="B11037" s="4" t="s">
        <v>2052</v>
      </c>
      <c r="C11037" s="4"/>
      <c r="D11037" s="4"/>
      <c r="E11037" s="4"/>
    </row>
    <row r="11038" spans="1:5" ht="45">
      <c r="A11038" s="2" t="s">
        <v>3506</v>
      </c>
      <c r="B11038" s="4"/>
      <c r="C11038" s="4"/>
      <c r="D11038" s="4"/>
      <c r="E11038" s="4"/>
    </row>
    <row r="11039" spans="1:5" ht="30">
      <c r="A11039" s="3" t="s">
        <v>2715</v>
      </c>
      <c r="B11039" s="4"/>
      <c r="C11039" s="4"/>
      <c r="D11039" s="4"/>
      <c r="E11039" s="4"/>
    </row>
    <row r="11040" spans="1:5" ht="45">
      <c r="A11040" s="2" t="s">
        <v>2736</v>
      </c>
      <c r="B11040" s="4" t="s">
        <v>2052</v>
      </c>
      <c r="C11040" s="4"/>
      <c r="D11040" s="4"/>
      <c r="E11040" s="4"/>
    </row>
    <row r="11041" spans="1:5" ht="45">
      <c r="A11041" s="2" t="s">
        <v>3507</v>
      </c>
      <c r="B11041" s="4"/>
      <c r="C11041" s="4"/>
      <c r="D11041" s="4"/>
      <c r="E11041" s="4"/>
    </row>
    <row r="11042" spans="1:5" ht="30">
      <c r="A11042" s="3" t="s">
        <v>2715</v>
      </c>
      <c r="B11042" s="4"/>
      <c r="C11042" s="4"/>
      <c r="D11042" s="4"/>
      <c r="E11042" s="4"/>
    </row>
    <row r="11043" spans="1:5" ht="45">
      <c r="A11043" s="2" t="s">
        <v>2736</v>
      </c>
      <c r="B11043" s="4" t="s">
        <v>2052</v>
      </c>
      <c r="C11043" s="4"/>
      <c r="D11043" s="4"/>
      <c r="E11043" s="4"/>
    </row>
    <row r="11044" spans="1:5" ht="45">
      <c r="A11044" s="2" t="s">
        <v>3508</v>
      </c>
      <c r="B11044" s="4"/>
      <c r="C11044" s="4"/>
      <c r="D11044" s="4"/>
      <c r="E11044" s="4"/>
    </row>
    <row r="11045" spans="1:5" ht="30">
      <c r="A11045" s="3" t="s">
        <v>2715</v>
      </c>
      <c r="B11045" s="4"/>
      <c r="C11045" s="4"/>
      <c r="D11045" s="4"/>
      <c r="E11045" s="4"/>
    </row>
    <row r="11046" spans="1:5" ht="45">
      <c r="A11046" s="2" t="s">
        <v>2736</v>
      </c>
      <c r="B11046" s="4" t="s">
        <v>2052</v>
      </c>
      <c r="C11046" s="4"/>
      <c r="D11046" s="4"/>
      <c r="E11046" s="4"/>
    </row>
    <row r="11047" spans="1:5" ht="45">
      <c r="A11047" s="2" t="s">
        <v>3509</v>
      </c>
      <c r="B11047" s="4"/>
      <c r="C11047" s="4"/>
      <c r="D11047" s="4"/>
      <c r="E11047" s="4"/>
    </row>
    <row r="11048" spans="1:5" ht="30">
      <c r="A11048" s="3" t="s">
        <v>2715</v>
      </c>
      <c r="B11048" s="4"/>
      <c r="C11048" s="4"/>
      <c r="D11048" s="4"/>
      <c r="E11048" s="4"/>
    </row>
    <row r="11049" spans="1:5" ht="45">
      <c r="A11049" s="2" t="s">
        <v>2736</v>
      </c>
      <c r="B11049" s="4" t="s">
        <v>2052</v>
      </c>
      <c r="C11049" s="4"/>
      <c r="D11049" s="4"/>
      <c r="E11049" s="4"/>
    </row>
    <row r="11050" spans="1:5" ht="45">
      <c r="A11050" s="2" t="s">
        <v>3510</v>
      </c>
      <c r="B11050" s="4"/>
      <c r="C11050" s="4"/>
      <c r="D11050" s="4"/>
      <c r="E11050" s="4"/>
    </row>
    <row r="11051" spans="1:5" ht="30">
      <c r="A11051" s="3" t="s">
        <v>2715</v>
      </c>
      <c r="B11051" s="4"/>
      <c r="C11051" s="4"/>
      <c r="D11051" s="4"/>
      <c r="E11051" s="4"/>
    </row>
    <row r="11052" spans="1:5" ht="45">
      <c r="A11052" s="2" t="s">
        <v>2736</v>
      </c>
      <c r="B11052" s="4" t="s">
        <v>2052</v>
      </c>
      <c r="C11052" s="4"/>
      <c r="D11052" s="4"/>
      <c r="E11052" s="4"/>
    </row>
    <row r="11053" spans="1:5" ht="45">
      <c r="A11053" s="2" t="s">
        <v>3511</v>
      </c>
      <c r="B11053" s="4"/>
      <c r="C11053" s="4"/>
      <c r="D11053" s="4"/>
      <c r="E11053" s="4"/>
    </row>
    <row r="11054" spans="1:5" ht="30">
      <c r="A11054" s="3" t="s">
        <v>2715</v>
      </c>
      <c r="B11054" s="4"/>
      <c r="C11054" s="4"/>
      <c r="D11054" s="4"/>
      <c r="E11054" s="4"/>
    </row>
    <row r="11055" spans="1:5" ht="45">
      <c r="A11055" s="2" t="s">
        <v>2736</v>
      </c>
      <c r="B11055" s="4" t="s">
        <v>2052</v>
      </c>
      <c r="C11055" s="4"/>
      <c r="D11055" s="4"/>
      <c r="E11055" s="4"/>
    </row>
    <row r="11056" spans="1:5" ht="45">
      <c r="A11056" s="2" t="s">
        <v>3512</v>
      </c>
      <c r="B11056" s="4"/>
      <c r="C11056" s="4"/>
      <c r="D11056" s="4"/>
      <c r="E11056" s="4"/>
    </row>
    <row r="11057" spans="1:5" ht="30">
      <c r="A11057" s="3" t="s">
        <v>2715</v>
      </c>
      <c r="B11057" s="4"/>
      <c r="C11057" s="4"/>
      <c r="D11057" s="4"/>
      <c r="E11057" s="4"/>
    </row>
    <row r="11058" spans="1:5" ht="45">
      <c r="A11058" s="2" t="s">
        <v>2736</v>
      </c>
      <c r="B11058" s="4" t="s">
        <v>2052</v>
      </c>
      <c r="C11058" s="4"/>
      <c r="D11058" s="4"/>
      <c r="E11058" s="4"/>
    </row>
    <row r="11059" spans="1:5" ht="45">
      <c r="A11059" s="2" t="s">
        <v>3513</v>
      </c>
      <c r="B11059" s="4"/>
      <c r="C11059" s="4"/>
      <c r="D11059" s="4"/>
      <c r="E11059" s="4"/>
    </row>
    <row r="11060" spans="1:5" ht="30">
      <c r="A11060" s="3" t="s">
        <v>2715</v>
      </c>
      <c r="B11060" s="4"/>
      <c r="C11060" s="4"/>
      <c r="D11060" s="4"/>
      <c r="E11060" s="4"/>
    </row>
    <row r="11061" spans="1:5" ht="45">
      <c r="A11061" s="2" t="s">
        <v>2736</v>
      </c>
      <c r="B11061" s="4" t="s">
        <v>2052</v>
      </c>
      <c r="C11061" s="4"/>
      <c r="D11061" s="4"/>
      <c r="E11061" s="4"/>
    </row>
    <row r="11062" spans="1:5" ht="45">
      <c r="A11062" s="2" t="s">
        <v>3514</v>
      </c>
      <c r="B11062" s="4"/>
      <c r="C11062" s="4"/>
      <c r="D11062" s="4"/>
      <c r="E11062" s="4"/>
    </row>
    <row r="11063" spans="1:5" ht="30">
      <c r="A11063" s="3" t="s">
        <v>2715</v>
      </c>
      <c r="B11063" s="4"/>
      <c r="C11063" s="4"/>
      <c r="D11063" s="4"/>
      <c r="E11063" s="4"/>
    </row>
    <row r="11064" spans="1:5" ht="45">
      <c r="A11064" s="2" t="s">
        <v>2736</v>
      </c>
      <c r="B11064" s="4" t="s">
        <v>2052</v>
      </c>
      <c r="C11064" s="4"/>
      <c r="D11064" s="4"/>
      <c r="E11064" s="4"/>
    </row>
    <row r="11065" spans="1:5" ht="45">
      <c r="A11065" s="2" t="s">
        <v>3515</v>
      </c>
      <c r="B11065" s="4"/>
      <c r="C11065" s="4"/>
      <c r="D11065" s="4"/>
      <c r="E11065" s="4"/>
    </row>
    <row r="11066" spans="1:5" ht="30">
      <c r="A11066" s="3" t="s">
        <v>2715</v>
      </c>
      <c r="B11066" s="4"/>
      <c r="C11066" s="4"/>
      <c r="D11066" s="4"/>
      <c r="E11066" s="4"/>
    </row>
    <row r="11067" spans="1:5" ht="45">
      <c r="A11067" s="2" t="s">
        <v>2736</v>
      </c>
      <c r="B11067" s="4" t="s">
        <v>2052</v>
      </c>
      <c r="C11067" s="4"/>
      <c r="D11067" s="4"/>
      <c r="E11067" s="4"/>
    </row>
    <row r="11068" spans="1:5" ht="45">
      <c r="A11068" s="2" t="s">
        <v>3516</v>
      </c>
      <c r="B11068" s="4"/>
      <c r="C11068" s="4"/>
      <c r="D11068" s="4"/>
      <c r="E11068" s="4"/>
    </row>
    <row r="11069" spans="1:5" ht="30">
      <c r="A11069" s="3" t="s">
        <v>2715</v>
      </c>
      <c r="B11069" s="4"/>
      <c r="C11069" s="4"/>
      <c r="D11069" s="4"/>
      <c r="E11069" s="4"/>
    </row>
    <row r="11070" spans="1:5" ht="45">
      <c r="A11070" s="2" t="s">
        <v>2736</v>
      </c>
      <c r="B11070" s="4" t="s">
        <v>2052</v>
      </c>
      <c r="C11070" s="4"/>
      <c r="D11070" s="4"/>
      <c r="E11070" s="4"/>
    </row>
    <row r="11071" spans="1:5" ht="45">
      <c r="A11071" s="2" t="s">
        <v>3517</v>
      </c>
      <c r="B11071" s="4"/>
      <c r="C11071" s="4"/>
      <c r="D11071" s="4"/>
      <c r="E11071" s="4"/>
    </row>
    <row r="11072" spans="1:5" ht="30">
      <c r="A11072" s="3" t="s">
        <v>2715</v>
      </c>
      <c r="B11072" s="4"/>
      <c r="C11072" s="4"/>
      <c r="D11072" s="4"/>
      <c r="E11072" s="4"/>
    </row>
    <row r="11073" spans="1:5" ht="45">
      <c r="A11073" s="2" t="s">
        <v>2736</v>
      </c>
      <c r="B11073" s="4" t="s">
        <v>2052</v>
      </c>
      <c r="C11073" s="4"/>
      <c r="D11073" s="4"/>
      <c r="E11073" s="4"/>
    </row>
    <row r="11074" spans="1:5" ht="45">
      <c r="A11074" s="2" t="s">
        <v>3518</v>
      </c>
      <c r="B11074" s="4"/>
      <c r="C11074" s="4"/>
      <c r="D11074" s="4"/>
      <c r="E11074" s="4"/>
    </row>
    <row r="11075" spans="1:5" ht="30">
      <c r="A11075" s="3" t="s">
        <v>2715</v>
      </c>
      <c r="B11075" s="4"/>
      <c r="C11075" s="4"/>
      <c r="D11075" s="4"/>
      <c r="E11075" s="4"/>
    </row>
    <row r="11076" spans="1:5" ht="45">
      <c r="A11076" s="2" t="s">
        <v>2736</v>
      </c>
      <c r="B11076" s="4" t="s">
        <v>2052</v>
      </c>
      <c r="C11076" s="4"/>
      <c r="D11076" s="4"/>
      <c r="E11076" s="4"/>
    </row>
    <row r="11077" spans="1:5" ht="45">
      <c r="A11077" s="2" t="s">
        <v>3519</v>
      </c>
      <c r="B11077" s="4"/>
      <c r="C11077" s="4"/>
      <c r="D11077" s="4"/>
      <c r="E11077" s="4"/>
    </row>
    <row r="11078" spans="1:5" ht="30">
      <c r="A11078" s="3" t="s">
        <v>2715</v>
      </c>
      <c r="B11078" s="4"/>
      <c r="C11078" s="4"/>
      <c r="D11078" s="4"/>
      <c r="E11078" s="4"/>
    </row>
    <row r="11079" spans="1:5" ht="45">
      <c r="A11079" s="2" t="s">
        <v>2736</v>
      </c>
      <c r="B11079" s="4" t="s">
        <v>2052</v>
      </c>
      <c r="C11079" s="4"/>
      <c r="D11079" s="4"/>
      <c r="E11079" s="4"/>
    </row>
    <row r="11080" spans="1:5" ht="45">
      <c r="A11080" s="2" t="s">
        <v>3520</v>
      </c>
      <c r="B11080" s="4"/>
      <c r="C11080" s="4"/>
      <c r="D11080" s="4"/>
      <c r="E11080" s="4"/>
    </row>
    <row r="11081" spans="1:5" ht="30">
      <c r="A11081" s="3" t="s">
        <v>2715</v>
      </c>
      <c r="B11081" s="4"/>
      <c r="C11081" s="4"/>
      <c r="D11081" s="4"/>
      <c r="E11081" s="4"/>
    </row>
    <row r="11082" spans="1:5" ht="45">
      <c r="A11082" s="2" t="s">
        <v>2736</v>
      </c>
      <c r="B11082" s="4" t="s">
        <v>2052</v>
      </c>
      <c r="C11082" s="4"/>
      <c r="D11082" s="4"/>
      <c r="E11082" s="4"/>
    </row>
    <row r="11083" spans="1:5" ht="45">
      <c r="A11083" s="2" t="s">
        <v>3521</v>
      </c>
      <c r="B11083" s="4"/>
      <c r="C11083" s="4"/>
      <c r="D11083" s="4"/>
      <c r="E11083" s="4"/>
    </row>
    <row r="11084" spans="1:5" ht="30">
      <c r="A11084" s="3" t="s">
        <v>2715</v>
      </c>
      <c r="B11084" s="4"/>
      <c r="C11084" s="4"/>
      <c r="D11084" s="4"/>
      <c r="E11084" s="4"/>
    </row>
    <row r="11085" spans="1:5" ht="45">
      <c r="A11085" s="2" t="s">
        <v>2736</v>
      </c>
      <c r="B11085" s="4" t="s">
        <v>2052</v>
      </c>
      <c r="C11085" s="4"/>
      <c r="D11085" s="4"/>
      <c r="E11085" s="4"/>
    </row>
    <row r="11086" spans="1:5" ht="45">
      <c r="A11086" s="2" t="s">
        <v>3522</v>
      </c>
      <c r="B11086" s="4"/>
      <c r="C11086" s="4"/>
      <c r="D11086" s="4"/>
      <c r="E11086" s="4"/>
    </row>
    <row r="11087" spans="1:5" ht="30">
      <c r="A11087" s="3" t="s">
        <v>2715</v>
      </c>
      <c r="B11087" s="4"/>
      <c r="C11087" s="4"/>
      <c r="D11087" s="4"/>
      <c r="E11087" s="4"/>
    </row>
    <row r="11088" spans="1:5" ht="45">
      <c r="A11088" s="2" t="s">
        <v>2736</v>
      </c>
      <c r="B11088" s="4" t="s">
        <v>2052</v>
      </c>
      <c r="C11088" s="4"/>
      <c r="D11088" s="4"/>
      <c r="E11088" s="4"/>
    </row>
    <row r="11089" spans="1:5" ht="45">
      <c r="A11089" s="2" t="s">
        <v>3523</v>
      </c>
      <c r="B11089" s="4"/>
      <c r="C11089" s="4"/>
      <c r="D11089" s="4"/>
      <c r="E11089" s="4"/>
    </row>
    <row r="11090" spans="1:5" ht="30">
      <c r="A11090" s="3" t="s">
        <v>2715</v>
      </c>
      <c r="B11090" s="4"/>
      <c r="C11090" s="4"/>
      <c r="D11090" s="4"/>
      <c r="E11090" s="4"/>
    </row>
    <row r="11091" spans="1:5" ht="45">
      <c r="A11091" s="2" t="s">
        <v>2736</v>
      </c>
      <c r="B11091" s="4" t="s">
        <v>2052</v>
      </c>
      <c r="C11091" s="4"/>
      <c r="D11091" s="4"/>
      <c r="E11091" s="4"/>
    </row>
    <row r="11092" spans="1:5" ht="45">
      <c r="A11092" s="2" t="s">
        <v>3524</v>
      </c>
      <c r="B11092" s="4"/>
      <c r="C11092" s="4"/>
      <c r="D11092" s="4"/>
      <c r="E11092" s="4"/>
    </row>
    <row r="11093" spans="1:5" ht="30">
      <c r="A11093" s="3" t="s">
        <v>2715</v>
      </c>
      <c r="B11093" s="4"/>
      <c r="C11093" s="4"/>
      <c r="D11093" s="4"/>
      <c r="E11093" s="4"/>
    </row>
    <row r="11094" spans="1:5" ht="45">
      <c r="A11094" s="2" t="s">
        <v>2736</v>
      </c>
      <c r="B11094" s="4" t="s">
        <v>2052</v>
      </c>
      <c r="C11094" s="4"/>
      <c r="D11094" s="4"/>
      <c r="E11094" s="4"/>
    </row>
    <row r="11095" spans="1:5" ht="45">
      <c r="A11095" s="2" t="s">
        <v>3525</v>
      </c>
      <c r="B11095" s="4"/>
      <c r="C11095" s="4"/>
      <c r="D11095" s="4"/>
      <c r="E11095" s="4"/>
    </row>
    <row r="11096" spans="1:5" ht="30">
      <c r="A11096" s="3" t="s">
        <v>2715</v>
      </c>
      <c r="B11096" s="4"/>
      <c r="C11096" s="4"/>
      <c r="D11096" s="4"/>
      <c r="E11096" s="4"/>
    </row>
    <row r="11097" spans="1:5" ht="45">
      <c r="A11097" s="2" t="s">
        <v>2736</v>
      </c>
      <c r="B11097" s="4" t="s">
        <v>2052</v>
      </c>
      <c r="C11097" s="4"/>
      <c r="D11097" s="4"/>
      <c r="E11097" s="4"/>
    </row>
    <row r="11098" spans="1:5" ht="45">
      <c r="A11098" s="2" t="s">
        <v>3526</v>
      </c>
      <c r="B11098" s="4"/>
      <c r="C11098" s="4"/>
      <c r="D11098" s="4"/>
      <c r="E11098" s="4"/>
    </row>
    <row r="11099" spans="1:5" ht="30">
      <c r="A11099" s="3" t="s">
        <v>2715</v>
      </c>
      <c r="B11099" s="4"/>
      <c r="C11099" s="4"/>
      <c r="D11099" s="4"/>
      <c r="E11099" s="4"/>
    </row>
    <row r="11100" spans="1:5" ht="45">
      <c r="A11100" s="2" t="s">
        <v>2736</v>
      </c>
      <c r="B11100" s="4" t="s">
        <v>2052</v>
      </c>
      <c r="C11100" s="4"/>
      <c r="D11100" s="4"/>
      <c r="E11100" s="4"/>
    </row>
    <row r="11101" spans="1:5" ht="45">
      <c r="A11101" s="2" t="s">
        <v>3527</v>
      </c>
      <c r="B11101" s="4"/>
      <c r="C11101" s="4"/>
      <c r="D11101" s="4"/>
      <c r="E11101" s="4"/>
    </row>
    <row r="11102" spans="1:5" ht="30">
      <c r="A11102" s="3" t="s">
        <v>2715</v>
      </c>
      <c r="B11102" s="4"/>
      <c r="C11102" s="4"/>
      <c r="D11102" s="4"/>
      <c r="E11102" s="4"/>
    </row>
    <row r="11103" spans="1:5" ht="45">
      <c r="A11103" s="2" t="s">
        <v>2736</v>
      </c>
      <c r="B11103" s="4" t="s">
        <v>2052</v>
      </c>
      <c r="C11103" s="4"/>
      <c r="D11103" s="4"/>
      <c r="E11103" s="4"/>
    </row>
    <row r="11104" spans="1:5" ht="45">
      <c r="A11104" s="2" t="s">
        <v>3528</v>
      </c>
      <c r="B11104" s="4"/>
      <c r="C11104" s="4"/>
      <c r="D11104" s="4"/>
      <c r="E11104" s="4"/>
    </row>
    <row r="11105" spans="1:5" ht="30">
      <c r="A11105" s="3" t="s">
        <v>2715</v>
      </c>
      <c r="B11105" s="4"/>
      <c r="C11105" s="4"/>
      <c r="D11105" s="4"/>
      <c r="E11105" s="4"/>
    </row>
    <row r="11106" spans="1:5" ht="45">
      <c r="A11106" s="2" t="s">
        <v>2736</v>
      </c>
      <c r="B11106" s="4" t="s">
        <v>2052</v>
      </c>
      <c r="C11106" s="4"/>
      <c r="D11106" s="4"/>
      <c r="E11106" s="4"/>
    </row>
    <row r="11107" spans="1:5" ht="45">
      <c r="A11107" s="2" t="s">
        <v>3529</v>
      </c>
      <c r="B11107" s="4"/>
      <c r="C11107" s="4"/>
      <c r="D11107" s="4"/>
      <c r="E11107" s="4"/>
    </row>
    <row r="11108" spans="1:5" ht="30">
      <c r="A11108" s="3" t="s">
        <v>2715</v>
      </c>
      <c r="B11108" s="4"/>
      <c r="C11108" s="4"/>
      <c r="D11108" s="4"/>
      <c r="E11108" s="4"/>
    </row>
    <row r="11109" spans="1:5" ht="45">
      <c r="A11109" s="2" t="s">
        <v>2736</v>
      </c>
      <c r="B11109" s="4" t="s">
        <v>2052</v>
      </c>
      <c r="C11109" s="4"/>
      <c r="D11109" s="4"/>
      <c r="E11109" s="4"/>
    </row>
    <row r="11110" spans="1:5" ht="45">
      <c r="A11110" s="2" t="s">
        <v>3530</v>
      </c>
      <c r="B11110" s="4"/>
      <c r="C11110" s="4"/>
      <c r="D11110" s="4"/>
      <c r="E11110" s="4"/>
    </row>
    <row r="11111" spans="1:5" ht="30">
      <c r="A11111" s="3" t="s">
        <v>2715</v>
      </c>
      <c r="B11111" s="4"/>
      <c r="C11111" s="4"/>
      <c r="D11111" s="4"/>
      <c r="E11111" s="4"/>
    </row>
    <row r="11112" spans="1:5" ht="45">
      <c r="A11112" s="2" t="s">
        <v>2736</v>
      </c>
      <c r="B11112" s="4" t="s">
        <v>2052</v>
      </c>
      <c r="C11112" s="4"/>
      <c r="D11112" s="4"/>
      <c r="E11112" s="4"/>
    </row>
    <row r="11113" spans="1:5" ht="45">
      <c r="A11113" s="2" t="s">
        <v>3531</v>
      </c>
      <c r="B11113" s="4"/>
      <c r="C11113" s="4"/>
      <c r="D11113" s="4"/>
      <c r="E11113" s="4"/>
    </row>
    <row r="11114" spans="1:5" ht="30">
      <c r="A11114" s="3" t="s">
        <v>2715</v>
      </c>
      <c r="B11114" s="4"/>
      <c r="C11114" s="4"/>
      <c r="D11114" s="4"/>
      <c r="E11114" s="4"/>
    </row>
    <row r="11115" spans="1:5" ht="45">
      <c r="A11115" s="2" t="s">
        <v>2736</v>
      </c>
      <c r="B11115" s="4" t="s">
        <v>2052</v>
      </c>
      <c r="C11115" s="4"/>
      <c r="D11115" s="4"/>
      <c r="E11115" s="4"/>
    </row>
    <row r="11116" spans="1:5" ht="45">
      <c r="A11116" s="2" t="s">
        <v>3532</v>
      </c>
      <c r="B11116" s="4"/>
      <c r="C11116" s="4"/>
      <c r="D11116" s="4"/>
      <c r="E11116" s="4"/>
    </row>
    <row r="11117" spans="1:5" ht="30">
      <c r="A11117" s="3" t="s">
        <v>2715</v>
      </c>
      <c r="B11117" s="4"/>
      <c r="C11117" s="4"/>
      <c r="D11117" s="4"/>
      <c r="E11117" s="4"/>
    </row>
    <row r="11118" spans="1:5" ht="45">
      <c r="A11118" s="2" t="s">
        <v>2736</v>
      </c>
      <c r="B11118" s="4" t="s">
        <v>2052</v>
      </c>
      <c r="C11118" s="4"/>
      <c r="D11118" s="4"/>
      <c r="E11118" s="4"/>
    </row>
    <row r="11119" spans="1:5" ht="45">
      <c r="A11119" s="2" t="s">
        <v>3533</v>
      </c>
      <c r="B11119" s="4"/>
      <c r="C11119" s="4"/>
      <c r="D11119" s="4"/>
      <c r="E11119" s="4"/>
    </row>
    <row r="11120" spans="1:5" ht="30">
      <c r="A11120" s="3" t="s">
        <v>2715</v>
      </c>
      <c r="B11120" s="4"/>
      <c r="C11120" s="4"/>
      <c r="D11120" s="4"/>
      <c r="E11120" s="4"/>
    </row>
    <row r="11121" spans="1:5" ht="45">
      <c r="A11121" s="2" t="s">
        <v>2736</v>
      </c>
      <c r="B11121" s="4" t="s">
        <v>2052</v>
      </c>
      <c r="C11121" s="4"/>
      <c r="D11121" s="4"/>
      <c r="E11121" s="4"/>
    </row>
    <row r="11122" spans="1:5" ht="45">
      <c r="A11122" s="2" t="s">
        <v>3534</v>
      </c>
      <c r="B11122" s="4"/>
      <c r="C11122" s="4"/>
      <c r="D11122" s="4"/>
      <c r="E11122" s="4"/>
    </row>
    <row r="11123" spans="1:5" ht="30">
      <c r="A11123" s="3" t="s">
        <v>2715</v>
      </c>
      <c r="B11123" s="4"/>
      <c r="C11123" s="4"/>
      <c r="D11123" s="4"/>
      <c r="E11123" s="4"/>
    </row>
    <row r="11124" spans="1:5" ht="45">
      <c r="A11124" s="2" t="s">
        <v>2736</v>
      </c>
      <c r="B11124" s="4" t="s">
        <v>2052</v>
      </c>
      <c r="C11124" s="4"/>
      <c r="D11124" s="4"/>
      <c r="E11124" s="4"/>
    </row>
    <row r="11125" spans="1:5" ht="45">
      <c r="A11125" s="2" t="s">
        <v>3535</v>
      </c>
      <c r="B11125" s="4"/>
      <c r="C11125" s="4"/>
      <c r="D11125" s="4"/>
      <c r="E11125" s="4"/>
    </row>
    <row r="11126" spans="1:5" ht="30">
      <c r="A11126" s="3" t="s">
        <v>2715</v>
      </c>
      <c r="B11126" s="4"/>
      <c r="C11126" s="4"/>
      <c r="D11126" s="4"/>
      <c r="E11126" s="4"/>
    </row>
    <row r="11127" spans="1:5" ht="45">
      <c r="A11127" s="2" t="s">
        <v>2736</v>
      </c>
      <c r="B11127" s="4" t="s">
        <v>2052</v>
      </c>
      <c r="C11127" s="4"/>
      <c r="D11127" s="4"/>
      <c r="E11127" s="4"/>
    </row>
    <row r="11128" spans="1:5" ht="45">
      <c r="A11128" s="2" t="s">
        <v>3536</v>
      </c>
      <c r="B11128" s="4"/>
      <c r="C11128" s="4"/>
      <c r="D11128" s="4"/>
      <c r="E11128" s="4"/>
    </row>
    <row r="11129" spans="1:5" ht="30">
      <c r="A11129" s="3" t="s">
        <v>2715</v>
      </c>
      <c r="B11129" s="4"/>
      <c r="C11129" s="4"/>
      <c r="D11129" s="4"/>
      <c r="E11129" s="4"/>
    </row>
    <row r="11130" spans="1:5" ht="45">
      <c r="A11130" s="2" t="s">
        <v>2736</v>
      </c>
      <c r="B11130" s="4" t="s">
        <v>2052</v>
      </c>
      <c r="C11130" s="4"/>
      <c r="D11130" s="4"/>
      <c r="E11130" s="4"/>
    </row>
    <row r="11131" spans="1:5" ht="45">
      <c r="A11131" s="2" t="s">
        <v>3537</v>
      </c>
      <c r="B11131" s="4"/>
      <c r="C11131" s="4"/>
      <c r="D11131" s="4"/>
      <c r="E11131" s="4"/>
    </row>
    <row r="11132" spans="1:5" ht="30">
      <c r="A11132" s="3" t="s">
        <v>2715</v>
      </c>
      <c r="B11132" s="4"/>
      <c r="C11132" s="4"/>
      <c r="D11132" s="4"/>
      <c r="E11132" s="4"/>
    </row>
    <row r="11133" spans="1:5" ht="45">
      <c r="A11133" s="2" t="s">
        <v>2736</v>
      </c>
      <c r="B11133" s="4" t="s">
        <v>2052</v>
      </c>
      <c r="C11133" s="4"/>
      <c r="D11133" s="4"/>
      <c r="E11133" s="4"/>
    </row>
    <row r="11134" spans="1:5" ht="45">
      <c r="A11134" s="2" t="s">
        <v>3538</v>
      </c>
      <c r="B11134" s="4"/>
      <c r="C11134" s="4"/>
      <c r="D11134" s="4"/>
      <c r="E11134" s="4"/>
    </row>
    <row r="11135" spans="1:5" ht="30">
      <c r="A11135" s="3" t="s">
        <v>2715</v>
      </c>
      <c r="B11135" s="4"/>
      <c r="C11135" s="4"/>
      <c r="D11135" s="4"/>
      <c r="E11135" s="4"/>
    </row>
    <row r="11136" spans="1:5" ht="45">
      <c r="A11136" s="2" t="s">
        <v>2736</v>
      </c>
      <c r="B11136" s="4" t="s">
        <v>2052</v>
      </c>
      <c r="C11136" s="4"/>
      <c r="D11136" s="4"/>
      <c r="E11136" s="4"/>
    </row>
    <row r="11137" spans="1:5" ht="45">
      <c r="A11137" s="2" t="s">
        <v>3539</v>
      </c>
      <c r="B11137" s="4"/>
      <c r="C11137" s="4"/>
      <c r="D11137" s="4"/>
      <c r="E11137" s="4"/>
    </row>
    <row r="11138" spans="1:5" ht="30">
      <c r="A11138" s="3" t="s">
        <v>2715</v>
      </c>
      <c r="B11138" s="4"/>
      <c r="C11138" s="4"/>
      <c r="D11138" s="4"/>
      <c r="E11138" s="4"/>
    </row>
    <row r="11139" spans="1:5" ht="45">
      <c r="A11139" s="2" t="s">
        <v>2736</v>
      </c>
      <c r="B11139" s="4" t="s">
        <v>2052</v>
      </c>
      <c r="C11139" s="4"/>
      <c r="D11139" s="4"/>
      <c r="E11139" s="4"/>
    </row>
    <row r="11140" spans="1:5" ht="45">
      <c r="A11140" s="2" t="s">
        <v>3540</v>
      </c>
      <c r="B11140" s="4"/>
      <c r="C11140" s="4"/>
      <c r="D11140" s="4"/>
      <c r="E11140" s="4"/>
    </row>
    <row r="11141" spans="1:5" ht="30">
      <c r="A11141" s="3" t="s">
        <v>2715</v>
      </c>
      <c r="B11141" s="4"/>
      <c r="C11141" s="4"/>
      <c r="D11141" s="4"/>
      <c r="E11141" s="4"/>
    </row>
    <row r="11142" spans="1:5" ht="45">
      <c r="A11142" s="2" t="s">
        <v>2736</v>
      </c>
      <c r="B11142" s="4" t="s">
        <v>2052</v>
      </c>
      <c r="C11142" s="4"/>
      <c r="D11142" s="4"/>
      <c r="E11142" s="4"/>
    </row>
    <row r="11143" spans="1:5" ht="45">
      <c r="A11143" s="2" t="s">
        <v>3541</v>
      </c>
      <c r="B11143" s="4"/>
      <c r="C11143" s="4"/>
      <c r="D11143" s="4"/>
      <c r="E11143" s="4"/>
    </row>
    <row r="11144" spans="1:5" ht="30">
      <c r="A11144" s="3" t="s">
        <v>2715</v>
      </c>
      <c r="B11144" s="4"/>
      <c r="C11144" s="4"/>
      <c r="D11144" s="4"/>
      <c r="E11144" s="4"/>
    </row>
    <row r="11145" spans="1:5" ht="45">
      <c r="A11145" s="2" t="s">
        <v>2736</v>
      </c>
      <c r="B11145" s="4" t="s">
        <v>2052</v>
      </c>
      <c r="C11145" s="4"/>
      <c r="D11145" s="4"/>
      <c r="E11145" s="4"/>
    </row>
    <row r="11146" spans="1:5" ht="45">
      <c r="A11146" s="2" t="s">
        <v>3542</v>
      </c>
      <c r="B11146" s="4"/>
      <c r="C11146" s="4"/>
      <c r="D11146" s="4"/>
      <c r="E11146" s="4"/>
    </row>
    <row r="11147" spans="1:5" ht="30">
      <c r="A11147" s="3" t="s">
        <v>2715</v>
      </c>
      <c r="B11147" s="4"/>
      <c r="C11147" s="4"/>
      <c r="D11147" s="4"/>
      <c r="E11147" s="4"/>
    </row>
    <row r="11148" spans="1:5" ht="45">
      <c r="A11148" s="2" t="s">
        <v>2736</v>
      </c>
      <c r="B11148" s="4" t="s">
        <v>2052</v>
      </c>
      <c r="C11148" s="4"/>
      <c r="D11148" s="4"/>
      <c r="E11148" s="4"/>
    </row>
    <row r="11149" spans="1:5" ht="45">
      <c r="A11149" s="2" t="s">
        <v>3543</v>
      </c>
      <c r="B11149" s="4"/>
      <c r="C11149" s="4"/>
      <c r="D11149" s="4"/>
      <c r="E11149" s="4"/>
    </row>
    <row r="11150" spans="1:5" ht="30">
      <c r="A11150" s="3" t="s">
        <v>2715</v>
      </c>
      <c r="B11150" s="4"/>
      <c r="C11150" s="4"/>
      <c r="D11150" s="4"/>
      <c r="E11150" s="4"/>
    </row>
    <row r="11151" spans="1:5" ht="45">
      <c r="A11151" s="2" t="s">
        <v>2736</v>
      </c>
      <c r="B11151" s="4" t="s">
        <v>2052</v>
      </c>
      <c r="C11151" s="4"/>
      <c r="D11151" s="4"/>
      <c r="E11151" s="4"/>
    </row>
    <row r="11152" spans="1:5" ht="45">
      <c r="A11152" s="2" t="s">
        <v>3544</v>
      </c>
      <c r="B11152" s="4"/>
      <c r="C11152" s="4"/>
      <c r="D11152" s="4"/>
      <c r="E11152" s="4"/>
    </row>
    <row r="11153" spans="1:5" ht="30">
      <c r="A11153" s="3" t="s">
        <v>2715</v>
      </c>
      <c r="B11153" s="4"/>
      <c r="C11153" s="4"/>
      <c r="D11153" s="4"/>
      <c r="E11153" s="4"/>
    </row>
    <row r="11154" spans="1:5" ht="45">
      <c r="A11154" s="2" t="s">
        <v>2736</v>
      </c>
      <c r="B11154" s="4" t="s">
        <v>2052</v>
      </c>
      <c r="C11154" s="4"/>
      <c r="D11154" s="4"/>
      <c r="E11154" s="4"/>
    </row>
    <row r="11155" spans="1:5" ht="45">
      <c r="A11155" s="2" t="s">
        <v>3545</v>
      </c>
      <c r="B11155" s="4"/>
      <c r="C11155" s="4"/>
      <c r="D11155" s="4"/>
      <c r="E11155" s="4"/>
    </row>
    <row r="11156" spans="1:5" ht="30">
      <c r="A11156" s="3" t="s">
        <v>2715</v>
      </c>
      <c r="B11156" s="4"/>
      <c r="C11156" s="4"/>
      <c r="D11156" s="4"/>
      <c r="E11156" s="4"/>
    </row>
    <row r="11157" spans="1:5" ht="45">
      <c r="A11157" s="2" t="s">
        <v>2736</v>
      </c>
      <c r="B11157" s="4" t="s">
        <v>2052</v>
      </c>
      <c r="C11157" s="4"/>
      <c r="D11157" s="4"/>
      <c r="E11157" s="4"/>
    </row>
    <row r="11158" spans="1:5" ht="45">
      <c r="A11158" s="2" t="s">
        <v>3546</v>
      </c>
      <c r="B11158" s="4"/>
      <c r="C11158" s="4"/>
      <c r="D11158" s="4"/>
      <c r="E11158" s="4"/>
    </row>
    <row r="11159" spans="1:5" ht="30">
      <c r="A11159" s="3" t="s">
        <v>2715</v>
      </c>
      <c r="B11159" s="4"/>
      <c r="C11159" s="4"/>
      <c r="D11159" s="4"/>
      <c r="E11159" s="4"/>
    </row>
    <row r="11160" spans="1:5" ht="45">
      <c r="A11160" s="2" t="s">
        <v>2736</v>
      </c>
      <c r="B11160" s="4" t="s">
        <v>2052</v>
      </c>
      <c r="C11160" s="4"/>
      <c r="D11160" s="4"/>
      <c r="E11160" s="4"/>
    </row>
    <row r="11161" spans="1:5" ht="45">
      <c r="A11161" s="2" t="s">
        <v>3547</v>
      </c>
      <c r="B11161" s="4"/>
      <c r="C11161" s="4"/>
      <c r="D11161" s="4"/>
      <c r="E11161" s="4"/>
    </row>
    <row r="11162" spans="1:5" ht="30">
      <c r="A11162" s="3" t="s">
        <v>2715</v>
      </c>
      <c r="B11162" s="4"/>
      <c r="C11162" s="4"/>
      <c r="D11162" s="4"/>
      <c r="E11162" s="4"/>
    </row>
    <row r="11163" spans="1:5" ht="45">
      <c r="A11163" s="2" t="s">
        <v>2736</v>
      </c>
      <c r="B11163" s="4" t="s">
        <v>2052</v>
      </c>
      <c r="C11163" s="4"/>
      <c r="D11163" s="4"/>
      <c r="E11163" s="4"/>
    </row>
    <row r="11164" spans="1:5" ht="45">
      <c r="A11164" s="2" t="s">
        <v>3548</v>
      </c>
      <c r="B11164" s="4"/>
      <c r="C11164" s="4"/>
      <c r="D11164" s="4"/>
      <c r="E11164" s="4"/>
    </row>
    <row r="11165" spans="1:5" ht="30">
      <c r="A11165" s="3" t="s">
        <v>2715</v>
      </c>
      <c r="B11165" s="4"/>
      <c r="C11165" s="4"/>
      <c r="D11165" s="4"/>
      <c r="E11165" s="4"/>
    </row>
    <row r="11166" spans="1:5" ht="45">
      <c r="A11166" s="2" t="s">
        <v>2736</v>
      </c>
      <c r="B11166" s="4" t="s">
        <v>2052</v>
      </c>
      <c r="C11166" s="4"/>
      <c r="D11166" s="4"/>
      <c r="E11166" s="4"/>
    </row>
    <row r="11167" spans="1:5" ht="45">
      <c r="A11167" s="2" t="s">
        <v>3549</v>
      </c>
      <c r="B11167" s="4"/>
      <c r="C11167" s="4"/>
      <c r="D11167" s="4"/>
      <c r="E11167" s="4"/>
    </row>
    <row r="11168" spans="1:5" ht="30">
      <c r="A11168" s="3" t="s">
        <v>2715</v>
      </c>
      <c r="B11168" s="4"/>
      <c r="C11168" s="4"/>
      <c r="D11168" s="4"/>
      <c r="E11168" s="4"/>
    </row>
    <row r="11169" spans="1:5" ht="45">
      <c r="A11169" s="2" t="s">
        <v>2736</v>
      </c>
      <c r="B11169" s="4" t="s">
        <v>2052</v>
      </c>
      <c r="C11169" s="4"/>
      <c r="D11169" s="4"/>
      <c r="E11169" s="4"/>
    </row>
    <row r="11170" spans="1:5" ht="45">
      <c r="A11170" s="2" t="s">
        <v>3550</v>
      </c>
      <c r="B11170" s="4"/>
      <c r="C11170" s="4"/>
      <c r="D11170" s="4"/>
      <c r="E11170" s="4"/>
    </row>
    <row r="11171" spans="1:5" ht="30">
      <c r="A11171" s="3" t="s">
        <v>2715</v>
      </c>
      <c r="B11171" s="4"/>
      <c r="C11171" s="4"/>
      <c r="D11171" s="4"/>
      <c r="E11171" s="4"/>
    </row>
    <row r="11172" spans="1:5" ht="45">
      <c r="A11172" s="2" t="s">
        <v>2736</v>
      </c>
      <c r="B11172" s="4" t="s">
        <v>2052</v>
      </c>
      <c r="C11172" s="4"/>
      <c r="D11172" s="4"/>
      <c r="E11172" s="4"/>
    </row>
    <row r="11173" spans="1:5" ht="45">
      <c r="A11173" s="2" t="s">
        <v>3551</v>
      </c>
      <c r="B11173" s="4"/>
      <c r="C11173" s="4"/>
      <c r="D11173" s="4"/>
      <c r="E11173" s="4"/>
    </row>
    <row r="11174" spans="1:5" ht="30">
      <c r="A11174" s="3" t="s">
        <v>2715</v>
      </c>
      <c r="B11174" s="4"/>
      <c r="C11174" s="4"/>
      <c r="D11174" s="4"/>
      <c r="E11174" s="4"/>
    </row>
    <row r="11175" spans="1:5" ht="45">
      <c r="A11175" s="2" t="s">
        <v>2736</v>
      </c>
      <c r="B11175" s="4" t="s">
        <v>2052</v>
      </c>
      <c r="C11175" s="4"/>
      <c r="D11175" s="4"/>
      <c r="E11175" s="4"/>
    </row>
    <row r="11176" spans="1:5" ht="45">
      <c r="A11176" s="2" t="s">
        <v>3552</v>
      </c>
      <c r="B11176" s="4"/>
      <c r="C11176" s="4"/>
      <c r="D11176" s="4"/>
      <c r="E11176" s="4"/>
    </row>
    <row r="11177" spans="1:5" ht="30">
      <c r="A11177" s="3" t="s">
        <v>2715</v>
      </c>
      <c r="B11177" s="4"/>
      <c r="C11177" s="4"/>
      <c r="D11177" s="4"/>
      <c r="E11177" s="4"/>
    </row>
    <row r="11178" spans="1:5" ht="45">
      <c r="A11178" s="2" t="s">
        <v>2736</v>
      </c>
      <c r="B11178" s="4" t="s">
        <v>2052</v>
      </c>
      <c r="C11178" s="4"/>
      <c r="D11178" s="4"/>
      <c r="E11178" s="4"/>
    </row>
    <row r="11179" spans="1:5" ht="45">
      <c r="A11179" s="2" t="s">
        <v>3553</v>
      </c>
      <c r="B11179" s="4"/>
      <c r="C11179" s="4"/>
      <c r="D11179" s="4"/>
      <c r="E11179" s="4"/>
    </row>
    <row r="11180" spans="1:5" ht="30">
      <c r="A11180" s="3" t="s">
        <v>2715</v>
      </c>
      <c r="B11180" s="4"/>
      <c r="C11180" s="4"/>
      <c r="D11180" s="4"/>
      <c r="E11180" s="4"/>
    </row>
    <row r="11181" spans="1:5" ht="45">
      <c r="A11181" s="2" t="s">
        <v>2736</v>
      </c>
      <c r="B11181" s="4" t="s">
        <v>2052</v>
      </c>
      <c r="C11181" s="4"/>
      <c r="D11181" s="4"/>
      <c r="E11181" s="4"/>
    </row>
    <row r="11182" spans="1:5" ht="45">
      <c r="A11182" s="2" t="s">
        <v>3554</v>
      </c>
      <c r="B11182" s="4"/>
      <c r="C11182" s="4"/>
      <c r="D11182" s="4"/>
      <c r="E11182" s="4"/>
    </row>
    <row r="11183" spans="1:5" ht="30">
      <c r="A11183" s="3" t="s">
        <v>2715</v>
      </c>
      <c r="B11183" s="4"/>
      <c r="C11183" s="4"/>
      <c r="D11183" s="4"/>
      <c r="E11183" s="4"/>
    </row>
    <row r="11184" spans="1:5" ht="45">
      <c r="A11184" s="2" t="s">
        <v>2736</v>
      </c>
      <c r="B11184" s="4" t="s">
        <v>2052</v>
      </c>
      <c r="C11184" s="4"/>
      <c r="D11184" s="4"/>
      <c r="E11184" s="4"/>
    </row>
    <row r="11185" spans="1:5" ht="45">
      <c r="A11185" s="2" t="s">
        <v>3555</v>
      </c>
      <c r="B11185" s="4"/>
      <c r="C11185" s="4"/>
      <c r="D11185" s="4"/>
      <c r="E11185" s="4"/>
    </row>
    <row r="11186" spans="1:5" ht="30">
      <c r="A11186" s="3" t="s">
        <v>2715</v>
      </c>
      <c r="B11186" s="4"/>
      <c r="C11186" s="4"/>
      <c r="D11186" s="4"/>
      <c r="E11186" s="4"/>
    </row>
    <row r="11187" spans="1:5" ht="45">
      <c r="A11187" s="2" t="s">
        <v>2736</v>
      </c>
      <c r="B11187" s="4" t="s">
        <v>2052</v>
      </c>
      <c r="C11187" s="4"/>
      <c r="D11187" s="4"/>
      <c r="E11187" s="4"/>
    </row>
    <row r="11188" spans="1:5" ht="45">
      <c r="A11188" s="2" t="s">
        <v>3556</v>
      </c>
      <c r="B11188" s="4"/>
      <c r="C11188" s="4"/>
      <c r="D11188" s="4"/>
      <c r="E11188" s="4"/>
    </row>
    <row r="11189" spans="1:5" ht="30">
      <c r="A11189" s="3" t="s">
        <v>2715</v>
      </c>
      <c r="B11189" s="4"/>
      <c r="C11189" s="4"/>
      <c r="D11189" s="4"/>
      <c r="E11189" s="4"/>
    </row>
    <row r="11190" spans="1:5" ht="45">
      <c r="A11190" s="2" t="s">
        <v>2736</v>
      </c>
      <c r="B11190" s="4" t="s">
        <v>2052</v>
      </c>
      <c r="C11190" s="4"/>
      <c r="D11190" s="4"/>
      <c r="E11190" s="4"/>
    </row>
    <row r="11191" spans="1:5" ht="45">
      <c r="A11191" s="2" t="s">
        <v>3557</v>
      </c>
      <c r="B11191" s="4"/>
      <c r="C11191" s="4"/>
      <c r="D11191" s="4"/>
      <c r="E11191" s="4"/>
    </row>
    <row r="11192" spans="1:5" ht="30">
      <c r="A11192" s="3" t="s">
        <v>2715</v>
      </c>
      <c r="B11192" s="4"/>
      <c r="C11192" s="4"/>
      <c r="D11192" s="4"/>
      <c r="E11192" s="4"/>
    </row>
    <row r="11193" spans="1:5" ht="45">
      <c r="A11193" s="2" t="s">
        <v>2736</v>
      </c>
      <c r="B11193" s="4" t="s">
        <v>2052</v>
      </c>
      <c r="C11193" s="4"/>
      <c r="D11193" s="4"/>
      <c r="E11193" s="4"/>
    </row>
    <row r="11194" spans="1:5" ht="45">
      <c r="A11194" s="2" t="s">
        <v>3558</v>
      </c>
      <c r="B11194" s="4"/>
      <c r="C11194" s="4"/>
      <c r="D11194" s="4"/>
      <c r="E11194" s="4"/>
    </row>
    <row r="11195" spans="1:5" ht="30">
      <c r="A11195" s="3" t="s">
        <v>2715</v>
      </c>
      <c r="B11195" s="4"/>
      <c r="C11195" s="4"/>
      <c r="D11195" s="4"/>
      <c r="E11195" s="4"/>
    </row>
    <row r="11196" spans="1:5" ht="45">
      <c r="A11196" s="2" t="s">
        <v>2736</v>
      </c>
      <c r="B11196" s="4" t="s">
        <v>2052</v>
      </c>
      <c r="C11196" s="4"/>
      <c r="D11196" s="4"/>
      <c r="E11196" s="4"/>
    </row>
    <row r="11197" spans="1:5" ht="45">
      <c r="A11197" s="2" t="s">
        <v>3559</v>
      </c>
      <c r="B11197" s="4"/>
      <c r="C11197" s="4"/>
      <c r="D11197" s="4"/>
      <c r="E11197" s="4"/>
    </row>
    <row r="11198" spans="1:5" ht="30">
      <c r="A11198" s="3" t="s">
        <v>2715</v>
      </c>
      <c r="B11198" s="4"/>
      <c r="C11198" s="4"/>
      <c r="D11198" s="4"/>
      <c r="E11198" s="4"/>
    </row>
    <row r="11199" spans="1:5" ht="45">
      <c r="A11199" s="2" t="s">
        <v>2736</v>
      </c>
      <c r="B11199" s="4" t="s">
        <v>2052</v>
      </c>
      <c r="C11199" s="4"/>
      <c r="D11199" s="4"/>
      <c r="E11199" s="4"/>
    </row>
    <row r="11200" spans="1:5" ht="45">
      <c r="A11200" s="2" t="s">
        <v>3560</v>
      </c>
      <c r="B11200" s="4"/>
      <c r="C11200" s="4"/>
      <c r="D11200" s="4"/>
      <c r="E11200" s="4"/>
    </row>
    <row r="11201" spans="1:5" ht="30">
      <c r="A11201" s="3" t="s">
        <v>2715</v>
      </c>
      <c r="B11201" s="4"/>
      <c r="C11201" s="4"/>
      <c r="D11201" s="4"/>
      <c r="E11201" s="4"/>
    </row>
    <row r="11202" spans="1:5" ht="45">
      <c r="A11202" s="2" t="s">
        <v>2736</v>
      </c>
      <c r="B11202" s="4" t="s">
        <v>2052</v>
      </c>
      <c r="C11202" s="4"/>
      <c r="D11202" s="4"/>
      <c r="E11202" s="4"/>
    </row>
    <row r="11203" spans="1:5" ht="45">
      <c r="A11203" s="2" t="s">
        <v>3561</v>
      </c>
      <c r="B11203" s="4"/>
      <c r="C11203" s="4"/>
      <c r="D11203" s="4"/>
      <c r="E11203" s="4"/>
    </row>
    <row r="11204" spans="1:5" ht="30">
      <c r="A11204" s="3" t="s">
        <v>2715</v>
      </c>
      <c r="B11204" s="4"/>
      <c r="C11204" s="4"/>
      <c r="D11204" s="4"/>
      <c r="E11204" s="4"/>
    </row>
    <row r="11205" spans="1:5" ht="45">
      <c r="A11205" s="2" t="s">
        <v>2736</v>
      </c>
      <c r="B11205" s="4" t="s">
        <v>2052</v>
      </c>
      <c r="C11205" s="4"/>
      <c r="D11205" s="4"/>
      <c r="E11205" s="4"/>
    </row>
    <row r="11206" spans="1:5" ht="45">
      <c r="A11206" s="2" t="s">
        <v>3562</v>
      </c>
      <c r="B11206" s="4"/>
      <c r="C11206" s="4"/>
      <c r="D11206" s="4"/>
      <c r="E11206" s="4"/>
    </row>
    <row r="11207" spans="1:5" ht="30">
      <c r="A11207" s="3" t="s">
        <v>2715</v>
      </c>
      <c r="B11207" s="4"/>
      <c r="C11207" s="4"/>
      <c r="D11207" s="4"/>
      <c r="E11207" s="4"/>
    </row>
    <row r="11208" spans="1:5" ht="45">
      <c r="A11208" s="2" t="s">
        <v>2736</v>
      </c>
      <c r="B11208" s="4" t="s">
        <v>2052</v>
      </c>
      <c r="C11208" s="4"/>
      <c r="D11208" s="4"/>
      <c r="E11208" s="4"/>
    </row>
    <row r="11209" spans="1:5" ht="45">
      <c r="A11209" s="2" t="s">
        <v>3563</v>
      </c>
      <c r="B11209" s="4"/>
      <c r="C11209" s="4"/>
      <c r="D11209" s="4"/>
      <c r="E11209" s="4"/>
    </row>
    <row r="11210" spans="1:5" ht="30">
      <c r="A11210" s="3" t="s">
        <v>2715</v>
      </c>
      <c r="B11210" s="4"/>
      <c r="C11210" s="4"/>
      <c r="D11210" s="4"/>
      <c r="E11210" s="4"/>
    </row>
    <row r="11211" spans="1:5" ht="45">
      <c r="A11211" s="2" t="s">
        <v>2736</v>
      </c>
      <c r="B11211" s="4" t="s">
        <v>2052</v>
      </c>
      <c r="C11211" s="4"/>
      <c r="D11211" s="4"/>
      <c r="E11211" s="4"/>
    </row>
    <row r="11212" spans="1:5" ht="45">
      <c r="A11212" s="2" t="s">
        <v>3564</v>
      </c>
      <c r="B11212" s="4"/>
      <c r="C11212" s="4"/>
      <c r="D11212" s="4"/>
      <c r="E11212" s="4"/>
    </row>
    <row r="11213" spans="1:5" ht="30">
      <c r="A11213" s="3" t="s">
        <v>2715</v>
      </c>
      <c r="B11213" s="4"/>
      <c r="C11213" s="4"/>
      <c r="D11213" s="4"/>
      <c r="E11213" s="4"/>
    </row>
    <row r="11214" spans="1:5" ht="45">
      <c r="A11214" s="2" t="s">
        <v>2736</v>
      </c>
      <c r="B11214" s="4" t="s">
        <v>2052</v>
      </c>
      <c r="C11214" s="4"/>
      <c r="D11214" s="4"/>
      <c r="E11214" s="4"/>
    </row>
    <row r="11215" spans="1:5" ht="45">
      <c r="A11215" s="2" t="s">
        <v>3565</v>
      </c>
      <c r="B11215" s="4"/>
      <c r="C11215" s="4"/>
      <c r="D11215" s="4"/>
      <c r="E11215" s="4"/>
    </row>
    <row r="11216" spans="1:5" ht="30">
      <c r="A11216" s="3" t="s">
        <v>2715</v>
      </c>
      <c r="B11216" s="4"/>
      <c r="C11216" s="4"/>
      <c r="D11216" s="4"/>
      <c r="E11216" s="4"/>
    </row>
    <row r="11217" spans="1:5" ht="45">
      <c r="A11217" s="2" t="s">
        <v>2736</v>
      </c>
      <c r="B11217" s="4" t="s">
        <v>2052</v>
      </c>
      <c r="C11217" s="4"/>
      <c r="D11217" s="4"/>
      <c r="E11217" s="4"/>
    </row>
    <row r="11218" spans="1:5" ht="45">
      <c r="A11218" s="2" t="s">
        <v>3566</v>
      </c>
      <c r="B11218" s="4"/>
      <c r="C11218" s="4"/>
      <c r="D11218" s="4"/>
      <c r="E11218" s="4"/>
    </row>
    <row r="11219" spans="1:5" ht="30">
      <c r="A11219" s="3" t="s">
        <v>2715</v>
      </c>
      <c r="B11219" s="4"/>
      <c r="C11219" s="4"/>
      <c r="D11219" s="4"/>
      <c r="E11219" s="4"/>
    </row>
    <row r="11220" spans="1:5" ht="45">
      <c r="A11220" s="2" t="s">
        <v>2736</v>
      </c>
      <c r="B11220" s="4" t="s">
        <v>2052</v>
      </c>
      <c r="C11220" s="4"/>
      <c r="D11220" s="4"/>
      <c r="E11220" s="4"/>
    </row>
    <row r="11221" spans="1:5" ht="45">
      <c r="A11221" s="2" t="s">
        <v>3567</v>
      </c>
      <c r="B11221" s="4"/>
      <c r="C11221" s="4"/>
      <c r="D11221" s="4"/>
      <c r="E11221" s="4"/>
    </row>
    <row r="11222" spans="1:5" ht="30">
      <c r="A11222" s="3" t="s">
        <v>2715</v>
      </c>
      <c r="B11222" s="4"/>
      <c r="C11222" s="4"/>
      <c r="D11222" s="4"/>
      <c r="E11222" s="4"/>
    </row>
    <row r="11223" spans="1:5" ht="45">
      <c r="A11223" s="2" t="s">
        <v>2736</v>
      </c>
      <c r="B11223" s="4" t="s">
        <v>2052</v>
      </c>
      <c r="C11223" s="4"/>
      <c r="D11223" s="4"/>
      <c r="E11223" s="4"/>
    </row>
    <row r="11224" spans="1:5" ht="45">
      <c r="A11224" s="2" t="s">
        <v>3568</v>
      </c>
      <c r="B11224" s="4"/>
      <c r="C11224" s="4"/>
      <c r="D11224" s="4"/>
      <c r="E11224" s="4"/>
    </row>
    <row r="11225" spans="1:5" ht="30">
      <c r="A11225" s="3" t="s">
        <v>2715</v>
      </c>
      <c r="B11225" s="4"/>
      <c r="C11225" s="4"/>
      <c r="D11225" s="4"/>
      <c r="E11225" s="4"/>
    </row>
    <row r="11226" spans="1:5" ht="45">
      <c r="A11226" s="2" t="s">
        <v>2736</v>
      </c>
      <c r="B11226" s="4" t="s">
        <v>2052</v>
      </c>
      <c r="C11226" s="4"/>
      <c r="D11226" s="4"/>
      <c r="E11226" s="4"/>
    </row>
    <row r="11227" spans="1:5" ht="45">
      <c r="A11227" s="2" t="s">
        <v>3569</v>
      </c>
      <c r="B11227" s="4"/>
      <c r="C11227" s="4"/>
      <c r="D11227" s="4"/>
      <c r="E11227" s="4"/>
    </row>
    <row r="11228" spans="1:5" ht="30">
      <c r="A11228" s="3" t="s">
        <v>2715</v>
      </c>
      <c r="B11228" s="4"/>
      <c r="C11228" s="4"/>
      <c r="D11228" s="4"/>
      <c r="E11228" s="4"/>
    </row>
    <row r="11229" spans="1:5" ht="45">
      <c r="A11229" s="2" t="s">
        <v>2736</v>
      </c>
      <c r="B11229" s="4" t="s">
        <v>2052</v>
      </c>
      <c r="C11229" s="4"/>
      <c r="D11229" s="4"/>
      <c r="E11229" s="4"/>
    </row>
    <row r="11230" spans="1:5" ht="45">
      <c r="A11230" s="2" t="s">
        <v>3570</v>
      </c>
      <c r="B11230" s="4"/>
      <c r="C11230" s="4"/>
      <c r="D11230" s="4"/>
      <c r="E11230" s="4"/>
    </row>
    <row r="11231" spans="1:5" ht="30">
      <c r="A11231" s="3" t="s">
        <v>2715</v>
      </c>
      <c r="B11231" s="4"/>
      <c r="C11231" s="4"/>
      <c r="D11231" s="4"/>
      <c r="E11231" s="4"/>
    </row>
    <row r="11232" spans="1:5" ht="45">
      <c r="A11232" s="2" t="s">
        <v>2736</v>
      </c>
      <c r="B11232" s="4" t="s">
        <v>2052</v>
      </c>
      <c r="C11232" s="4"/>
      <c r="D11232" s="4"/>
      <c r="E11232" s="4"/>
    </row>
    <row r="11233" spans="1:5" ht="45">
      <c r="A11233" s="2" t="s">
        <v>3571</v>
      </c>
      <c r="B11233" s="4"/>
      <c r="C11233" s="4"/>
      <c r="D11233" s="4"/>
      <c r="E11233" s="4"/>
    </row>
    <row r="11234" spans="1:5" ht="30">
      <c r="A11234" s="3" t="s">
        <v>2715</v>
      </c>
      <c r="B11234" s="4"/>
      <c r="C11234" s="4"/>
      <c r="D11234" s="4"/>
      <c r="E11234" s="4"/>
    </row>
    <row r="11235" spans="1:5" ht="45">
      <c r="A11235" s="2" t="s">
        <v>2736</v>
      </c>
      <c r="B11235" s="4" t="s">
        <v>2052</v>
      </c>
      <c r="C11235" s="4"/>
      <c r="D11235" s="4"/>
      <c r="E11235" s="4"/>
    </row>
    <row r="11236" spans="1:5" ht="45">
      <c r="A11236" s="2" t="s">
        <v>3572</v>
      </c>
      <c r="B11236" s="4"/>
      <c r="C11236" s="4"/>
      <c r="D11236" s="4"/>
      <c r="E11236" s="4"/>
    </row>
    <row r="11237" spans="1:5" ht="30">
      <c r="A11237" s="3" t="s">
        <v>2715</v>
      </c>
      <c r="B11237" s="4"/>
      <c r="C11237" s="4"/>
      <c r="D11237" s="4"/>
      <c r="E11237" s="4"/>
    </row>
    <row r="11238" spans="1:5" ht="45">
      <c r="A11238" s="2" t="s">
        <v>2736</v>
      </c>
      <c r="B11238" s="4" t="s">
        <v>2052</v>
      </c>
      <c r="C11238" s="4"/>
      <c r="D11238" s="4"/>
      <c r="E11238" s="4"/>
    </row>
    <row r="11239" spans="1:5" ht="45">
      <c r="A11239" s="2" t="s">
        <v>3573</v>
      </c>
      <c r="B11239" s="4"/>
      <c r="C11239" s="4"/>
      <c r="D11239" s="4"/>
      <c r="E11239" s="4"/>
    </row>
    <row r="11240" spans="1:5" ht="30">
      <c r="A11240" s="3" t="s">
        <v>2715</v>
      </c>
      <c r="B11240" s="4"/>
      <c r="C11240" s="4"/>
      <c r="D11240" s="4"/>
      <c r="E11240" s="4"/>
    </row>
    <row r="11241" spans="1:5" ht="45">
      <c r="A11241" s="2" t="s">
        <v>2736</v>
      </c>
      <c r="B11241" s="4" t="s">
        <v>2052</v>
      </c>
      <c r="C11241" s="4"/>
      <c r="D11241" s="4"/>
      <c r="E11241" s="4"/>
    </row>
    <row r="11242" spans="1:5" ht="45">
      <c r="A11242" s="2" t="s">
        <v>3574</v>
      </c>
      <c r="B11242" s="4"/>
      <c r="C11242" s="4"/>
      <c r="D11242" s="4"/>
      <c r="E11242" s="4"/>
    </row>
    <row r="11243" spans="1:5" ht="30">
      <c r="A11243" s="3" t="s">
        <v>2715</v>
      </c>
      <c r="B11243" s="4"/>
      <c r="C11243" s="4"/>
      <c r="D11243" s="4"/>
      <c r="E11243" s="4"/>
    </row>
    <row r="11244" spans="1:5" ht="45">
      <c r="A11244" s="2" t="s">
        <v>2736</v>
      </c>
      <c r="B11244" s="4" t="s">
        <v>2052</v>
      </c>
      <c r="C11244" s="4"/>
      <c r="D11244" s="4"/>
      <c r="E11244" s="4"/>
    </row>
    <row r="11245" spans="1:5" ht="45">
      <c r="A11245" s="2" t="s">
        <v>3575</v>
      </c>
      <c r="B11245" s="4"/>
      <c r="C11245" s="4"/>
      <c r="D11245" s="4"/>
      <c r="E11245" s="4"/>
    </row>
    <row r="11246" spans="1:5" ht="30">
      <c r="A11246" s="3" t="s">
        <v>2715</v>
      </c>
      <c r="B11246" s="4"/>
      <c r="C11246" s="4"/>
      <c r="D11246" s="4"/>
      <c r="E11246" s="4"/>
    </row>
    <row r="11247" spans="1:5" ht="45">
      <c r="A11247" s="2" t="s">
        <v>2736</v>
      </c>
      <c r="B11247" s="4" t="s">
        <v>2052</v>
      </c>
      <c r="C11247" s="4"/>
      <c r="D11247" s="4"/>
      <c r="E11247" s="4"/>
    </row>
    <row r="11248" spans="1:5" ht="45">
      <c r="A11248" s="2" t="s">
        <v>3576</v>
      </c>
      <c r="B11248" s="4"/>
      <c r="C11248" s="4"/>
      <c r="D11248" s="4"/>
      <c r="E11248" s="4"/>
    </row>
    <row r="11249" spans="1:5" ht="30">
      <c r="A11249" s="3" t="s">
        <v>2715</v>
      </c>
      <c r="B11249" s="4"/>
      <c r="C11249" s="4"/>
      <c r="D11249" s="4"/>
      <c r="E11249" s="4"/>
    </row>
    <row r="11250" spans="1:5" ht="45">
      <c r="A11250" s="2" t="s">
        <v>2736</v>
      </c>
      <c r="B11250" s="4" t="s">
        <v>2052</v>
      </c>
      <c r="C11250" s="4"/>
      <c r="D11250" s="4"/>
      <c r="E11250" s="4"/>
    </row>
    <row r="11251" spans="1:5" ht="45">
      <c r="A11251" s="2" t="s">
        <v>3577</v>
      </c>
      <c r="B11251" s="4"/>
      <c r="C11251" s="4"/>
      <c r="D11251" s="4"/>
      <c r="E11251" s="4"/>
    </row>
    <row r="11252" spans="1:5" ht="30">
      <c r="A11252" s="3" t="s">
        <v>2715</v>
      </c>
      <c r="B11252" s="4"/>
      <c r="C11252" s="4"/>
      <c r="D11252" s="4"/>
      <c r="E11252" s="4"/>
    </row>
    <row r="11253" spans="1:5" ht="45">
      <c r="A11253" s="2" t="s">
        <v>2736</v>
      </c>
      <c r="B11253" s="4" t="s">
        <v>2052</v>
      </c>
      <c r="C11253" s="4"/>
      <c r="D11253" s="4"/>
      <c r="E11253" s="4"/>
    </row>
    <row r="11254" spans="1:5" ht="45">
      <c r="A11254" s="2" t="s">
        <v>3578</v>
      </c>
      <c r="B11254" s="4"/>
      <c r="C11254" s="4"/>
      <c r="D11254" s="4"/>
      <c r="E11254" s="4"/>
    </row>
    <row r="11255" spans="1:5" ht="30">
      <c r="A11255" s="3" t="s">
        <v>2715</v>
      </c>
      <c r="B11255" s="4"/>
      <c r="C11255" s="4"/>
      <c r="D11255" s="4"/>
      <c r="E11255" s="4"/>
    </row>
    <row r="11256" spans="1:5" ht="45">
      <c r="A11256" s="2" t="s">
        <v>2736</v>
      </c>
      <c r="B11256" s="4" t="s">
        <v>2052</v>
      </c>
      <c r="C11256" s="4"/>
      <c r="D11256" s="4"/>
      <c r="E11256" s="4"/>
    </row>
    <row r="11257" spans="1:5" ht="45">
      <c r="A11257" s="2" t="s">
        <v>3579</v>
      </c>
      <c r="B11257" s="4"/>
      <c r="C11257" s="4"/>
      <c r="D11257" s="4"/>
      <c r="E11257" s="4"/>
    </row>
    <row r="11258" spans="1:5" ht="30">
      <c r="A11258" s="3" t="s">
        <v>2715</v>
      </c>
      <c r="B11258" s="4"/>
      <c r="C11258" s="4"/>
      <c r="D11258" s="4"/>
      <c r="E11258" s="4"/>
    </row>
    <row r="11259" spans="1:5" ht="45">
      <c r="A11259" s="2" t="s">
        <v>2736</v>
      </c>
      <c r="B11259" s="4" t="s">
        <v>2052</v>
      </c>
      <c r="C11259" s="4"/>
      <c r="D11259" s="4"/>
      <c r="E11259" s="4"/>
    </row>
    <row r="11260" spans="1:5" ht="45">
      <c r="A11260" s="2" t="s">
        <v>3580</v>
      </c>
      <c r="B11260" s="4"/>
      <c r="C11260" s="4"/>
      <c r="D11260" s="4"/>
      <c r="E11260" s="4"/>
    </row>
    <row r="11261" spans="1:5" ht="30">
      <c r="A11261" s="3" t="s">
        <v>2715</v>
      </c>
      <c r="B11261" s="4"/>
      <c r="C11261" s="4"/>
      <c r="D11261" s="4"/>
      <c r="E11261" s="4"/>
    </row>
    <row r="11262" spans="1:5" ht="45">
      <c r="A11262" s="2" t="s">
        <v>2736</v>
      </c>
      <c r="B11262" s="4" t="s">
        <v>2052</v>
      </c>
      <c r="C11262" s="4"/>
      <c r="D11262" s="4"/>
      <c r="E11262" s="4"/>
    </row>
    <row r="11263" spans="1:5" ht="45">
      <c r="A11263" s="2" t="s">
        <v>3581</v>
      </c>
      <c r="B11263" s="4"/>
      <c r="C11263" s="4"/>
      <c r="D11263" s="4"/>
      <c r="E11263" s="4"/>
    </row>
    <row r="11264" spans="1:5" ht="30">
      <c r="A11264" s="3" t="s">
        <v>2715</v>
      </c>
      <c r="B11264" s="4"/>
      <c r="C11264" s="4"/>
      <c r="D11264" s="4"/>
      <c r="E11264" s="4"/>
    </row>
    <row r="11265" spans="1:5" ht="45">
      <c r="A11265" s="2" t="s">
        <v>2736</v>
      </c>
      <c r="B11265" s="4" t="s">
        <v>2052</v>
      </c>
      <c r="C11265" s="4"/>
      <c r="D11265" s="4"/>
      <c r="E11265" s="4"/>
    </row>
    <row r="11266" spans="1:5" ht="45">
      <c r="A11266" s="2" t="s">
        <v>3582</v>
      </c>
      <c r="B11266" s="4"/>
      <c r="C11266" s="4"/>
      <c r="D11266" s="4"/>
      <c r="E11266" s="4"/>
    </row>
    <row r="11267" spans="1:5" ht="30">
      <c r="A11267" s="3" t="s">
        <v>2715</v>
      </c>
      <c r="B11267" s="4"/>
      <c r="C11267" s="4"/>
      <c r="D11267" s="4"/>
      <c r="E11267" s="4"/>
    </row>
    <row r="11268" spans="1:5" ht="45">
      <c r="A11268" s="2" t="s">
        <v>2736</v>
      </c>
      <c r="B11268" s="4" t="s">
        <v>2052</v>
      </c>
      <c r="C11268" s="4"/>
      <c r="D11268" s="4"/>
      <c r="E11268" s="4"/>
    </row>
    <row r="11269" spans="1:5" ht="45">
      <c r="A11269" s="2" t="s">
        <v>3583</v>
      </c>
      <c r="B11269" s="4"/>
      <c r="C11269" s="4"/>
      <c r="D11269" s="4"/>
      <c r="E11269" s="4"/>
    </row>
    <row r="11270" spans="1:5" ht="30">
      <c r="A11270" s="3" t="s">
        <v>2715</v>
      </c>
      <c r="B11270" s="4"/>
      <c r="C11270" s="4"/>
      <c r="D11270" s="4"/>
      <c r="E11270" s="4"/>
    </row>
    <row r="11271" spans="1:5" ht="45">
      <c r="A11271" s="2" t="s">
        <v>2736</v>
      </c>
      <c r="B11271" s="4" t="s">
        <v>2052</v>
      </c>
      <c r="C11271" s="4"/>
      <c r="D11271" s="4"/>
      <c r="E11271" s="4"/>
    </row>
    <row r="11272" spans="1:5" ht="45">
      <c r="A11272" s="2" t="s">
        <v>3584</v>
      </c>
      <c r="B11272" s="4"/>
      <c r="C11272" s="4"/>
      <c r="D11272" s="4"/>
      <c r="E11272" s="4"/>
    </row>
    <row r="11273" spans="1:5" ht="30">
      <c r="A11273" s="3" t="s">
        <v>2715</v>
      </c>
      <c r="B11273" s="4"/>
      <c r="C11273" s="4"/>
      <c r="D11273" s="4"/>
      <c r="E11273" s="4"/>
    </row>
    <row r="11274" spans="1:5" ht="45">
      <c r="A11274" s="2" t="s">
        <v>2736</v>
      </c>
      <c r="B11274" s="4" t="s">
        <v>2052</v>
      </c>
      <c r="C11274" s="4"/>
      <c r="D11274" s="4"/>
      <c r="E11274" s="4"/>
    </row>
    <row r="11275" spans="1:5" ht="45">
      <c r="A11275" s="2" t="s">
        <v>3585</v>
      </c>
      <c r="B11275" s="4"/>
      <c r="C11275" s="4"/>
      <c r="D11275" s="4"/>
      <c r="E11275" s="4"/>
    </row>
    <row r="11276" spans="1:5" ht="30">
      <c r="A11276" s="3" t="s">
        <v>2715</v>
      </c>
      <c r="B11276" s="4"/>
      <c r="C11276" s="4"/>
      <c r="D11276" s="4"/>
      <c r="E11276" s="4"/>
    </row>
    <row r="11277" spans="1:5" ht="45">
      <c r="A11277" s="2" t="s">
        <v>2736</v>
      </c>
      <c r="B11277" s="4" t="s">
        <v>2052</v>
      </c>
      <c r="C11277" s="4"/>
      <c r="D11277" s="4"/>
      <c r="E11277" s="4"/>
    </row>
    <row r="11278" spans="1:5" ht="45">
      <c r="A11278" s="2" t="s">
        <v>3586</v>
      </c>
      <c r="B11278" s="4"/>
      <c r="C11278" s="4"/>
      <c r="D11278" s="4"/>
      <c r="E11278" s="4"/>
    </row>
    <row r="11279" spans="1:5" ht="30">
      <c r="A11279" s="3" t="s">
        <v>2715</v>
      </c>
      <c r="B11279" s="4"/>
      <c r="C11279" s="4"/>
      <c r="D11279" s="4"/>
      <c r="E11279" s="4"/>
    </row>
    <row r="11280" spans="1:5" ht="45">
      <c r="A11280" s="2" t="s">
        <v>2736</v>
      </c>
      <c r="B11280" s="4" t="s">
        <v>2052</v>
      </c>
      <c r="C11280" s="4"/>
      <c r="D11280" s="4"/>
      <c r="E11280" s="4"/>
    </row>
    <row r="11281" spans="1:5" ht="45">
      <c r="A11281" s="2" t="s">
        <v>3587</v>
      </c>
      <c r="B11281" s="4"/>
      <c r="C11281" s="4"/>
      <c r="D11281" s="4"/>
      <c r="E11281" s="4"/>
    </row>
    <row r="11282" spans="1:5" ht="30">
      <c r="A11282" s="3" t="s">
        <v>2715</v>
      </c>
      <c r="B11282" s="4"/>
      <c r="C11282" s="4"/>
      <c r="D11282" s="4"/>
      <c r="E11282" s="4"/>
    </row>
    <row r="11283" spans="1:5" ht="45">
      <c r="A11283" s="2" t="s">
        <v>2736</v>
      </c>
      <c r="B11283" s="4" t="s">
        <v>2052</v>
      </c>
      <c r="C11283" s="4"/>
      <c r="D11283" s="4"/>
      <c r="E11283" s="4"/>
    </row>
    <row r="11284" spans="1:5" ht="45">
      <c r="A11284" s="2" t="s">
        <v>3588</v>
      </c>
      <c r="B11284" s="4"/>
      <c r="C11284" s="4"/>
      <c r="D11284" s="4"/>
      <c r="E11284" s="4"/>
    </row>
    <row r="11285" spans="1:5" ht="30">
      <c r="A11285" s="3" t="s">
        <v>2715</v>
      </c>
      <c r="B11285" s="4"/>
      <c r="C11285" s="4"/>
      <c r="D11285" s="4"/>
      <c r="E11285" s="4"/>
    </row>
    <row r="11286" spans="1:5" ht="45">
      <c r="A11286" s="2" t="s">
        <v>2736</v>
      </c>
      <c r="B11286" s="4" t="s">
        <v>2052</v>
      </c>
      <c r="C11286" s="4"/>
      <c r="D11286" s="4"/>
      <c r="E11286" s="4"/>
    </row>
    <row r="11287" spans="1:5" ht="45">
      <c r="A11287" s="2" t="s">
        <v>3589</v>
      </c>
      <c r="B11287" s="4"/>
      <c r="C11287" s="4"/>
      <c r="D11287" s="4"/>
      <c r="E11287" s="4"/>
    </row>
    <row r="11288" spans="1:5" ht="30">
      <c r="A11288" s="3" t="s">
        <v>2715</v>
      </c>
      <c r="B11288" s="4"/>
      <c r="C11288" s="4"/>
      <c r="D11288" s="4"/>
      <c r="E11288" s="4"/>
    </row>
    <row r="11289" spans="1:5" ht="45">
      <c r="A11289" s="2" t="s">
        <v>2736</v>
      </c>
      <c r="B11289" s="4" t="s">
        <v>2052</v>
      </c>
      <c r="C11289" s="4"/>
      <c r="D11289" s="4"/>
      <c r="E11289" s="4"/>
    </row>
    <row r="11290" spans="1:5" ht="45">
      <c r="A11290" s="2" t="s">
        <v>3590</v>
      </c>
      <c r="B11290" s="4"/>
      <c r="C11290" s="4"/>
      <c r="D11290" s="4"/>
      <c r="E11290" s="4"/>
    </row>
    <row r="11291" spans="1:5" ht="30">
      <c r="A11291" s="3" t="s">
        <v>2715</v>
      </c>
      <c r="B11291" s="4"/>
      <c r="C11291" s="4"/>
      <c r="D11291" s="4"/>
      <c r="E11291" s="4"/>
    </row>
    <row r="11292" spans="1:5" ht="45">
      <c r="A11292" s="2" t="s">
        <v>2736</v>
      </c>
      <c r="B11292" s="4" t="s">
        <v>2052</v>
      </c>
      <c r="C11292" s="4"/>
      <c r="D11292" s="4"/>
      <c r="E11292" s="4"/>
    </row>
    <row r="11293" spans="1:5" ht="45">
      <c r="A11293" s="2" t="s">
        <v>3591</v>
      </c>
      <c r="B11293" s="4"/>
      <c r="C11293" s="4"/>
      <c r="D11293" s="4"/>
      <c r="E11293" s="4"/>
    </row>
    <row r="11294" spans="1:5" ht="30">
      <c r="A11294" s="3" t="s">
        <v>2715</v>
      </c>
      <c r="B11294" s="4"/>
      <c r="C11294" s="4"/>
      <c r="D11294" s="4"/>
      <c r="E11294" s="4"/>
    </row>
    <row r="11295" spans="1:5" ht="45">
      <c r="A11295" s="2" t="s">
        <v>2736</v>
      </c>
      <c r="B11295" s="4" t="s">
        <v>2052</v>
      </c>
      <c r="C11295" s="4"/>
      <c r="D11295" s="4"/>
      <c r="E11295" s="4"/>
    </row>
    <row r="11296" spans="1:5" ht="45">
      <c r="A11296" s="2" t="s">
        <v>3592</v>
      </c>
      <c r="B11296" s="4"/>
      <c r="C11296" s="4"/>
      <c r="D11296" s="4"/>
      <c r="E11296" s="4"/>
    </row>
    <row r="11297" spans="1:5" ht="30">
      <c r="A11297" s="3" t="s">
        <v>2715</v>
      </c>
      <c r="B11297" s="4"/>
      <c r="C11297" s="4"/>
      <c r="D11297" s="4"/>
      <c r="E11297" s="4"/>
    </row>
    <row r="11298" spans="1:5" ht="45">
      <c r="A11298" s="2" t="s">
        <v>2736</v>
      </c>
      <c r="B11298" s="4" t="s">
        <v>2052</v>
      </c>
      <c r="C11298" s="4"/>
      <c r="D11298" s="4"/>
      <c r="E11298" s="4"/>
    </row>
    <row r="11299" spans="1:5" ht="45">
      <c r="A11299" s="2" t="s">
        <v>3593</v>
      </c>
      <c r="B11299" s="4"/>
      <c r="C11299" s="4"/>
      <c r="D11299" s="4"/>
      <c r="E11299" s="4"/>
    </row>
    <row r="11300" spans="1:5" ht="30">
      <c r="A11300" s="3" t="s">
        <v>2715</v>
      </c>
      <c r="B11300" s="4"/>
      <c r="C11300" s="4"/>
      <c r="D11300" s="4"/>
      <c r="E11300" s="4"/>
    </row>
    <row r="11301" spans="1:5" ht="45">
      <c r="A11301" s="2" t="s">
        <v>2736</v>
      </c>
      <c r="B11301" s="4" t="s">
        <v>2052</v>
      </c>
      <c r="C11301" s="4"/>
      <c r="D11301" s="4"/>
      <c r="E11301" s="4"/>
    </row>
    <row r="11302" spans="1:5" ht="45">
      <c r="A11302" s="2" t="s">
        <v>3594</v>
      </c>
      <c r="B11302" s="4"/>
      <c r="C11302" s="4"/>
      <c r="D11302" s="4"/>
      <c r="E11302" s="4"/>
    </row>
    <row r="11303" spans="1:5" ht="30">
      <c r="A11303" s="3" t="s">
        <v>2715</v>
      </c>
      <c r="B11303" s="4"/>
      <c r="C11303" s="4"/>
      <c r="D11303" s="4"/>
      <c r="E11303" s="4"/>
    </row>
    <row r="11304" spans="1:5" ht="45">
      <c r="A11304" s="2" t="s">
        <v>2736</v>
      </c>
      <c r="B11304" s="4" t="s">
        <v>2052</v>
      </c>
      <c r="C11304" s="4"/>
      <c r="D11304" s="4"/>
      <c r="E11304" s="4"/>
    </row>
    <row r="11305" spans="1:5" ht="45">
      <c r="A11305" s="2" t="s">
        <v>3595</v>
      </c>
      <c r="B11305" s="4"/>
      <c r="C11305" s="4"/>
      <c r="D11305" s="4"/>
      <c r="E11305" s="4"/>
    </row>
    <row r="11306" spans="1:5" ht="30">
      <c r="A11306" s="3" t="s">
        <v>2715</v>
      </c>
      <c r="B11306" s="4"/>
      <c r="C11306" s="4"/>
      <c r="D11306" s="4"/>
      <c r="E11306" s="4"/>
    </row>
    <row r="11307" spans="1:5" ht="45">
      <c r="A11307" s="2" t="s">
        <v>2736</v>
      </c>
      <c r="B11307" s="4" t="s">
        <v>2052</v>
      </c>
      <c r="C11307" s="4"/>
      <c r="D11307" s="4"/>
      <c r="E11307" s="4"/>
    </row>
    <row r="11308" spans="1:5" ht="45">
      <c r="A11308" s="2" t="s">
        <v>3596</v>
      </c>
      <c r="B11308" s="4"/>
      <c r="C11308" s="4"/>
      <c r="D11308" s="4"/>
      <c r="E11308" s="4"/>
    </row>
    <row r="11309" spans="1:5" ht="30">
      <c r="A11309" s="3" t="s">
        <v>2715</v>
      </c>
      <c r="B11309" s="4"/>
      <c r="C11309" s="4"/>
      <c r="D11309" s="4"/>
      <c r="E11309" s="4"/>
    </row>
    <row r="11310" spans="1:5" ht="45">
      <c r="A11310" s="2" t="s">
        <v>2736</v>
      </c>
      <c r="B11310" s="4" t="s">
        <v>2052</v>
      </c>
      <c r="C11310" s="4"/>
      <c r="D11310" s="4"/>
      <c r="E11310" s="4"/>
    </row>
    <row r="11311" spans="1:5" ht="45">
      <c r="A11311" s="2" t="s">
        <v>3597</v>
      </c>
      <c r="B11311" s="4"/>
      <c r="C11311" s="4"/>
      <c r="D11311" s="4"/>
      <c r="E11311" s="4"/>
    </row>
    <row r="11312" spans="1:5" ht="30">
      <c r="A11312" s="3" t="s">
        <v>2715</v>
      </c>
      <c r="B11312" s="4"/>
      <c r="C11312" s="4"/>
      <c r="D11312" s="4"/>
      <c r="E11312" s="4"/>
    </row>
    <row r="11313" spans="1:5" ht="45">
      <c r="A11313" s="2" t="s">
        <v>2736</v>
      </c>
      <c r="B11313" s="4" t="s">
        <v>2052</v>
      </c>
      <c r="C11313" s="4"/>
      <c r="D11313" s="4"/>
      <c r="E11313" s="4"/>
    </row>
    <row r="11314" spans="1:5" ht="45">
      <c r="A11314" s="2" t="s">
        <v>3598</v>
      </c>
      <c r="B11314" s="4"/>
      <c r="C11314" s="4"/>
      <c r="D11314" s="4"/>
      <c r="E11314" s="4"/>
    </row>
    <row r="11315" spans="1:5" ht="30">
      <c r="A11315" s="3" t="s">
        <v>2715</v>
      </c>
      <c r="B11315" s="4"/>
      <c r="C11315" s="4"/>
      <c r="D11315" s="4"/>
      <c r="E11315" s="4"/>
    </row>
    <row r="11316" spans="1:5" ht="45">
      <c r="A11316" s="2" t="s">
        <v>2736</v>
      </c>
      <c r="B11316" s="4" t="s">
        <v>2052</v>
      </c>
      <c r="C11316" s="4"/>
      <c r="D11316" s="4"/>
      <c r="E11316" s="4"/>
    </row>
    <row r="11317" spans="1:5" ht="45">
      <c r="A11317" s="2" t="s">
        <v>3599</v>
      </c>
      <c r="B11317" s="4"/>
      <c r="C11317" s="4"/>
      <c r="D11317" s="4"/>
      <c r="E11317" s="4"/>
    </row>
    <row r="11318" spans="1:5" ht="30">
      <c r="A11318" s="3" t="s">
        <v>2715</v>
      </c>
      <c r="B11318" s="4"/>
      <c r="C11318" s="4"/>
      <c r="D11318" s="4"/>
      <c r="E11318" s="4"/>
    </row>
    <row r="11319" spans="1:5" ht="45">
      <c r="A11319" s="2" t="s">
        <v>2736</v>
      </c>
      <c r="B11319" s="4" t="s">
        <v>2052</v>
      </c>
      <c r="C11319" s="4"/>
      <c r="D11319" s="4"/>
      <c r="E11319" s="4"/>
    </row>
    <row r="11320" spans="1:5" ht="45">
      <c r="A11320" s="2" t="s">
        <v>3600</v>
      </c>
      <c r="B11320" s="4"/>
      <c r="C11320" s="4"/>
      <c r="D11320" s="4"/>
      <c r="E11320" s="4"/>
    </row>
    <row r="11321" spans="1:5" ht="30">
      <c r="A11321" s="3" t="s">
        <v>2715</v>
      </c>
      <c r="B11321" s="4"/>
      <c r="C11321" s="4"/>
      <c r="D11321" s="4"/>
      <c r="E11321" s="4"/>
    </row>
    <row r="11322" spans="1:5" ht="45">
      <c r="A11322" s="2" t="s">
        <v>2736</v>
      </c>
      <c r="B11322" s="4" t="s">
        <v>2052</v>
      </c>
      <c r="C11322" s="4"/>
      <c r="D11322" s="4"/>
      <c r="E11322" s="4"/>
    </row>
    <row r="11323" spans="1:5" ht="45">
      <c r="A11323" s="2" t="s">
        <v>3601</v>
      </c>
      <c r="B11323" s="4"/>
      <c r="C11323" s="4"/>
      <c r="D11323" s="4"/>
      <c r="E11323" s="4"/>
    </row>
    <row r="11324" spans="1:5" ht="30">
      <c r="A11324" s="3" t="s">
        <v>2715</v>
      </c>
      <c r="B11324" s="4"/>
      <c r="C11324" s="4"/>
      <c r="D11324" s="4"/>
      <c r="E11324" s="4"/>
    </row>
    <row r="11325" spans="1:5" ht="45">
      <c r="A11325" s="2" t="s">
        <v>2736</v>
      </c>
      <c r="B11325" s="4" t="s">
        <v>2052</v>
      </c>
      <c r="C11325" s="4"/>
      <c r="D11325" s="4"/>
      <c r="E11325" s="4"/>
    </row>
    <row r="11326" spans="1:5" ht="45">
      <c r="A11326" s="2" t="s">
        <v>3602</v>
      </c>
      <c r="B11326" s="4"/>
      <c r="C11326" s="4"/>
      <c r="D11326" s="4"/>
      <c r="E11326" s="4"/>
    </row>
    <row r="11327" spans="1:5" ht="30">
      <c r="A11327" s="3" t="s">
        <v>2715</v>
      </c>
      <c r="B11327" s="4"/>
      <c r="C11327" s="4"/>
      <c r="D11327" s="4"/>
      <c r="E11327" s="4"/>
    </row>
    <row r="11328" spans="1:5" ht="45">
      <c r="A11328" s="2" t="s">
        <v>2736</v>
      </c>
      <c r="B11328" s="4" t="s">
        <v>2052</v>
      </c>
      <c r="C11328" s="4"/>
      <c r="D11328" s="4"/>
      <c r="E11328" s="4"/>
    </row>
    <row r="11329" spans="1:5" ht="45">
      <c r="A11329" s="2" t="s">
        <v>3603</v>
      </c>
      <c r="B11329" s="4"/>
      <c r="C11329" s="4"/>
      <c r="D11329" s="4"/>
      <c r="E11329" s="4"/>
    </row>
    <row r="11330" spans="1:5" ht="30">
      <c r="A11330" s="3" t="s">
        <v>2715</v>
      </c>
      <c r="B11330" s="4"/>
      <c r="C11330" s="4"/>
      <c r="D11330" s="4"/>
      <c r="E11330" s="4"/>
    </row>
    <row r="11331" spans="1:5" ht="45">
      <c r="A11331" s="2" t="s">
        <v>2736</v>
      </c>
      <c r="B11331" s="4" t="s">
        <v>2052</v>
      </c>
      <c r="C11331" s="4"/>
      <c r="D11331" s="4"/>
      <c r="E11331" s="4"/>
    </row>
    <row r="11332" spans="1:5" ht="45">
      <c r="A11332" s="2" t="s">
        <v>3604</v>
      </c>
      <c r="B11332" s="4"/>
      <c r="C11332" s="4"/>
      <c r="D11332" s="4"/>
      <c r="E11332" s="4"/>
    </row>
    <row r="11333" spans="1:5" ht="30">
      <c r="A11333" s="3" t="s">
        <v>2715</v>
      </c>
      <c r="B11333" s="4"/>
      <c r="C11333" s="4"/>
      <c r="D11333" s="4"/>
      <c r="E11333" s="4"/>
    </row>
    <row r="11334" spans="1:5" ht="45">
      <c r="A11334" s="2" t="s">
        <v>2736</v>
      </c>
      <c r="B11334" s="4" t="s">
        <v>2052</v>
      </c>
      <c r="C11334" s="4"/>
      <c r="D11334" s="4"/>
      <c r="E11334" s="4"/>
    </row>
    <row r="11335" spans="1:5" ht="45">
      <c r="A11335" s="2" t="s">
        <v>3605</v>
      </c>
      <c r="B11335" s="4"/>
      <c r="C11335" s="4"/>
      <c r="D11335" s="4"/>
      <c r="E11335" s="4"/>
    </row>
    <row r="11336" spans="1:5" ht="30">
      <c r="A11336" s="3" t="s">
        <v>2715</v>
      </c>
      <c r="B11336" s="4"/>
      <c r="C11336" s="4"/>
      <c r="D11336" s="4"/>
      <c r="E11336" s="4"/>
    </row>
    <row r="11337" spans="1:5" ht="45">
      <c r="A11337" s="2" t="s">
        <v>2736</v>
      </c>
      <c r="B11337" s="4" t="s">
        <v>2052</v>
      </c>
      <c r="C11337" s="4"/>
      <c r="D11337" s="4"/>
      <c r="E11337" s="4"/>
    </row>
    <row r="11338" spans="1:5" ht="45">
      <c r="A11338" s="2" t="s">
        <v>3606</v>
      </c>
      <c r="B11338" s="4"/>
      <c r="C11338" s="4"/>
      <c r="D11338" s="4"/>
      <c r="E11338" s="4"/>
    </row>
    <row r="11339" spans="1:5" ht="30">
      <c r="A11339" s="3" t="s">
        <v>2715</v>
      </c>
      <c r="B11339" s="4"/>
      <c r="C11339" s="4"/>
      <c r="D11339" s="4"/>
      <c r="E11339" s="4"/>
    </row>
    <row r="11340" spans="1:5" ht="45">
      <c r="A11340" s="2" t="s">
        <v>2736</v>
      </c>
      <c r="B11340" s="4" t="s">
        <v>2052</v>
      </c>
      <c r="C11340" s="4"/>
      <c r="D11340" s="4"/>
      <c r="E11340" s="4"/>
    </row>
    <row r="11341" spans="1:5" ht="45">
      <c r="A11341" s="2" t="s">
        <v>3607</v>
      </c>
      <c r="B11341" s="4"/>
      <c r="C11341" s="4"/>
      <c r="D11341" s="4"/>
      <c r="E11341" s="4"/>
    </row>
    <row r="11342" spans="1:5" ht="30">
      <c r="A11342" s="3" t="s">
        <v>2715</v>
      </c>
      <c r="B11342" s="4"/>
      <c r="C11342" s="4"/>
      <c r="D11342" s="4"/>
      <c r="E11342" s="4"/>
    </row>
    <row r="11343" spans="1:5" ht="45">
      <c r="A11343" s="2" t="s">
        <v>2736</v>
      </c>
      <c r="B11343" s="4" t="s">
        <v>2052</v>
      </c>
      <c r="C11343" s="4"/>
      <c r="D11343" s="4"/>
      <c r="E11343" s="4"/>
    </row>
    <row r="11344" spans="1:5" ht="45">
      <c r="A11344" s="2" t="s">
        <v>3608</v>
      </c>
      <c r="B11344" s="4"/>
      <c r="C11344" s="4"/>
      <c r="D11344" s="4"/>
      <c r="E11344" s="4"/>
    </row>
    <row r="11345" spans="1:5" ht="30">
      <c r="A11345" s="3" t="s">
        <v>2715</v>
      </c>
      <c r="B11345" s="4"/>
      <c r="C11345" s="4"/>
      <c r="D11345" s="4"/>
      <c r="E11345" s="4"/>
    </row>
    <row r="11346" spans="1:5" ht="45">
      <c r="A11346" s="2" t="s">
        <v>2736</v>
      </c>
      <c r="B11346" s="4" t="s">
        <v>2052</v>
      </c>
      <c r="C11346" s="4"/>
      <c r="D11346" s="4"/>
      <c r="E11346" s="4"/>
    </row>
    <row r="11347" spans="1:5" ht="45">
      <c r="A11347" s="2" t="s">
        <v>3609</v>
      </c>
      <c r="B11347" s="4"/>
      <c r="C11347" s="4"/>
      <c r="D11347" s="4"/>
      <c r="E11347" s="4"/>
    </row>
    <row r="11348" spans="1:5" ht="30">
      <c r="A11348" s="3" t="s">
        <v>2715</v>
      </c>
      <c r="B11348" s="4"/>
      <c r="C11348" s="4"/>
      <c r="D11348" s="4"/>
      <c r="E11348" s="4"/>
    </row>
    <row r="11349" spans="1:5" ht="45">
      <c r="A11349" s="2" t="s">
        <v>2736</v>
      </c>
      <c r="B11349" s="4" t="s">
        <v>2052</v>
      </c>
      <c r="C11349" s="4"/>
      <c r="D11349" s="4"/>
      <c r="E11349" s="4"/>
    </row>
    <row r="11350" spans="1:5" ht="45">
      <c r="A11350" s="2" t="s">
        <v>3610</v>
      </c>
      <c r="B11350" s="4"/>
      <c r="C11350" s="4"/>
      <c r="D11350" s="4"/>
      <c r="E11350" s="4"/>
    </row>
    <row r="11351" spans="1:5" ht="30">
      <c r="A11351" s="3" t="s">
        <v>2715</v>
      </c>
      <c r="B11351" s="4"/>
      <c r="C11351" s="4"/>
      <c r="D11351" s="4"/>
      <c r="E11351" s="4"/>
    </row>
    <row r="11352" spans="1:5" ht="45">
      <c r="A11352" s="2" t="s">
        <v>2736</v>
      </c>
      <c r="B11352" s="4" t="s">
        <v>2052</v>
      </c>
      <c r="C11352" s="4"/>
      <c r="D11352" s="4"/>
      <c r="E11352" s="4"/>
    </row>
    <row r="11353" spans="1:5" ht="45">
      <c r="A11353" s="2" t="s">
        <v>3611</v>
      </c>
      <c r="B11353" s="4"/>
      <c r="C11353" s="4"/>
      <c r="D11353" s="4"/>
      <c r="E11353" s="4"/>
    </row>
    <row r="11354" spans="1:5" ht="30">
      <c r="A11354" s="3" t="s">
        <v>2715</v>
      </c>
      <c r="B11354" s="4"/>
      <c r="C11354" s="4"/>
      <c r="D11354" s="4"/>
      <c r="E11354" s="4"/>
    </row>
    <row r="11355" spans="1:5" ht="45">
      <c r="A11355" s="2" t="s">
        <v>2736</v>
      </c>
      <c r="B11355" s="4" t="s">
        <v>2052</v>
      </c>
      <c r="C11355" s="4"/>
      <c r="D11355" s="4"/>
      <c r="E11355" s="4"/>
    </row>
    <row r="11356" spans="1:5" ht="45">
      <c r="A11356" s="2" t="s">
        <v>3612</v>
      </c>
      <c r="B11356" s="4"/>
      <c r="C11356" s="4"/>
      <c r="D11356" s="4"/>
      <c r="E11356" s="4"/>
    </row>
    <row r="11357" spans="1:5" ht="30">
      <c r="A11357" s="3" t="s">
        <v>2715</v>
      </c>
      <c r="B11357" s="4"/>
      <c r="C11357" s="4"/>
      <c r="D11357" s="4"/>
      <c r="E11357" s="4"/>
    </row>
    <row r="11358" spans="1:5" ht="45">
      <c r="A11358" s="2" t="s">
        <v>2736</v>
      </c>
      <c r="B11358" s="4" t="s">
        <v>2052</v>
      </c>
      <c r="C11358" s="4"/>
      <c r="D11358" s="4"/>
      <c r="E11358" s="4"/>
    </row>
    <row r="11359" spans="1:5" ht="45">
      <c r="A11359" s="2" t="s">
        <v>3613</v>
      </c>
      <c r="B11359" s="4"/>
      <c r="C11359" s="4"/>
      <c r="D11359" s="4"/>
      <c r="E11359" s="4"/>
    </row>
    <row r="11360" spans="1:5" ht="30">
      <c r="A11360" s="3" t="s">
        <v>2715</v>
      </c>
      <c r="B11360" s="4"/>
      <c r="C11360" s="4"/>
      <c r="D11360" s="4"/>
      <c r="E11360" s="4"/>
    </row>
    <row r="11361" spans="1:5" ht="45">
      <c r="A11361" s="2" t="s">
        <v>2736</v>
      </c>
      <c r="B11361" s="4" t="s">
        <v>2052</v>
      </c>
      <c r="C11361" s="4"/>
      <c r="D11361" s="4"/>
      <c r="E11361" s="4"/>
    </row>
    <row r="11362" spans="1:5" ht="45">
      <c r="A11362" s="2" t="s">
        <v>3614</v>
      </c>
      <c r="B11362" s="4"/>
      <c r="C11362" s="4"/>
      <c r="D11362" s="4"/>
      <c r="E11362" s="4"/>
    </row>
    <row r="11363" spans="1:5" ht="30">
      <c r="A11363" s="3" t="s">
        <v>2715</v>
      </c>
      <c r="B11363" s="4"/>
      <c r="C11363" s="4"/>
      <c r="D11363" s="4"/>
      <c r="E11363" s="4"/>
    </row>
    <row r="11364" spans="1:5" ht="45">
      <c r="A11364" s="2" t="s">
        <v>2736</v>
      </c>
      <c r="B11364" s="4" t="s">
        <v>2052</v>
      </c>
      <c r="C11364" s="4"/>
      <c r="D11364" s="4"/>
      <c r="E11364" s="4"/>
    </row>
    <row r="11365" spans="1:5" ht="45">
      <c r="A11365" s="2" t="s">
        <v>3615</v>
      </c>
      <c r="B11365" s="4"/>
      <c r="C11365" s="4"/>
      <c r="D11365" s="4"/>
      <c r="E11365" s="4"/>
    </row>
    <row r="11366" spans="1:5" ht="30">
      <c r="A11366" s="3" t="s">
        <v>2715</v>
      </c>
      <c r="B11366" s="4"/>
      <c r="C11366" s="4"/>
      <c r="D11366" s="4"/>
      <c r="E11366" s="4"/>
    </row>
    <row r="11367" spans="1:5" ht="45">
      <c r="A11367" s="2" t="s">
        <v>2736</v>
      </c>
      <c r="B11367" s="4" t="s">
        <v>2052</v>
      </c>
      <c r="C11367" s="4"/>
      <c r="D11367" s="4"/>
      <c r="E11367" s="4"/>
    </row>
    <row r="11368" spans="1:5" ht="45">
      <c r="A11368" s="2" t="s">
        <v>3616</v>
      </c>
      <c r="B11368" s="4"/>
      <c r="C11368" s="4"/>
      <c r="D11368" s="4"/>
      <c r="E11368" s="4"/>
    </row>
    <row r="11369" spans="1:5" ht="30">
      <c r="A11369" s="3" t="s">
        <v>2715</v>
      </c>
      <c r="B11369" s="4"/>
      <c r="C11369" s="4"/>
      <c r="D11369" s="4"/>
      <c r="E11369" s="4"/>
    </row>
    <row r="11370" spans="1:5" ht="45">
      <c r="A11370" s="2" t="s">
        <v>2736</v>
      </c>
      <c r="B11370" s="4" t="s">
        <v>2052</v>
      </c>
      <c r="C11370" s="4"/>
      <c r="D11370" s="4"/>
      <c r="E11370" s="4"/>
    </row>
    <row r="11371" spans="1:5" ht="45">
      <c r="A11371" s="2" t="s">
        <v>3617</v>
      </c>
      <c r="B11371" s="4"/>
      <c r="C11371" s="4"/>
      <c r="D11371" s="4"/>
      <c r="E11371" s="4"/>
    </row>
    <row r="11372" spans="1:5" ht="30">
      <c r="A11372" s="3" t="s">
        <v>2715</v>
      </c>
      <c r="B11372" s="4"/>
      <c r="C11372" s="4"/>
      <c r="D11372" s="4"/>
      <c r="E11372" s="4"/>
    </row>
    <row r="11373" spans="1:5" ht="45">
      <c r="A11373" s="2" t="s">
        <v>2736</v>
      </c>
      <c r="B11373" s="4" t="s">
        <v>2052</v>
      </c>
      <c r="C11373" s="4"/>
      <c r="D11373" s="4"/>
      <c r="E11373" s="4"/>
    </row>
    <row r="11374" spans="1:5" ht="45">
      <c r="A11374" s="2" t="s">
        <v>3618</v>
      </c>
      <c r="B11374" s="4"/>
      <c r="C11374" s="4"/>
      <c r="D11374" s="4"/>
      <c r="E11374" s="4"/>
    </row>
    <row r="11375" spans="1:5" ht="30">
      <c r="A11375" s="3" t="s">
        <v>2715</v>
      </c>
      <c r="B11375" s="4"/>
      <c r="C11375" s="4"/>
      <c r="D11375" s="4"/>
      <c r="E11375" s="4"/>
    </row>
    <row r="11376" spans="1:5" ht="45">
      <c r="A11376" s="2" t="s">
        <v>2736</v>
      </c>
      <c r="B11376" s="4" t="s">
        <v>2052</v>
      </c>
      <c r="C11376" s="4"/>
      <c r="D11376" s="4"/>
      <c r="E11376" s="4"/>
    </row>
    <row r="11377" spans="1:5" ht="45">
      <c r="A11377" s="2" t="s">
        <v>3619</v>
      </c>
      <c r="B11377" s="4"/>
      <c r="C11377" s="4"/>
      <c r="D11377" s="4"/>
      <c r="E11377" s="4"/>
    </row>
    <row r="11378" spans="1:5" ht="30">
      <c r="A11378" s="3" t="s">
        <v>2715</v>
      </c>
      <c r="B11378" s="4"/>
      <c r="C11378" s="4"/>
      <c r="D11378" s="4"/>
      <c r="E11378" s="4"/>
    </row>
    <row r="11379" spans="1:5" ht="45">
      <c r="A11379" s="2" t="s">
        <v>2736</v>
      </c>
      <c r="B11379" s="4" t="s">
        <v>2052</v>
      </c>
      <c r="C11379" s="4"/>
      <c r="D11379" s="4"/>
      <c r="E11379" s="4"/>
    </row>
    <row r="11380" spans="1:5" ht="45">
      <c r="A11380" s="2" t="s">
        <v>3620</v>
      </c>
      <c r="B11380" s="4"/>
      <c r="C11380" s="4"/>
      <c r="D11380" s="4"/>
      <c r="E11380" s="4"/>
    </row>
    <row r="11381" spans="1:5" ht="30">
      <c r="A11381" s="3" t="s">
        <v>2715</v>
      </c>
      <c r="B11381" s="4"/>
      <c r="C11381" s="4"/>
      <c r="D11381" s="4"/>
      <c r="E11381" s="4"/>
    </row>
    <row r="11382" spans="1:5" ht="45">
      <c r="A11382" s="2" t="s">
        <v>2736</v>
      </c>
      <c r="B11382" s="4" t="s">
        <v>2052</v>
      </c>
      <c r="C11382" s="4"/>
      <c r="D11382" s="4"/>
      <c r="E11382" s="4"/>
    </row>
    <row r="11383" spans="1:5" ht="45">
      <c r="A11383" s="2" t="s">
        <v>3621</v>
      </c>
      <c r="B11383" s="4"/>
      <c r="C11383" s="4"/>
      <c r="D11383" s="4"/>
      <c r="E11383" s="4"/>
    </row>
    <row r="11384" spans="1:5" ht="30">
      <c r="A11384" s="3" t="s">
        <v>2715</v>
      </c>
      <c r="B11384" s="4"/>
      <c r="C11384" s="4"/>
      <c r="D11384" s="4"/>
      <c r="E11384" s="4"/>
    </row>
    <row r="11385" spans="1:5" ht="45">
      <c r="A11385" s="2" t="s">
        <v>2736</v>
      </c>
      <c r="B11385" s="4" t="s">
        <v>2052</v>
      </c>
      <c r="C11385" s="4"/>
      <c r="D11385" s="4"/>
      <c r="E11385" s="4"/>
    </row>
    <row r="11386" spans="1:5" ht="45">
      <c r="A11386" s="2" t="s">
        <v>3622</v>
      </c>
      <c r="B11386" s="4"/>
      <c r="C11386" s="4"/>
      <c r="D11386" s="4"/>
      <c r="E11386" s="4"/>
    </row>
    <row r="11387" spans="1:5" ht="30">
      <c r="A11387" s="3" t="s">
        <v>2715</v>
      </c>
      <c r="B11387" s="4"/>
      <c r="C11387" s="4"/>
      <c r="D11387" s="4"/>
      <c r="E11387" s="4"/>
    </row>
    <row r="11388" spans="1:5" ht="45">
      <c r="A11388" s="2" t="s">
        <v>2736</v>
      </c>
      <c r="B11388" s="4" t="s">
        <v>2052</v>
      </c>
      <c r="C11388" s="4"/>
      <c r="D11388" s="4"/>
      <c r="E11388" s="4"/>
    </row>
    <row r="11389" spans="1:5" ht="45">
      <c r="A11389" s="2" t="s">
        <v>3623</v>
      </c>
      <c r="B11389" s="4"/>
      <c r="C11389" s="4"/>
      <c r="D11389" s="4"/>
      <c r="E11389" s="4"/>
    </row>
    <row r="11390" spans="1:5" ht="30">
      <c r="A11390" s="3" t="s">
        <v>2715</v>
      </c>
      <c r="B11390" s="4"/>
      <c r="C11390" s="4"/>
      <c r="D11390" s="4"/>
      <c r="E11390" s="4"/>
    </row>
    <row r="11391" spans="1:5" ht="45">
      <c r="A11391" s="2" t="s">
        <v>2736</v>
      </c>
      <c r="B11391" s="4" t="s">
        <v>2052</v>
      </c>
      <c r="C11391" s="4"/>
      <c r="D11391" s="4"/>
      <c r="E11391" s="4"/>
    </row>
    <row r="11392" spans="1:5" ht="45">
      <c r="A11392" s="2" t="s">
        <v>3624</v>
      </c>
      <c r="B11392" s="4"/>
      <c r="C11392" s="4"/>
      <c r="D11392" s="4"/>
      <c r="E11392" s="4"/>
    </row>
    <row r="11393" spans="1:5" ht="30">
      <c r="A11393" s="3" t="s">
        <v>2715</v>
      </c>
      <c r="B11393" s="4"/>
      <c r="C11393" s="4"/>
      <c r="D11393" s="4"/>
      <c r="E11393" s="4"/>
    </row>
    <row r="11394" spans="1:5" ht="45">
      <c r="A11394" s="2" t="s">
        <v>2736</v>
      </c>
      <c r="B11394" s="4" t="s">
        <v>2052</v>
      </c>
      <c r="C11394" s="4"/>
      <c r="D11394" s="4"/>
      <c r="E11394" s="4"/>
    </row>
    <row r="11395" spans="1:5" ht="45">
      <c r="A11395" s="2" t="s">
        <v>3625</v>
      </c>
      <c r="B11395" s="4"/>
      <c r="C11395" s="4"/>
      <c r="D11395" s="4"/>
      <c r="E11395" s="4"/>
    </row>
    <row r="11396" spans="1:5" ht="30">
      <c r="A11396" s="3" t="s">
        <v>2715</v>
      </c>
      <c r="B11396" s="4"/>
      <c r="C11396" s="4"/>
      <c r="D11396" s="4"/>
      <c r="E11396" s="4"/>
    </row>
    <row r="11397" spans="1:5" ht="45">
      <c r="A11397" s="2" t="s">
        <v>2736</v>
      </c>
      <c r="B11397" s="4" t="s">
        <v>2052</v>
      </c>
      <c r="C11397" s="4"/>
      <c r="D11397" s="4"/>
      <c r="E11397" s="4"/>
    </row>
    <row r="11398" spans="1:5" ht="45">
      <c r="A11398" s="2" t="s">
        <v>3626</v>
      </c>
      <c r="B11398" s="4"/>
      <c r="C11398" s="4"/>
      <c r="D11398" s="4"/>
      <c r="E11398" s="4"/>
    </row>
    <row r="11399" spans="1:5" ht="30">
      <c r="A11399" s="3" t="s">
        <v>2715</v>
      </c>
      <c r="B11399" s="4"/>
      <c r="C11399" s="4"/>
      <c r="D11399" s="4"/>
      <c r="E11399" s="4"/>
    </row>
    <row r="11400" spans="1:5" ht="45">
      <c r="A11400" s="2" t="s">
        <v>2736</v>
      </c>
      <c r="B11400" s="4" t="s">
        <v>2052</v>
      </c>
      <c r="C11400" s="4"/>
      <c r="D11400" s="4"/>
      <c r="E11400" s="4"/>
    </row>
    <row r="11401" spans="1:5" ht="45">
      <c r="A11401" s="2" t="s">
        <v>3627</v>
      </c>
      <c r="B11401" s="4"/>
      <c r="C11401" s="4"/>
      <c r="D11401" s="4"/>
      <c r="E11401" s="4"/>
    </row>
    <row r="11402" spans="1:5" ht="30">
      <c r="A11402" s="3" t="s">
        <v>2715</v>
      </c>
      <c r="B11402" s="4"/>
      <c r="C11402" s="4"/>
      <c r="D11402" s="4"/>
      <c r="E11402" s="4"/>
    </row>
    <row r="11403" spans="1:5" ht="45">
      <c r="A11403" s="2" t="s">
        <v>2736</v>
      </c>
      <c r="B11403" s="4" t="s">
        <v>2052</v>
      </c>
      <c r="C11403" s="4"/>
      <c r="D11403" s="4"/>
      <c r="E11403" s="4"/>
    </row>
    <row r="11404" spans="1:5" ht="45">
      <c r="A11404" s="2" t="s">
        <v>3628</v>
      </c>
      <c r="B11404" s="4"/>
      <c r="C11404" s="4"/>
      <c r="D11404" s="4"/>
      <c r="E11404" s="4"/>
    </row>
    <row r="11405" spans="1:5" ht="30">
      <c r="A11405" s="3" t="s">
        <v>2715</v>
      </c>
      <c r="B11405" s="4"/>
      <c r="C11405" s="4"/>
      <c r="D11405" s="4"/>
      <c r="E11405" s="4"/>
    </row>
    <row r="11406" spans="1:5" ht="45">
      <c r="A11406" s="2" t="s">
        <v>2736</v>
      </c>
      <c r="B11406" s="4" t="s">
        <v>2052</v>
      </c>
      <c r="C11406" s="4"/>
      <c r="D11406" s="4"/>
      <c r="E11406" s="4"/>
    </row>
    <row r="11407" spans="1:5" ht="45">
      <c r="A11407" s="2" t="s">
        <v>3629</v>
      </c>
      <c r="B11407" s="4"/>
      <c r="C11407" s="4"/>
      <c r="D11407" s="4"/>
      <c r="E11407" s="4"/>
    </row>
    <row r="11408" spans="1:5" ht="30">
      <c r="A11408" s="3" t="s">
        <v>2715</v>
      </c>
      <c r="B11408" s="4"/>
      <c r="C11408" s="4"/>
      <c r="D11408" s="4"/>
      <c r="E11408" s="4"/>
    </row>
    <row r="11409" spans="1:5" ht="45">
      <c r="A11409" s="2" t="s">
        <v>2736</v>
      </c>
      <c r="B11409" s="4" t="s">
        <v>2052</v>
      </c>
      <c r="C11409" s="4"/>
      <c r="D11409" s="4"/>
      <c r="E11409" s="4"/>
    </row>
    <row r="11410" spans="1:5" ht="45">
      <c r="A11410" s="2" t="s">
        <v>3630</v>
      </c>
      <c r="B11410" s="4"/>
      <c r="C11410" s="4"/>
      <c r="D11410" s="4"/>
      <c r="E11410" s="4"/>
    </row>
    <row r="11411" spans="1:5" ht="30">
      <c r="A11411" s="3" t="s">
        <v>2715</v>
      </c>
      <c r="B11411" s="4"/>
      <c r="C11411" s="4"/>
      <c r="D11411" s="4"/>
      <c r="E11411" s="4"/>
    </row>
    <row r="11412" spans="1:5" ht="45">
      <c r="A11412" s="2" t="s">
        <v>2736</v>
      </c>
      <c r="B11412" s="4" t="s">
        <v>2052</v>
      </c>
      <c r="C11412" s="4"/>
      <c r="D11412" s="4"/>
      <c r="E11412" s="4"/>
    </row>
    <row r="11413" spans="1:5" ht="45">
      <c r="A11413" s="2" t="s">
        <v>3631</v>
      </c>
      <c r="B11413" s="4"/>
      <c r="C11413" s="4"/>
      <c r="D11413" s="4"/>
      <c r="E11413" s="4"/>
    </row>
    <row r="11414" spans="1:5" ht="30">
      <c r="A11414" s="3" t="s">
        <v>2715</v>
      </c>
      <c r="B11414" s="4"/>
      <c r="C11414" s="4"/>
      <c r="D11414" s="4"/>
      <c r="E11414" s="4"/>
    </row>
    <row r="11415" spans="1:5" ht="45">
      <c r="A11415" s="2" t="s">
        <v>2736</v>
      </c>
      <c r="B11415" s="4" t="s">
        <v>2052</v>
      </c>
      <c r="C11415" s="4"/>
      <c r="D11415" s="4"/>
      <c r="E11415" s="4"/>
    </row>
    <row r="11416" spans="1:5" ht="45">
      <c r="A11416" s="2" t="s">
        <v>3632</v>
      </c>
      <c r="B11416" s="4"/>
      <c r="C11416" s="4"/>
      <c r="D11416" s="4"/>
      <c r="E11416" s="4"/>
    </row>
    <row r="11417" spans="1:5" ht="30">
      <c r="A11417" s="3" t="s">
        <v>2715</v>
      </c>
      <c r="B11417" s="4"/>
      <c r="C11417" s="4"/>
      <c r="D11417" s="4"/>
      <c r="E11417" s="4"/>
    </row>
    <row r="11418" spans="1:5" ht="45">
      <c r="A11418" s="2" t="s">
        <v>2736</v>
      </c>
      <c r="B11418" s="4" t="s">
        <v>2052</v>
      </c>
      <c r="C11418" s="4"/>
      <c r="D11418" s="4"/>
      <c r="E11418" s="4"/>
    </row>
    <row r="11419" spans="1:5" ht="45">
      <c r="A11419" s="2" t="s">
        <v>3633</v>
      </c>
      <c r="B11419" s="4"/>
      <c r="C11419" s="4"/>
      <c r="D11419" s="4"/>
      <c r="E11419" s="4"/>
    </row>
    <row r="11420" spans="1:5" ht="30">
      <c r="A11420" s="3" t="s">
        <v>2715</v>
      </c>
      <c r="B11420" s="4"/>
      <c r="C11420" s="4"/>
      <c r="D11420" s="4"/>
      <c r="E11420" s="4"/>
    </row>
    <row r="11421" spans="1:5" ht="45">
      <c r="A11421" s="2" t="s">
        <v>2736</v>
      </c>
      <c r="B11421" s="4" t="s">
        <v>2052</v>
      </c>
      <c r="C11421" s="4"/>
      <c r="D11421" s="4"/>
      <c r="E11421" s="4"/>
    </row>
    <row r="11422" spans="1:5" ht="45">
      <c r="A11422" s="2" t="s">
        <v>3634</v>
      </c>
      <c r="B11422" s="4"/>
      <c r="C11422" s="4"/>
      <c r="D11422" s="4"/>
      <c r="E11422" s="4"/>
    </row>
    <row r="11423" spans="1:5" ht="30">
      <c r="A11423" s="3" t="s">
        <v>2715</v>
      </c>
      <c r="B11423" s="4"/>
      <c r="C11423" s="4"/>
      <c r="D11423" s="4"/>
      <c r="E11423" s="4"/>
    </row>
    <row r="11424" spans="1:5" ht="45">
      <c r="A11424" s="2" t="s">
        <v>2736</v>
      </c>
      <c r="B11424" s="4" t="s">
        <v>2052</v>
      </c>
      <c r="C11424" s="4"/>
      <c r="D11424" s="4"/>
      <c r="E11424" s="4"/>
    </row>
    <row r="11425" spans="1:5" ht="45">
      <c r="A11425" s="2" t="s">
        <v>3635</v>
      </c>
      <c r="B11425" s="4"/>
      <c r="C11425" s="4"/>
      <c r="D11425" s="4"/>
      <c r="E11425" s="4"/>
    </row>
    <row r="11426" spans="1:5" ht="30">
      <c r="A11426" s="3" t="s">
        <v>2715</v>
      </c>
      <c r="B11426" s="4"/>
      <c r="C11426" s="4"/>
      <c r="D11426" s="4"/>
      <c r="E11426" s="4"/>
    </row>
    <row r="11427" spans="1:5" ht="45">
      <c r="A11427" s="2" t="s">
        <v>2736</v>
      </c>
      <c r="B11427" s="4" t="s">
        <v>2052</v>
      </c>
      <c r="C11427" s="4"/>
      <c r="D11427" s="4"/>
      <c r="E11427" s="4"/>
    </row>
    <row r="11428" spans="1:5" ht="45">
      <c r="A11428" s="2" t="s">
        <v>3636</v>
      </c>
      <c r="B11428" s="4"/>
      <c r="C11428" s="4"/>
      <c r="D11428" s="4"/>
      <c r="E11428" s="4"/>
    </row>
    <row r="11429" spans="1:5" ht="30">
      <c r="A11429" s="3" t="s">
        <v>2715</v>
      </c>
      <c r="B11429" s="4"/>
      <c r="C11429" s="4"/>
      <c r="D11429" s="4"/>
      <c r="E11429" s="4"/>
    </row>
    <row r="11430" spans="1:5" ht="45">
      <c r="A11430" s="2" t="s">
        <v>2736</v>
      </c>
      <c r="B11430" s="4" t="s">
        <v>2052</v>
      </c>
      <c r="C11430" s="4"/>
      <c r="D11430" s="4"/>
      <c r="E11430" s="4"/>
    </row>
    <row r="11431" spans="1:5" ht="45">
      <c r="A11431" s="2" t="s">
        <v>3637</v>
      </c>
      <c r="B11431" s="4"/>
      <c r="C11431" s="4"/>
      <c r="D11431" s="4"/>
      <c r="E11431" s="4"/>
    </row>
    <row r="11432" spans="1:5" ht="30">
      <c r="A11432" s="3" t="s">
        <v>2715</v>
      </c>
      <c r="B11432" s="4"/>
      <c r="C11432" s="4"/>
      <c r="D11432" s="4"/>
      <c r="E11432" s="4"/>
    </row>
    <row r="11433" spans="1:5" ht="45">
      <c r="A11433" s="2" t="s">
        <v>2736</v>
      </c>
      <c r="B11433" s="4" t="s">
        <v>2052</v>
      </c>
      <c r="C11433" s="4"/>
      <c r="D11433" s="4"/>
      <c r="E11433" s="4"/>
    </row>
    <row r="11434" spans="1:5" ht="45">
      <c r="A11434" s="2" t="s">
        <v>3638</v>
      </c>
      <c r="B11434" s="4"/>
      <c r="C11434" s="4"/>
      <c r="D11434" s="4"/>
      <c r="E11434" s="4"/>
    </row>
    <row r="11435" spans="1:5" ht="30">
      <c r="A11435" s="3" t="s">
        <v>2715</v>
      </c>
      <c r="B11435" s="4"/>
      <c r="C11435" s="4"/>
      <c r="D11435" s="4"/>
      <c r="E11435" s="4"/>
    </row>
    <row r="11436" spans="1:5" ht="45">
      <c r="A11436" s="2" t="s">
        <v>2736</v>
      </c>
      <c r="B11436" s="4" t="s">
        <v>2052</v>
      </c>
      <c r="C11436" s="4"/>
      <c r="D11436" s="4"/>
      <c r="E11436" s="4"/>
    </row>
    <row r="11437" spans="1:5" ht="45">
      <c r="A11437" s="2" t="s">
        <v>3639</v>
      </c>
      <c r="B11437" s="4"/>
      <c r="C11437" s="4"/>
      <c r="D11437" s="4"/>
      <c r="E11437" s="4"/>
    </row>
    <row r="11438" spans="1:5" ht="30">
      <c r="A11438" s="3" t="s">
        <v>2715</v>
      </c>
      <c r="B11438" s="4"/>
      <c r="C11438" s="4"/>
      <c r="D11438" s="4"/>
      <c r="E11438" s="4"/>
    </row>
    <row r="11439" spans="1:5" ht="45">
      <c r="A11439" s="2" t="s">
        <v>2736</v>
      </c>
      <c r="B11439" s="4" t="s">
        <v>2052</v>
      </c>
      <c r="C11439" s="4"/>
      <c r="D11439" s="4"/>
      <c r="E11439" s="4"/>
    </row>
    <row r="11440" spans="1:5" ht="45">
      <c r="A11440" s="2" t="s">
        <v>3640</v>
      </c>
      <c r="B11440" s="4"/>
      <c r="C11440" s="4"/>
      <c r="D11440" s="4"/>
      <c r="E11440" s="4"/>
    </row>
    <row r="11441" spans="1:5" ht="30">
      <c r="A11441" s="3" t="s">
        <v>2715</v>
      </c>
      <c r="B11441" s="4"/>
      <c r="C11441" s="4"/>
      <c r="D11441" s="4"/>
      <c r="E11441" s="4"/>
    </row>
    <row r="11442" spans="1:5" ht="45">
      <c r="A11442" s="2" t="s">
        <v>2736</v>
      </c>
      <c r="B11442" s="4" t="s">
        <v>2052</v>
      </c>
      <c r="C11442" s="4"/>
      <c r="D11442" s="4"/>
      <c r="E11442" s="4"/>
    </row>
    <row r="11443" spans="1:5" ht="45">
      <c r="A11443" s="2" t="s">
        <v>3641</v>
      </c>
      <c r="B11443" s="4"/>
      <c r="C11443" s="4"/>
      <c r="D11443" s="4"/>
      <c r="E11443" s="4"/>
    </row>
    <row r="11444" spans="1:5" ht="30">
      <c r="A11444" s="3" t="s">
        <v>2715</v>
      </c>
      <c r="B11444" s="4"/>
      <c r="C11444" s="4"/>
      <c r="D11444" s="4"/>
      <c r="E11444" s="4"/>
    </row>
    <row r="11445" spans="1:5" ht="45">
      <c r="A11445" s="2" t="s">
        <v>2736</v>
      </c>
      <c r="B11445" s="4" t="s">
        <v>2052</v>
      </c>
      <c r="C11445" s="4"/>
      <c r="D11445" s="4"/>
      <c r="E11445" s="4"/>
    </row>
    <row r="11446" spans="1:5" ht="45">
      <c r="A11446" s="2" t="s">
        <v>3642</v>
      </c>
      <c r="B11446" s="4"/>
      <c r="C11446" s="4"/>
      <c r="D11446" s="4"/>
      <c r="E11446" s="4"/>
    </row>
    <row r="11447" spans="1:5" ht="30">
      <c r="A11447" s="3" t="s">
        <v>2715</v>
      </c>
      <c r="B11447" s="4"/>
      <c r="C11447" s="4"/>
      <c r="D11447" s="4"/>
      <c r="E11447" s="4"/>
    </row>
    <row r="11448" spans="1:5" ht="45">
      <c r="A11448" s="2" t="s">
        <v>2736</v>
      </c>
      <c r="B11448" s="4" t="s">
        <v>2052</v>
      </c>
      <c r="C11448" s="4"/>
      <c r="D11448" s="4"/>
      <c r="E11448" s="4"/>
    </row>
    <row r="11449" spans="1:5" ht="45">
      <c r="A11449" s="2" t="s">
        <v>3643</v>
      </c>
      <c r="B11449" s="4"/>
      <c r="C11449" s="4"/>
      <c r="D11449" s="4"/>
      <c r="E11449" s="4"/>
    </row>
    <row r="11450" spans="1:5" ht="30">
      <c r="A11450" s="3" t="s">
        <v>2715</v>
      </c>
      <c r="B11450" s="4"/>
      <c r="C11450" s="4"/>
      <c r="D11450" s="4"/>
      <c r="E11450" s="4"/>
    </row>
    <row r="11451" spans="1:5" ht="45">
      <c r="A11451" s="2" t="s">
        <v>2736</v>
      </c>
      <c r="B11451" s="4" t="s">
        <v>2052</v>
      </c>
      <c r="C11451" s="4"/>
      <c r="D11451" s="4"/>
      <c r="E11451" s="4"/>
    </row>
    <row r="11452" spans="1:5" ht="45">
      <c r="A11452" s="2" t="s">
        <v>3644</v>
      </c>
      <c r="B11452" s="4"/>
      <c r="C11452" s="4"/>
      <c r="D11452" s="4"/>
      <c r="E11452" s="4"/>
    </row>
    <row r="11453" spans="1:5" ht="30">
      <c r="A11453" s="3" t="s">
        <v>2715</v>
      </c>
      <c r="B11453" s="4"/>
      <c r="C11453" s="4"/>
      <c r="D11453" s="4"/>
      <c r="E11453" s="4"/>
    </row>
    <row r="11454" spans="1:5" ht="45">
      <c r="A11454" s="2" t="s">
        <v>2736</v>
      </c>
      <c r="B11454" s="4" t="s">
        <v>2052</v>
      </c>
      <c r="C11454" s="4"/>
      <c r="D11454" s="4"/>
      <c r="E11454" s="4"/>
    </row>
    <row r="11455" spans="1:5" ht="45">
      <c r="A11455" s="2" t="s">
        <v>3645</v>
      </c>
      <c r="B11455" s="4"/>
      <c r="C11455" s="4"/>
      <c r="D11455" s="4"/>
      <c r="E11455" s="4"/>
    </row>
    <row r="11456" spans="1:5" ht="30">
      <c r="A11456" s="3" t="s">
        <v>2715</v>
      </c>
      <c r="B11456" s="4"/>
      <c r="C11456" s="4"/>
      <c r="D11456" s="4"/>
      <c r="E11456" s="4"/>
    </row>
    <row r="11457" spans="1:5" ht="45">
      <c r="A11457" s="2" t="s">
        <v>2736</v>
      </c>
      <c r="B11457" s="4" t="s">
        <v>2052</v>
      </c>
      <c r="C11457" s="4"/>
      <c r="D11457" s="4"/>
      <c r="E11457" s="4"/>
    </row>
    <row r="11458" spans="1:5" ht="45">
      <c r="A11458" s="2" t="s">
        <v>3646</v>
      </c>
      <c r="B11458" s="4"/>
      <c r="C11458" s="4"/>
      <c r="D11458" s="4"/>
      <c r="E11458" s="4"/>
    </row>
    <row r="11459" spans="1:5" ht="30">
      <c r="A11459" s="3" t="s">
        <v>2715</v>
      </c>
      <c r="B11459" s="4"/>
      <c r="C11459" s="4"/>
      <c r="D11459" s="4"/>
      <c r="E11459" s="4"/>
    </row>
    <row r="11460" spans="1:5" ht="45">
      <c r="A11460" s="2" t="s">
        <v>2736</v>
      </c>
      <c r="B11460" s="4" t="s">
        <v>2052</v>
      </c>
      <c r="C11460" s="4"/>
      <c r="D11460" s="4"/>
      <c r="E11460" s="4"/>
    </row>
    <row r="11461" spans="1:5" ht="45">
      <c r="A11461" s="2" t="s">
        <v>3647</v>
      </c>
      <c r="B11461" s="4"/>
      <c r="C11461" s="4"/>
      <c r="D11461" s="4"/>
      <c r="E11461" s="4"/>
    </row>
    <row r="11462" spans="1:5" ht="30">
      <c r="A11462" s="3" t="s">
        <v>2715</v>
      </c>
      <c r="B11462" s="4"/>
      <c r="C11462" s="4"/>
      <c r="D11462" s="4"/>
      <c r="E11462" s="4"/>
    </row>
    <row r="11463" spans="1:5" ht="45">
      <c r="A11463" s="2" t="s">
        <v>2736</v>
      </c>
      <c r="B11463" s="4" t="s">
        <v>2052</v>
      </c>
      <c r="C11463" s="4"/>
      <c r="D11463" s="4"/>
      <c r="E11463" s="4"/>
    </row>
    <row r="11464" spans="1:5" ht="45">
      <c r="A11464" s="2" t="s">
        <v>3648</v>
      </c>
      <c r="B11464" s="4"/>
      <c r="C11464" s="4"/>
      <c r="D11464" s="4"/>
      <c r="E11464" s="4"/>
    </row>
    <row r="11465" spans="1:5" ht="30">
      <c r="A11465" s="3" t="s">
        <v>2715</v>
      </c>
      <c r="B11465" s="4"/>
      <c r="C11465" s="4"/>
      <c r="D11465" s="4"/>
      <c r="E11465" s="4"/>
    </row>
    <row r="11466" spans="1:5" ht="45">
      <c r="A11466" s="2" t="s">
        <v>2736</v>
      </c>
      <c r="B11466" s="4" t="s">
        <v>2052</v>
      </c>
      <c r="C11466" s="4"/>
      <c r="D11466" s="4"/>
      <c r="E11466" s="4"/>
    </row>
    <row r="11467" spans="1:5" ht="45">
      <c r="A11467" s="2" t="s">
        <v>3649</v>
      </c>
      <c r="B11467" s="4"/>
      <c r="C11467" s="4"/>
      <c r="D11467" s="4"/>
      <c r="E11467" s="4"/>
    </row>
    <row r="11468" spans="1:5" ht="30">
      <c r="A11468" s="3" t="s">
        <v>2715</v>
      </c>
      <c r="B11468" s="4"/>
      <c r="C11468" s="4"/>
      <c r="D11468" s="4"/>
      <c r="E11468" s="4"/>
    </row>
    <row r="11469" spans="1:5" ht="45">
      <c r="A11469" s="2" t="s">
        <v>2736</v>
      </c>
      <c r="B11469" s="4" t="s">
        <v>2052</v>
      </c>
      <c r="C11469" s="4"/>
      <c r="D11469" s="4"/>
      <c r="E11469" s="4"/>
    </row>
    <row r="11470" spans="1:5" ht="45">
      <c r="A11470" s="2" t="s">
        <v>3650</v>
      </c>
      <c r="B11470" s="4"/>
      <c r="C11470" s="4"/>
      <c r="D11470" s="4"/>
      <c r="E11470" s="4"/>
    </row>
    <row r="11471" spans="1:5" ht="30">
      <c r="A11471" s="3" t="s">
        <v>2715</v>
      </c>
      <c r="B11471" s="4"/>
      <c r="C11471" s="4"/>
      <c r="D11471" s="4"/>
      <c r="E11471" s="4"/>
    </row>
    <row r="11472" spans="1:5" ht="45">
      <c r="A11472" s="2" t="s">
        <v>2736</v>
      </c>
      <c r="B11472" s="4" t="s">
        <v>2052</v>
      </c>
      <c r="C11472" s="4"/>
      <c r="D11472" s="4"/>
      <c r="E11472" s="4"/>
    </row>
    <row r="11473" spans="1:5" ht="45">
      <c r="A11473" s="2" t="s">
        <v>3651</v>
      </c>
      <c r="B11473" s="4"/>
      <c r="C11473" s="4"/>
      <c r="D11473" s="4"/>
      <c r="E11473" s="4"/>
    </row>
    <row r="11474" spans="1:5" ht="30">
      <c r="A11474" s="3" t="s">
        <v>2715</v>
      </c>
      <c r="B11474" s="4"/>
      <c r="C11474" s="4"/>
      <c r="D11474" s="4"/>
      <c r="E11474" s="4"/>
    </row>
    <row r="11475" spans="1:5" ht="45">
      <c r="A11475" s="2" t="s">
        <v>2736</v>
      </c>
      <c r="B11475" s="4" t="s">
        <v>2052</v>
      </c>
      <c r="C11475" s="4"/>
      <c r="D11475" s="4"/>
      <c r="E11475" s="4"/>
    </row>
    <row r="11476" spans="1:5" ht="45">
      <c r="A11476" s="2" t="s">
        <v>3652</v>
      </c>
      <c r="B11476" s="4"/>
      <c r="C11476" s="4"/>
      <c r="D11476" s="4"/>
      <c r="E11476" s="4"/>
    </row>
    <row r="11477" spans="1:5" ht="30">
      <c r="A11477" s="3" t="s">
        <v>2715</v>
      </c>
      <c r="B11477" s="4"/>
      <c r="C11477" s="4"/>
      <c r="D11477" s="4"/>
      <c r="E11477" s="4"/>
    </row>
    <row r="11478" spans="1:5" ht="45">
      <c r="A11478" s="2" t="s">
        <v>2736</v>
      </c>
      <c r="B11478" s="4" t="s">
        <v>2052</v>
      </c>
      <c r="C11478" s="4"/>
      <c r="D11478" s="4"/>
      <c r="E11478" s="4"/>
    </row>
    <row r="11479" spans="1:5" ht="45">
      <c r="A11479" s="2" t="s">
        <v>3653</v>
      </c>
      <c r="B11479" s="4"/>
      <c r="C11479" s="4"/>
      <c r="D11479" s="4"/>
      <c r="E11479" s="4"/>
    </row>
    <row r="11480" spans="1:5" ht="30">
      <c r="A11480" s="3" t="s">
        <v>2715</v>
      </c>
      <c r="B11480" s="4"/>
      <c r="C11480" s="4"/>
      <c r="D11480" s="4"/>
      <c r="E11480" s="4"/>
    </row>
    <row r="11481" spans="1:5" ht="45">
      <c r="A11481" s="2" t="s">
        <v>2736</v>
      </c>
      <c r="B11481" s="4" t="s">
        <v>2052</v>
      </c>
      <c r="C11481" s="4"/>
      <c r="D11481" s="4"/>
      <c r="E11481" s="4"/>
    </row>
    <row r="11482" spans="1:5" ht="45">
      <c r="A11482" s="2" t="s">
        <v>3654</v>
      </c>
      <c r="B11482" s="4"/>
      <c r="C11482" s="4"/>
      <c r="D11482" s="4"/>
      <c r="E11482" s="4"/>
    </row>
    <row r="11483" spans="1:5" ht="30">
      <c r="A11483" s="3" t="s">
        <v>2715</v>
      </c>
      <c r="B11483" s="4"/>
      <c r="C11483" s="4"/>
      <c r="D11483" s="4"/>
      <c r="E11483" s="4"/>
    </row>
    <row r="11484" spans="1:5" ht="45">
      <c r="A11484" s="2" t="s">
        <v>2736</v>
      </c>
      <c r="B11484" s="4" t="s">
        <v>2052</v>
      </c>
      <c r="C11484" s="4"/>
      <c r="D11484" s="4"/>
      <c r="E11484" s="4"/>
    </row>
    <row r="11485" spans="1:5" ht="45">
      <c r="A11485" s="2" t="s">
        <v>3655</v>
      </c>
      <c r="B11485" s="4"/>
      <c r="C11485" s="4"/>
      <c r="D11485" s="4"/>
      <c r="E11485" s="4"/>
    </row>
    <row r="11486" spans="1:5" ht="30">
      <c r="A11486" s="3" t="s">
        <v>2715</v>
      </c>
      <c r="B11486" s="4"/>
      <c r="C11486" s="4"/>
      <c r="D11486" s="4"/>
      <c r="E11486" s="4"/>
    </row>
    <row r="11487" spans="1:5" ht="45">
      <c r="A11487" s="2" t="s">
        <v>2736</v>
      </c>
      <c r="B11487" s="4" t="s">
        <v>2052</v>
      </c>
      <c r="C11487" s="4"/>
      <c r="D11487" s="4"/>
      <c r="E11487" s="4"/>
    </row>
    <row r="11488" spans="1:5" ht="45">
      <c r="A11488" s="2" t="s">
        <v>3656</v>
      </c>
      <c r="B11488" s="4"/>
      <c r="C11488" s="4"/>
      <c r="D11488" s="4"/>
      <c r="E11488" s="4"/>
    </row>
    <row r="11489" spans="1:5" ht="30">
      <c r="A11489" s="3" t="s">
        <v>2715</v>
      </c>
      <c r="B11489" s="4"/>
      <c r="C11489" s="4"/>
      <c r="D11489" s="4"/>
      <c r="E11489" s="4"/>
    </row>
    <row r="11490" spans="1:5" ht="45">
      <c r="A11490" s="2" t="s">
        <v>2736</v>
      </c>
      <c r="B11490" s="4" t="s">
        <v>2052</v>
      </c>
      <c r="C11490" s="4"/>
      <c r="D11490" s="4"/>
      <c r="E11490" s="4"/>
    </row>
    <row r="11491" spans="1:5" ht="45">
      <c r="A11491" s="2" t="s">
        <v>3657</v>
      </c>
      <c r="B11491" s="4"/>
      <c r="C11491" s="4"/>
      <c r="D11491" s="4"/>
      <c r="E11491" s="4"/>
    </row>
    <row r="11492" spans="1:5" ht="30">
      <c r="A11492" s="3" t="s">
        <v>2715</v>
      </c>
      <c r="B11492" s="4"/>
      <c r="C11492" s="4"/>
      <c r="D11492" s="4"/>
      <c r="E11492" s="4"/>
    </row>
    <row r="11493" spans="1:5" ht="45">
      <c r="A11493" s="2" t="s">
        <v>2736</v>
      </c>
      <c r="B11493" s="4" t="s">
        <v>2052</v>
      </c>
      <c r="C11493" s="4"/>
      <c r="D11493" s="4"/>
      <c r="E11493" s="4"/>
    </row>
    <row r="11494" spans="1:5" ht="45">
      <c r="A11494" s="2" t="s">
        <v>3658</v>
      </c>
      <c r="B11494" s="4"/>
      <c r="C11494" s="4"/>
      <c r="D11494" s="4"/>
      <c r="E11494" s="4"/>
    </row>
    <row r="11495" spans="1:5" ht="30">
      <c r="A11495" s="3" t="s">
        <v>2715</v>
      </c>
      <c r="B11495" s="4"/>
      <c r="C11495" s="4"/>
      <c r="D11495" s="4"/>
      <c r="E11495" s="4"/>
    </row>
    <row r="11496" spans="1:5" ht="45">
      <c r="A11496" s="2" t="s">
        <v>2736</v>
      </c>
      <c r="B11496" s="4" t="s">
        <v>2052</v>
      </c>
      <c r="C11496" s="4"/>
      <c r="D11496" s="4"/>
      <c r="E11496" s="4"/>
    </row>
    <row r="11497" spans="1:5" ht="45">
      <c r="A11497" s="2" t="s">
        <v>3659</v>
      </c>
      <c r="B11497" s="4"/>
      <c r="C11497" s="4"/>
      <c r="D11497" s="4"/>
      <c r="E11497" s="4"/>
    </row>
    <row r="11498" spans="1:5" ht="30">
      <c r="A11498" s="3" t="s">
        <v>2715</v>
      </c>
      <c r="B11498" s="4"/>
      <c r="C11498" s="4"/>
      <c r="D11498" s="4"/>
      <c r="E11498" s="4"/>
    </row>
    <row r="11499" spans="1:5" ht="45">
      <c r="A11499" s="2" t="s">
        <v>2736</v>
      </c>
      <c r="B11499" s="4" t="s">
        <v>2052</v>
      </c>
      <c r="C11499" s="4"/>
      <c r="D11499" s="4"/>
      <c r="E11499" s="4"/>
    </row>
    <row r="11500" spans="1:5" ht="45">
      <c r="A11500" s="2" t="s">
        <v>3660</v>
      </c>
      <c r="B11500" s="4"/>
      <c r="C11500" s="4"/>
      <c r="D11500" s="4"/>
      <c r="E11500" s="4"/>
    </row>
    <row r="11501" spans="1:5" ht="30">
      <c r="A11501" s="3" t="s">
        <v>2715</v>
      </c>
      <c r="B11501" s="4"/>
      <c r="C11501" s="4"/>
      <c r="D11501" s="4"/>
      <c r="E11501" s="4"/>
    </row>
    <row r="11502" spans="1:5" ht="45">
      <c r="A11502" s="2" t="s">
        <v>2736</v>
      </c>
      <c r="B11502" s="4" t="s">
        <v>2052</v>
      </c>
      <c r="C11502" s="4"/>
      <c r="D11502" s="4"/>
      <c r="E11502" s="4"/>
    </row>
    <row r="11503" spans="1:5" ht="45">
      <c r="A11503" s="2" t="s">
        <v>3661</v>
      </c>
      <c r="B11503" s="4"/>
      <c r="C11503" s="4"/>
      <c r="D11503" s="4"/>
      <c r="E11503" s="4"/>
    </row>
    <row r="11504" spans="1:5" ht="30">
      <c r="A11504" s="3" t="s">
        <v>2715</v>
      </c>
      <c r="B11504" s="4"/>
      <c r="C11504" s="4"/>
      <c r="D11504" s="4"/>
      <c r="E11504" s="4"/>
    </row>
    <row r="11505" spans="1:5" ht="45">
      <c r="A11505" s="2" t="s">
        <v>2736</v>
      </c>
      <c r="B11505" s="4" t="s">
        <v>2052</v>
      </c>
      <c r="C11505" s="4"/>
      <c r="D11505" s="4"/>
      <c r="E11505" s="4"/>
    </row>
    <row r="11506" spans="1:5" ht="45">
      <c r="A11506" s="2" t="s">
        <v>3662</v>
      </c>
      <c r="B11506" s="4"/>
      <c r="C11506" s="4"/>
      <c r="D11506" s="4"/>
      <c r="E11506" s="4"/>
    </row>
    <row r="11507" spans="1:5" ht="30">
      <c r="A11507" s="3" t="s">
        <v>2715</v>
      </c>
      <c r="B11507" s="4"/>
      <c r="C11507" s="4"/>
      <c r="D11507" s="4"/>
      <c r="E11507" s="4"/>
    </row>
    <row r="11508" spans="1:5" ht="45">
      <c r="A11508" s="2" t="s">
        <v>2736</v>
      </c>
      <c r="B11508" s="4" t="s">
        <v>2052</v>
      </c>
      <c r="C11508" s="4"/>
      <c r="D11508" s="4"/>
      <c r="E11508" s="4"/>
    </row>
    <row r="11509" spans="1:5" ht="45">
      <c r="A11509" s="2" t="s">
        <v>3663</v>
      </c>
      <c r="B11509" s="4"/>
      <c r="C11509" s="4"/>
      <c r="D11509" s="4"/>
      <c r="E11509" s="4"/>
    </row>
    <row r="11510" spans="1:5" ht="30">
      <c r="A11510" s="3" t="s">
        <v>2715</v>
      </c>
      <c r="B11510" s="4"/>
      <c r="C11510" s="4"/>
      <c r="D11510" s="4"/>
      <c r="E11510" s="4"/>
    </row>
    <row r="11511" spans="1:5" ht="45">
      <c r="A11511" s="2" t="s">
        <v>2736</v>
      </c>
      <c r="B11511" s="4" t="s">
        <v>2052</v>
      </c>
      <c r="C11511" s="4"/>
      <c r="D11511" s="4"/>
      <c r="E11511" s="4"/>
    </row>
    <row r="11512" spans="1:5" ht="45">
      <c r="A11512" s="2" t="s">
        <v>3664</v>
      </c>
      <c r="B11512" s="4"/>
      <c r="C11512" s="4"/>
      <c r="D11512" s="4"/>
      <c r="E11512" s="4"/>
    </row>
    <row r="11513" spans="1:5" ht="30">
      <c r="A11513" s="3" t="s">
        <v>2715</v>
      </c>
      <c r="B11513" s="4"/>
      <c r="C11513" s="4"/>
      <c r="D11513" s="4"/>
      <c r="E11513" s="4"/>
    </row>
    <row r="11514" spans="1:5" ht="45">
      <c r="A11514" s="2" t="s">
        <v>2736</v>
      </c>
      <c r="B11514" s="4" t="s">
        <v>2052</v>
      </c>
      <c r="C11514" s="4"/>
      <c r="D11514" s="4"/>
      <c r="E11514" s="4"/>
    </row>
    <row r="11515" spans="1:5" ht="45">
      <c r="A11515" s="2" t="s">
        <v>3665</v>
      </c>
      <c r="B11515" s="4"/>
      <c r="C11515" s="4"/>
      <c r="D11515" s="4"/>
      <c r="E11515" s="4"/>
    </row>
    <row r="11516" spans="1:5" ht="30">
      <c r="A11516" s="3" t="s">
        <v>2715</v>
      </c>
      <c r="B11516" s="4"/>
      <c r="C11516" s="4"/>
      <c r="D11516" s="4"/>
      <c r="E11516" s="4"/>
    </row>
    <row r="11517" spans="1:5" ht="45">
      <c r="A11517" s="2" t="s">
        <v>2736</v>
      </c>
      <c r="B11517" s="4" t="s">
        <v>2052</v>
      </c>
      <c r="C11517" s="4"/>
      <c r="D11517" s="4"/>
      <c r="E11517" s="4"/>
    </row>
    <row r="11518" spans="1:5" ht="45">
      <c r="A11518" s="2" t="s">
        <v>3666</v>
      </c>
      <c r="B11518" s="4"/>
      <c r="C11518" s="4"/>
      <c r="D11518" s="4"/>
      <c r="E11518" s="4"/>
    </row>
    <row r="11519" spans="1:5" ht="30">
      <c r="A11519" s="3" t="s">
        <v>2715</v>
      </c>
      <c r="B11519" s="4"/>
      <c r="C11519" s="4"/>
      <c r="D11519" s="4"/>
      <c r="E11519" s="4"/>
    </row>
    <row r="11520" spans="1:5" ht="45">
      <c r="A11520" s="2" t="s">
        <v>2736</v>
      </c>
      <c r="B11520" s="4" t="s">
        <v>2052</v>
      </c>
      <c r="C11520" s="4"/>
      <c r="D11520" s="4"/>
      <c r="E11520" s="4"/>
    </row>
    <row r="11521" spans="1:5" ht="45">
      <c r="A11521" s="2" t="s">
        <v>3667</v>
      </c>
      <c r="B11521" s="4"/>
      <c r="C11521" s="4"/>
      <c r="D11521" s="4"/>
      <c r="E11521" s="4"/>
    </row>
    <row r="11522" spans="1:5" ht="30">
      <c r="A11522" s="3" t="s">
        <v>2715</v>
      </c>
      <c r="B11522" s="4"/>
      <c r="C11522" s="4"/>
      <c r="D11522" s="4"/>
      <c r="E11522" s="4"/>
    </row>
    <row r="11523" spans="1:5" ht="45">
      <c r="A11523" s="2" t="s">
        <v>2736</v>
      </c>
      <c r="B11523" s="4" t="s">
        <v>2052</v>
      </c>
      <c r="C11523" s="4"/>
      <c r="D11523" s="4"/>
      <c r="E11523" s="4"/>
    </row>
    <row r="11524" spans="1:5" ht="45">
      <c r="A11524" s="2" t="s">
        <v>3668</v>
      </c>
      <c r="B11524" s="4"/>
      <c r="C11524" s="4"/>
      <c r="D11524" s="4"/>
      <c r="E11524" s="4"/>
    </row>
    <row r="11525" spans="1:5" ht="30">
      <c r="A11525" s="3" t="s">
        <v>2715</v>
      </c>
      <c r="B11525" s="4"/>
      <c r="C11525" s="4"/>
      <c r="D11525" s="4"/>
      <c r="E11525" s="4"/>
    </row>
    <row r="11526" spans="1:5" ht="45">
      <c r="A11526" s="2" t="s">
        <v>2736</v>
      </c>
      <c r="B11526" s="4" t="s">
        <v>2052</v>
      </c>
      <c r="C11526" s="4"/>
      <c r="D11526" s="4"/>
      <c r="E11526" s="4"/>
    </row>
    <row r="11527" spans="1:5" ht="45">
      <c r="A11527" s="2" t="s">
        <v>3669</v>
      </c>
      <c r="B11527" s="4"/>
      <c r="C11527" s="4"/>
      <c r="D11527" s="4"/>
      <c r="E11527" s="4"/>
    </row>
    <row r="11528" spans="1:5" ht="30">
      <c r="A11528" s="3" t="s">
        <v>2715</v>
      </c>
      <c r="B11528" s="4"/>
      <c r="C11528" s="4"/>
      <c r="D11528" s="4"/>
      <c r="E11528" s="4"/>
    </row>
    <row r="11529" spans="1:5" ht="45">
      <c r="A11529" s="2" t="s">
        <v>2736</v>
      </c>
      <c r="B11529" s="4" t="s">
        <v>2052</v>
      </c>
      <c r="C11529" s="4"/>
      <c r="D11529" s="4"/>
      <c r="E11529" s="4"/>
    </row>
    <row r="11530" spans="1:5" ht="45">
      <c r="A11530" s="2" t="s">
        <v>3670</v>
      </c>
      <c r="B11530" s="4"/>
      <c r="C11530" s="4"/>
      <c r="D11530" s="4"/>
      <c r="E11530" s="4"/>
    </row>
    <row r="11531" spans="1:5" ht="30">
      <c r="A11531" s="3" t="s">
        <v>2715</v>
      </c>
      <c r="B11531" s="4"/>
      <c r="C11531" s="4"/>
      <c r="D11531" s="4"/>
      <c r="E11531" s="4"/>
    </row>
    <row r="11532" spans="1:5" ht="45">
      <c r="A11532" s="2" t="s">
        <v>2736</v>
      </c>
      <c r="B11532" s="4" t="s">
        <v>2052</v>
      </c>
      <c r="C11532" s="4"/>
      <c r="D11532" s="4"/>
      <c r="E11532" s="4"/>
    </row>
    <row r="11533" spans="1:5" ht="45">
      <c r="A11533" s="2" t="s">
        <v>3671</v>
      </c>
      <c r="B11533" s="4"/>
      <c r="C11533" s="4"/>
      <c r="D11533" s="4"/>
      <c r="E11533" s="4"/>
    </row>
    <row r="11534" spans="1:5" ht="30">
      <c r="A11534" s="3" t="s">
        <v>2715</v>
      </c>
      <c r="B11534" s="4"/>
      <c r="C11534" s="4"/>
      <c r="D11534" s="4"/>
      <c r="E11534" s="4"/>
    </row>
    <row r="11535" spans="1:5" ht="45">
      <c r="A11535" s="2" t="s">
        <v>2736</v>
      </c>
      <c r="B11535" s="4" t="s">
        <v>2052</v>
      </c>
      <c r="C11535" s="4"/>
      <c r="D11535" s="4"/>
      <c r="E11535" s="4"/>
    </row>
    <row r="11536" spans="1:5" ht="45">
      <c r="A11536" s="2" t="s">
        <v>3672</v>
      </c>
      <c r="B11536" s="4"/>
      <c r="C11536" s="4"/>
      <c r="D11536" s="4"/>
      <c r="E11536" s="4"/>
    </row>
    <row r="11537" spans="1:5" ht="30">
      <c r="A11537" s="3" t="s">
        <v>2715</v>
      </c>
      <c r="B11537" s="4"/>
      <c r="C11537" s="4"/>
      <c r="D11537" s="4"/>
      <c r="E11537" s="4"/>
    </row>
    <row r="11538" spans="1:5" ht="45">
      <c r="A11538" s="2" t="s">
        <v>2736</v>
      </c>
      <c r="B11538" s="4" t="s">
        <v>2052</v>
      </c>
      <c r="C11538" s="4"/>
      <c r="D11538" s="4"/>
      <c r="E11538" s="4"/>
    </row>
    <row r="11539" spans="1:5" ht="45">
      <c r="A11539" s="2" t="s">
        <v>3673</v>
      </c>
      <c r="B11539" s="4"/>
      <c r="C11539" s="4"/>
      <c r="D11539" s="4"/>
      <c r="E11539" s="4"/>
    </row>
    <row r="11540" spans="1:5" ht="30">
      <c r="A11540" s="3" t="s">
        <v>2715</v>
      </c>
      <c r="B11540" s="4"/>
      <c r="C11540" s="4"/>
      <c r="D11540" s="4"/>
      <c r="E11540" s="4"/>
    </row>
    <row r="11541" spans="1:5" ht="45">
      <c r="A11541" s="2" t="s">
        <v>2736</v>
      </c>
      <c r="B11541" s="4" t="s">
        <v>2052</v>
      </c>
      <c r="C11541" s="4"/>
      <c r="D11541" s="4"/>
      <c r="E11541" s="4"/>
    </row>
    <row r="11542" spans="1:5" ht="45">
      <c r="A11542" s="2" t="s">
        <v>3674</v>
      </c>
      <c r="B11542" s="4"/>
      <c r="C11542" s="4"/>
      <c r="D11542" s="4"/>
      <c r="E11542" s="4"/>
    </row>
    <row r="11543" spans="1:5" ht="30">
      <c r="A11543" s="3" t="s">
        <v>2715</v>
      </c>
      <c r="B11543" s="4"/>
      <c r="C11543" s="4"/>
      <c r="D11543" s="4"/>
      <c r="E11543" s="4"/>
    </row>
    <row r="11544" spans="1:5" ht="45">
      <c r="A11544" s="2" t="s">
        <v>2736</v>
      </c>
      <c r="B11544" s="4" t="s">
        <v>2052</v>
      </c>
      <c r="C11544" s="4"/>
      <c r="D11544" s="4"/>
      <c r="E11544" s="4"/>
    </row>
    <row r="11545" spans="1:5" ht="45">
      <c r="A11545" s="2" t="s">
        <v>3675</v>
      </c>
      <c r="B11545" s="4"/>
      <c r="C11545" s="4"/>
      <c r="D11545" s="4"/>
      <c r="E11545" s="4"/>
    </row>
    <row r="11546" spans="1:5" ht="30">
      <c r="A11546" s="3" t="s">
        <v>2715</v>
      </c>
      <c r="B11546" s="4"/>
      <c r="C11546" s="4"/>
      <c r="D11546" s="4"/>
      <c r="E11546" s="4"/>
    </row>
    <row r="11547" spans="1:5" ht="45">
      <c r="A11547" s="2" t="s">
        <v>2736</v>
      </c>
      <c r="B11547" s="4" t="s">
        <v>2052</v>
      </c>
      <c r="C11547" s="4"/>
      <c r="D11547" s="4"/>
      <c r="E11547" s="4"/>
    </row>
    <row r="11548" spans="1:5" ht="45">
      <c r="A11548" s="2" t="s">
        <v>3676</v>
      </c>
      <c r="B11548" s="4"/>
      <c r="C11548" s="4"/>
      <c r="D11548" s="4"/>
      <c r="E11548" s="4"/>
    </row>
    <row r="11549" spans="1:5" ht="30">
      <c r="A11549" s="3" t="s">
        <v>2715</v>
      </c>
      <c r="B11549" s="4"/>
      <c r="C11549" s="4"/>
      <c r="D11549" s="4"/>
      <c r="E11549" s="4"/>
    </row>
    <row r="11550" spans="1:5" ht="45">
      <c r="A11550" s="2" t="s">
        <v>2736</v>
      </c>
      <c r="B11550" s="4" t="s">
        <v>2052</v>
      </c>
      <c r="C11550" s="4"/>
      <c r="D11550" s="4"/>
      <c r="E11550" s="4"/>
    </row>
    <row r="11551" spans="1:5" ht="45">
      <c r="A11551" s="2" t="s">
        <v>3677</v>
      </c>
      <c r="B11551" s="4"/>
      <c r="C11551" s="4"/>
      <c r="D11551" s="4"/>
      <c r="E11551" s="4"/>
    </row>
    <row r="11552" spans="1:5" ht="30">
      <c r="A11552" s="3" t="s">
        <v>2715</v>
      </c>
      <c r="B11552" s="4"/>
      <c r="C11552" s="4"/>
      <c r="D11552" s="4"/>
      <c r="E11552" s="4"/>
    </row>
    <row r="11553" spans="1:5" ht="45">
      <c r="A11553" s="2" t="s">
        <v>2736</v>
      </c>
      <c r="B11553" s="4" t="s">
        <v>2052</v>
      </c>
      <c r="C11553" s="4"/>
      <c r="D11553" s="4"/>
      <c r="E11553" s="4"/>
    </row>
    <row r="11554" spans="1:5" ht="45">
      <c r="A11554" s="2" t="s">
        <v>3678</v>
      </c>
      <c r="B11554" s="4"/>
      <c r="C11554" s="4"/>
      <c r="D11554" s="4"/>
      <c r="E11554" s="4"/>
    </row>
    <row r="11555" spans="1:5" ht="30">
      <c r="A11555" s="3" t="s">
        <v>2715</v>
      </c>
      <c r="B11555" s="4"/>
      <c r="C11555" s="4"/>
      <c r="D11555" s="4"/>
      <c r="E11555" s="4"/>
    </row>
    <row r="11556" spans="1:5" ht="45">
      <c r="A11556" s="2" t="s">
        <v>2736</v>
      </c>
      <c r="B11556" s="4" t="s">
        <v>2052</v>
      </c>
      <c r="C11556" s="4"/>
      <c r="D11556" s="4"/>
      <c r="E11556" s="4"/>
    </row>
    <row r="11557" spans="1:5" ht="45">
      <c r="A11557" s="2" t="s">
        <v>3679</v>
      </c>
      <c r="B11557" s="4"/>
      <c r="C11557" s="4"/>
      <c r="D11557" s="4"/>
      <c r="E11557" s="4"/>
    </row>
    <row r="11558" spans="1:5" ht="30">
      <c r="A11558" s="3" t="s">
        <v>2715</v>
      </c>
      <c r="B11558" s="4"/>
      <c r="C11558" s="4"/>
      <c r="D11558" s="4"/>
      <c r="E11558" s="4"/>
    </row>
    <row r="11559" spans="1:5" ht="45">
      <c r="A11559" s="2" t="s">
        <v>2736</v>
      </c>
      <c r="B11559" s="4" t="s">
        <v>2052</v>
      </c>
      <c r="C11559" s="4"/>
      <c r="D11559" s="4"/>
      <c r="E11559" s="4"/>
    </row>
    <row r="11560" spans="1:5" ht="45">
      <c r="A11560" s="2" t="s">
        <v>3680</v>
      </c>
      <c r="B11560" s="4"/>
      <c r="C11560" s="4"/>
      <c r="D11560" s="4"/>
      <c r="E11560" s="4"/>
    </row>
    <row r="11561" spans="1:5" ht="30">
      <c r="A11561" s="3" t="s">
        <v>2715</v>
      </c>
      <c r="B11561" s="4"/>
      <c r="C11561" s="4"/>
      <c r="D11561" s="4"/>
      <c r="E11561" s="4"/>
    </row>
    <row r="11562" spans="1:5" ht="45">
      <c r="A11562" s="2" t="s">
        <v>2736</v>
      </c>
      <c r="B11562" s="4" t="s">
        <v>2052</v>
      </c>
      <c r="C11562" s="4"/>
      <c r="D11562" s="4"/>
      <c r="E11562" s="4"/>
    </row>
    <row r="11563" spans="1:5" ht="45">
      <c r="A11563" s="2" t="s">
        <v>3681</v>
      </c>
      <c r="B11563" s="4"/>
      <c r="C11563" s="4"/>
      <c r="D11563" s="4"/>
      <c r="E11563" s="4"/>
    </row>
    <row r="11564" spans="1:5" ht="30">
      <c r="A11564" s="3" t="s">
        <v>2715</v>
      </c>
      <c r="B11564" s="4"/>
      <c r="C11564" s="4"/>
      <c r="D11564" s="4"/>
      <c r="E11564" s="4"/>
    </row>
    <row r="11565" spans="1:5" ht="45">
      <c r="A11565" s="2" t="s">
        <v>2736</v>
      </c>
      <c r="B11565" s="4" t="s">
        <v>2052</v>
      </c>
      <c r="C11565" s="4"/>
      <c r="D11565" s="4"/>
      <c r="E11565" s="4"/>
    </row>
    <row r="11566" spans="1:5" ht="45">
      <c r="A11566" s="2" t="s">
        <v>3682</v>
      </c>
      <c r="B11566" s="4"/>
      <c r="C11566" s="4"/>
      <c r="D11566" s="4"/>
      <c r="E11566" s="4"/>
    </row>
    <row r="11567" spans="1:5" ht="30">
      <c r="A11567" s="3" t="s">
        <v>2715</v>
      </c>
      <c r="B11567" s="4"/>
      <c r="C11567" s="4"/>
      <c r="D11567" s="4"/>
      <c r="E11567" s="4"/>
    </row>
    <row r="11568" spans="1:5" ht="45">
      <c r="A11568" s="2" t="s">
        <v>2736</v>
      </c>
      <c r="B11568" s="4" t="s">
        <v>2052</v>
      </c>
      <c r="C11568" s="4"/>
      <c r="D11568" s="4"/>
      <c r="E11568" s="4"/>
    </row>
    <row r="11569" spans="1:5" ht="45">
      <c r="A11569" s="2" t="s">
        <v>3683</v>
      </c>
      <c r="B11569" s="4"/>
      <c r="C11569" s="4"/>
      <c r="D11569" s="4"/>
      <c r="E11569" s="4"/>
    </row>
    <row r="11570" spans="1:5" ht="30">
      <c r="A11570" s="3" t="s">
        <v>2715</v>
      </c>
      <c r="B11570" s="4"/>
      <c r="C11570" s="4"/>
      <c r="D11570" s="4"/>
      <c r="E11570" s="4"/>
    </row>
    <row r="11571" spans="1:5" ht="45">
      <c r="A11571" s="2" t="s">
        <v>2736</v>
      </c>
      <c r="B11571" s="4" t="s">
        <v>2052</v>
      </c>
      <c r="C11571" s="4"/>
      <c r="D11571" s="4"/>
      <c r="E11571" s="4"/>
    </row>
    <row r="11572" spans="1:5" ht="45">
      <c r="A11572" s="2" t="s">
        <v>3684</v>
      </c>
      <c r="B11572" s="4"/>
      <c r="C11572" s="4"/>
      <c r="D11572" s="4"/>
      <c r="E11572" s="4"/>
    </row>
    <row r="11573" spans="1:5" ht="30">
      <c r="A11573" s="3" t="s">
        <v>2715</v>
      </c>
      <c r="B11573" s="4"/>
      <c r="C11573" s="4"/>
      <c r="D11573" s="4"/>
      <c r="E11573" s="4"/>
    </row>
    <row r="11574" spans="1:5" ht="45">
      <c r="A11574" s="2" t="s">
        <v>2736</v>
      </c>
      <c r="B11574" s="4" t="s">
        <v>2052</v>
      </c>
      <c r="C11574" s="4"/>
      <c r="D11574" s="4"/>
      <c r="E11574" s="4"/>
    </row>
    <row r="11575" spans="1:5" ht="45">
      <c r="A11575" s="2" t="s">
        <v>3685</v>
      </c>
      <c r="B11575" s="4"/>
      <c r="C11575" s="4"/>
      <c r="D11575" s="4"/>
      <c r="E11575" s="4"/>
    </row>
    <row r="11576" spans="1:5" ht="30">
      <c r="A11576" s="3" t="s">
        <v>2715</v>
      </c>
      <c r="B11576" s="4"/>
      <c r="C11576" s="4"/>
      <c r="D11576" s="4"/>
      <c r="E11576" s="4"/>
    </row>
    <row r="11577" spans="1:5" ht="45">
      <c r="A11577" s="2" t="s">
        <v>2736</v>
      </c>
      <c r="B11577" s="4" t="s">
        <v>2052</v>
      </c>
      <c r="C11577" s="4"/>
      <c r="D11577" s="4"/>
      <c r="E11577" s="4"/>
    </row>
    <row r="11578" spans="1:5" ht="45">
      <c r="A11578" s="2" t="s">
        <v>3686</v>
      </c>
      <c r="B11578" s="4"/>
      <c r="C11578" s="4"/>
      <c r="D11578" s="4"/>
      <c r="E11578" s="4"/>
    </row>
    <row r="11579" spans="1:5" ht="30">
      <c r="A11579" s="3" t="s">
        <v>2715</v>
      </c>
      <c r="B11579" s="4"/>
      <c r="C11579" s="4"/>
      <c r="D11579" s="4"/>
      <c r="E11579" s="4"/>
    </row>
    <row r="11580" spans="1:5" ht="45">
      <c r="A11580" s="2" t="s">
        <v>2736</v>
      </c>
      <c r="B11580" s="4" t="s">
        <v>2052</v>
      </c>
      <c r="C11580" s="4"/>
      <c r="D11580" s="4"/>
      <c r="E11580" s="4"/>
    </row>
    <row r="11581" spans="1:5" ht="45">
      <c r="A11581" s="2" t="s">
        <v>3687</v>
      </c>
      <c r="B11581" s="4"/>
      <c r="C11581" s="4"/>
      <c r="D11581" s="4"/>
      <c r="E11581" s="4"/>
    </row>
    <row r="11582" spans="1:5" ht="30">
      <c r="A11582" s="3" t="s">
        <v>2715</v>
      </c>
      <c r="B11582" s="4"/>
      <c r="C11582" s="4"/>
      <c r="D11582" s="4"/>
      <c r="E11582" s="4"/>
    </row>
    <row r="11583" spans="1:5" ht="45">
      <c r="A11583" s="2" t="s">
        <v>2736</v>
      </c>
      <c r="B11583" s="4" t="s">
        <v>2052</v>
      </c>
      <c r="C11583" s="4"/>
      <c r="D11583" s="4"/>
      <c r="E11583" s="4"/>
    </row>
    <row r="11584" spans="1:5" ht="45">
      <c r="A11584" s="2" t="s">
        <v>3688</v>
      </c>
      <c r="B11584" s="4"/>
      <c r="C11584" s="4"/>
      <c r="D11584" s="4"/>
      <c r="E11584" s="4"/>
    </row>
    <row r="11585" spans="1:5" ht="30">
      <c r="A11585" s="3" t="s">
        <v>2715</v>
      </c>
      <c r="B11585" s="4"/>
      <c r="C11585" s="4"/>
      <c r="D11585" s="4"/>
      <c r="E11585" s="4"/>
    </row>
    <row r="11586" spans="1:5" ht="45">
      <c r="A11586" s="2" t="s">
        <v>2736</v>
      </c>
      <c r="B11586" s="4" t="s">
        <v>2052</v>
      </c>
      <c r="C11586" s="4"/>
      <c r="D11586" s="4"/>
      <c r="E11586" s="4"/>
    </row>
    <row r="11587" spans="1:5" ht="45">
      <c r="A11587" s="2" t="s">
        <v>3689</v>
      </c>
      <c r="B11587" s="4"/>
      <c r="C11587" s="4"/>
      <c r="D11587" s="4"/>
      <c r="E11587" s="4"/>
    </row>
    <row r="11588" spans="1:5" ht="30">
      <c r="A11588" s="3" t="s">
        <v>2715</v>
      </c>
      <c r="B11588" s="4"/>
      <c r="C11588" s="4"/>
      <c r="D11588" s="4"/>
      <c r="E11588" s="4"/>
    </row>
    <row r="11589" spans="1:5" ht="45">
      <c r="A11589" s="2" t="s">
        <v>2736</v>
      </c>
      <c r="B11589" s="4" t="s">
        <v>2052</v>
      </c>
      <c r="C11589" s="4"/>
      <c r="D11589" s="4"/>
      <c r="E11589" s="4"/>
    </row>
    <row r="11590" spans="1:5" ht="45">
      <c r="A11590" s="2" t="s">
        <v>3690</v>
      </c>
      <c r="B11590" s="4"/>
      <c r="C11590" s="4"/>
      <c r="D11590" s="4"/>
      <c r="E11590" s="4"/>
    </row>
    <row r="11591" spans="1:5" ht="30">
      <c r="A11591" s="3" t="s">
        <v>2715</v>
      </c>
      <c r="B11591" s="4"/>
      <c r="C11591" s="4"/>
      <c r="D11591" s="4"/>
      <c r="E11591" s="4"/>
    </row>
    <row r="11592" spans="1:5" ht="45">
      <c r="A11592" s="2" t="s">
        <v>2736</v>
      </c>
      <c r="B11592" s="4" t="s">
        <v>2052</v>
      </c>
      <c r="C11592" s="4"/>
      <c r="D11592" s="4"/>
      <c r="E11592" s="4"/>
    </row>
    <row r="11593" spans="1:5" ht="45">
      <c r="A11593" s="2" t="s">
        <v>3691</v>
      </c>
      <c r="B11593" s="4"/>
      <c r="C11593" s="4"/>
      <c r="D11593" s="4"/>
      <c r="E11593" s="4"/>
    </row>
    <row r="11594" spans="1:5" ht="30">
      <c r="A11594" s="3" t="s">
        <v>2715</v>
      </c>
      <c r="B11594" s="4"/>
      <c r="C11594" s="4"/>
      <c r="D11594" s="4"/>
      <c r="E11594" s="4"/>
    </row>
    <row r="11595" spans="1:5" ht="45">
      <c r="A11595" s="2" t="s">
        <v>2736</v>
      </c>
      <c r="B11595" s="4" t="s">
        <v>2052</v>
      </c>
      <c r="C11595" s="4"/>
      <c r="D11595" s="4"/>
      <c r="E11595" s="4"/>
    </row>
    <row r="11596" spans="1:5" ht="45">
      <c r="A11596" s="2" t="s">
        <v>3692</v>
      </c>
      <c r="B11596" s="4"/>
      <c r="C11596" s="4"/>
      <c r="D11596" s="4"/>
      <c r="E11596" s="4"/>
    </row>
    <row r="11597" spans="1:5" ht="30">
      <c r="A11597" s="3" t="s">
        <v>2715</v>
      </c>
      <c r="B11597" s="4"/>
      <c r="C11597" s="4"/>
      <c r="D11597" s="4"/>
      <c r="E11597" s="4"/>
    </row>
    <row r="11598" spans="1:5" ht="45">
      <c r="A11598" s="2" t="s">
        <v>2736</v>
      </c>
      <c r="B11598" s="4" t="s">
        <v>2052</v>
      </c>
      <c r="C11598" s="4"/>
      <c r="D11598" s="4"/>
      <c r="E11598" s="4"/>
    </row>
    <row r="11599" spans="1:5" ht="45">
      <c r="A11599" s="2" t="s">
        <v>3693</v>
      </c>
      <c r="B11599" s="4"/>
      <c r="C11599" s="4"/>
      <c r="D11599" s="4"/>
      <c r="E11599" s="4"/>
    </row>
    <row r="11600" spans="1:5" ht="30">
      <c r="A11600" s="3" t="s">
        <v>2715</v>
      </c>
      <c r="B11600" s="4"/>
      <c r="C11600" s="4"/>
      <c r="D11600" s="4"/>
      <c r="E11600" s="4"/>
    </row>
    <row r="11601" spans="1:5" ht="45">
      <c r="A11601" s="2" t="s">
        <v>2736</v>
      </c>
      <c r="B11601" s="4" t="s">
        <v>2052</v>
      </c>
      <c r="C11601" s="4"/>
      <c r="D11601" s="4"/>
      <c r="E11601" s="4"/>
    </row>
    <row r="11602" spans="1:5" ht="45">
      <c r="A11602" s="2" t="s">
        <v>3694</v>
      </c>
      <c r="B11602" s="4"/>
      <c r="C11602" s="4"/>
      <c r="D11602" s="4"/>
      <c r="E11602" s="4"/>
    </row>
    <row r="11603" spans="1:5" ht="30">
      <c r="A11603" s="3" t="s">
        <v>2715</v>
      </c>
      <c r="B11603" s="4"/>
      <c r="C11603" s="4"/>
      <c r="D11603" s="4"/>
      <c r="E11603" s="4"/>
    </row>
    <row r="11604" spans="1:5" ht="45">
      <c r="A11604" s="2" t="s">
        <v>2736</v>
      </c>
      <c r="B11604" s="4" t="s">
        <v>2052</v>
      </c>
      <c r="C11604" s="4"/>
      <c r="D11604" s="4"/>
      <c r="E11604" s="4"/>
    </row>
    <row r="11605" spans="1:5" ht="45">
      <c r="A11605" s="2" t="s">
        <v>3695</v>
      </c>
      <c r="B11605" s="4"/>
      <c r="C11605" s="4"/>
      <c r="D11605" s="4"/>
      <c r="E11605" s="4"/>
    </row>
    <row r="11606" spans="1:5" ht="30">
      <c r="A11606" s="3" t="s">
        <v>2715</v>
      </c>
      <c r="B11606" s="4"/>
      <c r="C11606" s="4"/>
      <c r="D11606" s="4"/>
      <c r="E11606" s="4"/>
    </row>
    <row r="11607" spans="1:5" ht="45">
      <c r="A11607" s="2" t="s">
        <v>2736</v>
      </c>
      <c r="B11607" s="4" t="s">
        <v>2052</v>
      </c>
      <c r="C11607" s="4"/>
      <c r="D11607" s="4"/>
      <c r="E11607" s="4"/>
    </row>
    <row r="11608" spans="1:5" ht="45">
      <c r="A11608" s="2" t="s">
        <v>3696</v>
      </c>
      <c r="B11608" s="4"/>
      <c r="C11608" s="4"/>
      <c r="D11608" s="4"/>
      <c r="E11608" s="4"/>
    </row>
    <row r="11609" spans="1:5" ht="30">
      <c r="A11609" s="3" t="s">
        <v>2715</v>
      </c>
      <c r="B11609" s="4"/>
      <c r="C11609" s="4"/>
      <c r="D11609" s="4"/>
      <c r="E11609" s="4"/>
    </row>
    <row r="11610" spans="1:5" ht="45">
      <c r="A11610" s="2" t="s">
        <v>2736</v>
      </c>
      <c r="B11610" s="4" t="s">
        <v>2052</v>
      </c>
      <c r="C11610" s="4"/>
      <c r="D11610" s="4"/>
      <c r="E11610" s="4"/>
    </row>
    <row r="11611" spans="1:5" ht="45">
      <c r="A11611" s="2" t="s">
        <v>3697</v>
      </c>
      <c r="B11611" s="4"/>
      <c r="C11611" s="4"/>
      <c r="D11611" s="4"/>
      <c r="E11611" s="4"/>
    </row>
    <row r="11612" spans="1:5" ht="30">
      <c r="A11612" s="3" t="s">
        <v>2715</v>
      </c>
      <c r="B11612" s="4"/>
      <c r="C11612" s="4"/>
      <c r="D11612" s="4"/>
      <c r="E11612" s="4"/>
    </row>
    <row r="11613" spans="1:5" ht="45">
      <c r="A11613" s="2" t="s">
        <v>2736</v>
      </c>
      <c r="B11613" s="4" t="s">
        <v>2052</v>
      </c>
      <c r="C11613" s="4"/>
      <c r="D11613" s="4"/>
      <c r="E11613" s="4"/>
    </row>
    <row r="11614" spans="1:5" ht="45">
      <c r="A11614" s="2" t="s">
        <v>3698</v>
      </c>
      <c r="B11614" s="4"/>
      <c r="C11614" s="4"/>
      <c r="D11614" s="4"/>
      <c r="E11614" s="4"/>
    </row>
    <row r="11615" spans="1:5" ht="30">
      <c r="A11615" s="3" t="s">
        <v>2715</v>
      </c>
      <c r="B11615" s="4"/>
      <c r="C11615" s="4"/>
      <c r="D11615" s="4"/>
      <c r="E11615" s="4"/>
    </row>
    <row r="11616" spans="1:5" ht="45">
      <c r="A11616" s="2" t="s">
        <v>2736</v>
      </c>
      <c r="B11616" s="4" t="s">
        <v>2052</v>
      </c>
      <c r="C11616" s="4"/>
      <c r="D11616" s="4"/>
      <c r="E11616" s="4"/>
    </row>
    <row r="11617" spans="1:5" ht="45">
      <c r="A11617" s="2" t="s">
        <v>3699</v>
      </c>
      <c r="B11617" s="4"/>
      <c r="C11617" s="4"/>
      <c r="D11617" s="4"/>
      <c r="E11617" s="4"/>
    </row>
    <row r="11618" spans="1:5" ht="30">
      <c r="A11618" s="3" t="s">
        <v>2715</v>
      </c>
      <c r="B11618" s="4"/>
      <c r="C11618" s="4"/>
      <c r="D11618" s="4"/>
      <c r="E11618" s="4"/>
    </row>
    <row r="11619" spans="1:5" ht="45">
      <c r="A11619" s="2" t="s">
        <v>2736</v>
      </c>
      <c r="B11619" s="4" t="s">
        <v>2052</v>
      </c>
      <c r="C11619" s="4"/>
      <c r="D11619" s="4"/>
      <c r="E11619" s="4"/>
    </row>
    <row r="11620" spans="1:5" ht="45">
      <c r="A11620" s="2" t="s">
        <v>3700</v>
      </c>
      <c r="B11620" s="4"/>
      <c r="C11620" s="4"/>
      <c r="D11620" s="4"/>
      <c r="E11620" s="4"/>
    </row>
    <row r="11621" spans="1:5" ht="30">
      <c r="A11621" s="3" t="s">
        <v>2715</v>
      </c>
      <c r="B11621" s="4"/>
      <c r="C11621" s="4"/>
      <c r="D11621" s="4"/>
      <c r="E11621" s="4"/>
    </row>
    <row r="11622" spans="1:5" ht="45">
      <c r="A11622" s="2" t="s">
        <v>2736</v>
      </c>
      <c r="B11622" s="4" t="s">
        <v>2052</v>
      </c>
      <c r="C11622" s="4"/>
      <c r="D11622" s="4"/>
      <c r="E11622" s="4"/>
    </row>
    <row r="11623" spans="1:5" ht="45">
      <c r="A11623" s="2" t="s">
        <v>3701</v>
      </c>
      <c r="B11623" s="4"/>
      <c r="C11623" s="4"/>
      <c r="D11623" s="4"/>
      <c r="E11623" s="4"/>
    </row>
    <row r="11624" spans="1:5" ht="30">
      <c r="A11624" s="3" t="s">
        <v>2715</v>
      </c>
      <c r="B11624" s="4"/>
      <c r="C11624" s="4"/>
      <c r="D11624" s="4"/>
      <c r="E11624" s="4"/>
    </row>
    <row r="11625" spans="1:5" ht="45">
      <c r="A11625" s="2" t="s">
        <v>2736</v>
      </c>
      <c r="B11625" s="4" t="s">
        <v>2052</v>
      </c>
      <c r="C11625" s="4"/>
      <c r="D11625" s="4"/>
      <c r="E11625" s="4"/>
    </row>
    <row r="11626" spans="1:5" ht="45">
      <c r="A11626" s="2" t="s">
        <v>3702</v>
      </c>
      <c r="B11626" s="4"/>
      <c r="C11626" s="4"/>
      <c r="D11626" s="4"/>
      <c r="E11626" s="4"/>
    </row>
    <row r="11627" spans="1:5" ht="30">
      <c r="A11627" s="3" t="s">
        <v>2715</v>
      </c>
      <c r="B11627" s="4"/>
      <c r="C11627" s="4"/>
      <c r="D11627" s="4"/>
      <c r="E11627" s="4"/>
    </row>
    <row r="11628" spans="1:5" ht="45">
      <c r="A11628" s="2" t="s">
        <v>2736</v>
      </c>
      <c r="B11628" s="4" t="s">
        <v>2052</v>
      </c>
      <c r="C11628" s="4"/>
      <c r="D11628" s="4"/>
      <c r="E11628" s="4"/>
    </row>
    <row r="11629" spans="1:5" ht="45">
      <c r="A11629" s="2" t="s">
        <v>3703</v>
      </c>
      <c r="B11629" s="4"/>
      <c r="C11629" s="4"/>
      <c r="D11629" s="4"/>
      <c r="E11629" s="4"/>
    </row>
    <row r="11630" spans="1:5" ht="30">
      <c r="A11630" s="3" t="s">
        <v>2715</v>
      </c>
      <c r="B11630" s="4"/>
      <c r="C11630" s="4"/>
      <c r="D11630" s="4"/>
      <c r="E11630" s="4"/>
    </row>
    <row r="11631" spans="1:5" ht="45">
      <c r="A11631" s="2" t="s">
        <v>2736</v>
      </c>
      <c r="B11631" s="4" t="s">
        <v>2052</v>
      </c>
      <c r="C11631" s="4"/>
      <c r="D11631" s="4"/>
      <c r="E11631" s="4"/>
    </row>
    <row r="11632" spans="1:5" ht="45">
      <c r="A11632" s="2" t="s">
        <v>3704</v>
      </c>
      <c r="B11632" s="4"/>
      <c r="C11632" s="4"/>
      <c r="D11632" s="4"/>
      <c r="E11632" s="4"/>
    </row>
    <row r="11633" spans="1:5" ht="30">
      <c r="A11633" s="3" t="s">
        <v>2715</v>
      </c>
      <c r="B11633" s="4"/>
      <c r="C11633" s="4"/>
      <c r="D11633" s="4"/>
      <c r="E11633" s="4"/>
    </row>
    <row r="11634" spans="1:5" ht="45">
      <c r="A11634" s="2" t="s">
        <v>2736</v>
      </c>
      <c r="B11634" s="4" t="s">
        <v>2052</v>
      </c>
      <c r="C11634" s="4"/>
      <c r="D11634" s="4"/>
      <c r="E11634" s="4"/>
    </row>
    <row r="11635" spans="1:5" ht="45">
      <c r="A11635" s="2" t="s">
        <v>3705</v>
      </c>
      <c r="B11635" s="4"/>
      <c r="C11635" s="4"/>
      <c r="D11635" s="4"/>
      <c r="E11635" s="4"/>
    </row>
    <row r="11636" spans="1:5" ht="30">
      <c r="A11636" s="3" t="s">
        <v>2715</v>
      </c>
      <c r="B11636" s="4"/>
      <c r="C11636" s="4"/>
      <c r="D11636" s="4"/>
      <c r="E11636" s="4"/>
    </row>
    <row r="11637" spans="1:5" ht="45">
      <c r="A11637" s="2" t="s">
        <v>2736</v>
      </c>
      <c r="B11637" s="4" t="s">
        <v>2052</v>
      </c>
      <c r="C11637" s="4"/>
      <c r="D11637" s="4"/>
      <c r="E11637" s="4"/>
    </row>
    <row r="11638" spans="1:5" ht="45">
      <c r="A11638" s="2" t="s">
        <v>3706</v>
      </c>
      <c r="B11638" s="4"/>
      <c r="C11638" s="4"/>
      <c r="D11638" s="4"/>
      <c r="E11638" s="4"/>
    </row>
    <row r="11639" spans="1:5" ht="30">
      <c r="A11639" s="3" t="s">
        <v>2715</v>
      </c>
      <c r="B11639" s="4"/>
      <c r="C11639" s="4"/>
      <c r="D11639" s="4"/>
      <c r="E11639" s="4"/>
    </row>
    <row r="11640" spans="1:5" ht="45">
      <c r="A11640" s="2" t="s">
        <v>2736</v>
      </c>
      <c r="B11640" s="4" t="s">
        <v>2052</v>
      </c>
      <c r="C11640" s="4"/>
      <c r="D11640" s="4"/>
      <c r="E11640" s="4"/>
    </row>
    <row r="11641" spans="1:5" ht="45">
      <c r="A11641" s="2" t="s">
        <v>3707</v>
      </c>
      <c r="B11641" s="4"/>
      <c r="C11641" s="4"/>
      <c r="D11641" s="4"/>
      <c r="E11641" s="4"/>
    </row>
    <row r="11642" spans="1:5" ht="30">
      <c r="A11642" s="3" t="s">
        <v>2715</v>
      </c>
      <c r="B11642" s="4"/>
      <c r="C11642" s="4"/>
      <c r="D11642" s="4"/>
      <c r="E11642" s="4"/>
    </row>
    <row r="11643" spans="1:5" ht="45">
      <c r="A11643" s="2" t="s">
        <v>2736</v>
      </c>
      <c r="B11643" s="4" t="s">
        <v>2052</v>
      </c>
      <c r="C11643" s="4"/>
      <c r="D11643" s="4"/>
      <c r="E11643" s="4"/>
    </row>
    <row r="11644" spans="1:5" ht="45">
      <c r="A11644" s="2" t="s">
        <v>3708</v>
      </c>
      <c r="B11644" s="4"/>
      <c r="C11644" s="4"/>
      <c r="D11644" s="4"/>
      <c r="E11644" s="4"/>
    </row>
    <row r="11645" spans="1:5" ht="30">
      <c r="A11645" s="3" t="s">
        <v>2715</v>
      </c>
      <c r="B11645" s="4"/>
      <c r="C11645" s="4"/>
      <c r="D11645" s="4"/>
      <c r="E11645" s="4"/>
    </row>
    <row r="11646" spans="1:5" ht="45">
      <c r="A11646" s="2" t="s">
        <v>2736</v>
      </c>
      <c r="B11646" s="4" t="s">
        <v>2052</v>
      </c>
      <c r="C11646" s="4"/>
      <c r="D11646" s="4"/>
      <c r="E11646" s="4"/>
    </row>
    <row r="11647" spans="1:5" ht="45">
      <c r="A11647" s="2" t="s">
        <v>3709</v>
      </c>
      <c r="B11647" s="4"/>
      <c r="C11647" s="4"/>
      <c r="D11647" s="4"/>
      <c r="E11647" s="4"/>
    </row>
    <row r="11648" spans="1:5" ht="30">
      <c r="A11648" s="3" t="s">
        <v>2715</v>
      </c>
      <c r="B11648" s="4"/>
      <c r="C11648" s="4"/>
      <c r="D11648" s="4"/>
      <c r="E11648" s="4"/>
    </row>
    <row r="11649" spans="1:5" ht="45">
      <c r="A11649" s="2" t="s">
        <v>2736</v>
      </c>
      <c r="B11649" s="4" t="s">
        <v>2052</v>
      </c>
      <c r="C11649" s="4"/>
      <c r="D11649" s="4"/>
      <c r="E11649" s="4"/>
    </row>
    <row r="11650" spans="1:5" ht="45">
      <c r="A11650" s="2" t="s">
        <v>3710</v>
      </c>
      <c r="B11650" s="4"/>
      <c r="C11650" s="4"/>
      <c r="D11650" s="4"/>
      <c r="E11650" s="4"/>
    </row>
    <row r="11651" spans="1:5" ht="30">
      <c r="A11651" s="3" t="s">
        <v>2715</v>
      </c>
      <c r="B11651" s="4"/>
      <c r="C11651" s="4"/>
      <c r="D11651" s="4"/>
      <c r="E11651" s="4"/>
    </row>
    <row r="11652" spans="1:5" ht="45">
      <c r="A11652" s="2" t="s">
        <v>2736</v>
      </c>
      <c r="B11652" s="4" t="s">
        <v>2052</v>
      </c>
      <c r="C11652" s="4"/>
      <c r="D11652" s="4"/>
      <c r="E11652" s="4"/>
    </row>
    <row r="11653" spans="1:5" ht="45">
      <c r="A11653" s="2" t="s">
        <v>3711</v>
      </c>
      <c r="B11653" s="4"/>
      <c r="C11653" s="4"/>
      <c r="D11653" s="4"/>
      <c r="E11653" s="4"/>
    </row>
    <row r="11654" spans="1:5" ht="30">
      <c r="A11654" s="3" t="s">
        <v>2715</v>
      </c>
      <c r="B11654" s="4"/>
      <c r="C11654" s="4"/>
      <c r="D11654" s="4"/>
      <c r="E11654" s="4"/>
    </row>
    <row r="11655" spans="1:5" ht="45">
      <c r="A11655" s="2" t="s">
        <v>2736</v>
      </c>
      <c r="B11655" s="4" t="s">
        <v>2052</v>
      </c>
      <c r="C11655" s="4"/>
      <c r="D11655" s="4"/>
      <c r="E11655" s="4"/>
    </row>
    <row r="11656" spans="1:5" ht="45">
      <c r="A11656" s="2" t="s">
        <v>3712</v>
      </c>
      <c r="B11656" s="4"/>
      <c r="C11656" s="4"/>
      <c r="D11656" s="4"/>
      <c r="E11656" s="4"/>
    </row>
    <row r="11657" spans="1:5" ht="30">
      <c r="A11657" s="3" t="s">
        <v>2715</v>
      </c>
      <c r="B11657" s="4"/>
      <c r="C11657" s="4"/>
      <c r="D11657" s="4"/>
      <c r="E11657" s="4"/>
    </row>
    <row r="11658" spans="1:5" ht="45">
      <c r="A11658" s="2" t="s">
        <v>2736</v>
      </c>
      <c r="B11658" s="4" t="s">
        <v>2052</v>
      </c>
      <c r="C11658" s="4"/>
      <c r="D11658" s="4"/>
      <c r="E11658" s="4"/>
    </row>
    <row r="11659" spans="1:5" ht="45">
      <c r="A11659" s="2" t="s">
        <v>3713</v>
      </c>
      <c r="B11659" s="4"/>
      <c r="C11659" s="4"/>
      <c r="D11659" s="4"/>
      <c r="E11659" s="4"/>
    </row>
    <row r="11660" spans="1:5" ht="30">
      <c r="A11660" s="3" t="s">
        <v>2715</v>
      </c>
      <c r="B11660" s="4"/>
      <c r="C11660" s="4"/>
      <c r="D11660" s="4"/>
      <c r="E11660" s="4"/>
    </row>
    <row r="11661" spans="1:5" ht="45">
      <c r="A11661" s="2" t="s">
        <v>2736</v>
      </c>
      <c r="B11661" s="4" t="s">
        <v>2052</v>
      </c>
      <c r="C11661" s="4"/>
      <c r="D11661" s="4"/>
      <c r="E11661" s="4"/>
    </row>
    <row r="11662" spans="1:5" ht="45">
      <c r="A11662" s="2" t="s">
        <v>3714</v>
      </c>
      <c r="B11662" s="4"/>
      <c r="C11662" s="4"/>
      <c r="D11662" s="4"/>
      <c r="E11662" s="4"/>
    </row>
    <row r="11663" spans="1:5" ht="30">
      <c r="A11663" s="3" t="s">
        <v>2715</v>
      </c>
      <c r="B11663" s="4"/>
      <c r="C11663" s="4"/>
      <c r="D11663" s="4"/>
      <c r="E11663" s="4"/>
    </row>
    <row r="11664" spans="1:5" ht="45">
      <c r="A11664" s="2" t="s">
        <v>2736</v>
      </c>
      <c r="B11664" s="4" t="s">
        <v>2052</v>
      </c>
      <c r="C11664" s="4"/>
      <c r="D11664" s="4"/>
      <c r="E11664" s="4"/>
    </row>
    <row r="11665" spans="1:5" ht="45">
      <c r="A11665" s="2" t="s">
        <v>3715</v>
      </c>
      <c r="B11665" s="4"/>
      <c r="C11665" s="4"/>
      <c r="D11665" s="4"/>
      <c r="E11665" s="4"/>
    </row>
    <row r="11666" spans="1:5" ht="30">
      <c r="A11666" s="3" t="s">
        <v>2715</v>
      </c>
      <c r="B11666" s="4"/>
      <c r="C11666" s="4"/>
      <c r="D11666" s="4"/>
      <c r="E11666" s="4"/>
    </row>
    <row r="11667" spans="1:5" ht="45">
      <c r="A11667" s="2" t="s">
        <v>2736</v>
      </c>
      <c r="B11667" s="4" t="s">
        <v>2052</v>
      </c>
      <c r="C11667" s="4"/>
      <c r="D11667" s="4"/>
      <c r="E11667" s="4"/>
    </row>
    <row r="11668" spans="1:5" ht="45">
      <c r="A11668" s="2" t="s">
        <v>3716</v>
      </c>
      <c r="B11668" s="4"/>
      <c r="C11668" s="4"/>
      <c r="D11668" s="4"/>
      <c r="E11668" s="4"/>
    </row>
    <row r="11669" spans="1:5" ht="30">
      <c r="A11669" s="3" t="s">
        <v>2715</v>
      </c>
      <c r="B11669" s="4"/>
      <c r="C11669" s="4"/>
      <c r="D11669" s="4"/>
      <c r="E11669" s="4"/>
    </row>
    <row r="11670" spans="1:5" ht="45">
      <c r="A11670" s="2" t="s">
        <v>2736</v>
      </c>
      <c r="B11670" s="4" t="s">
        <v>2052</v>
      </c>
      <c r="C11670" s="4"/>
      <c r="D11670" s="4"/>
      <c r="E11670" s="4"/>
    </row>
    <row r="11671" spans="1:5" ht="45">
      <c r="A11671" s="2" t="s">
        <v>3717</v>
      </c>
      <c r="B11671" s="4"/>
      <c r="C11671" s="4"/>
      <c r="D11671" s="4"/>
      <c r="E11671" s="4"/>
    </row>
    <row r="11672" spans="1:5" ht="30">
      <c r="A11672" s="3" t="s">
        <v>2715</v>
      </c>
      <c r="B11672" s="4"/>
      <c r="C11672" s="4"/>
      <c r="D11672" s="4"/>
      <c r="E11672" s="4"/>
    </row>
    <row r="11673" spans="1:5" ht="45">
      <c r="A11673" s="2" t="s">
        <v>2736</v>
      </c>
      <c r="B11673" s="4" t="s">
        <v>2052</v>
      </c>
      <c r="C11673" s="4"/>
      <c r="D11673" s="4"/>
      <c r="E11673" s="4"/>
    </row>
    <row r="11674" spans="1:5" ht="45">
      <c r="A11674" s="2" t="s">
        <v>3718</v>
      </c>
      <c r="B11674" s="4"/>
      <c r="C11674" s="4"/>
      <c r="D11674" s="4"/>
      <c r="E11674" s="4"/>
    </row>
    <row r="11675" spans="1:5" ht="30">
      <c r="A11675" s="3" t="s">
        <v>2715</v>
      </c>
      <c r="B11675" s="4"/>
      <c r="C11675" s="4"/>
      <c r="D11675" s="4"/>
      <c r="E11675" s="4"/>
    </row>
    <row r="11676" spans="1:5" ht="45">
      <c r="A11676" s="2" t="s">
        <v>2736</v>
      </c>
      <c r="B11676" s="4" t="s">
        <v>2052</v>
      </c>
      <c r="C11676" s="4"/>
      <c r="D11676" s="4"/>
      <c r="E11676" s="4"/>
    </row>
    <row r="11677" spans="1:5" ht="45">
      <c r="A11677" s="2" t="s">
        <v>3719</v>
      </c>
      <c r="B11677" s="4"/>
      <c r="C11677" s="4"/>
      <c r="D11677" s="4"/>
      <c r="E11677" s="4"/>
    </row>
    <row r="11678" spans="1:5" ht="30">
      <c r="A11678" s="3" t="s">
        <v>2715</v>
      </c>
      <c r="B11678" s="4"/>
      <c r="C11678" s="4"/>
      <c r="D11678" s="4"/>
      <c r="E11678" s="4"/>
    </row>
    <row r="11679" spans="1:5" ht="45">
      <c r="A11679" s="2" t="s">
        <v>2736</v>
      </c>
      <c r="B11679" s="4" t="s">
        <v>2052</v>
      </c>
      <c r="C11679" s="4"/>
      <c r="D11679" s="4"/>
      <c r="E11679" s="4"/>
    </row>
    <row r="11680" spans="1:5" ht="45">
      <c r="A11680" s="2" t="s">
        <v>3720</v>
      </c>
      <c r="B11680" s="4"/>
      <c r="C11680" s="4"/>
      <c r="D11680" s="4"/>
      <c r="E11680" s="4"/>
    </row>
    <row r="11681" spans="1:5" ht="30">
      <c r="A11681" s="3" t="s">
        <v>2715</v>
      </c>
      <c r="B11681" s="4"/>
      <c r="C11681" s="4"/>
      <c r="D11681" s="4"/>
      <c r="E11681" s="4"/>
    </row>
    <row r="11682" spans="1:5" ht="45">
      <c r="A11682" s="2" t="s">
        <v>2736</v>
      </c>
      <c r="B11682" s="4" t="s">
        <v>2052</v>
      </c>
      <c r="C11682" s="4"/>
      <c r="D11682" s="4"/>
      <c r="E11682" s="4"/>
    </row>
    <row r="11683" spans="1:5" ht="45">
      <c r="A11683" s="2" t="s">
        <v>3721</v>
      </c>
      <c r="B11683" s="4"/>
      <c r="C11683" s="4"/>
      <c r="D11683" s="4"/>
      <c r="E11683" s="4"/>
    </row>
    <row r="11684" spans="1:5" ht="30">
      <c r="A11684" s="3" t="s">
        <v>2715</v>
      </c>
      <c r="B11684" s="4"/>
      <c r="C11684" s="4"/>
      <c r="D11684" s="4"/>
      <c r="E11684" s="4"/>
    </row>
    <row r="11685" spans="1:5" ht="45">
      <c r="A11685" s="2" t="s">
        <v>2736</v>
      </c>
      <c r="B11685" s="4" t="s">
        <v>2052</v>
      </c>
      <c r="C11685" s="4"/>
      <c r="D11685" s="4"/>
      <c r="E11685" s="4"/>
    </row>
    <row r="11686" spans="1:5" ht="45">
      <c r="A11686" s="2" t="s">
        <v>3722</v>
      </c>
      <c r="B11686" s="4"/>
      <c r="C11686" s="4"/>
      <c r="D11686" s="4"/>
      <c r="E11686" s="4"/>
    </row>
    <row r="11687" spans="1:5" ht="30">
      <c r="A11687" s="3" t="s">
        <v>2715</v>
      </c>
      <c r="B11687" s="4"/>
      <c r="C11687" s="4"/>
      <c r="D11687" s="4"/>
      <c r="E11687" s="4"/>
    </row>
    <row r="11688" spans="1:5" ht="45">
      <c r="A11688" s="2" t="s">
        <v>2736</v>
      </c>
      <c r="B11688" s="4" t="s">
        <v>2052</v>
      </c>
      <c r="C11688" s="4"/>
      <c r="D11688" s="4"/>
      <c r="E11688" s="4"/>
    </row>
    <row r="11689" spans="1:5" ht="45">
      <c r="A11689" s="2" t="s">
        <v>3723</v>
      </c>
      <c r="B11689" s="4"/>
      <c r="C11689" s="4"/>
      <c r="D11689" s="4"/>
      <c r="E11689" s="4"/>
    </row>
    <row r="11690" spans="1:5" ht="30">
      <c r="A11690" s="3" t="s">
        <v>2715</v>
      </c>
      <c r="B11690" s="4"/>
      <c r="C11690" s="4"/>
      <c r="D11690" s="4"/>
      <c r="E11690" s="4"/>
    </row>
    <row r="11691" spans="1:5" ht="45">
      <c r="A11691" s="2" t="s">
        <v>2736</v>
      </c>
      <c r="B11691" s="4" t="s">
        <v>2052</v>
      </c>
      <c r="C11691" s="4"/>
      <c r="D11691" s="4"/>
      <c r="E11691" s="4"/>
    </row>
    <row r="11692" spans="1:5" ht="45">
      <c r="A11692" s="2" t="s">
        <v>3724</v>
      </c>
      <c r="B11692" s="4"/>
      <c r="C11692" s="4"/>
      <c r="D11692" s="4"/>
      <c r="E11692" s="4"/>
    </row>
    <row r="11693" spans="1:5" ht="30">
      <c r="A11693" s="3" t="s">
        <v>2715</v>
      </c>
      <c r="B11693" s="4"/>
      <c r="C11693" s="4"/>
      <c r="D11693" s="4"/>
      <c r="E11693" s="4"/>
    </row>
    <row r="11694" spans="1:5" ht="45">
      <c r="A11694" s="2" t="s">
        <v>2736</v>
      </c>
      <c r="B11694" s="4" t="s">
        <v>2052</v>
      </c>
      <c r="C11694" s="4"/>
      <c r="D11694" s="4"/>
      <c r="E11694" s="4"/>
    </row>
    <row r="11695" spans="1:5" ht="45">
      <c r="A11695" s="2" t="s">
        <v>3725</v>
      </c>
      <c r="B11695" s="4"/>
      <c r="C11695" s="4"/>
      <c r="D11695" s="4"/>
      <c r="E11695" s="4"/>
    </row>
    <row r="11696" spans="1:5" ht="30">
      <c r="A11696" s="3" t="s">
        <v>2715</v>
      </c>
      <c r="B11696" s="4"/>
      <c r="C11696" s="4"/>
      <c r="D11696" s="4"/>
      <c r="E11696" s="4"/>
    </row>
    <row r="11697" spans="1:5" ht="45">
      <c r="A11697" s="2" t="s">
        <v>2736</v>
      </c>
      <c r="B11697" s="4" t="s">
        <v>2052</v>
      </c>
      <c r="C11697" s="4"/>
      <c r="D11697" s="4"/>
      <c r="E11697" s="4"/>
    </row>
    <row r="11698" spans="1:5" ht="45">
      <c r="A11698" s="2" t="s">
        <v>3726</v>
      </c>
      <c r="B11698" s="4"/>
      <c r="C11698" s="4"/>
      <c r="D11698" s="4"/>
      <c r="E11698" s="4"/>
    </row>
    <row r="11699" spans="1:5" ht="30">
      <c r="A11699" s="3" t="s">
        <v>2715</v>
      </c>
      <c r="B11699" s="4"/>
      <c r="C11699" s="4"/>
      <c r="D11699" s="4"/>
      <c r="E11699" s="4"/>
    </row>
    <row r="11700" spans="1:5" ht="45">
      <c r="A11700" s="2" t="s">
        <v>2736</v>
      </c>
      <c r="B11700" s="4" t="s">
        <v>2052</v>
      </c>
      <c r="C11700" s="4"/>
      <c r="D11700" s="4"/>
      <c r="E11700" s="4"/>
    </row>
    <row r="11701" spans="1:5" ht="45">
      <c r="A11701" s="2" t="s">
        <v>3727</v>
      </c>
      <c r="B11701" s="4"/>
      <c r="C11701" s="4"/>
      <c r="D11701" s="4"/>
      <c r="E11701" s="4"/>
    </row>
    <row r="11702" spans="1:5" ht="30">
      <c r="A11702" s="3" t="s">
        <v>2715</v>
      </c>
      <c r="B11702" s="4"/>
      <c r="C11702" s="4"/>
      <c r="D11702" s="4"/>
      <c r="E11702" s="4"/>
    </row>
    <row r="11703" spans="1:5" ht="45">
      <c r="A11703" s="2" t="s">
        <v>2736</v>
      </c>
      <c r="B11703" s="4" t="s">
        <v>2052</v>
      </c>
      <c r="C11703" s="4"/>
      <c r="D11703" s="4"/>
      <c r="E11703" s="4"/>
    </row>
    <row r="11704" spans="1:5" ht="45">
      <c r="A11704" s="2" t="s">
        <v>3728</v>
      </c>
      <c r="B11704" s="4"/>
      <c r="C11704" s="4"/>
      <c r="D11704" s="4"/>
      <c r="E11704" s="4"/>
    </row>
    <row r="11705" spans="1:5" ht="30">
      <c r="A11705" s="3" t="s">
        <v>2715</v>
      </c>
      <c r="B11705" s="4"/>
      <c r="C11705" s="4"/>
      <c r="D11705" s="4"/>
      <c r="E11705" s="4"/>
    </row>
    <row r="11706" spans="1:5" ht="45">
      <c r="A11706" s="2" t="s">
        <v>2736</v>
      </c>
      <c r="B11706" s="4" t="s">
        <v>2052</v>
      </c>
      <c r="C11706" s="4"/>
      <c r="D11706" s="4"/>
      <c r="E11706" s="4"/>
    </row>
    <row r="11707" spans="1:5" ht="45">
      <c r="A11707" s="2" t="s">
        <v>3729</v>
      </c>
      <c r="B11707" s="4"/>
      <c r="C11707" s="4"/>
      <c r="D11707" s="4"/>
      <c r="E11707" s="4"/>
    </row>
    <row r="11708" spans="1:5" ht="30">
      <c r="A11708" s="3" t="s">
        <v>2715</v>
      </c>
      <c r="B11708" s="4"/>
      <c r="C11708" s="4"/>
      <c r="D11708" s="4"/>
      <c r="E11708" s="4"/>
    </row>
    <row r="11709" spans="1:5" ht="45">
      <c r="A11709" s="2" t="s">
        <v>2736</v>
      </c>
      <c r="B11709" s="4" t="s">
        <v>2052</v>
      </c>
      <c r="C11709" s="4"/>
      <c r="D11709" s="4"/>
      <c r="E11709" s="4"/>
    </row>
    <row r="11710" spans="1:5" ht="45">
      <c r="A11710" s="2" t="s">
        <v>3730</v>
      </c>
      <c r="B11710" s="4"/>
      <c r="C11710" s="4"/>
      <c r="D11710" s="4"/>
      <c r="E11710" s="4"/>
    </row>
    <row r="11711" spans="1:5" ht="30">
      <c r="A11711" s="3" t="s">
        <v>2715</v>
      </c>
      <c r="B11711" s="4"/>
      <c r="C11711" s="4"/>
      <c r="D11711" s="4"/>
      <c r="E11711" s="4"/>
    </row>
    <row r="11712" spans="1:5" ht="45">
      <c r="A11712" s="2" t="s">
        <v>2736</v>
      </c>
      <c r="B11712" s="4" t="s">
        <v>2052</v>
      </c>
      <c r="C11712" s="4"/>
      <c r="D11712" s="4"/>
      <c r="E11712" s="4"/>
    </row>
    <row r="11713" spans="1:5" ht="45">
      <c r="A11713" s="2" t="s">
        <v>3731</v>
      </c>
      <c r="B11713" s="4"/>
      <c r="C11713" s="4"/>
      <c r="D11713" s="4"/>
      <c r="E11713" s="4"/>
    </row>
    <row r="11714" spans="1:5" ht="30">
      <c r="A11714" s="3" t="s">
        <v>2715</v>
      </c>
      <c r="B11714" s="4"/>
      <c r="C11714" s="4"/>
      <c r="D11714" s="4"/>
      <c r="E11714" s="4"/>
    </row>
    <row r="11715" spans="1:5" ht="45">
      <c r="A11715" s="2" t="s">
        <v>2736</v>
      </c>
      <c r="B11715" s="4" t="s">
        <v>2052</v>
      </c>
      <c r="C11715" s="4"/>
      <c r="D11715" s="4"/>
      <c r="E11715" s="4"/>
    </row>
    <row r="11716" spans="1:5" ht="45">
      <c r="A11716" s="2" t="s">
        <v>3732</v>
      </c>
      <c r="B11716" s="4"/>
      <c r="C11716" s="4"/>
      <c r="D11716" s="4"/>
      <c r="E11716" s="4"/>
    </row>
    <row r="11717" spans="1:5" ht="30">
      <c r="A11717" s="3" t="s">
        <v>2715</v>
      </c>
      <c r="B11717" s="4"/>
      <c r="C11717" s="4"/>
      <c r="D11717" s="4"/>
      <c r="E11717" s="4"/>
    </row>
    <row r="11718" spans="1:5" ht="45">
      <c r="A11718" s="2" t="s">
        <v>2736</v>
      </c>
      <c r="B11718" s="4" t="s">
        <v>2052</v>
      </c>
      <c r="C11718" s="4"/>
      <c r="D11718" s="4"/>
      <c r="E11718" s="4"/>
    </row>
    <row r="11719" spans="1:5" ht="45">
      <c r="A11719" s="2" t="s">
        <v>3733</v>
      </c>
      <c r="B11719" s="4"/>
      <c r="C11719" s="4"/>
      <c r="D11719" s="4"/>
      <c r="E11719" s="4"/>
    </row>
    <row r="11720" spans="1:5" ht="30">
      <c r="A11720" s="3" t="s">
        <v>2715</v>
      </c>
      <c r="B11720" s="4"/>
      <c r="C11720" s="4"/>
      <c r="D11720" s="4"/>
      <c r="E11720" s="4"/>
    </row>
    <row r="11721" spans="1:5" ht="45">
      <c r="A11721" s="2" t="s">
        <v>2736</v>
      </c>
      <c r="B11721" s="4" t="s">
        <v>2052</v>
      </c>
      <c r="C11721" s="4"/>
      <c r="D11721" s="4"/>
      <c r="E11721" s="4"/>
    </row>
    <row r="11722" spans="1:5" ht="45">
      <c r="A11722" s="2" t="s">
        <v>3734</v>
      </c>
      <c r="B11722" s="4"/>
      <c r="C11722" s="4"/>
      <c r="D11722" s="4"/>
      <c r="E11722" s="4"/>
    </row>
    <row r="11723" spans="1:5" ht="30">
      <c r="A11723" s="3" t="s">
        <v>2715</v>
      </c>
      <c r="B11723" s="4"/>
      <c r="C11723" s="4"/>
      <c r="D11723" s="4"/>
      <c r="E11723" s="4"/>
    </row>
    <row r="11724" spans="1:5" ht="45">
      <c r="A11724" s="2" t="s">
        <v>2736</v>
      </c>
      <c r="B11724" s="4" t="s">
        <v>2052</v>
      </c>
      <c r="C11724" s="4"/>
      <c r="D11724" s="4"/>
      <c r="E11724" s="4"/>
    </row>
    <row r="11725" spans="1:5" ht="45">
      <c r="A11725" s="2" t="s">
        <v>3735</v>
      </c>
      <c r="B11725" s="4"/>
      <c r="C11725" s="4"/>
      <c r="D11725" s="4"/>
      <c r="E11725" s="4"/>
    </row>
    <row r="11726" spans="1:5" ht="30">
      <c r="A11726" s="3" t="s">
        <v>2715</v>
      </c>
      <c r="B11726" s="4"/>
      <c r="C11726" s="4"/>
      <c r="D11726" s="4"/>
      <c r="E11726" s="4"/>
    </row>
    <row r="11727" spans="1:5" ht="45">
      <c r="A11727" s="2" t="s">
        <v>2736</v>
      </c>
      <c r="B11727" s="4" t="s">
        <v>2052</v>
      </c>
      <c r="C11727" s="4"/>
      <c r="D11727" s="4"/>
      <c r="E11727" s="4"/>
    </row>
    <row r="11728" spans="1:5" ht="45">
      <c r="A11728" s="2" t="s">
        <v>3736</v>
      </c>
      <c r="B11728" s="4"/>
      <c r="C11728" s="4"/>
      <c r="D11728" s="4"/>
      <c r="E11728" s="4"/>
    </row>
    <row r="11729" spans="1:5" ht="30">
      <c r="A11729" s="3" t="s">
        <v>2715</v>
      </c>
      <c r="B11729" s="4"/>
      <c r="C11729" s="4"/>
      <c r="D11729" s="4"/>
      <c r="E11729" s="4"/>
    </row>
    <row r="11730" spans="1:5" ht="45">
      <c r="A11730" s="2" t="s">
        <v>2736</v>
      </c>
      <c r="B11730" s="4" t="s">
        <v>2052</v>
      </c>
      <c r="C11730" s="4"/>
      <c r="D11730" s="4"/>
      <c r="E11730" s="4"/>
    </row>
    <row r="11731" spans="1:5" ht="45">
      <c r="A11731" s="2" t="s">
        <v>3737</v>
      </c>
      <c r="B11731" s="4"/>
      <c r="C11731" s="4"/>
      <c r="D11731" s="4"/>
      <c r="E11731" s="4"/>
    </row>
    <row r="11732" spans="1:5" ht="30">
      <c r="A11732" s="3" t="s">
        <v>2715</v>
      </c>
      <c r="B11732" s="4"/>
      <c r="C11732" s="4"/>
      <c r="D11732" s="4"/>
      <c r="E11732" s="4"/>
    </row>
    <row r="11733" spans="1:5" ht="45">
      <c r="A11733" s="2" t="s">
        <v>2736</v>
      </c>
      <c r="B11733" s="4" t="s">
        <v>2052</v>
      </c>
      <c r="C11733" s="4"/>
      <c r="D11733" s="4"/>
      <c r="E11733" s="4"/>
    </row>
    <row r="11734" spans="1:5" ht="45">
      <c r="A11734" s="2" t="s">
        <v>3738</v>
      </c>
      <c r="B11734" s="4"/>
      <c r="C11734" s="4"/>
      <c r="D11734" s="4"/>
      <c r="E11734" s="4"/>
    </row>
    <row r="11735" spans="1:5" ht="30">
      <c r="A11735" s="3" t="s">
        <v>2715</v>
      </c>
      <c r="B11735" s="4"/>
      <c r="C11735" s="4"/>
      <c r="D11735" s="4"/>
      <c r="E11735" s="4"/>
    </row>
    <row r="11736" spans="1:5" ht="45">
      <c r="A11736" s="2" t="s">
        <v>2736</v>
      </c>
      <c r="B11736" s="4" t="s">
        <v>2052</v>
      </c>
      <c r="C11736" s="4"/>
      <c r="D11736" s="4"/>
      <c r="E11736" s="4"/>
    </row>
    <row r="11737" spans="1:5" ht="45">
      <c r="A11737" s="2" t="s">
        <v>3739</v>
      </c>
      <c r="B11737" s="4"/>
      <c r="C11737" s="4"/>
      <c r="D11737" s="4"/>
      <c r="E11737" s="4"/>
    </row>
    <row r="11738" spans="1:5" ht="30">
      <c r="A11738" s="3" t="s">
        <v>2715</v>
      </c>
      <c r="B11738" s="4"/>
      <c r="C11738" s="4"/>
      <c r="D11738" s="4"/>
      <c r="E11738" s="4"/>
    </row>
    <row r="11739" spans="1:5" ht="45">
      <c r="A11739" s="2" t="s">
        <v>2736</v>
      </c>
      <c r="B11739" s="4" t="s">
        <v>2052</v>
      </c>
      <c r="C11739" s="4"/>
      <c r="D11739" s="4"/>
      <c r="E11739" s="4"/>
    </row>
    <row r="11740" spans="1:5" ht="45">
      <c r="A11740" s="2" t="s">
        <v>3740</v>
      </c>
      <c r="B11740" s="4"/>
      <c r="C11740" s="4"/>
      <c r="D11740" s="4"/>
      <c r="E11740" s="4"/>
    </row>
    <row r="11741" spans="1:5" ht="30">
      <c r="A11741" s="3" t="s">
        <v>2715</v>
      </c>
      <c r="B11741" s="4"/>
      <c r="C11741" s="4"/>
      <c r="D11741" s="4"/>
      <c r="E11741" s="4"/>
    </row>
    <row r="11742" spans="1:5" ht="45">
      <c r="A11742" s="2" t="s">
        <v>2736</v>
      </c>
      <c r="B11742" s="4" t="s">
        <v>2052</v>
      </c>
      <c r="C11742" s="4"/>
      <c r="D11742" s="4"/>
      <c r="E11742" s="4"/>
    </row>
    <row r="11743" spans="1:5" ht="45">
      <c r="A11743" s="2" t="s">
        <v>3741</v>
      </c>
      <c r="B11743" s="4"/>
      <c r="C11743" s="4"/>
      <c r="D11743" s="4"/>
      <c r="E11743" s="4"/>
    </row>
    <row r="11744" spans="1:5" ht="30">
      <c r="A11744" s="3" t="s">
        <v>2715</v>
      </c>
      <c r="B11744" s="4"/>
      <c r="C11744" s="4"/>
      <c r="D11744" s="4"/>
      <c r="E11744" s="4"/>
    </row>
    <row r="11745" spans="1:5" ht="45">
      <c r="A11745" s="2" t="s">
        <v>2736</v>
      </c>
      <c r="B11745" s="4" t="s">
        <v>2052</v>
      </c>
      <c r="C11745" s="4"/>
      <c r="D11745" s="4"/>
      <c r="E11745" s="4"/>
    </row>
    <row r="11746" spans="1:5" ht="45">
      <c r="A11746" s="2" t="s">
        <v>3742</v>
      </c>
      <c r="B11746" s="4"/>
      <c r="C11746" s="4"/>
      <c r="D11746" s="4"/>
      <c r="E11746" s="4"/>
    </row>
    <row r="11747" spans="1:5" ht="30">
      <c r="A11747" s="3" t="s">
        <v>2715</v>
      </c>
      <c r="B11747" s="4"/>
      <c r="C11747" s="4"/>
      <c r="D11747" s="4"/>
      <c r="E11747" s="4"/>
    </row>
    <row r="11748" spans="1:5" ht="45">
      <c r="A11748" s="2" t="s">
        <v>2736</v>
      </c>
      <c r="B11748" s="4" t="s">
        <v>2052</v>
      </c>
      <c r="C11748" s="4"/>
      <c r="D11748" s="4"/>
      <c r="E11748" s="4"/>
    </row>
    <row r="11749" spans="1:5" ht="45">
      <c r="A11749" s="2" t="s">
        <v>3743</v>
      </c>
      <c r="B11749" s="4"/>
      <c r="C11749" s="4"/>
      <c r="D11749" s="4"/>
      <c r="E11749" s="4"/>
    </row>
    <row r="11750" spans="1:5" ht="30">
      <c r="A11750" s="3" t="s">
        <v>2715</v>
      </c>
      <c r="B11750" s="4"/>
      <c r="C11750" s="4"/>
      <c r="D11750" s="4"/>
      <c r="E11750" s="4"/>
    </row>
    <row r="11751" spans="1:5" ht="45">
      <c r="A11751" s="2" t="s">
        <v>2736</v>
      </c>
      <c r="B11751" s="4" t="s">
        <v>2052</v>
      </c>
      <c r="C11751" s="4"/>
      <c r="D11751" s="4"/>
      <c r="E11751" s="4"/>
    </row>
    <row r="11752" spans="1:5" ht="45">
      <c r="A11752" s="2" t="s">
        <v>3744</v>
      </c>
      <c r="B11752" s="4"/>
      <c r="C11752" s="4"/>
      <c r="D11752" s="4"/>
      <c r="E11752" s="4"/>
    </row>
    <row r="11753" spans="1:5" ht="30">
      <c r="A11753" s="3" t="s">
        <v>2715</v>
      </c>
      <c r="B11753" s="4"/>
      <c r="C11753" s="4"/>
      <c r="D11753" s="4"/>
      <c r="E11753" s="4"/>
    </row>
    <row r="11754" spans="1:5" ht="45">
      <c r="A11754" s="2" t="s">
        <v>2736</v>
      </c>
      <c r="B11754" s="4" t="s">
        <v>2052</v>
      </c>
      <c r="C11754" s="4"/>
      <c r="D11754" s="4"/>
      <c r="E11754" s="4"/>
    </row>
    <row r="11755" spans="1:5" ht="45">
      <c r="A11755" s="2" t="s">
        <v>3745</v>
      </c>
      <c r="B11755" s="4"/>
      <c r="C11755" s="4"/>
      <c r="D11755" s="4"/>
      <c r="E11755" s="4"/>
    </row>
    <row r="11756" spans="1:5" ht="30">
      <c r="A11756" s="3" t="s">
        <v>2715</v>
      </c>
      <c r="B11756" s="4"/>
      <c r="C11756" s="4"/>
      <c r="D11756" s="4"/>
      <c r="E11756" s="4"/>
    </row>
    <row r="11757" spans="1:5" ht="45">
      <c r="A11757" s="2" t="s">
        <v>2736</v>
      </c>
      <c r="B11757" s="4" t="s">
        <v>2052</v>
      </c>
      <c r="C11757" s="4"/>
      <c r="D11757" s="4"/>
      <c r="E11757" s="4"/>
    </row>
    <row r="11758" spans="1:5" ht="45">
      <c r="A11758" s="2" t="s">
        <v>3746</v>
      </c>
      <c r="B11758" s="4"/>
      <c r="C11758" s="4"/>
      <c r="D11758" s="4"/>
      <c r="E11758" s="4"/>
    </row>
    <row r="11759" spans="1:5" ht="30">
      <c r="A11759" s="3" t="s">
        <v>2715</v>
      </c>
      <c r="B11759" s="4"/>
      <c r="C11759" s="4"/>
      <c r="D11759" s="4"/>
      <c r="E11759" s="4"/>
    </row>
    <row r="11760" spans="1:5" ht="45">
      <c r="A11760" s="2" t="s">
        <v>2736</v>
      </c>
      <c r="B11760" s="4" t="s">
        <v>2052</v>
      </c>
      <c r="C11760" s="4"/>
      <c r="D11760" s="4"/>
      <c r="E11760" s="4"/>
    </row>
    <row r="11761" spans="1:5" ht="45">
      <c r="A11761" s="2" t="s">
        <v>3747</v>
      </c>
      <c r="B11761" s="4"/>
      <c r="C11761" s="4"/>
      <c r="D11761" s="4"/>
      <c r="E11761" s="4"/>
    </row>
    <row r="11762" spans="1:5" ht="30">
      <c r="A11762" s="3" t="s">
        <v>2715</v>
      </c>
      <c r="B11762" s="4"/>
      <c r="C11762" s="4"/>
      <c r="D11762" s="4"/>
      <c r="E11762" s="4"/>
    </row>
    <row r="11763" spans="1:5" ht="45">
      <c r="A11763" s="2" t="s">
        <v>2736</v>
      </c>
      <c r="B11763" s="4" t="s">
        <v>2052</v>
      </c>
      <c r="C11763" s="4"/>
      <c r="D11763" s="4"/>
      <c r="E11763" s="4"/>
    </row>
    <row r="11764" spans="1:5" ht="45">
      <c r="A11764" s="2" t="s">
        <v>3748</v>
      </c>
      <c r="B11764" s="4"/>
      <c r="C11764" s="4"/>
      <c r="D11764" s="4"/>
      <c r="E11764" s="4"/>
    </row>
    <row r="11765" spans="1:5" ht="30">
      <c r="A11765" s="3" t="s">
        <v>2715</v>
      </c>
      <c r="B11765" s="4"/>
      <c r="C11765" s="4"/>
      <c r="D11765" s="4"/>
      <c r="E11765" s="4"/>
    </row>
    <row r="11766" spans="1:5" ht="45">
      <c r="A11766" s="2" t="s">
        <v>2736</v>
      </c>
      <c r="B11766" s="4" t="s">
        <v>2052</v>
      </c>
      <c r="C11766" s="4"/>
      <c r="D11766" s="4"/>
      <c r="E11766" s="4"/>
    </row>
    <row r="11767" spans="1:5" ht="45">
      <c r="A11767" s="2" t="s">
        <v>3749</v>
      </c>
      <c r="B11767" s="4"/>
      <c r="C11767" s="4"/>
      <c r="D11767" s="4"/>
      <c r="E11767" s="4"/>
    </row>
    <row r="11768" spans="1:5" ht="30">
      <c r="A11768" s="3" t="s">
        <v>2715</v>
      </c>
      <c r="B11768" s="4"/>
      <c r="C11768" s="4"/>
      <c r="D11768" s="4"/>
      <c r="E11768" s="4"/>
    </row>
    <row r="11769" spans="1:5" ht="45">
      <c r="A11769" s="2" t="s">
        <v>2736</v>
      </c>
      <c r="B11769" s="4" t="s">
        <v>2052</v>
      </c>
      <c r="C11769" s="4"/>
      <c r="D11769" s="4"/>
      <c r="E11769" s="4"/>
    </row>
    <row r="11770" spans="1:5" ht="45">
      <c r="A11770" s="2" t="s">
        <v>3750</v>
      </c>
      <c r="B11770" s="4"/>
      <c r="C11770" s="4"/>
      <c r="D11770" s="4"/>
      <c r="E11770" s="4"/>
    </row>
    <row r="11771" spans="1:5" ht="30">
      <c r="A11771" s="3" t="s">
        <v>2715</v>
      </c>
      <c r="B11771" s="4"/>
      <c r="C11771" s="4"/>
      <c r="D11771" s="4"/>
      <c r="E11771" s="4"/>
    </row>
    <row r="11772" spans="1:5" ht="45">
      <c r="A11772" s="2" t="s">
        <v>2736</v>
      </c>
      <c r="B11772" s="4" t="s">
        <v>2052</v>
      </c>
      <c r="C11772" s="4"/>
      <c r="D11772" s="4"/>
      <c r="E11772" s="4"/>
    </row>
    <row r="11773" spans="1:5" ht="45">
      <c r="A11773" s="2" t="s">
        <v>3751</v>
      </c>
      <c r="B11773" s="4"/>
      <c r="C11773" s="4"/>
      <c r="D11773" s="4"/>
      <c r="E11773" s="4"/>
    </row>
    <row r="11774" spans="1:5" ht="30">
      <c r="A11774" s="3" t="s">
        <v>2715</v>
      </c>
      <c r="B11774" s="4"/>
      <c r="C11774" s="4"/>
      <c r="D11774" s="4"/>
      <c r="E11774" s="4"/>
    </row>
    <row r="11775" spans="1:5" ht="45">
      <c r="A11775" s="2" t="s">
        <v>2736</v>
      </c>
      <c r="B11775" s="4" t="s">
        <v>2052</v>
      </c>
      <c r="C11775" s="4"/>
      <c r="D11775" s="4"/>
      <c r="E11775" s="4"/>
    </row>
    <row r="11776" spans="1:5" ht="45">
      <c r="A11776" s="2" t="s">
        <v>3752</v>
      </c>
      <c r="B11776" s="4"/>
      <c r="C11776" s="4"/>
      <c r="D11776" s="4"/>
      <c r="E11776" s="4"/>
    </row>
    <row r="11777" spans="1:5" ht="30">
      <c r="A11777" s="3" t="s">
        <v>2715</v>
      </c>
      <c r="B11777" s="4"/>
      <c r="C11777" s="4"/>
      <c r="D11777" s="4"/>
      <c r="E11777" s="4"/>
    </row>
    <row r="11778" spans="1:5" ht="45">
      <c r="A11778" s="2" t="s">
        <v>2736</v>
      </c>
      <c r="B11778" s="4" t="s">
        <v>2052</v>
      </c>
      <c r="C11778" s="4"/>
      <c r="D11778" s="4"/>
      <c r="E11778" s="4"/>
    </row>
    <row r="11779" spans="1:5" ht="45">
      <c r="A11779" s="2" t="s">
        <v>3753</v>
      </c>
      <c r="B11779" s="4"/>
      <c r="C11779" s="4"/>
      <c r="D11779" s="4"/>
      <c r="E11779" s="4"/>
    </row>
    <row r="11780" spans="1:5" ht="30">
      <c r="A11780" s="3" t="s">
        <v>2715</v>
      </c>
      <c r="B11780" s="4"/>
      <c r="C11780" s="4"/>
      <c r="D11780" s="4"/>
      <c r="E11780" s="4"/>
    </row>
    <row r="11781" spans="1:5" ht="45">
      <c r="A11781" s="2" t="s">
        <v>2736</v>
      </c>
      <c r="B11781" s="4" t="s">
        <v>2052</v>
      </c>
      <c r="C11781" s="4"/>
      <c r="D11781" s="4"/>
      <c r="E11781" s="4"/>
    </row>
    <row r="11782" spans="1:5" ht="45">
      <c r="A11782" s="2" t="s">
        <v>3754</v>
      </c>
      <c r="B11782" s="4"/>
      <c r="C11782" s="4"/>
      <c r="D11782" s="4"/>
      <c r="E11782" s="4"/>
    </row>
    <row r="11783" spans="1:5" ht="30">
      <c r="A11783" s="3" t="s">
        <v>2715</v>
      </c>
      <c r="B11783" s="4"/>
      <c r="C11783" s="4"/>
      <c r="D11783" s="4"/>
      <c r="E11783" s="4"/>
    </row>
    <row r="11784" spans="1:5" ht="45">
      <c r="A11784" s="2" t="s">
        <v>2736</v>
      </c>
      <c r="B11784" s="4" t="s">
        <v>2052</v>
      </c>
      <c r="C11784" s="4"/>
      <c r="D11784" s="4"/>
      <c r="E11784" s="4"/>
    </row>
    <row r="11785" spans="1:5" ht="45">
      <c r="A11785" s="2" t="s">
        <v>3755</v>
      </c>
      <c r="B11785" s="4"/>
      <c r="C11785" s="4"/>
      <c r="D11785" s="4"/>
      <c r="E11785" s="4"/>
    </row>
    <row r="11786" spans="1:5" ht="30">
      <c r="A11786" s="3" t="s">
        <v>2715</v>
      </c>
      <c r="B11786" s="4"/>
      <c r="C11786" s="4"/>
      <c r="D11786" s="4"/>
      <c r="E11786" s="4"/>
    </row>
    <row r="11787" spans="1:5" ht="45">
      <c r="A11787" s="2" t="s">
        <v>2736</v>
      </c>
      <c r="B11787" s="4" t="s">
        <v>2052</v>
      </c>
      <c r="C11787" s="4"/>
      <c r="D11787" s="4"/>
      <c r="E11787" s="4"/>
    </row>
    <row r="11788" spans="1:5" ht="45">
      <c r="A11788" s="2" t="s">
        <v>3756</v>
      </c>
      <c r="B11788" s="4"/>
      <c r="C11788" s="4"/>
      <c r="D11788" s="4"/>
      <c r="E11788" s="4"/>
    </row>
    <row r="11789" spans="1:5" ht="30">
      <c r="A11789" s="3" t="s">
        <v>2715</v>
      </c>
      <c r="B11789" s="4"/>
      <c r="C11789" s="4"/>
      <c r="D11789" s="4"/>
      <c r="E11789" s="4"/>
    </row>
    <row r="11790" spans="1:5" ht="45">
      <c r="A11790" s="2" t="s">
        <v>2736</v>
      </c>
      <c r="B11790" s="4" t="s">
        <v>2052</v>
      </c>
      <c r="C11790" s="4"/>
      <c r="D11790" s="4"/>
      <c r="E11790" s="4"/>
    </row>
    <row r="11791" spans="1:5" ht="45">
      <c r="A11791" s="2" t="s">
        <v>3757</v>
      </c>
      <c r="B11791" s="4"/>
      <c r="C11791" s="4"/>
      <c r="D11791" s="4"/>
      <c r="E11791" s="4"/>
    </row>
    <row r="11792" spans="1:5" ht="30">
      <c r="A11792" s="3" t="s">
        <v>2715</v>
      </c>
      <c r="B11792" s="4"/>
      <c r="C11792" s="4"/>
      <c r="D11792" s="4"/>
      <c r="E11792" s="4"/>
    </row>
    <row r="11793" spans="1:5" ht="45">
      <c r="A11793" s="2" t="s">
        <v>2736</v>
      </c>
      <c r="B11793" s="4" t="s">
        <v>2052</v>
      </c>
      <c r="C11793" s="4"/>
      <c r="D11793" s="4"/>
      <c r="E11793" s="4"/>
    </row>
    <row r="11794" spans="1:5" ht="45">
      <c r="A11794" s="2" t="s">
        <v>3758</v>
      </c>
      <c r="B11794" s="4"/>
      <c r="C11794" s="4"/>
      <c r="D11794" s="4"/>
      <c r="E11794" s="4"/>
    </row>
    <row r="11795" spans="1:5" ht="30">
      <c r="A11795" s="3" t="s">
        <v>2715</v>
      </c>
      <c r="B11795" s="4"/>
      <c r="C11795" s="4"/>
      <c r="D11795" s="4"/>
      <c r="E11795" s="4"/>
    </row>
    <row r="11796" spans="1:5" ht="45">
      <c r="A11796" s="2" t="s">
        <v>2736</v>
      </c>
      <c r="B11796" s="4" t="s">
        <v>2052</v>
      </c>
      <c r="C11796" s="4"/>
      <c r="D11796" s="4"/>
      <c r="E11796" s="4"/>
    </row>
    <row r="11797" spans="1:5" ht="45">
      <c r="A11797" s="2" t="s">
        <v>3759</v>
      </c>
      <c r="B11797" s="4"/>
      <c r="C11797" s="4"/>
      <c r="D11797" s="4"/>
      <c r="E11797" s="4"/>
    </row>
    <row r="11798" spans="1:5" ht="30">
      <c r="A11798" s="3" t="s">
        <v>2715</v>
      </c>
      <c r="B11798" s="4"/>
      <c r="C11798" s="4"/>
      <c r="D11798" s="4"/>
      <c r="E11798" s="4"/>
    </row>
    <row r="11799" spans="1:5" ht="45">
      <c r="A11799" s="2" t="s">
        <v>2736</v>
      </c>
      <c r="B11799" s="4" t="s">
        <v>2052</v>
      </c>
      <c r="C11799" s="4"/>
      <c r="D11799" s="4"/>
      <c r="E11799" s="4"/>
    </row>
    <row r="11800" spans="1:5" ht="45">
      <c r="A11800" s="2" t="s">
        <v>3760</v>
      </c>
      <c r="B11800" s="4"/>
      <c r="C11800" s="4"/>
      <c r="D11800" s="4"/>
      <c r="E11800" s="4"/>
    </row>
    <row r="11801" spans="1:5" ht="30">
      <c r="A11801" s="3" t="s">
        <v>2715</v>
      </c>
      <c r="B11801" s="4"/>
      <c r="C11801" s="4"/>
      <c r="D11801" s="4"/>
      <c r="E11801" s="4"/>
    </row>
    <row r="11802" spans="1:5" ht="45">
      <c r="A11802" s="2" t="s">
        <v>2736</v>
      </c>
      <c r="B11802" s="4" t="s">
        <v>2052</v>
      </c>
      <c r="C11802" s="4"/>
      <c r="D11802" s="4"/>
      <c r="E11802" s="4"/>
    </row>
    <row r="11803" spans="1:5" ht="45">
      <c r="A11803" s="2" t="s">
        <v>3761</v>
      </c>
      <c r="B11803" s="4"/>
      <c r="C11803" s="4"/>
      <c r="D11803" s="4"/>
      <c r="E11803" s="4"/>
    </row>
    <row r="11804" spans="1:5" ht="30">
      <c r="A11804" s="3" t="s">
        <v>2715</v>
      </c>
      <c r="B11804" s="4"/>
      <c r="C11804" s="4"/>
      <c r="D11804" s="4"/>
      <c r="E11804" s="4"/>
    </row>
    <row r="11805" spans="1:5" ht="45">
      <c r="A11805" s="2" t="s">
        <v>2736</v>
      </c>
      <c r="B11805" s="4" t="s">
        <v>2052</v>
      </c>
      <c r="C11805" s="4"/>
      <c r="D11805" s="4"/>
      <c r="E11805" s="4"/>
    </row>
    <row r="11806" spans="1:5" ht="45">
      <c r="A11806" s="2" t="s">
        <v>3762</v>
      </c>
      <c r="B11806" s="4"/>
      <c r="C11806" s="4"/>
      <c r="D11806" s="4"/>
      <c r="E11806" s="4"/>
    </row>
    <row r="11807" spans="1:5" ht="30">
      <c r="A11807" s="3" t="s">
        <v>2715</v>
      </c>
      <c r="B11807" s="4"/>
      <c r="C11807" s="4"/>
      <c r="D11807" s="4"/>
      <c r="E11807" s="4"/>
    </row>
    <row r="11808" spans="1:5" ht="45">
      <c r="A11808" s="2" t="s">
        <v>2736</v>
      </c>
      <c r="B11808" s="4" t="s">
        <v>2052</v>
      </c>
      <c r="C11808" s="4"/>
      <c r="D11808" s="4"/>
      <c r="E11808" s="4"/>
    </row>
    <row r="11809" spans="1:5" ht="45">
      <c r="A11809" s="2" t="s">
        <v>3763</v>
      </c>
      <c r="B11809" s="4"/>
      <c r="C11809" s="4"/>
      <c r="D11809" s="4"/>
      <c r="E11809" s="4"/>
    </row>
    <row r="11810" spans="1:5" ht="30">
      <c r="A11810" s="3" t="s">
        <v>2715</v>
      </c>
      <c r="B11810" s="4"/>
      <c r="C11810" s="4"/>
      <c r="D11810" s="4"/>
      <c r="E11810" s="4"/>
    </row>
    <row r="11811" spans="1:5" ht="45">
      <c r="A11811" s="2" t="s">
        <v>2736</v>
      </c>
      <c r="B11811" s="4" t="s">
        <v>2052</v>
      </c>
      <c r="C11811" s="4"/>
      <c r="D11811" s="4"/>
      <c r="E11811" s="4"/>
    </row>
    <row r="11812" spans="1:5" ht="45">
      <c r="A11812" s="2" t="s">
        <v>3764</v>
      </c>
      <c r="B11812" s="4"/>
      <c r="C11812" s="4"/>
      <c r="D11812" s="4"/>
      <c r="E11812" s="4"/>
    </row>
    <row r="11813" spans="1:5" ht="30">
      <c r="A11813" s="3" t="s">
        <v>2715</v>
      </c>
      <c r="B11813" s="4"/>
      <c r="C11813" s="4"/>
      <c r="D11813" s="4"/>
      <c r="E11813" s="4"/>
    </row>
    <row r="11814" spans="1:5" ht="45">
      <c r="A11814" s="2" t="s">
        <v>2736</v>
      </c>
      <c r="B11814" s="4" t="s">
        <v>2052</v>
      </c>
      <c r="C11814" s="4"/>
      <c r="D11814" s="4"/>
      <c r="E11814" s="4"/>
    </row>
    <row r="11815" spans="1:5" ht="45">
      <c r="A11815" s="2" t="s">
        <v>3765</v>
      </c>
      <c r="B11815" s="4"/>
      <c r="C11815" s="4"/>
      <c r="D11815" s="4"/>
      <c r="E11815" s="4"/>
    </row>
    <row r="11816" spans="1:5" ht="30">
      <c r="A11816" s="3" t="s">
        <v>2715</v>
      </c>
      <c r="B11816" s="4"/>
      <c r="C11816" s="4"/>
      <c r="D11816" s="4"/>
      <c r="E11816" s="4"/>
    </row>
    <row r="11817" spans="1:5" ht="45">
      <c r="A11817" s="2" t="s">
        <v>2736</v>
      </c>
      <c r="B11817" s="4" t="s">
        <v>2052</v>
      </c>
      <c r="C11817" s="4"/>
      <c r="D11817" s="4"/>
      <c r="E11817" s="4"/>
    </row>
    <row r="11818" spans="1:5" ht="45">
      <c r="A11818" s="2" t="s">
        <v>3766</v>
      </c>
      <c r="B11818" s="4"/>
      <c r="C11818" s="4"/>
      <c r="D11818" s="4"/>
      <c r="E11818" s="4"/>
    </row>
    <row r="11819" spans="1:5" ht="30">
      <c r="A11819" s="3" t="s">
        <v>2715</v>
      </c>
      <c r="B11819" s="4"/>
      <c r="C11819" s="4"/>
      <c r="D11819" s="4"/>
      <c r="E11819" s="4"/>
    </row>
    <row r="11820" spans="1:5" ht="45">
      <c r="A11820" s="2" t="s">
        <v>2736</v>
      </c>
      <c r="B11820" s="4" t="s">
        <v>2052</v>
      </c>
      <c r="C11820" s="4"/>
      <c r="D11820" s="4"/>
      <c r="E11820" s="4"/>
    </row>
    <row r="11821" spans="1:5" ht="45">
      <c r="A11821" s="2" t="s">
        <v>3767</v>
      </c>
      <c r="B11821" s="4"/>
      <c r="C11821" s="4"/>
      <c r="D11821" s="4"/>
      <c r="E11821" s="4"/>
    </row>
    <row r="11822" spans="1:5" ht="30">
      <c r="A11822" s="3" t="s">
        <v>2715</v>
      </c>
      <c r="B11822" s="4"/>
      <c r="C11822" s="4"/>
      <c r="D11822" s="4"/>
      <c r="E11822" s="4"/>
    </row>
    <row r="11823" spans="1:5" ht="45">
      <c r="A11823" s="2" t="s">
        <v>2736</v>
      </c>
      <c r="B11823" s="4" t="s">
        <v>2052</v>
      </c>
      <c r="C11823" s="4"/>
      <c r="D11823" s="4"/>
      <c r="E11823" s="4"/>
    </row>
    <row r="11824" spans="1:5" ht="45">
      <c r="A11824" s="2" t="s">
        <v>3768</v>
      </c>
      <c r="B11824" s="4"/>
      <c r="C11824" s="4"/>
      <c r="D11824" s="4"/>
      <c r="E11824" s="4"/>
    </row>
    <row r="11825" spans="1:5" ht="30">
      <c r="A11825" s="3" t="s">
        <v>2715</v>
      </c>
      <c r="B11825" s="4"/>
      <c r="C11825" s="4"/>
      <c r="D11825" s="4"/>
      <c r="E11825" s="4"/>
    </row>
    <row r="11826" spans="1:5" ht="45">
      <c r="A11826" s="2" t="s">
        <v>2736</v>
      </c>
      <c r="B11826" s="4" t="s">
        <v>2052</v>
      </c>
      <c r="C11826" s="4"/>
      <c r="D11826" s="4"/>
      <c r="E11826" s="4"/>
    </row>
    <row r="11827" spans="1:5" ht="45">
      <c r="A11827" s="2" t="s">
        <v>3769</v>
      </c>
      <c r="B11827" s="4"/>
      <c r="C11827" s="4"/>
      <c r="D11827" s="4"/>
      <c r="E11827" s="4"/>
    </row>
    <row r="11828" spans="1:5" ht="30">
      <c r="A11828" s="3" t="s">
        <v>2715</v>
      </c>
      <c r="B11828" s="4"/>
      <c r="C11828" s="4"/>
      <c r="D11828" s="4"/>
      <c r="E11828" s="4"/>
    </row>
    <row r="11829" spans="1:5" ht="45">
      <c r="A11829" s="2" t="s">
        <v>2736</v>
      </c>
      <c r="B11829" s="4" t="s">
        <v>2052</v>
      </c>
      <c r="C11829" s="4"/>
      <c r="D11829" s="4"/>
      <c r="E11829" s="4"/>
    </row>
    <row r="11830" spans="1:5" ht="45">
      <c r="A11830" s="2" t="s">
        <v>3770</v>
      </c>
      <c r="B11830" s="4"/>
      <c r="C11830" s="4"/>
      <c r="D11830" s="4"/>
      <c r="E11830" s="4"/>
    </row>
    <row r="11831" spans="1:5" ht="30">
      <c r="A11831" s="3" t="s">
        <v>2715</v>
      </c>
      <c r="B11831" s="4"/>
      <c r="C11831" s="4"/>
      <c r="D11831" s="4"/>
      <c r="E11831" s="4"/>
    </row>
    <row r="11832" spans="1:5" ht="45">
      <c r="A11832" s="2" t="s">
        <v>2736</v>
      </c>
      <c r="B11832" s="4" t="s">
        <v>2052</v>
      </c>
      <c r="C11832" s="4"/>
      <c r="D11832" s="4"/>
      <c r="E11832" s="4"/>
    </row>
    <row r="11833" spans="1:5" ht="45">
      <c r="A11833" s="2" t="s">
        <v>3771</v>
      </c>
      <c r="B11833" s="4"/>
      <c r="C11833" s="4"/>
      <c r="D11833" s="4"/>
      <c r="E11833" s="4"/>
    </row>
    <row r="11834" spans="1:5" ht="30">
      <c r="A11834" s="3" t="s">
        <v>2715</v>
      </c>
      <c r="B11834" s="4"/>
      <c r="C11834" s="4"/>
      <c r="D11834" s="4"/>
      <c r="E11834" s="4"/>
    </row>
    <row r="11835" spans="1:5" ht="45">
      <c r="A11835" s="2" t="s">
        <v>2736</v>
      </c>
      <c r="B11835" s="4" t="s">
        <v>2052</v>
      </c>
      <c r="C11835" s="4"/>
      <c r="D11835" s="4"/>
      <c r="E11835" s="4"/>
    </row>
    <row r="11836" spans="1:5" ht="45">
      <c r="A11836" s="2" t="s">
        <v>3772</v>
      </c>
      <c r="B11836" s="4"/>
      <c r="C11836" s="4"/>
      <c r="D11836" s="4"/>
      <c r="E11836" s="4"/>
    </row>
    <row r="11837" spans="1:5" ht="30">
      <c r="A11837" s="3" t="s">
        <v>2715</v>
      </c>
      <c r="B11837" s="4"/>
      <c r="C11837" s="4"/>
      <c r="D11837" s="4"/>
      <c r="E11837" s="4"/>
    </row>
    <row r="11838" spans="1:5" ht="45">
      <c r="A11838" s="2" t="s">
        <v>2736</v>
      </c>
      <c r="B11838" s="4" t="s">
        <v>2052</v>
      </c>
      <c r="C11838" s="4"/>
      <c r="D11838" s="4"/>
      <c r="E11838" s="4"/>
    </row>
    <row r="11839" spans="1:5" ht="45">
      <c r="A11839" s="2" t="s">
        <v>3773</v>
      </c>
      <c r="B11839" s="4"/>
      <c r="C11839" s="4"/>
      <c r="D11839" s="4"/>
      <c r="E11839" s="4"/>
    </row>
    <row r="11840" spans="1:5" ht="30">
      <c r="A11840" s="3" t="s">
        <v>2715</v>
      </c>
      <c r="B11840" s="4"/>
      <c r="C11840" s="4"/>
      <c r="D11840" s="4"/>
      <c r="E11840" s="4"/>
    </row>
    <row r="11841" spans="1:5" ht="45">
      <c r="A11841" s="2" t="s">
        <v>2736</v>
      </c>
      <c r="B11841" s="4" t="s">
        <v>2052</v>
      </c>
      <c r="C11841" s="4"/>
      <c r="D11841" s="4"/>
      <c r="E11841" s="4"/>
    </row>
    <row r="11842" spans="1:5" ht="45">
      <c r="A11842" s="2" t="s">
        <v>3774</v>
      </c>
      <c r="B11842" s="4"/>
      <c r="C11842" s="4"/>
      <c r="D11842" s="4"/>
      <c r="E11842" s="4"/>
    </row>
    <row r="11843" spans="1:5" ht="30">
      <c r="A11843" s="3" t="s">
        <v>2715</v>
      </c>
      <c r="B11843" s="4"/>
      <c r="C11843" s="4"/>
      <c r="D11843" s="4"/>
      <c r="E11843" s="4"/>
    </row>
    <row r="11844" spans="1:5" ht="45">
      <c r="A11844" s="2" t="s">
        <v>2736</v>
      </c>
      <c r="B11844" s="4" t="s">
        <v>2052</v>
      </c>
      <c r="C11844" s="4"/>
      <c r="D11844" s="4"/>
      <c r="E11844" s="4"/>
    </row>
    <row r="11845" spans="1:5" ht="45">
      <c r="A11845" s="2" t="s">
        <v>3775</v>
      </c>
      <c r="B11845" s="4"/>
      <c r="C11845" s="4"/>
      <c r="D11845" s="4"/>
      <c r="E11845" s="4"/>
    </row>
    <row r="11846" spans="1:5" ht="30">
      <c r="A11846" s="3" t="s">
        <v>2715</v>
      </c>
      <c r="B11846" s="4"/>
      <c r="C11846" s="4"/>
      <c r="D11846" s="4"/>
      <c r="E11846" s="4"/>
    </row>
    <row r="11847" spans="1:5" ht="45">
      <c r="A11847" s="2" t="s">
        <v>2736</v>
      </c>
      <c r="B11847" s="4" t="s">
        <v>2052</v>
      </c>
      <c r="C11847" s="4"/>
      <c r="D11847" s="4"/>
      <c r="E11847" s="4"/>
    </row>
    <row r="11848" spans="1:5" ht="45">
      <c r="A11848" s="2" t="s">
        <v>3776</v>
      </c>
      <c r="B11848" s="4"/>
      <c r="C11848" s="4"/>
      <c r="D11848" s="4"/>
      <c r="E11848" s="4"/>
    </row>
    <row r="11849" spans="1:5" ht="30">
      <c r="A11849" s="3" t="s">
        <v>2715</v>
      </c>
      <c r="B11849" s="4"/>
      <c r="C11849" s="4"/>
      <c r="D11849" s="4"/>
      <c r="E11849" s="4"/>
    </row>
    <row r="11850" spans="1:5" ht="45">
      <c r="A11850" s="2" t="s">
        <v>2736</v>
      </c>
      <c r="B11850" s="4" t="s">
        <v>2052</v>
      </c>
      <c r="C11850" s="4"/>
      <c r="D11850" s="4"/>
      <c r="E11850" s="4"/>
    </row>
    <row r="11851" spans="1:5" ht="45">
      <c r="A11851" s="2" t="s">
        <v>3777</v>
      </c>
      <c r="B11851" s="4"/>
      <c r="C11851" s="4"/>
      <c r="D11851" s="4"/>
      <c r="E11851" s="4"/>
    </row>
    <row r="11852" spans="1:5" ht="30">
      <c r="A11852" s="3" t="s">
        <v>2715</v>
      </c>
      <c r="B11852" s="4"/>
      <c r="C11852" s="4"/>
      <c r="D11852" s="4"/>
      <c r="E11852" s="4"/>
    </row>
    <row r="11853" spans="1:5" ht="45">
      <c r="A11853" s="2" t="s">
        <v>2736</v>
      </c>
      <c r="B11853" s="4" t="s">
        <v>2052</v>
      </c>
      <c r="C11853" s="4"/>
      <c r="D11853" s="4"/>
      <c r="E11853" s="4"/>
    </row>
    <row r="11854" spans="1:5" ht="45">
      <c r="A11854" s="2" t="s">
        <v>3778</v>
      </c>
      <c r="B11854" s="4"/>
      <c r="C11854" s="4"/>
      <c r="D11854" s="4"/>
      <c r="E11854" s="4"/>
    </row>
    <row r="11855" spans="1:5" ht="30">
      <c r="A11855" s="3" t="s">
        <v>2715</v>
      </c>
      <c r="B11855" s="4"/>
      <c r="C11855" s="4"/>
      <c r="D11855" s="4"/>
      <c r="E11855" s="4"/>
    </row>
    <row r="11856" spans="1:5" ht="45">
      <c r="A11856" s="2" t="s">
        <v>2736</v>
      </c>
      <c r="B11856" s="4" t="s">
        <v>2052</v>
      </c>
      <c r="C11856" s="4"/>
      <c r="D11856" s="4"/>
      <c r="E11856" s="4"/>
    </row>
    <row r="11857" spans="1:5" ht="45">
      <c r="A11857" s="2" t="s">
        <v>3779</v>
      </c>
      <c r="B11857" s="4"/>
      <c r="C11857" s="4"/>
      <c r="D11857" s="4"/>
      <c r="E11857" s="4"/>
    </row>
    <row r="11858" spans="1:5" ht="30">
      <c r="A11858" s="3" t="s">
        <v>2715</v>
      </c>
      <c r="B11858" s="4"/>
      <c r="C11858" s="4"/>
      <c r="D11858" s="4"/>
      <c r="E11858" s="4"/>
    </row>
    <row r="11859" spans="1:5" ht="45">
      <c r="A11859" s="2" t="s">
        <v>2736</v>
      </c>
      <c r="B11859" s="4" t="s">
        <v>2052</v>
      </c>
      <c r="C11859" s="4"/>
      <c r="D11859" s="4"/>
      <c r="E11859" s="4"/>
    </row>
    <row r="11860" spans="1:5" ht="45">
      <c r="A11860" s="2" t="s">
        <v>3780</v>
      </c>
      <c r="B11860" s="4"/>
      <c r="C11860" s="4"/>
      <c r="D11860" s="4"/>
      <c r="E11860" s="4"/>
    </row>
    <row r="11861" spans="1:5" ht="30">
      <c r="A11861" s="3" t="s">
        <v>2715</v>
      </c>
      <c r="B11861" s="4"/>
      <c r="C11861" s="4"/>
      <c r="D11861" s="4"/>
      <c r="E11861" s="4"/>
    </row>
    <row r="11862" spans="1:5" ht="45">
      <c r="A11862" s="2" t="s">
        <v>2736</v>
      </c>
      <c r="B11862" s="4" t="s">
        <v>2052</v>
      </c>
      <c r="C11862" s="4"/>
      <c r="D11862" s="4"/>
      <c r="E11862" s="4"/>
    </row>
    <row r="11863" spans="1:5" ht="45">
      <c r="A11863" s="2" t="s">
        <v>3781</v>
      </c>
      <c r="B11863" s="4"/>
      <c r="C11863" s="4"/>
      <c r="D11863" s="4"/>
      <c r="E11863" s="4"/>
    </row>
    <row r="11864" spans="1:5" ht="30">
      <c r="A11864" s="3" t="s">
        <v>2715</v>
      </c>
      <c r="B11864" s="4"/>
      <c r="C11864" s="4"/>
      <c r="D11864" s="4"/>
      <c r="E11864" s="4"/>
    </row>
    <row r="11865" spans="1:5" ht="45">
      <c r="A11865" s="2" t="s">
        <v>2736</v>
      </c>
      <c r="B11865" s="4" t="s">
        <v>2052</v>
      </c>
      <c r="C11865" s="4"/>
      <c r="D11865" s="4"/>
      <c r="E11865" s="4"/>
    </row>
    <row r="11866" spans="1:5" ht="45">
      <c r="A11866" s="2" t="s">
        <v>3782</v>
      </c>
      <c r="B11866" s="4"/>
      <c r="C11866" s="4"/>
      <c r="D11866" s="4"/>
      <c r="E11866" s="4"/>
    </row>
    <row r="11867" spans="1:5" ht="30">
      <c r="A11867" s="3" t="s">
        <v>2715</v>
      </c>
      <c r="B11867" s="4"/>
      <c r="C11867" s="4"/>
      <c r="D11867" s="4"/>
      <c r="E11867" s="4"/>
    </row>
    <row r="11868" spans="1:5" ht="45">
      <c r="A11868" s="2" t="s">
        <v>2736</v>
      </c>
      <c r="B11868" s="4" t="s">
        <v>2052</v>
      </c>
      <c r="C11868" s="4"/>
      <c r="D11868" s="4"/>
      <c r="E11868" s="4"/>
    </row>
    <row r="11869" spans="1:5" ht="45">
      <c r="A11869" s="2" t="s">
        <v>3783</v>
      </c>
      <c r="B11869" s="4"/>
      <c r="C11869" s="4"/>
      <c r="D11869" s="4"/>
      <c r="E11869" s="4"/>
    </row>
    <row r="11870" spans="1:5" ht="30">
      <c r="A11870" s="3" t="s">
        <v>2715</v>
      </c>
      <c r="B11870" s="4"/>
      <c r="C11870" s="4"/>
      <c r="D11870" s="4"/>
      <c r="E11870" s="4"/>
    </row>
    <row r="11871" spans="1:5" ht="45">
      <c r="A11871" s="2" t="s">
        <v>2736</v>
      </c>
      <c r="B11871" s="4" t="s">
        <v>2052</v>
      </c>
      <c r="C11871" s="4"/>
      <c r="D11871" s="4"/>
      <c r="E11871" s="4"/>
    </row>
    <row r="11872" spans="1:5" ht="45">
      <c r="A11872" s="2" t="s">
        <v>3784</v>
      </c>
      <c r="B11872" s="4"/>
      <c r="C11872" s="4"/>
      <c r="D11872" s="4"/>
      <c r="E11872" s="4"/>
    </row>
    <row r="11873" spans="1:5" ht="30">
      <c r="A11873" s="3" t="s">
        <v>2715</v>
      </c>
      <c r="B11873" s="4"/>
      <c r="C11873" s="4"/>
      <c r="D11873" s="4"/>
      <c r="E11873" s="4"/>
    </row>
    <row r="11874" spans="1:5" ht="45">
      <c r="A11874" s="2" t="s">
        <v>2736</v>
      </c>
      <c r="B11874" s="4" t="s">
        <v>2052</v>
      </c>
      <c r="C11874" s="4"/>
      <c r="D11874" s="4"/>
      <c r="E11874" s="4"/>
    </row>
    <row r="11875" spans="1:5" ht="45">
      <c r="A11875" s="2" t="s">
        <v>3785</v>
      </c>
      <c r="B11875" s="4"/>
      <c r="C11875" s="4"/>
      <c r="D11875" s="4"/>
      <c r="E11875" s="4"/>
    </row>
    <row r="11876" spans="1:5" ht="30">
      <c r="A11876" s="3" t="s">
        <v>2715</v>
      </c>
      <c r="B11876" s="4"/>
      <c r="C11876" s="4"/>
      <c r="D11876" s="4"/>
      <c r="E11876" s="4"/>
    </row>
    <row r="11877" spans="1:5" ht="45">
      <c r="A11877" s="2" t="s">
        <v>2736</v>
      </c>
      <c r="B11877" s="4" t="s">
        <v>2052</v>
      </c>
      <c r="C11877" s="4"/>
      <c r="D11877" s="4"/>
      <c r="E11877" s="4"/>
    </row>
    <row r="11878" spans="1:5" ht="45">
      <c r="A11878" s="2" t="s">
        <v>3786</v>
      </c>
      <c r="B11878" s="4"/>
      <c r="C11878" s="4"/>
      <c r="D11878" s="4"/>
      <c r="E11878" s="4"/>
    </row>
    <row r="11879" spans="1:5" ht="30">
      <c r="A11879" s="3" t="s">
        <v>2715</v>
      </c>
      <c r="B11879" s="4"/>
      <c r="C11879" s="4"/>
      <c r="D11879" s="4"/>
      <c r="E11879" s="4"/>
    </row>
    <row r="11880" spans="1:5" ht="45">
      <c r="A11880" s="2" t="s">
        <v>2736</v>
      </c>
      <c r="B11880" s="4" t="s">
        <v>2052</v>
      </c>
      <c r="C11880" s="4"/>
      <c r="D11880" s="4"/>
      <c r="E11880" s="4"/>
    </row>
    <row r="11881" spans="1:5" ht="45">
      <c r="A11881" s="2" t="s">
        <v>3787</v>
      </c>
      <c r="B11881" s="4"/>
      <c r="C11881" s="4"/>
      <c r="D11881" s="4"/>
      <c r="E11881" s="4"/>
    </row>
    <row r="11882" spans="1:5" ht="30">
      <c r="A11882" s="3" t="s">
        <v>2715</v>
      </c>
      <c r="B11882" s="4"/>
      <c r="C11882" s="4"/>
      <c r="D11882" s="4"/>
      <c r="E11882" s="4"/>
    </row>
    <row r="11883" spans="1:5" ht="45">
      <c r="A11883" s="2" t="s">
        <v>2736</v>
      </c>
      <c r="B11883" s="4" t="s">
        <v>2052</v>
      </c>
      <c r="C11883" s="4"/>
      <c r="D11883" s="4"/>
      <c r="E11883" s="4"/>
    </row>
    <row r="11884" spans="1:5" ht="45">
      <c r="A11884" s="2" t="s">
        <v>3788</v>
      </c>
      <c r="B11884" s="4"/>
      <c r="C11884" s="4"/>
      <c r="D11884" s="4"/>
      <c r="E11884" s="4"/>
    </row>
    <row r="11885" spans="1:5" ht="30">
      <c r="A11885" s="3" t="s">
        <v>2715</v>
      </c>
      <c r="B11885" s="4"/>
      <c r="C11885" s="4"/>
      <c r="D11885" s="4"/>
      <c r="E11885" s="4"/>
    </row>
    <row r="11886" spans="1:5" ht="45">
      <c r="A11886" s="2" t="s">
        <v>2736</v>
      </c>
      <c r="B11886" s="4" t="s">
        <v>2052</v>
      </c>
      <c r="C11886" s="4"/>
      <c r="D11886" s="4"/>
      <c r="E11886" s="4"/>
    </row>
    <row r="11887" spans="1:5" ht="45">
      <c r="A11887" s="2" t="s">
        <v>3789</v>
      </c>
      <c r="B11887" s="4"/>
      <c r="C11887" s="4"/>
      <c r="D11887" s="4"/>
      <c r="E11887" s="4"/>
    </row>
    <row r="11888" spans="1:5" ht="30">
      <c r="A11888" s="3" t="s">
        <v>2715</v>
      </c>
      <c r="B11888" s="4"/>
      <c r="C11888" s="4"/>
      <c r="D11888" s="4"/>
      <c r="E11888" s="4"/>
    </row>
    <row r="11889" spans="1:5" ht="45">
      <c r="A11889" s="2" t="s">
        <v>2736</v>
      </c>
      <c r="B11889" s="4" t="s">
        <v>2052</v>
      </c>
      <c r="C11889" s="4"/>
      <c r="D11889" s="4"/>
      <c r="E11889" s="4"/>
    </row>
    <row r="11890" spans="1:5" ht="45">
      <c r="A11890" s="2" t="s">
        <v>3790</v>
      </c>
      <c r="B11890" s="4"/>
      <c r="C11890" s="4"/>
      <c r="D11890" s="4"/>
      <c r="E11890" s="4"/>
    </row>
    <row r="11891" spans="1:5" ht="30">
      <c r="A11891" s="3" t="s">
        <v>2715</v>
      </c>
      <c r="B11891" s="4"/>
      <c r="C11891" s="4"/>
      <c r="D11891" s="4"/>
      <c r="E11891" s="4"/>
    </row>
    <row r="11892" spans="1:5" ht="45">
      <c r="A11892" s="2" t="s">
        <v>2736</v>
      </c>
      <c r="B11892" s="4" t="s">
        <v>2052</v>
      </c>
      <c r="C11892" s="4"/>
      <c r="D11892" s="4"/>
      <c r="E11892" s="4"/>
    </row>
    <row r="11893" spans="1:5" ht="45">
      <c r="A11893" s="2" t="s">
        <v>3791</v>
      </c>
      <c r="B11893" s="4"/>
      <c r="C11893" s="4"/>
      <c r="D11893" s="4"/>
      <c r="E11893" s="4"/>
    </row>
    <row r="11894" spans="1:5" ht="30">
      <c r="A11894" s="3" t="s">
        <v>2715</v>
      </c>
      <c r="B11894" s="4"/>
      <c r="C11894" s="4"/>
      <c r="D11894" s="4"/>
      <c r="E11894" s="4"/>
    </row>
    <row r="11895" spans="1:5" ht="45">
      <c r="A11895" s="2" t="s">
        <v>2736</v>
      </c>
      <c r="B11895" s="4" t="s">
        <v>2052</v>
      </c>
      <c r="C11895" s="4"/>
      <c r="D11895" s="4"/>
      <c r="E11895" s="4"/>
    </row>
    <row r="11896" spans="1:5" ht="45">
      <c r="A11896" s="2" t="s">
        <v>3792</v>
      </c>
      <c r="B11896" s="4"/>
      <c r="C11896" s="4"/>
      <c r="D11896" s="4"/>
      <c r="E11896" s="4"/>
    </row>
    <row r="11897" spans="1:5" ht="30">
      <c r="A11897" s="3" t="s">
        <v>2715</v>
      </c>
      <c r="B11897" s="4"/>
      <c r="C11897" s="4"/>
      <c r="D11897" s="4"/>
      <c r="E11897" s="4"/>
    </row>
    <row r="11898" spans="1:5" ht="45">
      <c r="A11898" s="2" t="s">
        <v>2736</v>
      </c>
      <c r="B11898" s="4" t="s">
        <v>2052</v>
      </c>
      <c r="C11898" s="4"/>
      <c r="D11898" s="4"/>
      <c r="E11898" s="4"/>
    </row>
    <row r="11899" spans="1:5" ht="45">
      <c r="A11899" s="2" t="s">
        <v>3793</v>
      </c>
      <c r="B11899" s="4"/>
      <c r="C11899" s="4"/>
      <c r="D11899" s="4"/>
      <c r="E11899" s="4"/>
    </row>
    <row r="11900" spans="1:5" ht="30">
      <c r="A11900" s="3" t="s">
        <v>2715</v>
      </c>
      <c r="B11900" s="4"/>
      <c r="C11900" s="4"/>
      <c r="D11900" s="4"/>
      <c r="E11900" s="4"/>
    </row>
    <row r="11901" spans="1:5" ht="45">
      <c r="A11901" s="2" t="s">
        <v>2736</v>
      </c>
      <c r="B11901" s="4" t="s">
        <v>2052</v>
      </c>
      <c r="C11901" s="4"/>
      <c r="D11901" s="4"/>
      <c r="E11901" s="4"/>
    </row>
    <row r="11902" spans="1:5" ht="45">
      <c r="A11902" s="2" t="s">
        <v>3794</v>
      </c>
      <c r="B11902" s="4"/>
      <c r="C11902" s="4"/>
      <c r="D11902" s="4"/>
      <c r="E11902" s="4"/>
    </row>
    <row r="11903" spans="1:5" ht="30">
      <c r="A11903" s="3" t="s">
        <v>2715</v>
      </c>
      <c r="B11903" s="4"/>
      <c r="C11903" s="4"/>
      <c r="D11903" s="4"/>
      <c r="E11903" s="4"/>
    </row>
    <row r="11904" spans="1:5" ht="45">
      <c r="A11904" s="2" t="s">
        <v>2736</v>
      </c>
      <c r="B11904" s="4" t="s">
        <v>2052</v>
      </c>
      <c r="C11904" s="4"/>
      <c r="D11904" s="4"/>
      <c r="E11904" s="4"/>
    </row>
    <row r="11905" spans="1:5" ht="45">
      <c r="A11905" s="2" t="s">
        <v>3795</v>
      </c>
      <c r="B11905" s="4"/>
      <c r="C11905" s="4"/>
      <c r="D11905" s="4"/>
      <c r="E11905" s="4"/>
    </row>
    <row r="11906" spans="1:5" ht="30">
      <c r="A11906" s="3" t="s">
        <v>2715</v>
      </c>
      <c r="B11906" s="4"/>
      <c r="C11906" s="4"/>
      <c r="D11906" s="4"/>
      <c r="E11906" s="4"/>
    </row>
    <row r="11907" spans="1:5" ht="45">
      <c r="A11907" s="2" t="s">
        <v>2736</v>
      </c>
      <c r="B11907" s="4" t="s">
        <v>2052</v>
      </c>
      <c r="C11907" s="4"/>
      <c r="D11907" s="4"/>
      <c r="E11907" s="4"/>
    </row>
    <row r="11908" spans="1:5" ht="45">
      <c r="A11908" s="2" t="s">
        <v>3796</v>
      </c>
      <c r="B11908" s="4"/>
      <c r="C11908" s="4"/>
      <c r="D11908" s="4"/>
      <c r="E11908" s="4"/>
    </row>
    <row r="11909" spans="1:5" ht="30">
      <c r="A11909" s="3" t="s">
        <v>2715</v>
      </c>
      <c r="B11909" s="4"/>
      <c r="C11909" s="4"/>
      <c r="D11909" s="4"/>
      <c r="E11909" s="4"/>
    </row>
    <row r="11910" spans="1:5" ht="45">
      <c r="A11910" s="2" t="s">
        <v>2736</v>
      </c>
      <c r="B11910" s="4" t="s">
        <v>2052</v>
      </c>
      <c r="C11910" s="4"/>
      <c r="D11910" s="4"/>
      <c r="E11910" s="4"/>
    </row>
    <row r="11911" spans="1:5" ht="45">
      <c r="A11911" s="2" t="s">
        <v>3797</v>
      </c>
      <c r="B11911" s="4"/>
      <c r="C11911" s="4"/>
      <c r="D11911" s="4"/>
      <c r="E11911" s="4"/>
    </row>
    <row r="11912" spans="1:5" ht="30">
      <c r="A11912" s="3" t="s">
        <v>2715</v>
      </c>
      <c r="B11912" s="4"/>
      <c r="C11912" s="4"/>
      <c r="D11912" s="4"/>
      <c r="E11912" s="4"/>
    </row>
    <row r="11913" spans="1:5" ht="45">
      <c r="A11913" s="2" t="s">
        <v>2736</v>
      </c>
      <c r="B11913" s="4" t="s">
        <v>2052</v>
      </c>
      <c r="C11913" s="4"/>
      <c r="D11913" s="4"/>
      <c r="E11913" s="4"/>
    </row>
    <row r="11914" spans="1:5" ht="45">
      <c r="A11914" s="2" t="s">
        <v>3798</v>
      </c>
      <c r="B11914" s="4"/>
      <c r="C11914" s="4"/>
      <c r="D11914" s="4"/>
      <c r="E11914" s="4"/>
    </row>
    <row r="11915" spans="1:5" ht="30">
      <c r="A11915" s="3" t="s">
        <v>2715</v>
      </c>
      <c r="B11915" s="4"/>
      <c r="C11915" s="4"/>
      <c r="D11915" s="4"/>
      <c r="E11915" s="4"/>
    </row>
    <row r="11916" spans="1:5" ht="45">
      <c r="A11916" s="2" t="s">
        <v>2736</v>
      </c>
      <c r="B11916" s="4" t="s">
        <v>2052</v>
      </c>
      <c r="C11916" s="4"/>
      <c r="D11916" s="4"/>
      <c r="E11916" s="4"/>
    </row>
    <row r="11917" spans="1:5" ht="45">
      <c r="A11917" s="2" t="s">
        <v>3799</v>
      </c>
      <c r="B11917" s="4"/>
      <c r="C11917" s="4"/>
      <c r="D11917" s="4"/>
      <c r="E11917" s="4"/>
    </row>
    <row r="11918" spans="1:5" ht="30">
      <c r="A11918" s="3" t="s">
        <v>2715</v>
      </c>
      <c r="B11918" s="4"/>
      <c r="C11918" s="4"/>
      <c r="D11918" s="4"/>
      <c r="E11918" s="4"/>
    </row>
    <row r="11919" spans="1:5" ht="45">
      <c r="A11919" s="2" t="s">
        <v>2736</v>
      </c>
      <c r="B11919" s="4" t="s">
        <v>2052</v>
      </c>
      <c r="C11919" s="4"/>
      <c r="D11919" s="4"/>
      <c r="E11919" s="4"/>
    </row>
    <row r="11920" spans="1:5" ht="45">
      <c r="A11920" s="2" t="s">
        <v>3800</v>
      </c>
      <c r="B11920" s="4"/>
      <c r="C11920" s="4"/>
      <c r="D11920" s="4"/>
      <c r="E11920" s="4"/>
    </row>
    <row r="11921" spans="1:5" ht="30">
      <c r="A11921" s="3" t="s">
        <v>2715</v>
      </c>
      <c r="B11921" s="4"/>
      <c r="C11921" s="4"/>
      <c r="D11921" s="4"/>
      <c r="E11921" s="4"/>
    </row>
    <row r="11922" spans="1:5" ht="45">
      <c r="A11922" s="2" t="s">
        <v>2736</v>
      </c>
      <c r="B11922" s="4" t="s">
        <v>2052</v>
      </c>
      <c r="C11922" s="4"/>
      <c r="D11922" s="4"/>
      <c r="E11922" s="4"/>
    </row>
    <row r="11923" spans="1:5" ht="45">
      <c r="A11923" s="2" t="s">
        <v>3801</v>
      </c>
      <c r="B11923" s="4"/>
      <c r="C11923" s="4"/>
      <c r="D11923" s="4"/>
      <c r="E11923" s="4"/>
    </row>
    <row r="11924" spans="1:5" ht="30">
      <c r="A11924" s="3" t="s">
        <v>2715</v>
      </c>
      <c r="B11924" s="4"/>
      <c r="C11924" s="4"/>
      <c r="D11924" s="4"/>
      <c r="E11924" s="4"/>
    </row>
    <row r="11925" spans="1:5" ht="45">
      <c r="A11925" s="2" t="s">
        <v>2736</v>
      </c>
      <c r="B11925" s="4" t="s">
        <v>2052</v>
      </c>
      <c r="C11925" s="4"/>
      <c r="D11925" s="4"/>
      <c r="E11925" s="4"/>
    </row>
    <row r="11926" spans="1:5" ht="45">
      <c r="A11926" s="2" t="s">
        <v>3802</v>
      </c>
      <c r="B11926" s="4"/>
      <c r="C11926" s="4"/>
      <c r="D11926" s="4"/>
      <c r="E11926" s="4"/>
    </row>
    <row r="11927" spans="1:5" ht="30">
      <c r="A11927" s="3" t="s">
        <v>2715</v>
      </c>
      <c r="B11927" s="4"/>
      <c r="C11927" s="4"/>
      <c r="D11927" s="4"/>
      <c r="E11927" s="4"/>
    </row>
    <row r="11928" spans="1:5" ht="45">
      <c r="A11928" s="2" t="s">
        <v>2736</v>
      </c>
      <c r="B11928" s="4" t="s">
        <v>2052</v>
      </c>
      <c r="C11928" s="4"/>
      <c r="D11928" s="4"/>
      <c r="E11928" s="4"/>
    </row>
    <row r="11929" spans="1:5" ht="45">
      <c r="A11929" s="2" t="s">
        <v>3803</v>
      </c>
      <c r="B11929" s="4"/>
      <c r="C11929" s="4"/>
      <c r="D11929" s="4"/>
      <c r="E11929" s="4"/>
    </row>
    <row r="11930" spans="1:5" ht="30">
      <c r="A11930" s="3" t="s">
        <v>2715</v>
      </c>
      <c r="B11930" s="4"/>
      <c r="C11930" s="4"/>
      <c r="D11930" s="4"/>
      <c r="E11930" s="4"/>
    </row>
    <row r="11931" spans="1:5" ht="45">
      <c r="A11931" s="2" t="s">
        <v>2736</v>
      </c>
      <c r="B11931" s="4" t="s">
        <v>2052</v>
      </c>
      <c r="C11931" s="4"/>
      <c r="D11931" s="4"/>
      <c r="E11931" s="4"/>
    </row>
    <row r="11932" spans="1:5" ht="45">
      <c r="A11932" s="2" t="s">
        <v>3804</v>
      </c>
      <c r="B11932" s="4"/>
      <c r="C11932" s="4"/>
      <c r="D11932" s="4"/>
      <c r="E11932" s="4"/>
    </row>
    <row r="11933" spans="1:5" ht="30">
      <c r="A11933" s="3" t="s">
        <v>2715</v>
      </c>
      <c r="B11933" s="4"/>
      <c r="C11933" s="4"/>
      <c r="D11933" s="4"/>
      <c r="E11933" s="4"/>
    </row>
    <row r="11934" spans="1:5" ht="45">
      <c r="A11934" s="2" t="s">
        <v>2736</v>
      </c>
      <c r="B11934" s="4" t="s">
        <v>2052</v>
      </c>
      <c r="C11934" s="4"/>
      <c r="D11934" s="4"/>
      <c r="E11934" s="4"/>
    </row>
    <row r="11935" spans="1:5" ht="45">
      <c r="A11935" s="2" t="s">
        <v>3805</v>
      </c>
      <c r="B11935" s="4"/>
      <c r="C11935" s="4"/>
      <c r="D11935" s="4"/>
      <c r="E11935" s="4"/>
    </row>
    <row r="11936" spans="1:5" ht="30">
      <c r="A11936" s="3" t="s">
        <v>2715</v>
      </c>
      <c r="B11936" s="4"/>
      <c r="C11936" s="4"/>
      <c r="D11936" s="4"/>
      <c r="E11936" s="4"/>
    </row>
    <row r="11937" spans="1:5" ht="45">
      <c r="A11937" s="2" t="s">
        <v>2736</v>
      </c>
      <c r="B11937" s="4" t="s">
        <v>2052</v>
      </c>
      <c r="C11937" s="4"/>
      <c r="D11937" s="4"/>
      <c r="E11937" s="4"/>
    </row>
    <row r="11938" spans="1:5" ht="45">
      <c r="A11938" s="2" t="s">
        <v>3806</v>
      </c>
      <c r="B11938" s="4"/>
      <c r="C11938" s="4"/>
      <c r="D11938" s="4"/>
      <c r="E11938" s="4"/>
    </row>
    <row r="11939" spans="1:5" ht="30">
      <c r="A11939" s="3" t="s">
        <v>2715</v>
      </c>
      <c r="B11939" s="4"/>
      <c r="C11939" s="4"/>
      <c r="D11939" s="4"/>
      <c r="E11939" s="4"/>
    </row>
    <row r="11940" spans="1:5" ht="45">
      <c r="A11940" s="2" t="s">
        <v>2736</v>
      </c>
      <c r="B11940" s="4" t="s">
        <v>2052</v>
      </c>
      <c r="C11940" s="4"/>
      <c r="D11940" s="4"/>
      <c r="E11940" s="4"/>
    </row>
    <row r="11941" spans="1:5" ht="45">
      <c r="A11941" s="2" t="s">
        <v>3807</v>
      </c>
      <c r="B11941" s="4"/>
      <c r="C11941" s="4"/>
      <c r="D11941" s="4"/>
      <c r="E11941" s="4"/>
    </row>
    <row r="11942" spans="1:5" ht="30">
      <c r="A11942" s="3" t="s">
        <v>2715</v>
      </c>
      <c r="B11942" s="4"/>
      <c r="C11942" s="4"/>
      <c r="D11942" s="4"/>
      <c r="E11942" s="4"/>
    </row>
    <row r="11943" spans="1:5" ht="45">
      <c r="A11943" s="2" t="s">
        <v>2736</v>
      </c>
      <c r="B11943" s="4" t="s">
        <v>2052</v>
      </c>
      <c r="C11943" s="4"/>
      <c r="D11943" s="4"/>
      <c r="E11943" s="4"/>
    </row>
    <row r="11944" spans="1:5" ht="45">
      <c r="A11944" s="2" t="s">
        <v>3808</v>
      </c>
      <c r="B11944" s="4"/>
      <c r="C11944" s="4"/>
      <c r="D11944" s="4"/>
      <c r="E11944" s="4"/>
    </row>
    <row r="11945" spans="1:5" ht="30">
      <c r="A11945" s="3" t="s">
        <v>2715</v>
      </c>
      <c r="B11945" s="4"/>
      <c r="C11945" s="4"/>
      <c r="D11945" s="4"/>
      <c r="E11945" s="4"/>
    </row>
    <row r="11946" spans="1:5" ht="45">
      <c r="A11946" s="2" t="s">
        <v>2736</v>
      </c>
      <c r="B11946" s="4" t="s">
        <v>2052</v>
      </c>
      <c r="C11946" s="4"/>
      <c r="D11946" s="4"/>
      <c r="E11946" s="4"/>
    </row>
    <row r="11947" spans="1:5" ht="45">
      <c r="A11947" s="2" t="s">
        <v>3809</v>
      </c>
      <c r="B11947" s="4"/>
      <c r="C11947" s="4"/>
      <c r="D11947" s="4"/>
      <c r="E11947" s="4"/>
    </row>
    <row r="11948" spans="1:5" ht="30">
      <c r="A11948" s="3" t="s">
        <v>2715</v>
      </c>
      <c r="B11948" s="4"/>
      <c r="C11948" s="4"/>
      <c r="D11948" s="4"/>
      <c r="E11948" s="4"/>
    </row>
    <row r="11949" spans="1:5" ht="45">
      <c r="A11949" s="2" t="s">
        <v>2736</v>
      </c>
      <c r="B11949" s="4" t="s">
        <v>2052</v>
      </c>
      <c r="C11949" s="4"/>
      <c r="D11949" s="4"/>
      <c r="E11949" s="4"/>
    </row>
    <row r="11950" spans="1:5" ht="45">
      <c r="A11950" s="2" t="s">
        <v>3810</v>
      </c>
      <c r="B11950" s="4"/>
      <c r="C11950" s="4"/>
      <c r="D11950" s="4"/>
      <c r="E11950" s="4"/>
    </row>
    <row r="11951" spans="1:5" ht="30">
      <c r="A11951" s="3" t="s">
        <v>2715</v>
      </c>
      <c r="B11951" s="4"/>
      <c r="C11951" s="4"/>
      <c r="D11951" s="4"/>
      <c r="E11951" s="4"/>
    </row>
    <row r="11952" spans="1:5" ht="45">
      <c r="A11952" s="2" t="s">
        <v>2736</v>
      </c>
      <c r="B11952" s="4" t="s">
        <v>2052</v>
      </c>
      <c r="C11952" s="4"/>
      <c r="D11952" s="4"/>
      <c r="E11952" s="4"/>
    </row>
    <row r="11953" spans="1:5" ht="45">
      <c r="A11953" s="2" t="s">
        <v>3811</v>
      </c>
      <c r="B11953" s="4"/>
      <c r="C11953" s="4"/>
      <c r="D11953" s="4"/>
      <c r="E11953" s="4"/>
    </row>
    <row r="11954" spans="1:5" ht="30">
      <c r="A11954" s="3" t="s">
        <v>2715</v>
      </c>
      <c r="B11954" s="4"/>
      <c r="C11954" s="4"/>
      <c r="D11954" s="4"/>
      <c r="E11954" s="4"/>
    </row>
    <row r="11955" spans="1:5" ht="45">
      <c r="A11955" s="2" t="s">
        <v>2736</v>
      </c>
      <c r="B11955" s="4" t="s">
        <v>2052</v>
      </c>
      <c r="C11955" s="4"/>
      <c r="D11955" s="4"/>
      <c r="E11955" s="4"/>
    </row>
    <row r="11956" spans="1:5" ht="45">
      <c r="A11956" s="2" t="s">
        <v>3812</v>
      </c>
      <c r="B11956" s="4"/>
      <c r="C11956" s="4"/>
      <c r="D11956" s="4"/>
      <c r="E11956" s="4"/>
    </row>
    <row r="11957" spans="1:5" ht="30">
      <c r="A11957" s="3" t="s">
        <v>2715</v>
      </c>
      <c r="B11957" s="4"/>
      <c r="C11957" s="4"/>
      <c r="D11957" s="4"/>
      <c r="E11957" s="4"/>
    </row>
    <row r="11958" spans="1:5" ht="45">
      <c r="A11958" s="2" t="s">
        <v>2736</v>
      </c>
      <c r="B11958" s="4" t="s">
        <v>2052</v>
      </c>
      <c r="C11958" s="4"/>
      <c r="D11958" s="4"/>
      <c r="E11958" s="4"/>
    </row>
    <row r="11959" spans="1:5" ht="45">
      <c r="A11959" s="2" t="s">
        <v>3813</v>
      </c>
      <c r="B11959" s="4"/>
      <c r="C11959" s="4"/>
      <c r="D11959" s="4"/>
      <c r="E11959" s="4"/>
    </row>
    <row r="11960" spans="1:5" ht="30">
      <c r="A11960" s="3" t="s">
        <v>2715</v>
      </c>
      <c r="B11960" s="4"/>
      <c r="C11960" s="4"/>
      <c r="D11960" s="4"/>
      <c r="E11960" s="4"/>
    </row>
    <row r="11961" spans="1:5" ht="45">
      <c r="A11961" s="2" t="s">
        <v>2736</v>
      </c>
      <c r="B11961" s="4" t="s">
        <v>2052</v>
      </c>
      <c r="C11961" s="4"/>
      <c r="D11961" s="4"/>
      <c r="E11961" s="4"/>
    </row>
    <row r="11962" spans="1:5" ht="45">
      <c r="A11962" s="2" t="s">
        <v>3814</v>
      </c>
      <c r="B11962" s="4"/>
      <c r="C11962" s="4"/>
      <c r="D11962" s="4"/>
      <c r="E11962" s="4"/>
    </row>
    <row r="11963" spans="1:5" ht="30">
      <c r="A11963" s="3" t="s">
        <v>2715</v>
      </c>
      <c r="B11963" s="4"/>
      <c r="C11963" s="4"/>
      <c r="D11963" s="4"/>
      <c r="E11963" s="4"/>
    </row>
    <row r="11964" spans="1:5" ht="45">
      <c r="A11964" s="2" t="s">
        <v>2736</v>
      </c>
      <c r="B11964" s="4" t="s">
        <v>2052</v>
      </c>
      <c r="C11964" s="4"/>
      <c r="D11964" s="4"/>
      <c r="E11964" s="4"/>
    </row>
    <row r="11965" spans="1:5" ht="45">
      <c r="A11965" s="2" t="s">
        <v>3815</v>
      </c>
      <c r="B11965" s="4"/>
      <c r="C11965" s="4"/>
      <c r="D11965" s="4"/>
      <c r="E11965" s="4"/>
    </row>
    <row r="11966" spans="1:5" ht="30">
      <c r="A11966" s="3" t="s">
        <v>2715</v>
      </c>
      <c r="B11966" s="4"/>
      <c r="C11966" s="4"/>
      <c r="D11966" s="4"/>
      <c r="E11966" s="4"/>
    </row>
    <row r="11967" spans="1:5" ht="45">
      <c r="A11967" s="2" t="s">
        <v>2736</v>
      </c>
      <c r="B11967" s="4" t="s">
        <v>2052</v>
      </c>
      <c r="C11967" s="4"/>
      <c r="D11967" s="4"/>
      <c r="E11967" s="4"/>
    </row>
    <row r="11968" spans="1:5" ht="45">
      <c r="A11968" s="2" t="s">
        <v>3816</v>
      </c>
      <c r="B11968" s="4"/>
      <c r="C11968" s="4"/>
      <c r="D11968" s="4"/>
      <c r="E11968" s="4"/>
    </row>
    <row r="11969" spans="1:5" ht="30">
      <c r="A11969" s="3" t="s">
        <v>2715</v>
      </c>
      <c r="B11969" s="4"/>
      <c r="C11969" s="4"/>
      <c r="D11969" s="4"/>
      <c r="E11969" s="4"/>
    </row>
    <row r="11970" spans="1:5" ht="45">
      <c r="A11970" s="2" t="s">
        <v>2736</v>
      </c>
      <c r="B11970" s="4" t="s">
        <v>2052</v>
      </c>
      <c r="C11970" s="4"/>
      <c r="D11970" s="4"/>
      <c r="E11970" s="4"/>
    </row>
    <row r="11971" spans="1:5" ht="45">
      <c r="A11971" s="2" t="s">
        <v>3817</v>
      </c>
      <c r="B11971" s="4"/>
      <c r="C11971" s="4"/>
      <c r="D11971" s="4"/>
      <c r="E11971" s="4"/>
    </row>
    <row r="11972" spans="1:5" ht="30">
      <c r="A11972" s="3" t="s">
        <v>2715</v>
      </c>
      <c r="B11972" s="4"/>
      <c r="C11972" s="4"/>
      <c r="D11972" s="4"/>
      <c r="E11972" s="4"/>
    </row>
    <row r="11973" spans="1:5" ht="45">
      <c r="A11973" s="2" t="s">
        <v>2736</v>
      </c>
      <c r="B11973" s="4" t="s">
        <v>2052</v>
      </c>
      <c r="C11973" s="4"/>
      <c r="D11973" s="4"/>
      <c r="E11973" s="4"/>
    </row>
    <row r="11974" spans="1:5" ht="45">
      <c r="A11974" s="2" t="s">
        <v>3818</v>
      </c>
      <c r="B11974" s="4"/>
      <c r="C11974" s="4"/>
      <c r="D11974" s="4"/>
      <c r="E11974" s="4"/>
    </row>
    <row r="11975" spans="1:5" ht="30">
      <c r="A11975" s="3" t="s">
        <v>2715</v>
      </c>
      <c r="B11975" s="4"/>
      <c r="C11975" s="4"/>
      <c r="D11975" s="4"/>
      <c r="E11975" s="4"/>
    </row>
    <row r="11976" spans="1:5" ht="45">
      <c r="A11976" s="2" t="s">
        <v>2736</v>
      </c>
      <c r="B11976" s="4" t="s">
        <v>2052</v>
      </c>
      <c r="C11976" s="4"/>
      <c r="D11976" s="4"/>
      <c r="E11976" s="4"/>
    </row>
    <row r="11977" spans="1:5" ht="45">
      <c r="A11977" s="2" t="s">
        <v>3819</v>
      </c>
      <c r="B11977" s="4"/>
      <c r="C11977" s="4"/>
      <c r="D11977" s="4"/>
      <c r="E11977" s="4"/>
    </row>
    <row r="11978" spans="1:5" ht="30">
      <c r="A11978" s="3" t="s">
        <v>2715</v>
      </c>
      <c r="B11978" s="4"/>
      <c r="C11978" s="4"/>
      <c r="D11978" s="4"/>
      <c r="E11978" s="4"/>
    </row>
    <row r="11979" spans="1:5" ht="45">
      <c r="A11979" s="2" t="s">
        <v>2736</v>
      </c>
      <c r="B11979" s="4" t="s">
        <v>2052</v>
      </c>
      <c r="C11979" s="4"/>
      <c r="D11979" s="4"/>
      <c r="E11979" s="4"/>
    </row>
    <row r="11980" spans="1:5" ht="45">
      <c r="A11980" s="2" t="s">
        <v>3820</v>
      </c>
      <c r="B11980" s="4"/>
      <c r="C11980" s="4"/>
      <c r="D11980" s="4"/>
      <c r="E11980" s="4"/>
    </row>
    <row r="11981" spans="1:5" ht="30">
      <c r="A11981" s="3" t="s">
        <v>2715</v>
      </c>
      <c r="B11981" s="4"/>
      <c r="C11981" s="4"/>
      <c r="D11981" s="4"/>
      <c r="E11981" s="4"/>
    </row>
    <row r="11982" spans="1:5" ht="45">
      <c r="A11982" s="2" t="s">
        <v>2736</v>
      </c>
      <c r="B11982" s="4" t="s">
        <v>2052</v>
      </c>
      <c r="C11982" s="4"/>
      <c r="D11982" s="4"/>
      <c r="E11982" s="4"/>
    </row>
    <row r="11983" spans="1:5" ht="45">
      <c r="A11983" s="2" t="s">
        <v>3821</v>
      </c>
      <c r="B11983" s="4"/>
      <c r="C11983" s="4"/>
      <c r="D11983" s="4"/>
      <c r="E11983" s="4"/>
    </row>
    <row r="11984" spans="1:5" ht="30">
      <c r="A11984" s="3" t="s">
        <v>2715</v>
      </c>
      <c r="B11984" s="4"/>
      <c r="C11984" s="4"/>
      <c r="D11984" s="4"/>
      <c r="E11984" s="4"/>
    </row>
    <row r="11985" spans="1:5" ht="45">
      <c r="A11985" s="2" t="s">
        <v>2736</v>
      </c>
      <c r="B11985" s="4" t="s">
        <v>2052</v>
      </c>
      <c r="C11985" s="4"/>
      <c r="D11985" s="4"/>
      <c r="E11985" s="4"/>
    </row>
    <row r="11986" spans="1:5" ht="45">
      <c r="A11986" s="2" t="s">
        <v>3822</v>
      </c>
      <c r="B11986" s="4"/>
      <c r="C11986" s="4"/>
      <c r="D11986" s="4"/>
      <c r="E11986" s="4"/>
    </row>
    <row r="11987" spans="1:5" ht="30">
      <c r="A11987" s="3" t="s">
        <v>2715</v>
      </c>
      <c r="B11987" s="4"/>
      <c r="C11987" s="4"/>
      <c r="D11987" s="4"/>
      <c r="E11987" s="4"/>
    </row>
    <row r="11988" spans="1:5" ht="45">
      <c r="A11988" s="2" t="s">
        <v>2736</v>
      </c>
      <c r="B11988" s="4" t="s">
        <v>2052</v>
      </c>
      <c r="C11988" s="4"/>
      <c r="D11988" s="4"/>
      <c r="E11988" s="4"/>
    </row>
    <row r="11989" spans="1:5" ht="45">
      <c r="A11989" s="2" t="s">
        <v>3823</v>
      </c>
      <c r="B11989" s="4"/>
      <c r="C11989" s="4"/>
      <c r="D11989" s="4"/>
      <c r="E11989" s="4"/>
    </row>
    <row r="11990" spans="1:5" ht="30">
      <c r="A11990" s="3" t="s">
        <v>2715</v>
      </c>
      <c r="B11990" s="4"/>
      <c r="C11990" s="4"/>
      <c r="D11990" s="4"/>
      <c r="E11990" s="4"/>
    </row>
    <row r="11991" spans="1:5" ht="45">
      <c r="A11991" s="2" t="s">
        <v>2736</v>
      </c>
      <c r="B11991" s="4" t="s">
        <v>2052</v>
      </c>
      <c r="C11991" s="4"/>
      <c r="D11991" s="4"/>
      <c r="E11991" s="4"/>
    </row>
    <row r="11992" spans="1:5" ht="45">
      <c r="A11992" s="2" t="s">
        <v>3824</v>
      </c>
      <c r="B11992" s="4"/>
      <c r="C11992" s="4"/>
      <c r="D11992" s="4"/>
      <c r="E11992" s="4"/>
    </row>
    <row r="11993" spans="1:5" ht="30">
      <c r="A11993" s="3" t="s">
        <v>2715</v>
      </c>
      <c r="B11993" s="4"/>
      <c r="C11993" s="4"/>
      <c r="D11993" s="4"/>
      <c r="E11993" s="4"/>
    </row>
    <row r="11994" spans="1:5" ht="45">
      <c r="A11994" s="2" t="s">
        <v>2736</v>
      </c>
      <c r="B11994" s="4" t="s">
        <v>2052</v>
      </c>
      <c r="C11994" s="4"/>
      <c r="D11994" s="4"/>
      <c r="E11994" s="4"/>
    </row>
    <row r="11995" spans="1:5" ht="45">
      <c r="A11995" s="2" t="s">
        <v>3825</v>
      </c>
      <c r="B11995" s="4"/>
      <c r="C11995" s="4"/>
      <c r="D11995" s="4"/>
      <c r="E11995" s="4"/>
    </row>
    <row r="11996" spans="1:5" ht="30">
      <c r="A11996" s="3" t="s">
        <v>2715</v>
      </c>
      <c r="B11996" s="4"/>
      <c r="C11996" s="4"/>
      <c r="D11996" s="4"/>
      <c r="E11996" s="4"/>
    </row>
    <row r="11997" spans="1:5" ht="45">
      <c r="A11997" s="2" t="s">
        <v>2736</v>
      </c>
      <c r="B11997" s="4" t="s">
        <v>2052</v>
      </c>
      <c r="C11997" s="4"/>
      <c r="D11997" s="4"/>
      <c r="E11997" s="4"/>
    </row>
    <row r="11998" spans="1:5" ht="45">
      <c r="A11998" s="2" t="s">
        <v>3826</v>
      </c>
      <c r="B11998" s="4"/>
      <c r="C11998" s="4"/>
      <c r="D11998" s="4"/>
      <c r="E11998" s="4"/>
    </row>
    <row r="11999" spans="1:5" ht="30">
      <c r="A11999" s="3" t="s">
        <v>2715</v>
      </c>
      <c r="B11999" s="4"/>
      <c r="C11999" s="4"/>
      <c r="D11999" s="4"/>
      <c r="E11999" s="4"/>
    </row>
    <row r="12000" spans="1:5" ht="45">
      <c r="A12000" s="2" t="s">
        <v>2736</v>
      </c>
      <c r="B12000" s="4" t="s">
        <v>2052</v>
      </c>
      <c r="C12000" s="4"/>
      <c r="D12000" s="4"/>
      <c r="E12000" s="4"/>
    </row>
    <row r="12001" spans="1:5" ht="45">
      <c r="A12001" s="2" t="s">
        <v>3827</v>
      </c>
      <c r="B12001" s="4"/>
      <c r="C12001" s="4"/>
      <c r="D12001" s="4"/>
      <c r="E12001" s="4"/>
    </row>
    <row r="12002" spans="1:5" ht="30">
      <c r="A12002" s="3" t="s">
        <v>2715</v>
      </c>
      <c r="B12002" s="4"/>
      <c r="C12002" s="4"/>
      <c r="D12002" s="4"/>
      <c r="E12002" s="4"/>
    </row>
    <row r="12003" spans="1:5" ht="45">
      <c r="A12003" s="2" t="s">
        <v>2736</v>
      </c>
      <c r="B12003" s="4" t="s">
        <v>2052</v>
      </c>
      <c r="C12003" s="4"/>
      <c r="D12003" s="4"/>
      <c r="E12003" s="4"/>
    </row>
    <row r="12004" spans="1:5" ht="45">
      <c r="A12004" s="2" t="s">
        <v>3828</v>
      </c>
      <c r="B12004" s="4"/>
      <c r="C12004" s="4"/>
      <c r="D12004" s="4"/>
      <c r="E12004" s="4"/>
    </row>
    <row r="12005" spans="1:5" ht="30">
      <c r="A12005" s="3" t="s">
        <v>2715</v>
      </c>
      <c r="B12005" s="4"/>
      <c r="C12005" s="4"/>
      <c r="D12005" s="4"/>
      <c r="E12005" s="4"/>
    </row>
    <row r="12006" spans="1:5" ht="45">
      <c r="A12006" s="2" t="s">
        <v>2736</v>
      </c>
      <c r="B12006" s="4" t="s">
        <v>2052</v>
      </c>
      <c r="C12006" s="4"/>
      <c r="D12006" s="4"/>
      <c r="E12006" s="4"/>
    </row>
    <row r="12007" spans="1:5" ht="45">
      <c r="A12007" s="2" t="s">
        <v>3829</v>
      </c>
      <c r="B12007" s="4"/>
      <c r="C12007" s="4"/>
      <c r="D12007" s="4"/>
      <c r="E12007" s="4"/>
    </row>
    <row r="12008" spans="1:5" ht="30">
      <c r="A12008" s="3" t="s">
        <v>2715</v>
      </c>
      <c r="B12008" s="4"/>
      <c r="C12008" s="4"/>
      <c r="D12008" s="4"/>
      <c r="E12008" s="4"/>
    </row>
    <row r="12009" spans="1:5" ht="45">
      <c r="A12009" s="2" t="s">
        <v>2736</v>
      </c>
      <c r="B12009" s="4" t="s">
        <v>2052</v>
      </c>
      <c r="C12009" s="4"/>
      <c r="D12009" s="4"/>
      <c r="E12009" s="4"/>
    </row>
    <row r="12010" spans="1:5" ht="45">
      <c r="A12010" s="2" t="s">
        <v>3830</v>
      </c>
      <c r="B12010" s="4"/>
      <c r="C12010" s="4"/>
      <c r="D12010" s="4"/>
      <c r="E12010" s="4"/>
    </row>
    <row r="12011" spans="1:5" ht="30">
      <c r="A12011" s="3" t="s">
        <v>2715</v>
      </c>
      <c r="B12011" s="4"/>
      <c r="C12011" s="4"/>
      <c r="D12011" s="4"/>
      <c r="E12011" s="4"/>
    </row>
    <row r="12012" spans="1:5" ht="45">
      <c r="A12012" s="2" t="s">
        <v>2736</v>
      </c>
      <c r="B12012" s="4" t="s">
        <v>2052</v>
      </c>
      <c r="C12012" s="4"/>
      <c r="D12012" s="4"/>
      <c r="E12012" s="4"/>
    </row>
    <row r="12013" spans="1:5" ht="45">
      <c r="A12013" s="2" t="s">
        <v>3831</v>
      </c>
      <c r="B12013" s="4"/>
      <c r="C12013" s="4"/>
      <c r="D12013" s="4"/>
      <c r="E12013" s="4"/>
    </row>
    <row r="12014" spans="1:5" ht="30">
      <c r="A12014" s="3" t="s">
        <v>2715</v>
      </c>
      <c r="B12014" s="4"/>
      <c r="C12014" s="4"/>
      <c r="D12014" s="4"/>
      <c r="E12014" s="4"/>
    </row>
    <row r="12015" spans="1:5" ht="45">
      <c r="A12015" s="2" t="s">
        <v>2736</v>
      </c>
      <c r="B12015" s="4" t="s">
        <v>2052</v>
      </c>
      <c r="C12015" s="4"/>
      <c r="D12015" s="4"/>
      <c r="E12015" s="4"/>
    </row>
    <row r="12016" spans="1:5" ht="45">
      <c r="A12016" s="2" t="s">
        <v>3832</v>
      </c>
      <c r="B12016" s="4"/>
      <c r="C12016" s="4"/>
      <c r="D12016" s="4"/>
      <c r="E12016" s="4"/>
    </row>
    <row r="12017" spans="1:5" ht="30">
      <c r="A12017" s="3" t="s">
        <v>2715</v>
      </c>
      <c r="B12017" s="4"/>
      <c r="C12017" s="4"/>
      <c r="D12017" s="4"/>
      <c r="E12017" s="4"/>
    </row>
    <row r="12018" spans="1:5" ht="45">
      <c r="A12018" s="2" t="s">
        <v>2736</v>
      </c>
      <c r="B12018" s="4" t="s">
        <v>2052</v>
      </c>
      <c r="C12018" s="4"/>
      <c r="D12018" s="4"/>
      <c r="E12018" s="4"/>
    </row>
    <row r="12019" spans="1:5" ht="45">
      <c r="A12019" s="2" t="s">
        <v>3833</v>
      </c>
      <c r="B12019" s="4"/>
      <c r="C12019" s="4"/>
      <c r="D12019" s="4"/>
      <c r="E12019" s="4"/>
    </row>
    <row r="12020" spans="1:5" ht="30">
      <c r="A12020" s="3" t="s">
        <v>2715</v>
      </c>
      <c r="B12020" s="4"/>
      <c r="C12020" s="4"/>
      <c r="D12020" s="4"/>
      <c r="E12020" s="4"/>
    </row>
    <row r="12021" spans="1:5" ht="45">
      <c r="A12021" s="2" t="s">
        <v>2736</v>
      </c>
      <c r="B12021" s="4" t="s">
        <v>2052</v>
      </c>
      <c r="C12021" s="4"/>
      <c r="D12021" s="4"/>
      <c r="E12021" s="4"/>
    </row>
    <row r="12022" spans="1:5" ht="45">
      <c r="A12022" s="2" t="s">
        <v>3834</v>
      </c>
      <c r="B12022" s="4"/>
      <c r="C12022" s="4"/>
      <c r="D12022" s="4"/>
      <c r="E12022" s="4"/>
    </row>
    <row r="12023" spans="1:5" ht="30">
      <c r="A12023" s="3" t="s">
        <v>2715</v>
      </c>
      <c r="B12023" s="4"/>
      <c r="C12023" s="4"/>
      <c r="D12023" s="4"/>
      <c r="E12023" s="4"/>
    </row>
    <row r="12024" spans="1:5" ht="45">
      <c r="A12024" s="2" t="s">
        <v>2736</v>
      </c>
      <c r="B12024" s="4" t="s">
        <v>2052</v>
      </c>
      <c r="C12024" s="4"/>
      <c r="D12024" s="4"/>
      <c r="E12024" s="4"/>
    </row>
    <row r="12025" spans="1:5" ht="45">
      <c r="A12025" s="2" t="s">
        <v>3835</v>
      </c>
      <c r="B12025" s="4"/>
      <c r="C12025" s="4"/>
      <c r="D12025" s="4"/>
      <c r="E12025" s="4"/>
    </row>
    <row r="12026" spans="1:5" ht="30">
      <c r="A12026" s="3" t="s">
        <v>2715</v>
      </c>
      <c r="B12026" s="4"/>
      <c r="C12026" s="4"/>
      <c r="D12026" s="4"/>
      <c r="E12026" s="4"/>
    </row>
    <row r="12027" spans="1:5" ht="45">
      <c r="A12027" s="2" t="s">
        <v>2736</v>
      </c>
      <c r="B12027" s="4" t="s">
        <v>2052</v>
      </c>
      <c r="C12027" s="4"/>
      <c r="D12027" s="4"/>
      <c r="E12027" s="4"/>
    </row>
    <row r="12028" spans="1:5" ht="45">
      <c r="A12028" s="2" t="s">
        <v>3836</v>
      </c>
      <c r="B12028" s="4"/>
      <c r="C12028" s="4"/>
      <c r="D12028" s="4"/>
      <c r="E12028" s="4"/>
    </row>
    <row r="12029" spans="1:5" ht="30">
      <c r="A12029" s="3" t="s">
        <v>2715</v>
      </c>
      <c r="B12029" s="4"/>
      <c r="C12029" s="4"/>
      <c r="D12029" s="4"/>
      <c r="E12029" s="4"/>
    </row>
    <row r="12030" spans="1:5" ht="45">
      <c r="A12030" s="2" t="s">
        <v>2736</v>
      </c>
      <c r="B12030" s="4" t="s">
        <v>2052</v>
      </c>
      <c r="C12030" s="4"/>
      <c r="D12030" s="4"/>
      <c r="E12030" s="4"/>
    </row>
    <row r="12031" spans="1:5" ht="45">
      <c r="A12031" s="2" t="s">
        <v>3837</v>
      </c>
      <c r="B12031" s="4"/>
      <c r="C12031" s="4"/>
      <c r="D12031" s="4"/>
      <c r="E12031" s="4"/>
    </row>
    <row r="12032" spans="1:5" ht="30">
      <c r="A12032" s="3" t="s">
        <v>2715</v>
      </c>
      <c r="B12032" s="4"/>
      <c r="C12032" s="4"/>
      <c r="D12032" s="4"/>
      <c r="E12032" s="4"/>
    </row>
    <row r="12033" spans="1:5" ht="45">
      <c r="A12033" s="2" t="s">
        <v>2736</v>
      </c>
      <c r="B12033" s="4" t="s">
        <v>2052</v>
      </c>
      <c r="C12033" s="4"/>
      <c r="D12033" s="4"/>
      <c r="E12033" s="4"/>
    </row>
    <row r="12034" spans="1:5" ht="45">
      <c r="A12034" s="2" t="s">
        <v>3838</v>
      </c>
      <c r="B12034" s="4"/>
      <c r="C12034" s="4"/>
      <c r="D12034" s="4"/>
      <c r="E12034" s="4"/>
    </row>
    <row r="12035" spans="1:5" ht="30">
      <c r="A12035" s="3" t="s">
        <v>2715</v>
      </c>
      <c r="B12035" s="4"/>
      <c r="C12035" s="4"/>
      <c r="D12035" s="4"/>
      <c r="E12035" s="4"/>
    </row>
    <row r="12036" spans="1:5" ht="45">
      <c r="A12036" s="2" t="s">
        <v>2736</v>
      </c>
      <c r="B12036" s="4" t="s">
        <v>2052</v>
      </c>
      <c r="C12036" s="4"/>
      <c r="D12036" s="4"/>
      <c r="E12036" s="4"/>
    </row>
    <row r="12037" spans="1:5" ht="45">
      <c r="A12037" s="2" t="s">
        <v>3839</v>
      </c>
      <c r="B12037" s="4"/>
      <c r="C12037" s="4"/>
      <c r="D12037" s="4"/>
      <c r="E12037" s="4"/>
    </row>
    <row r="12038" spans="1:5" ht="30">
      <c r="A12038" s="3" t="s">
        <v>2715</v>
      </c>
      <c r="B12038" s="4"/>
      <c r="C12038" s="4"/>
      <c r="D12038" s="4"/>
      <c r="E12038" s="4"/>
    </row>
    <row r="12039" spans="1:5" ht="45">
      <c r="A12039" s="2" t="s">
        <v>2736</v>
      </c>
      <c r="B12039" s="4" t="s">
        <v>2052</v>
      </c>
      <c r="C12039" s="4"/>
      <c r="D12039" s="4"/>
      <c r="E12039" s="4"/>
    </row>
    <row r="12040" spans="1:5" ht="45">
      <c r="A12040" s="2" t="s">
        <v>3840</v>
      </c>
      <c r="B12040" s="4"/>
      <c r="C12040" s="4"/>
      <c r="D12040" s="4"/>
      <c r="E12040" s="4"/>
    </row>
    <row r="12041" spans="1:5" ht="30">
      <c r="A12041" s="3" t="s">
        <v>2715</v>
      </c>
      <c r="B12041" s="4"/>
      <c r="C12041" s="4"/>
      <c r="D12041" s="4"/>
      <c r="E12041" s="4"/>
    </row>
    <row r="12042" spans="1:5" ht="45">
      <c r="A12042" s="2" t="s">
        <v>2736</v>
      </c>
      <c r="B12042" s="4" t="s">
        <v>2052</v>
      </c>
      <c r="C12042" s="4"/>
      <c r="D12042" s="4"/>
      <c r="E12042" s="4"/>
    </row>
    <row r="12043" spans="1:5" ht="45">
      <c r="A12043" s="2" t="s">
        <v>3841</v>
      </c>
      <c r="B12043" s="4"/>
      <c r="C12043" s="4"/>
      <c r="D12043" s="4"/>
      <c r="E12043" s="4"/>
    </row>
    <row r="12044" spans="1:5" ht="30">
      <c r="A12044" s="3" t="s">
        <v>2715</v>
      </c>
      <c r="B12044" s="4"/>
      <c r="C12044" s="4"/>
      <c r="D12044" s="4"/>
      <c r="E12044" s="4"/>
    </row>
    <row r="12045" spans="1:5" ht="45">
      <c r="A12045" s="2" t="s">
        <v>2736</v>
      </c>
      <c r="B12045" s="4" t="s">
        <v>2052</v>
      </c>
      <c r="C12045" s="4"/>
      <c r="D12045" s="4"/>
      <c r="E12045" s="4"/>
    </row>
    <row r="12046" spans="1:5" ht="45">
      <c r="A12046" s="2" t="s">
        <v>3842</v>
      </c>
      <c r="B12046" s="4"/>
      <c r="C12046" s="4"/>
      <c r="D12046" s="4"/>
      <c r="E12046" s="4"/>
    </row>
    <row r="12047" spans="1:5" ht="30">
      <c r="A12047" s="3" t="s">
        <v>2715</v>
      </c>
      <c r="B12047" s="4"/>
      <c r="C12047" s="4"/>
      <c r="D12047" s="4"/>
      <c r="E12047" s="4"/>
    </row>
    <row r="12048" spans="1:5" ht="45">
      <c r="A12048" s="2" t="s">
        <v>2736</v>
      </c>
      <c r="B12048" s="4" t="s">
        <v>2052</v>
      </c>
      <c r="C12048" s="4"/>
      <c r="D12048" s="4"/>
      <c r="E12048" s="4"/>
    </row>
    <row r="12049" spans="1:5" ht="45">
      <c r="A12049" s="2" t="s">
        <v>3843</v>
      </c>
      <c r="B12049" s="4"/>
      <c r="C12049" s="4"/>
      <c r="D12049" s="4"/>
      <c r="E12049" s="4"/>
    </row>
    <row r="12050" spans="1:5" ht="30">
      <c r="A12050" s="3" t="s">
        <v>2715</v>
      </c>
      <c r="B12050" s="4"/>
      <c r="C12050" s="4"/>
      <c r="D12050" s="4"/>
      <c r="E12050" s="4"/>
    </row>
    <row r="12051" spans="1:5" ht="45">
      <c r="A12051" s="2" t="s">
        <v>2736</v>
      </c>
      <c r="B12051" s="4" t="s">
        <v>2052</v>
      </c>
      <c r="C12051" s="4"/>
      <c r="D12051" s="4"/>
      <c r="E12051" s="4"/>
    </row>
    <row r="12052" spans="1:5" ht="45">
      <c r="A12052" s="2" t="s">
        <v>3844</v>
      </c>
      <c r="B12052" s="4"/>
      <c r="C12052" s="4"/>
      <c r="D12052" s="4"/>
      <c r="E12052" s="4"/>
    </row>
    <row r="12053" spans="1:5" ht="30">
      <c r="A12053" s="3" t="s">
        <v>2715</v>
      </c>
      <c r="B12053" s="4"/>
      <c r="C12053" s="4"/>
      <c r="D12053" s="4"/>
      <c r="E12053" s="4"/>
    </row>
    <row r="12054" spans="1:5" ht="45">
      <c r="A12054" s="2" t="s">
        <v>2736</v>
      </c>
      <c r="B12054" s="4" t="s">
        <v>2052</v>
      </c>
      <c r="C12054" s="4"/>
      <c r="D12054" s="4"/>
      <c r="E12054" s="4"/>
    </row>
    <row r="12055" spans="1:5" ht="45">
      <c r="A12055" s="2" t="s">
        <v>3845</v>
      </c>
      <c r="B12055" s="4"/>
      <c r="C12055" s="4"/>
      <c r="D12055" s="4"/>
      <c r="E12055" s="4"/>
    </row>
    <row r="12056" spans="1:5" ht="30">
      <c r="A12056" s="3" t="s">
        <v>2715</v>
      </c>
      <c r="B12056" s="4"/>
      <c r="C12056" s="4"/>
      <c r="D12056" s="4"/>
      <c r="E12056" s="4"/>
    </row>
    <row r="12057" spans="1:5" ht="45">
      <c r="A12057" s="2" t="s">
        <v>2736</v>
      </c>
      <c r="B12057" s="4" t="s">
        <v>2052</v>
      </c>
      <c r="C12057" s="4"/>
      <c r="D12057" s="4"/>
      <c r="E12057" s="4"/>
    </row>
    <row r="12058" spans="1:5" ht="45">
      <c r="A12058" s="2" t="s">
        <v>3846</v>
      </c>
      <c r="B12058" s="4"/>
      <c r="C12058" s="4"/>
      <c r="D12058" s="4"/>
      <c r="E12058" s="4"/>
    </row>
    <row r="12059" spans="1:5" ht="30">
      <c r="A12059" s="3" t="s">
        <v>2715</v>
      </c>
      <c r="B12059" s="4"/>
      <c r="C12059" s="4"/>
      <c r="D12059" s="4"/>
      <c r="E12059" s="4"/>
    </row>
    <row r="12060" spans="1:5" ht="45">
      <c r="A12060" s="2" t="s">
        <v>2736</v>
      </c>
      <c r="B12060" s="4" t="s">
        <v>2052</v>
      </c>
      <c r="C12060" s="4"/>
      <c r="D12060" s="4"/>
      <c r="E12060" s="4"/>
    </row>
    <row r="12061" spans="1:5" ht="45">
      <c r="A12061" s="2" t="s">
        <v>3847</v>
      </c>
      <c r="B12061" s="4"/>
      <c r="C12061" s="4"/>
      <c r="D12061" s="4"/>
      <c r="E12061" s="4"/>
    </row>
    <row r="12062" spans="1:5" ht="30">
      <c r="A12062" s="3" t="s">
        <v>2715</v>
      </c>
      <c r="B12062" s="4"/>
      <c r="C12062" s="4"/>
      <c r="D12062" s="4"/>
      <c r="E12062" s="4"/>
    </row>
    <row r="12063" spans="1:5" ht="45">
      <c r="A12063" s="2" t="s">
        <v>2736</v>
      </c>
      <c r="B12063" s="4" t="s">
        <v>2052</v>
      </c>
      <c r="C12063" s="4"/>
      <c r="D12063" s="4"/>
      <c r="E12063" s="4"/>
    </row>
    <row r="12064" spans="1:5" ht="45">
      <c r="A12064" s="2" t="s">
        <v>3848</v>
      </c>
      <c r="B12064" s="4"/>
      <c r="C12064" s="4"/>
      <c r="D12064" s="4"/>
      <c r="E12064" s="4"/>
    </row>
    <row r="12065" spans="1:5" ht="30">
      <c r="A12065" s="3" t="s">
        <v>2715</v>
      </c>
      <c r="B12065" s="4"/>
      <c r="C12065" s="4"/>
      <c r="D12065" s="4"/>
      <c r="E12065" s="4"/>
    </row>
    <row r="12066" spans="1:5" ht="45">
      <c r="A12066" s="2" t="s">
        <v>2736</v>
      </c>
      <c r="B12066" s="4" t="s">
        <v>2052</v>
      </c>
      <c r="C12066" s="4"/>
      <c r="D12066" s="4"/>
      <c r="E12066" s="4"/>
    </row>
    <row r="12067" spans="1:5" ht="45">
      <c r="A12067" s="2" t="s">
        <v>3849</v>
      </c>
      <c r="B12067" s="4"/>
      <c r="C12067" s="4"/>
      <c r="D12067" s="4"/>
      <c r="E12067" s="4"/>
    </row>
    <row r="12068" spans="1:5" ht="30">
      <c r="A12068" s="3" t="s">
        <v>2715</v>
      </c>
      <c r="B12068" s="4"/>
      <c r="C12068" s="4"/>
      <c r="D12068" s="4"/>
      <c r="E12068" s="4"/>
    </row>
    <row r="12069" spans="1:5" ht="45">
      <c r="A12069" s="2" t="s">
        <v>2736</v>
      </c>
      <c r="B12069" s="4" t="s">
        <v>2052</v>
      </c>
      <c r="C12069" s="4"/>
      <c r="D12069" s="4"/>
      <c r="E12069" s="4"/>
    </row>
    <row r="12070" spans="1:5" ht="45">
      <c r="A12070" s="2" t="s">
        <v>3850</v>
      </c>
      <c r="B12070" s="4"/>
      <c r="C12070" s="4"/>
      <c r="D12070" s="4"/>
      <c r="E12070" s="4"/>
    </row>
    <row r="12071" spans="1:5" ht="30">
      <c r="A12071" s="3" t="s">
        <v>2715</v>
      </c>
      <c r="B12071" s="4"/>
      <c r="C12071" s="4"/>
      <c r="D12071" s="4"/>
      <c r="E12071" s="4"/>
    </row>
    <row r="12072" spans="1:5" ht="45">
      <c r="A12072" s="2" t="s">
        <v>2736</v>
      </c>
      <c r="B12072" s="4" t="s">
        <v>2052</v>
      </c>
      <c r="C12072" s="4"/>
      <c r="D12072" s="4"/>
      <c r="E12072" s="4"/>
    </row>
    <row r="12073" spans="1:5" ht="45">
      <c r="A12073" s="2" t="s">
        <v>3851</v>
      </c>
      <c r="B12073" s="4"/>
      <c r="C12073" s="4"/>
      <c r="D12073" s="4"/>
      <c r="E12073" s="4"/>
    </row>
    <row r="12074" spans="1:5" ht="30">
      <c r="A12074" s="3" t="s">
        <v>2715</v>
      </c>
      <c r="B12074" s="4"/>
      <c r="C12074" s="4"/>
      <c r="D12074" s="4"/>
      <c r="E12074" s="4"/>
    </row>
    <row r="12075" spans="1:5" ht="45">
      <c r="A12075" s="2" t="s">
        <v>2736</v>
      </c>
      <c r="B12075" s="4" t="s">
        <v>2052</v>
      </c>
      <c r="C12075" s="4"/>
      <c r="D12075" s="4"/>
      <c r="E12075" s="4"/>
    </row>
    <row r="12076" spans="1:5" ht="45">
      <c r="A12076" s="2" t="s">
        <v>3852</v>
      </c>
      <c r="B12076" s="4"/>
      <c r="C12076" s="4"/>
      <c r="D12076" s="4"/>
      <c r="E12076" s="4"/>
    </row>
    <row r="12077" spans="1:5" ht="30">
      <c r="A12077" s="3" t="s">
        <v>2715</v>
      </c>
      <c r="B12077" s="4"/>
      <c r="C12077" s="4"/>
      <c r="D12077" s="4"/>
      <c r="E12077" s="4"/>
    </row>
    <row r="12078" spans="1:5" ht="45">
      <c r="A12078" s="2" t="s">
        <v>2736</v>
      </c>
      <c r="B12078" s="4" t="s">
        <v>2052</v>
      </c>
      <c r="C12078" s="4"/>
      <c r="D12078" s="4"/>
      <c r="E12078" s="4"/>
    </row>
    <row r="12079" spans="1:5" ht="45">
      <c r="A12079" s="2" t="s">
        <v>3853</v>
      </c>
      <c r="B12079" s="4"/>
      <c r="C12079" s="4"/>
      <c r="D12079" s="4"/>
      <c r="E12079" s="4"/>
    </row>
    <row r="12080" spans="1:5" ht="30">
      <c r="A12080" s="3" t="s">
        <v>2715</v>
      </c>
      <c r="B12080" s="4"/>
      <c r="C12080" s="4"/>
      <c r="D12080" s="4"/>
      <c r="E12080" s="4"/>
    </row>
    <row r="12081" spans="1:5" ht="45">
      <c r="A12081" s="2" t="s">
        <v>2736</v>
      </c>
      <c r="B12081" s="4" t="s">
        <v>2052</v>
      </c>
      <c r="C12081" s="4"/>
      <c r="D12081" s="4"/>
      <c r="E12081" s="4"/>
    </row>
    <row r="12082" spans="1:5" ht="45">
      <c r="A12082" s="2" t="s">
        <v>3854</v>
      </c>
      <c r="B12082" s="4"/>
      <c r="C12082" s="4"/>
      <c r="D12082" s="4"/>
      <c r="E12082" s="4"/>
    </row>
    <row r="12083" spans="1:5" ht="30">
      <c r="A12083" s="3" t="s">
        <v>2715</v>
      </c>
      <c r="B12083" s="4"/>
      <c r="C12083" s="4"/>
      <c r="D12083" s="4"/>
      <c r="E12083" s="4"/>
    </row>
    <row r="12084" spans="1:5" ht="45">
      <c r="A12084" s="2" t="s">
        <v>2736</v>
      </c>
      <c r="B12084" s="4" t="s">
        <v>2052</v>
      </c>
      <c r="C12084" s="4"/>
      <c r="D12084" s="4"/>
      <c r="E12084" s="4"/>
    </row>
    <row r="12085" spans="1:5" ht="45">
      <c r="A12085" s="2" t="s">
        <v>3855</v>
      </c>
      <c r="B12085" s="4"/>
      <c r="C12085" s="4"/>
      <c r="D12085" s="4"/>
      <c r="E12085" s="4"/>
    </row>
    <row r="12086" spans="1:5" ht="30">
      <c r="A12086" s="3" t="s">
        <v>2715</v>
      </c>
      <c r="B12086" s="4"/>
      <c r="C12086" s="4"/>
      <c r="D12086" s="4"/>
      <c r="E12086" s="4"/>
    </row>
    <row r="12087" spans="1:5" ht="45">
      <c r="A12087" s="2" t="s">
        <v>2736</v>
      </c>
      <c r="B12087" s="4" t="s">
        <v>2052</v>
      </c>
      <c r="C12087" s="4"/>
      <c r="D12087" s="4"/>
      <c r="E12087" s="4"/>
    </row>
    <row r="12088" spans="1:5" ht="45">
      <c r="A12088" s="2" t="s">
        <v>3856</v>
      </c>
      <c r="B12088" s="4"/>
      <c r="C12088" s="4"/>
      <c r="D12088" s="4"/>
      <c r="E12088" s="4"/>
    </row>
    <row r="12089" spans="1:5" ht="30">
      <c r="A12089" s="3" t="s">
        <v>2715</v>
      </c>
      <c r="B12089" s="4"/>
      <c r="C12089" s="4"/>
      <c r="D12089" s="4"/>
      <c r="E12089" s="4"/>
    </row>
    <row r="12090" spans="1:5" ht="45">
      <c r="A12090" s="2" t="s">
        <v>2736</v>
      </c>
      <c r="B12090" s="4" t="s">
        <v>2052</v>
      </c>
      <c r="C12090" s="4"/>
      <c r="D12090" s="4"/>
      <c r="E12090" s="4"/>
    </row>
    <row r="12091" spans="1:5" ht="45">
      <c r="A12091" s="2" t="s">
        <v>3857</v>
      </c>
      <c r="B12091" s="4"/>
      <c r="C12091" s="4"/>
      <c r="D12091" s="4"/>
      <c r="E12091" s="4"/>
    </row>
    <row r="12092" spans="1:5" ht="30">
      <c r="A12092" s="3" t="s">
        <v>2715</v>
      </c>
      <c r="B12092" s="4"/>
      <c r="C12092" s="4"/>
      <c r="D12092" s="4"/>
      <c r="E12092" s="4"/>
    </row>
    <row r="12093" spans="1:5" ht="45">
      <c r="A12093" s="2" t="s">
        <v>2736</v>
      </c>
      <c r="B12093" s="4" t="s">
        <v>2052</v>
      </c>
      <c r="C12093" s="4"/>
      <c r="D12093" s="4"/>
      <c r="E12093" s="4"/>
    </row>
    <row r="12094" spans="1:5" ht="45">
      <c r="A12094" s="2" t="s">
        <v>3858</v>
      </c>
      <c r="B12094" s="4"/>
      <c r="C12094" s="4"/>
      <c r="D12094" s="4"/>
      <c r="E12094" s="4"/>
    </row>
    <row r="12095" spans="1:5" ht="30">
      <c r="A12095" s="3" t="s">
        <v>2715</v>
      </c>
      <c r="B12095" s="4"/>
      <c r="C12095" s="4"/>
      <c r="D12095" s="4"/>
      <c r="E12095" s="4"/>
    </row>
    <row r="12096" spans="1:5" ht="45">
      <c r="A12096" s="2" t="s">
        <v>2736</v>
      </c>
      <c r="B12096" s="4" t="s">
        <v>2052</v>
      </c>
      <c r="C12096" s="4"/>
      <c r="D12096" s="4"/>
      <c r="E12096" s="4"/>
    </row>
    <row r="12097" spans="1:5" ht="45">
      <c r="A12097" s="2" t="s">
        <v>3859</v>
      </c>
      <c r="B12097" s="4"/>
      <c r="C12097" s="4"/>
      <c r="D12097" s="4"/>
      <c r="E12097" s="4"/>
    </row>
    <row r="12098" spans="1:5" ht="30">
      <c r="A12098" s="3" t="s">
        <v>2715</v>
      </c>
      <c r="B12098" s="4"/>
      <c r="C12098" s="4"/>
      <c r="D12098" s="4"/>
      <c r="E12098" s="4"/>
    </row>
    <row r="12099" spans="1:5" ht="45">
      <c r="A12099" s="2" t="s">
        <v>2736</v>
      </c>
      <c r="B12099" s="4" t="s">
        <v>2052</v>
      </c>
      <c r="C12099" s="4"/>
      <c r="D12099" s="4"/>
      <c r="E12099" s="4"/>
    </row>
    <row r="12100" spans="1:5" ht="45">
      <c r="A12100" s="2" t="s">
        <v>3860</v>
      </c>
      <c r="B12100" s="4"/>
      <c r="C12100" s="4"/>
      <c r="D12100" s="4"/>
      <c r="E12100" s="4"/>
    </row>
    <row r="12101" spans="1:5" ht="30">
      <c r="A12101" s="3" t="s">
        <v>2715</v>
      </c>
      <c r="B12101" s="4"/>
      <c r="C12101" s="4"/>
      <c r="D12101" s="4"/>
      <c r="E12101" s="4"/>
    </row>
    <row r="12102" spans="1:5" ht="45">
      <c r="A12102" s="2" t="s">
        <v>2736</v>
      </c>
      <c r="B12102" s="4" t="s">
        <v>2052</v>
      </c>
      <c r="C12102" s="4"/>
      <c r="D12102" s="4"/>
      <c r="E12102" s="4"/>
    </row>
    <row r="12103" spans="1:5" ht="45">
      <c r="A12103" s="2" t="s">
        <v>3861</v>
      </c>
      <c r="B12103" s="4"/>
      <c r="C12103" s="4"/>
      <c r="D12103" s="4"/>
      <c r="E12103" s="4"/>
    </row>
    <row r="12104" spans="1:5" ht="30">
      <c r="A12104" s="3" t="s">
        <v>2715</v>
      </c>
      <c r="B12104" s="4"/>
      <c r="C12104" s="4"/>
      <c r="D12104" s="4"/>
      <c r="E12104" s="4"/>
    </row>
    <row r="12105" spans="1:5" ht="45">
      <c r="A12105" s="2" t="s">
        <v>2736</v>
      </c>
      <c r="B12105" s="4" t="s">
        <v>2052</v>
      </c>
      <c r="C12105" s="4"/>
      <c r="D12105" s="4"/>
      <c r="E12105" s="4"/>
    </row>
    <row r="12106" spans="1:5" ht="45">
      <c r="A12106" s="2" t="s">
        <v>3862</v>
      </c>
      <c r="B12106" s="4"/>
      <c r="C12106" s="4"/>
      <c r="D12106" s="4"/>
      <c r="E12106" s="4"/>
    </row>
    <row r="12107" spans="1:5" ht="30">
      <c r="A12107" s="3" t="s">
        <v>2715</v>
      </c>
      <c r="B12107" s="4"/>
      <c r="C12107" s="4"/>
      <c r="D12107" s="4"/>
      <c r="E12107" s="4"/>
    </row>
    <row r="12108" spans="1:5" ht="45">
      <c r="A12108" s="2" t="s">
        <v>2736</v>
      </c>
      <c r="B12108" s="4" t="s">
        <v>2052</v>
      </c>
      <c r="C12108" s="4"/>
      <c r="D12108" s="4"/>
      <c r="E12108" s="4"/>
    </row>
    <row r="12109" spans="1:5" ht="45">
      <c r="A12109" s="2" t="s">
        <v>3863</v>
      </c>
      <c r="B12109" s="4"/>
      <c r="C12109" s="4"/>
      <c r="D12109" s="4"/>
      <c r="E12109" s="4"/>
    </row>
    <row r="12110" spans="1:5" ht="30">
      <c r="A12110" s="3" t="s">
        <v>2715</v>
      </c>
      <c r="B12110" s="4"/>
      <c r="C12110" s="4"/>
      <c r="D12110" s="4"/>
      <c r="E12110" s="4"/>
    </row>
    <row r="12111" spans="1:5" ht="45">
      <c r="A12111" s="2" t="s">
        <v>2736</v>
      </c>
      <c r="B12111" s="4" t="s">
        <v>2052</v>
      </c>
      <c r="C12111" s="4"/>
      <c r="D12111" s="4"/>
      <c r="E12111" s="4"/>
    </row>
    <row r="12112" spans="1:5" ht="45">
      <c r="A12112" s="2" t="s">
        <v>3864</v>
      </c>
      <c r="B12112" s="4"/>
      <c r="C12112" s="4"/>
      <c r="D12112" s="4"/>
      <c r="E12112" s="4"/>
    </row>
    <row r="12113" spans="1:5" ht="30">
      <c r="A12113" s="3" t="s">
        <v>2715</v>
      </c>
      <c r="B12113" s="4"/>
      <c r="C12113" s="4"/>
      <c r="D12113" s="4"/>
      <c r="E12113" s="4"/>
    </row>
    <row r="12114" spans="1:5" ht="45">
      <c r="A12114" s="2" t="s">
        <v>2736</v>
      </c>
      <c r="B12114" s="4" t="s">
        <v>2052</v>
      </c>
      <c r="C12114" s="4"/>
      <c r="D12114" s="4"/>
      <c r="E12114" s="4"/>
    </row>
    <row r="12115" spans="1:5" ht="45">
      <c r="A12115" s="2" t="s">
        <v>3865</v>
      </c>
      <c r="B12115" s="4"/>
      <c r="C12115" s="4"/>
      <c r="D12115" s="4"/>
      <c r="E12115" s="4"/>
    </row>
    <row r="12116" spans="1:5" ht="30">
      <c r="A12116" s="3" t="s">
        <v>2715</v>
      </c>
      <c r="B12116" s="4"/>
      <c r="C12116" s="4"/>
      <c r="D12116" s="4"/>
      <c r="E12116" s="4"/>
    </row>
    <row r="12117" spans="1:5" ht="45">
      <c r="A12117" s="2" t="s">
        <v>2736</v>
      </c>
      <c r="B12117" s="4" t="s">
        <v>2052</v>
      </c>
      <c r="C12117" s="4"/>
      <c r="D12117" s="4"/>
      <c r="E12117" s="4"/>
    </row>
    <row r="12118" spans="1:5" ht="45">
      <c r="A12118" s="2" t="s">
        <v>3866</v>
      </c>
      <c r="B12118" s="4"/>
      <c r="C12118" s="4"/>
      <c r="D12118" s="4"/>
      <c r="E12118" s="4"/>
    </row>
    <row r="12119" spans="1:5" ht="30">
      <c r="A12119" s="3" t="s">
        <v>2715</v>
      </c>
      <c r="B12119" s="4"/>
      <c r="C12119" s="4"/>
      <c r="D12119" s="4"/>
      <c r="E12119" s="4"/>
    </row>
    <row r="12120" spans="1:5" ht="45">
      <c r="A12120" s="2" t="s">
        <v>2736</v>
      </c>
      <c r="B12120" s="4" t="s">
        <v>2052</v>
      </c>
      <c r="C12120" s="4"/>
      <c r="D12120" s="4"/>
      <c r="E12120" s="4"/>
    </row>
    <row r="12121" spans="1:5" ht="45">
      <c r="A12121" s="2" t="s">
        <v>3867</v>
      </c>
      <c r="B12121" s="4"/>
      <c r="C12121" s="4"/>
      <c r="D12121" s="4"/>
      <c r="E12121" s="4"/>
    </row>
    <row r="12122" spans="1:5" ht="30">
      <c r="A12122" s="3" t="s">
        <v>2715</v>
      </c>
      <c r="B12122" s="4"/>
      <c r="C12122" s="4"/>
      <c r="D12122" s="4"/>
      <c r="E12122" s="4"/>
    </row>
    <row r="12123" spans="1:5" ht="45">
      <c r="A12123" s="2" t="s">
        <v>2736</v>
      </c>
      <c r="B12123" s="4" t="s">
        <v>2052</v>
      </c>
      <c r="C12123" s="4"/>
      <c r="D12123" s="4"/>
      <c r="E12123" s="4"/>
    </row>
    <row r="12124" spans="1:5" ht="45">
      <c r="A12124" s="2" t="s">
        <v>3868</v>
      </c>
      <c r="B12124" s="4"/>
      <c r="C12124" s="4"/>
      <c r="D12124" s="4"/>
      <c r="E12124" s="4"/>
    </row>
    <row r="12125" spans="1:5" ht="30">
      <c r="A12125" s="3" t="s">
        <v>2715</v>
      </c>
      <c r="B12125" s="4"/>
      <c r="C12125" s="4"/>
      <c r="D12125" s="4"/>
      <c r="E12125" s="4"/>
    </row>
    <row r="12126" spans="1:5" ht="45">
      <c r="A12126" s="2" t="s">
        <v>2736</v>
      </c>
      <c r="B12126" s="4" t="s">
        <v>2052</v>
      </c>
      <c r="C12126" s="4"/>
      <c r="D12126" s="4"/>
      <c r="E12126" s="4"/>
    </row>
    <row r="12127" spans="1:5" ht="45">
      <c r="A12127" s="2" t="s">
        <v>3869</v>
      </c>
      <c r="B12127" s="4"/>
      <c r="C12127" s="4"/>
      <c r="D12127" s="4"/>
      <c r="E12127" s="4"/>
    </row>
    <row r="12128" spans="1:5" ht="30">
      <c r="A12128" s="3" t="s">
        <v>2715</v>
      </c>
      <c r="B12128" s="4"/>
      <c r="C12128" s="4"/>
      <c r="D12128" s="4"/>
      <c r="E12128" s="4"/>
    </row>
    <row r="12129" spans="1:5" ht="45">
      <c r="A12129" s="2" t="s">
        <v>2736</v>
      </c>
      <c r="B12129" s="4" t="s">
        <v>2052</v>
      </c>
      <c r="C12129" s="4"/>
      <c r="D12129" s="4"/>
      <c r="E12129" s="4"/>
    </row>
    <row r="12130" spans="1:5" ht="45">
      <c r="A12130" s="2" t="s">
        <v>3870</v>
      </c>
      <c r="B12130" s="4"/>
      <c r="C12130" s="4"/>
      <c r="D12130" s="4"/>
      <c r="E12130" s="4"/>
    </row>
    <row r="12131" spans="1:5" ht="30">
      <c r="A12131" s="3" t="s">
        <v>2715</v>
      </c>
      <c r="B12131" s="4"/>
      <c r="C12131" s="4"/>
      <c r="D12131" s="4"/>
      <c r="E12131" s="4"/>
    </row>
    <row r="12132" spans="1:5" ht="45">
      <c r="A12132" s="2" t="s">
        <v>2736</v>
      </c>
      <c r="B12132" s="4" t="s">
        <v>2052</v>
      </c>
      <c r="C12132" s="4"/>
      <c r="D12132" s="4"/>
      <c r="E12132" s="4"/>
    </row>
    <row r="12133" spans="1:5" ht="45">
      <c r="A12133" s="2" t="s">
        <v>3871</v>
      </c>
      <c r="B12133" s="4"/>
      <c r="C12133" s="4"/>
      <c r="D12133" s="4"/>
      <c r="E12133" s="4"/>
    </row>
    <row r="12134" spans="1:5" ht="30">
      <c r="A12134" s="3" t="s">
        <v>2715</v>
      </c>
      <c r="B12134" s="4"/>
      <c r="C12134" s="4"/>
      <c r="D12134" s="4"/>
      <c r="E12134" s="4"/>
    </row>
    <row r="12135" spans="1:5" ht="45">
      <c r="A12135" s="2" t="s">
        <v>2736</v>
      </c>
      <c r="B12135" s="4" t="s">
        <v>2052</v>
      </c>
      <c r="C12135" s="4"/>
      <c r="D12135" s="4"/>
      <c r="E12135" s="4"/>
    </row>
    <row r="12136" spans="1:5" ht="45">
      <c r="A12136" s="2" t="s">
        <v>3872</v>
      </c>
      <c r="B12136" s="4"/>
      <c r="C12136" s="4"/>
      <c r="D12136" s="4"/>
      <c r="E12136" s="4"/>
    </row>
    <row r="12137" spans="1:5" ht="30">
      <c r="A12137" s="3" t="s">
        <v>2715</v>
      </c>
      <c r="B12137" s="4"/>
      <c r="C12137" s="4"/>
      <c r="D12137" s="4"/>
      <c r="E12137" s="4"/>
    </row>
    <row r="12138" spans="1:5" ht="45">
      <c r="A12138" s="2" t="s">
        <v>2736</v>
      </c>
      <c r="B12138" s="4" t="s">
        <v>2052</v>
      </c>
      <c r="C12138" s="4"/>
      <c r="D12138" s="4"/>
      <c r="E12138" s="4"/>
    </row>
    <row r="12139" spans="1:5" ht="45">
      <c r="A12139" s="2" t="s">
        <v>3873</v>
      </c>
      <c r="B12139" s="4"/>
      <c r="C12139" s="4"/>
      <c r="D12139" s="4"/>
      <c r="E12139" s="4"/>
    </row>
    <row r="12140" spans="1:5" ht="30">
      <c r="A12140" s="3" t="s">
        <v>2715</v>
      </c>
      <c r="B12140" s="4"/>
      <c r="C12140" s="4"/>
      <c r="D12140" s="4"/>
      <c r="E12140" s="4"/>
    </row>
    <row r="12141" spans="1:5" ht="45">
      <c r="A12141" s="2" t="s">
        <v>2736</v>
      </c>
      <c r="B12141" s="4" t="s">
        <v>2052</v>
      </c>
      <c r="C12141" s="4"/>
      <c r="D12141" s="4"/>
      <c r="E12141" s="4"/>
    </row>
    <row r="12142" spans="1:5" ht="45">
      <c r="A12142" s="2" t="s">
        <v>3874</v>
      </c>
      <c r="B12142" s="4"/>
      <c r="C12142" s="4"/>
      <c r="D12142" s="4"/>
      <c r="E12142" s="4"/>
    </row>
    <row r="12143" spans="1:5" ht="30">
      <c r="A12143" s="3" t="s">
        <v>2715</v>
      </c>
      <c r="B12143" s="4"/>
      <c r="C12143" s="4"/>
      <c r="D12143" s="4"/>
      <c r="E12143" s="4"/>
    </row>
    <row r="12144" spans="1:5" ht="45">
      <c r="A12144" s="2" t="s">
        <v>2736</v>
      </c>
      <c r="B12144" s="4" t="s">
        <v>2052</v>
      </c>
      <c r="C12144" s="4"/>
      <c r="D12144" s="4"/>
      <c r="E12144" s="4"/>
    </row>
    <row r="12145" spans="1:5" ht="45">
      <c r="A12145" s="2" t="s">
        <v>3875</v>
      </c>
      <c r="B12145" s="4"/>
      <c r="C12145" s="4"/>
      <c r="D12145" s="4"/>
      <c r="E12145" s="4"/>
    </row>
    <row r="12146" spans="1:5" ht="30">
      <c r="A12146" s="3" t="s">
        <v>2715</v>
      </c>
      <c r="B12146" s="4"/>
      <c r="C12146" s="4"/>
      <c r="D12146" s="4"/>
      <c r="E12146" s="4"/>
    </row>
    <row r="12147" spans="1:5" ht="45">
      <c r="A12147" s="2" t="s">
        <v>2736</v>
      </c>
      <c r="B12147" s="4" t="s">
        <v>2052</v>
      </c>
      <c r="C12147" s="4"/>
      <c r="D12147" s="4"/>
      <c r="E12147" s="4"/>
    </row>
    <row r="12148" spans="1:5" ht="45">
      <c r="A12148" s="2" t="s">
        <v>3876</v>
      </c>
      <c r="B12148" s="4"/>
      <c r="C12148" s="4"/>
      <c r="D12148" s="4"/>
      <c r="E12148" s="4"/>
    </row>
    <row r="12149" spans="1:5" ht="30">
      <c r="A12149" s="3" t="s">
        <v>2715</v>
      </c>
      <c r="B12149" s="4"/>
      <c r="C12149" s="4"/>
      <c r="D12149" s="4"/>
      <c r="E12149" s="4"/>
    </row>
    <row r="12150" spans="1:5" ht="45">
      <c r="A12150" s="2" t="s">
        <v>2736</v>
      </c>
      <c r="B12150" s="4" t="s">
        <v>2052</v>
      </c>
      <c r="C12150" s="4"/>
      <c r="D12150" s="4"/>
      <c r="E12150" s="4"/>
    </row>
    <row r="12151" spans="1:5" ht="45">
      <c r="A12151" s="2" t="s">
        <v>3877</v>
      </c>
      <c r="B12151" s="4"/>
      <c r="C12151" s="4"/>
      <c r="D12151" s="4"/>
      <c r="E12151" s="4"/>
    </row>
    <row r="12152" spans="1:5" ht="30">
      <c r="A12152" s="3" t="s">
        <v>2715</v>
      </c>
      <c r="B12152" s="4"/>
      <c r="C12152" s="4"/>
      <c r="D12152" s="4"/>
      <c r="E12152" s="4"/>
    </row>
    <row r="12153" spans="1:5" ht="45">
      <c r="A12153" s="2" t="s">
        <v>2736</v>
      </c>
      <c r="B12153" s="4" t="s">
        <v>2052</v>
      </c>
      <c r="C12153" s="4"/>
      <c r="D12153" s="4"/>
      <c r="E12153" s="4"/>
    </row>
    <row r="12154" spans="1:5" ht="45">
      <c r="A12154" s="2" t="s">
        <v>3878</v>
      </c>
      <c r="B12154" s="4"/>
      <c r="C12154" s="4"/>
      <c r="D12154" s="4"/>
      <c r="E12154" s="4"/>
    </row>
    <row r="12155" spans="1:5" ht="30">
      <c r="A12155" s="3" t="s">
        <v>2715</v>
      </c>
      <c r="B12155" s="4"/>
      <c r="C12155" s="4"/>
      <c r="D12155" s="4"/>
      <c r="E12155" s="4"/>
    </row>
    <row r="12156" spans="1:5" ht="45">
      <c r="A12156" s="2" t="s">
        <v>2736</v>
      </c>
      <c r="B12156" s="4" t="s">
        <v>2052</v>
      </c>
      <c r="C12156" s="4"/>
      <c r="D12156" s="4"/>
      <c r="E12156" s="4"/>
    </row>
    <row r="12157" spans="1:5" ht="45">
      <c r="A12157" s="2" t="s">
        <v>3879</v>
      </c>
      <c r="B12157" s="4"/>
      <c r="C12157" s="4"/>
      <c r="D12157" s="4"/>
      <c r="E12157" s="4"/>
    </row>
    <row r="12158" spans="1:5" ht="30">
      <c r="A12158" s="3" t="s">
        <v>2715</v>
      </c>
      <c r="B12158" s="4"/>
      <c r="C12158" s="4"/>
      <c r="D12158" s="4"/>
      <c r="E12158" s="4"/>
    </row>
    <row r="12159" spans="1:5" ht="45">
      <c r="A12159" s="2" t="s">
        <v>2736</v>
      </c>
      <c r="B12159" s="4" t="s">
        <v>2052</v>
      </c>
      <c r="C12159" s="4"/>
      <c r="D12159" s="4"/>
      <c r="E12159" s="4"/>
    </row>
    <row r="12160" spans="1:5" ht="45">
      <c r="A12160" s="2" t="s">
        <v>3880</v>
      </c>
      <c r="B12160" s="4"/>
      <c r="C12160" s="4"/>
      <c r="D12160" s="4"/>
      <c r="E12160" s="4"/>
    </row>
    <row r="12161" spans="1:5" ht="30">
      <c r="A12161" s="3" t="s">
        <v>2715</v>
      </c>
      <c r="B12161" s="4"/>
      <c r="C12161" s="4"/>
      <c r="D12161" s="4"/>
      <c r="E12161" s="4"/>
    </row>
    <row r="12162" spans="1:5" ht="45">
      <c r="A12162" s="2" t="s">
        <v>2736</v>
      </c>
      <c r="B12162" s="4" t="s">
        <v>2052</v>
      </c>
      <c r="C12162" s="4"/>
      <c r="D12162" s="4"/>
      <c r="E12162" s="4"/>
    </row>
    <row r="12163" spans="1:5" ht="45">
      <c r="A12163" s="2" t="s">
        <v>3881</v>
      </c>
      <c r="B12163" s="4"/>
      <c r="C12163" s="4"/>
      <c r="D12163" s="4"/>
      <c r="E12163" s="4"/>
    </row>
    <row r="12164" spans="1:5" ht="30">
      <c r="A12164" s="3" t="s">
        <v>2715</v>
      </c>
      <c r="B12164" s="4"/>
      <c r="C12164" s="4"/>
      <c r="D12164" s="4"/>
      <c r="E12164" s="4"/>
    </row>
    <row r="12165" spans="1:5" ht="45">
      <c r="A12165" s="2" t="s">
        <v>2736</v>
      </c>
      <c r="B12165" s="4" t="s">
        <v>2052</v>
      </c>
      <c r="C12165" s="4"/>
      <c r="D12165" s="4"/>
      <c r="E12165" s="4"/>
    </row>
    <row r="12166" spans="1:5" ht="45">
      <c r="A12166" s="2" t="s">
        <v>3882</v>
      </c>
      <c r="B12166" s="4"/>
      <c r="C12166" s="4"/>
      <c r="D12166" s="4"/>
      <c r="E12166" s="4"/>
    </row>
    <row r="12167" spans="1:5" ht="30">
      <c r="A12167" s="3" t="s">
        <v>2715</v>
      </c>
      <c r="B12167" s="4"/>
      <c r="C12167" s="4"/>
      <c r="D12167" s="4"/>
      <c r="E12167" s="4"/>
    </row>
    <row r="12168" spans="1:5" ht="45">
      <c r="A12168" s="2" t="s">
        <v>2736</v>
      </c>
      <c r="B12168" s="4" t="s">
        <v>2052</v>
      </c>
      <c r="C12168" s="4"/>
      <c r="D12168" s="4"/>
      <c r="E12168" s="4"/>
    </row>
    <row r="12169" spans="1:5" ht="45">
      <c r="A12169" s="2" t="s">
        <v>3883</v>
      </c>
      <c r="B12169" s="4"/>
      <c r="C12169" s="4"/>
      <c r="D12169" s="4"/>
      <c r="E12169" s="4"/>
    </row>
    <row r="12170" spans="1:5" ht="30">
      <c r="A12170" s="3" t="s">
        <v>2715</v>
      </c>
      <c r="B12170" s="4"/>
      <c r="C12170" s="4"/>
      <c r="D12170" s="4"/>
      <c r="E12170" s="4"/>
    </row>
    <row r="12171" spans="1:5" ht="45">
      <c r="A12171" s="2" t="s">
        <v>2736</v>
      </c>
      <c r="B12171" s="4" t="s">
        <v>2052</v>
      </c>
      <c r="C12171" s="4"/>
      <c r="D12171" s="4"/>
      <c r="E12171" s="4"/>
    </row>
    <row r="12172" spans="1:5" ht="45">
      <c r="A12172" s="2" t="s">
        <v>3884</v>
      </c>
      <c r="B12172" s="4"/>
      <c r="C12172" s="4"/>
      <c r="D12172" s="4"/>
      <c r="E12172" s="4"/>
    </row>
    <row r="12173" spans="1:5" ht="30">
      <c r="A12173" s="3" t="s">
        <v>2715</v>
      </c>
      <c r="B12173" s="4"/>
      <c r="C12173" s="4"/>
      <c r="D12173" s="4"/>
      <c r="E12173" s="4"/>
    </row>
    <row r="12174" spans="1:5" ht="45">
      <c r="A12174" s="2" t="s">
        <v>2736</v>
      </c>
      <c r="B12174" s="4" t="s">
        <v>2052</v>
      </c>
      <c r="C12174" s="4"/>
      <c r="D12174" s="4"/>
      <c r="E12174" s="4"/>
    </row>
    <row r="12175" spans="1:5" ht="45">
      <c r="A12175" s="2" t="s">
        <v>3885</v>
      </c>
      <c r="B12175" s="4"/>
      <c r="C12175" s="4"/>
      <c r="D12175" s="4"/>
      <c r="E12175" s="4"/>
    </row>
    <row r="12176" spans="1:5" ht="30">
      <c r="A12176" s="3" t="s">
        <v>2715</v>
      </c>
      <c r="B12176" s="4"/>
      <c r="C12176" s="4"/>
      <c r="D12176" s="4"/>
      <c r="E12176" s="4"/>
    </row>
    <row r="12177" spans="1:5" ht="45">
      <c r="A12177" s="2" t="s">
        <v>2736</v>
      </c>
      <c r="B12177" s="4" t="s">
        <v>2052</v>
      </c>
      <c r="C12177" s="4"/>
      <c r="D12177" s="4"/>
      <c r="E12177" s="4"/>
    </row>
    <row r="12178" spans="1:5" ht="45">
      <c r="A12178" s="2" t="s">
        <v>3886</v>
      </c>
      <c r="B12178" s="4"/>
      <c r="C12178" s="4"/>
      <c r="D12178" s="4"/>
      <c r="E12178" s="4"/>
    </row>
    <row r="12179" spans="1:5" ht="30">
      <c r="A12179" s="3" t="s">
        <v>2715</v>
      </c>
      <c r="B12179" s="4"/>
      <c r="C12179" s="4"/>
      <c r="D12179" s="4"/>
      <c r="E12179" s="4"/>
    </row>
    <row r="12180" spans="1:5" ht="45">
      <c r="A12180" s="2" t="s">
        <v>2736</v>
      </c>
      <c r="B12180" s="4" t="s">
        <v>2052</v>
      </c>
      <c r="C12180" s="4"/>
      <c r="D12180" s="4"/>
      <c r="E12180" s="4"/>
    </row>
    <row r="12181" spans="1:5" ht="45">
      <c r="A12181" s="2" t="s">
        <v>3887</v>
      </c>
      <c r="B12181" s="4"/>
      <c r="C12181" s="4"/>
      <c r="D12181" s="4"/>
      <c r="E12181" s="4"/>
    </row>
    <row r="12182" spans="1:5" ht="30">
      <c r="A12182" s="3" t="s">
        <v>2715</v>
      </c>
      <c r="B12182" s="4"/>
      <c r="C12182" s="4"/>
      <c r="D12182" s="4"/>
      <c r="E12182" s="4"/>
    </row>
    <row r="12183" spans="1:5" ht="45">
      <c r="A12183" s="2" t="s">
        <v>2736</v>
      </c>
      <c r="B12183" s="4" t="s">
        <v>2052</v>
      </c>
      <c r="C12183" s="4"/>
      <c r="D12183" s="4"/>
      <c r="E12183" s="4"/>
    </row>
    <row r="12184" spans="1:5" ht="45">
      <c r="A12184" s="2" t="s">
        <v>3888</v>
      </c>
      <c r="B12184" s="4"/>
      <c r="C12184" s="4"/>
      <c r="D12184" s="4"/>
      <c r="E12184" s="4"/>
    </row>
    <row r="12185" spans="1:5" ht="30">
      <c r="A12185" s="3" t="s">
        <v>2715</v>
      </c>
      <c r="B12185" s="4"/>
      <c r="C12185" s="4"/>
      <c r="D12185" s="4"/>
      <c r="E12185" s="4"/>
    </row>
    <row r="12186" spans="1:5" ht="45">
      <c r="A12186" s="2" t="s">
        <v>2736</v>
      </c>
      <c r="B12186" s="4" t="s">
        <v>2052</v>
      </c>
      <c r="C12186" s="4"/>
      <c r="D12186" s="4"/>
      <c r="E12186" s="4"/>
    </row>
    <row r="12187" spans="1:5" ht="45">
      <c r="A12187" s="2" t="s">
        <v>3889</v>
      </c>
      <c r="B12187" s="4"/>
      <c r="C12187" s="4"/>
      <c r="D12187" s="4"/>
      <c r="E12187" s="4"/>
    </row>
    <row r="12188" spans="1:5" ht="30">
      <c r="A12188" s="3" t="s">
        <v>2715</v>
      </c>
      <c r="B12188" s="4"/>
      <c r="C12188" s="4"/>
      <c r="D12188" s="4"/>
      <c r="E12188" s="4"/>
    </row>
    <row r="12189" spans="1:5" ht="45">
      <c r="A12189" s="2" t="s">
        <v>2736</v>
      </c>
      <c r="B12189" s="4" t="s">
        <v>2052</v>
      </c>
      <c r="C12189" s="4"/>
      <c r="D12189" s="4"/>
      <c r="E12189" s="4"/>
    </row>
    <row r="12190" spans="1:5" ht="45">
      <c r="A12190" s="2" t="s">
        <v>3890</v>
      </c>
      <c r="B12190" s="4"/>
      <c r="C12190" s="4"/>
      <c r="D12190" s="4"/>
      <c r="E12190" s="4"/>
    </row>
    <row r="12191" spans="1:5" ht="30">
      <c r="A12191" s="3" t="s">
        <v>2715</v>
      </c>
      <c r="B12191" s="4"/>
      <c r="C12191" s="4"/>
      <c r="D12191" s="4"/>
      <c r="E12191" s="4"/>
    </row>
    <row r="12192" spans="1:5" ht="45">
      <c r="A12192" s="2" t="s">
        <v>2736</v>
      </c>
      <c r="B12192" s="4" t="s">
        <v>2052</v>
      </c>
      <c r="C12192" s="4"/>
      <c r="D12192" s="4"/>
      <c r="E12192" s="4"/>
    </row>
    <row r="12193" spans="1:5" ht="45">
      <c r="A12193" s="2" t="s">
        <v>3891</v>
      </c>
      <c r="B12193" s="4"/>
      <c r="C12193" s="4"/>
      <c r="D12193" s="4"/>
      <c r="E12193" s="4"/>
    </row>
    <row r="12194" spans="1:5" ht="30">
      <c r="A12194" s="3" t="s">
        <v>2715</v>
      </c>
      <c r="B12194" s="4"/>
      <c r="C12194" s="4"/>
      <c r="D12194" s="4"/>
      <c r="E12194" s="4"/>
    </row>
    <row r="12195" spans="1:5" ht="45">
      <c r="A12195" s="2" t="s">
        <v>2736</v>
      </c>
      <c r="B12195" s="4" t="s">
        <v>2052</v>
      </c>
      <c r="C12195" s="4"/>
      <c r="D12195" s="4"/>
      <c r="E12195" s="4"/>
    </row>
    <row r="12196" spans="1:5" ht="45">
      <c r="A12196" s="2" t="s">
        <v>3892</v>
      </c>
      <c r="B12196" s="4"/>
      <c r="C12196" s="4"/>
      <c r="D12196" s="4"/>
      <c r="E12196" s="4"/>
    </row>
    <row r="12197" spans="1:5" ht="30">
      <c r="A12197" s="3" t="s">
        <v>2715</v>
      </c>
      <c r="B12197" s="4"/>
      <c r="C12197" s="4"/>
      <c r="D12197" s="4"/>
      <c r="E12197" s="4"/>
    </row>
    <row r="12198" spans="1:5" ht="45">
      <c r="A12198" s="2" t="s">
        <v>2736</v>
      </c>
      <c r="B12198" s="4" t="s">
        <v>2052</v>
      </c>
      <c r="C12198" s="4"/>
      <c r="D12198" s="4"/>
      <c r="E12198" s="4"/>
    </row>
    <row r="12199" spans="1:5" ht="45">
      <c r="A12199" s="2" t="s">
        <v>3893</v>
      </c>
      <c r="B12199" s="4"/>
      <c r="C12199" s="4"/>
      <c r="D12199" s="4"/>
      <c r="E12199" s="4"/>
    </row>
    <row r="12200" spans="1:5" ht="30">
      <c r="A12200" s="3" t="s">
        <v>2715</v>
      </c>
      <c r="B12200" s="4"/>
      <c r="C12200" s="4"/>
      <c r="D12200" s="4"/>
      <c r="E12200" s="4"/>
    </row>
    <row r="12201" spans="1:5" ht="45">
      <c r="A12201" s="2" t="s">
        <v>2736</v>
      </c>
      <c r="B12201" s="4" t="s">
        <v>2052</v>
      </c>
      <c r="C12201" s="4"/>
      <c r="D12201" s="4"/>
      <c r="E12201" s="4"/>
    </row>
    <row r="12202" spans="1:5" ht="45">
      <c r="A12202" s="2" t="s">
        <v>3894</v>
      </c>
      <c r="B12202" s="4"/>
      <c r="C12202" s="4"/>
      <c r="D12202" s="4"/>
      <c r="E12202" s="4"/>
    </row>
    <row r="12203" spans="1:5" ht="30">
      <c r="A12203" s="3" t="s">
        <v>2715</v>
      </c>
      <c r="B12203" s="4"/>
      <c r="C12203" s="4"/>
      <c r="D12203" s="4"/>
      <c r="E12203" s="4"/>
    </row>
    <row r="12204" spans="1:5" ht="45">
      <c r="A12204" s="2" t="s">
        <v>2736</v>
      </c>
      <c r="B12204" s="4" t="s">
        <v>2052</v>
      </c>
      <c r="C12204" s="4"/>
      <c r="D12204" s="4"/>
      <c r="E12204" s="4"/>
    </row>
    <row r="12205" spans="1:5" ht="45">
      <c r="A12205" s="2" t="s">
        <v>3895</v>
      </c>
      <c r="B12205" s="4"/>
      <c r="C12205" s="4"/>
      <c r="D12205" s="4"/>
      <c r="E12205" s="4"/>
    </row>
    <row r="12206" spans="1:5" ht="30">
      <c r="A12206" s="3" t="s">
        <v>2715</v>
      </c>
      <c r="B12206" s="4"/>
      <c r="C12206" s="4"/>
      <c r="D12206" s="4"/>
      <c r="E12206" s="4"/>
    </row>
    <row r="12207" spans="1:5" ht="45">
      <c r="A12207" s="2" t="s">
        <v>2736</v>
      </c>
      <c r="B12207" s="4" t="s">
        <v>2052</v>
      </c>
      <c r="C12207" s="4"/>
      <c r="D12207" s="4"/>
      <c r="E12207" s="4"/>
    </row>
    <row r="12208" spans="1:5" ht="45">
      <c r="A12208" s="2" t="s">
        <v>3896</v>
      </c>
      <c r="B12208" s="4"/>
      <c r="C12208" s="4"/>
      <c r="D12208" s="4"/>
      <c r="E12208" s="4"/>
    </row>
    <row r="12209" spans="1:5" ht="30">
      <c r="A12209" s="3" t="s">
        <v>2715</v>
      </c>
      <c r="B12209" s="4"/>
      <c r="C12209" s="4"/>
      <c r="D12209" s="4"/>
      <c r="E12209" s="4"/>
    </row>
    <row r="12210" spans="1:5" ht="45">
      <c r="A12210" s="2" t="s">
        <v>2736</v>
      </c>
      <c r="B12210" s="4" t="s">
        <v>2052</v>
      </c>
      <c r="C12210" s="4"/>
      <c r="D12210" s="4"/>
      <c r="E12210" s="4"/>
    </row>
    <row r="12211" spans="1:5" ht="45">
      <c r="A12211" s="2" t="s">
        <v>3897</v>
      </c>
      <c r="B12211" s="4"/>
      <c r="C12211" s="4"/>
      <c r="D12211" s="4"/>
      <c r="E12211" s="4"/>
    </row>
    <row r="12212" spans="1:5" ht="30">
      <c r="A12212" s="3" t="s">
        <v>2715</v>
      </c>
      <c r="B12212" s="4"/>
      <c r="C12212" s="4"/>
      <c r="D12212" s="4"/>
      <c r="E12212" s="4"/>
    </row>
    <row r="12213" spans="1:5" ht="45">
      <c r="A12213" s="2" t="s">
        <v>2736</v>
      </c>
      <c r="B12213" s="4" t="s">
        <v>2052</v>
      </c>
      <c r="C12213" s="4"/>
      <c r="D12213" s="4"/>
      <c r="E12213" s="4"/>
    </row>
    <row r="12214" spans="1:5" ht="45">
      <c r="A12214" s="2" t="s">
        <v>3898</v>
      </c>
      <c r="B12214" s="4"/>
      <c r="C12214" s="4"/>
      <c r="D12214" s="4"/>
      <c r="E12214" s="4"/>
    </row>
    <row r="12215" spans="1:5" ht="30">
      <c r="A12215" s="3" t="s">
        <v>2715</v>
      </c>
      <c r="B12215" s="4"/>
      <c r="C12215" s="4"/>
      <c r="D12215" s="4"/>
      <c r="E12215" s="4"/>
    </row>
    <row r="12216" spans="1:5" ht="45">
      <c r="A12216" s="2" t="s">
        <v>2736</v>
      </c>
      <c r="B12216" s="4" t="s">
        <v>2052</v>
      </c>
      <c r="C12216" s="4"/>
      <c r="D12216" s="4"/>
      <c r="E12216" s="4"/>
    </row>
    <row r="12217" spans="1:5" ht="45">
      <c r="A12217" s="2" t="s">
        <v>3899</v>
      </c>
      <c r="B12217" s="4"/>
      <c r="C12217" s="4"/>
      <c r="D12217" s="4"/>
      <c r="E12217" s="4"/>
    </row>
    <row r="12218" spans="1:5" ht="30">
      <c r="A12218" s="3" t="s">
        <v>2715</v>
      </c>
      <c r="B12218" s="4"/>
      <c r="C12218" s="4"/>
      <c r="D12218" s="4"/>
      <c r="E12218" s="4"/>
    </row>
    <row r="12219" spans="1:5" ht="45">
      <c r="A12219" s="2" t="s">
        <v>2736</v>
      </c>
      <c r="B12219" s="4" t="s">
        <v>2052</v>
      </c>
      <c r="C12219" s="4"/>
      <c r="D12219" s="4"/>
      <c r="E12219" s="4"/>
    </row>
    <row r="12220" spans="1:5" ht="45">
      <c r="A12220" s="2" t="s">
        <v>3900</v>
      </c>
      <c r="B12220" s="4"/>
      <c r="C12220" s="4"/>
      <c r="D12220" s="4"/>
      <c r="E12220" s="4"/>
    </row>
    <row r="12221" spans="1:5" ht="30">
      <c r="A12221" s="3" t="s">
        <v>2715</v>
      </c>
      <c r="B12221" s="4"/>
      <c r="C12221" s="4"/>
      <c r="D12221" s="4"/>
      <c r="E12221" s="4"/>
    </row>
    <row r="12222" spans="1:5" ht="45">
      <c r="A12222" s="2" t="s">
        <v>2736</v>
      </c>
      <c r="B12222" s="4" t="s">
        <v>2052</v>
      </c>
      <c r="C12222" s="4"/>
      <c r="D12222" s="4"/>
      <c r="E12222" s="4"/>
    </row>
    <row r="12223" spans="1:5" ht="45">
      <c r="A12223" s="2" t="s">
        <v>3901</v>
      </c>
      <c r="B12223" s="4"/>
      <c r="C12223" s="4"/>
      <c r="D12223" s="4"/>
      <c r="E12223" s="4"/>
    </row>
    <row r="12224" spans="1:5" ht="30">
      <c r="A12224" s="3" t="s">
        <v>2715</v>
      </c>
      <c r="B12224" s="4"/>
      <c r="C12224" s="4"/>
      <c r="D12224" s="4"/>
      <c r="E12224" s="4"/>
    </row>
    <row r="12225" spans="1:5" ht="45">
      <c r="A12225" s="2" t="s">
        <v>2736</v>
      </c>
      <c r="B12225" s="4" t="s">
        <v>2052</v>
      </c>
      <c r="C12225" s="4"/>
      <c r="D12225" s="4"/>
      <c r="E12225" s="4"/>
    </row>
    <row r="12226" spans="1:5" ht="45">
      <c r="A12226" s="2" t="s">
        <v>3902</v>
      </c>
      <c r="B12226" s="4"/>
      <c r="C12226" s="4"/>
      <c r="D12226" s="4"/>
      <c r="E12226" s="4"/>
    </row>
    <row r="12227" spans="1:5" ht="30">
      <c r="A12227" s="3" t="s">
        <v>2715</v>
      </c>
      <c r="B12227" s="4"/>
      <c r="C12227" s="4"/>
      <c r="D12227" s="4"/>
      <c r="E12227" s="4"/>
    </row>
    <row r="12228" spans="1:5" ht="45">
      <c r="A12228" s="2" t="s">
        <v>2736</v>
      </c>
      <c r="B12228" s="4" t="s">
        <v>2052</v>
      </c>
      <c r="C12228" s="4"/>
      <c r="D12228" s="4"/>
      <c r="E12228" s="4"/>
    </row>
    <row r="12229" spans="1:5" ht="45">
      <c r="A12229" s="2" t="s">
        <v>3903</v>
      </c>
      <c r="B12229" s="4"/>
      <c r="C12229" s="4"/>
      <c r="D12229" s="4"/>
      <c r="E12229" s="4"/>
    </row>
    <row r="12230" spans="1:5" ht="30">
      <c r="A12230" s="3" t="s">
        <v>2715</v>
      </c>
      <c r="B12230" s="4"/>
      <c r="C12230" s="4"/>
      <c r="D12230" s="4"/>
      <c r="E12230" s="4"/>
    </row>
    <row r="12231" spans="1:5" ht="45">
      <c r="A12231" s="2" t="s">
        <v>2736</v>
      </c>
      <c r="B12231" s="4" t="s">
        <v>2052</v>
      </c>
      <c r="C12231" s="4"/>
      <c r="D12231" s="4"/>
      <c r="E12231" s="4"/>
    </row>
    <row r="12232" spans="1:5" ht="45">
      <c r="A12232" s="2" t="s">
        <v>3904</v>
      </c>
      <c r="B12232" s="4"/>
      <c r="C12232" s="4"/>
      <c r="D12232" s="4"/>
      <c r="E12232" s="4"/>
    </row>
    <row r="12233" spans="1:5" ht="30">
      <c r="A12233" s="3" t="s">
        <v>2715</v>
      </c>
      <c r="B12233" s="4"/>
      <c r="C12233" s="4"/>
      <c r="D12233" s="4"/>
      <c r="E12233" s="4"/>
    </row>
    <row r="12234" spans="1:5" ht="45">
      <c r="A12234" s="2" t="s">
        <v>2736</v>
      </c>
      <c r="B12234" s="4" t="s">
        <v>2052</v>
      </c>
      <c r="C12234" s="4"/>
      <c r="D12234" s="4"/>
      <c r="E12234" s="4"/>
    </row>
    <row r="12235" spans="1:5" ht="45">
      <c r="A12235" s="2" t="s">
        <v>3905</v>
      </c>
      <c r="B12235" s="4"/>
      <c r="C12235" s="4"/>
      <c r="D12235" s="4"/>
      <c r="E12235" s="4"/>
    </row>
    <row r="12236" spans="1:5" ht="30">
      <c r="A12236" s="3" t="s">
        <v>2715</v>
      </c>
      <c r="B12236" s="4"/>
      <c r="C12236" s="4"/>
      <c r="D12236" s="4"/>
      <c r="E12236" s="4"/>
    </row>
    <row r="12237" spans="1:5" ht="45">
      <c r="A12237" s="2" t="s">
        <v>2736</v>
      </c>
      <c r="B12237" s="4" t="s">
        <v>2052</v>
      </c>
      <c r="C12237" s="4"/>
      <c r="D12237" s="4"/>
      <c r="E12237" s="4"/>
    </row>
    <row r="12238" spans="1:5" ht="45">
      <c r="A12238" s="2" t="s">
        <v>3906</v>
      </c>
      <c r="B12238" s="4"/>
      <c r="C12238" s="4"/>
      <c r="D12238" s="4"/>
      <c r="E12238" s="4"/>
    </row>
    <row r="12239" spans="1:5" ht="30">
      <c r="A12239" s="3" t="s">
        <v>2715</v>
      </c>
      <c r="B12239" s="4"/>
      <c r="C12239" s="4"/>
      <c r="D12239" s="4"/>
      <c r="E12239" s="4"/>
    </row>
    <row r="12240" spans="1:5" ht="45">
      <c r="A12240" s="2" t="s">
        <v>2736</v>
      </c>
      <c r="B12240" s="4" t="s">
        <v>2052</v>
      </c>
      <c r="C12240" s="4"/>
      <c r="D12240" s="4"/>
      <c r="E12240" s="4"/>
    </row>
    <row r="12241" spans="1:5" ht="45">
      <c r="A12241" s="2" t="s">
        <v>3907</v>
      </c>
      <c r="B12241" s="4"/>
      <c r="C12241" s="4"/>
      <c r="D12241" s="4"/>
      <c r="E12241" s="4"/>
    </row>
    <row r="12242" spans="1:5" ht="30">
      <c r="A12242" s="3" t="s">
        <v>2715</v>
      </c>
      <c r="B12242" s="4"/>
      <c r="C12242" s="4"/>
      <c r="D12242" s="4"/>
      <c r="E12242" s="4"/>
    </row>
    <row r="12243" spans="1:5" ht="45">
      <c r="A12243" s="2" t="s">
        <v>2736</v>
      </c>
      <c r="B12243" s="4" t="s">
        <v>2052</v>
      </c>
      <c r="C12243" s="4"/>
      <c r="D12243" s="4"/>
      <c r="E12243" s="4"/>
    </row>
    <row r="12244" spans="1:5" ht="45">
      <c r="A12244" s="2" t="s">
        <v>3908</v>
      </c>
      <c r="B12244" s="4"/>
      <c r="C12244" s="4"/>
      <c r="D12244" s="4"/>
      <c r="E12244" s="4"/>
    </row>
    <row r="12245" spans="1:5" ht="30">
      <c r="A12245" s="3" t="s">
        <v>2715</v>
      </c>
      <c r="B12245" s="4"/>
      <c r="C12245" s="4"/>
      <c r="D12245" s="4"/>
      <c r="E12245" s="4"/>
    </row>
    <row r="12246" spans="1:5" ht="45">
      <c r="A12246" s="2" t="s">
        <v>2736</v>
      </c>
      <c r="B12246" s="4" t="s">
        <v>2052</v>
      </c>
      <c r="C12246" s="4"/>
      <c r="D12246" s="4"/>
      <c r="E12246" s="4"/>
    </row>
    <row r="12247" spans="1:5" ht="45">
      <c r="A12247" s="2" t="s">
        <v>3909</v>
      </c>
      <c r="B12247" s="4"/>
      <c r="C12247" s="4"/>
      <c r="D12247" s="4"/>
      <c r="E12247" s="4"/>
    </row>
    <row r="12248" spans="1:5" ht="30">
      <c r="A12248" s="3" t="s">
        <v>2715</v>
      </c>
      <c r="B12248" s="4"/>
      <c r="C12248" s="4"/>
      <c r="D12248" s="4"/>
      <c r="E12248" s="4"/>
    </row>
    <row r="12249" spans="1:5" ht="45">
      <c r="A12249" s="2" t="s">
        <v>2736</v>
      </c>
      <c r="B12249" s="4" t="s">
        <v>2052</v>
      </c>
      <c r="C12249" s="4"/>
      <c r="D12249" s="4"/>
      <c r="E12249" s="4"/>
    </row>
    <row r="12250" spans="1:5" ht="45">
      <c r="A12250" s="2" t="s">
        <v>3910</v>
      </c>
      <c r="B12250" s="4"/>
      <c r="C12250" s="4"/>
      <c r="D12250" s="4"/>
      <c r="E12250" s="4"/>
    </row>
    <row r="12251" spans="1:5" ht="30">
      <c r="A12251" s="3" t="s">
        <v>2715</v>
      </c>
      <c r="B12251" s="4"/>
      <c r="C12251" s="4"/>
      <c r="D12251" s="4"/>
      <c r="E12251" s="4"/>
    </row>
    <row r="12252" spans="1:5" ht="45">
      <c r="A12252" s="2" t="s">
        <v>2736</v>
      </c>
      <c r="B12252" s="4" t="s">
        <v>2052</v>
      </c>
      <c r="C12252" s="4"/>
      <c r="D12252" s="4"/>
      <c r="E12252" s="4"/>
    </row>
    <row r="12253" spans="1:5" ht="45">
      <c r="A12253" s="2" t="s">
        <v>3911</v>
      </c>
      <c r="B12253" s="4"/>
      <c r="C12253" s="4"/>
      <c r="D12253" s="4"/>
      <c r="E12253" s="4"/>
    </row>
    <row r="12254" spans="1:5" ht="30">
      <c r="A12254" s="3" t="s">
        <v>2715</v>
      </c>
      <c r="B12254" s="4"/>
      <c r="C12254" s="4"/>
      <c r="D12254" s="4"/>
      <c r="E12254" s="4"/>
    </row>
    <row r="12255" spans="1:5" ht="45">
      <c r="A12255" s="2" t="s">
        <v>2736</v>
      </c>
      <c r="B12255" s="4" t="s">
        <v>2052</v>
      </c>
      <c r="C12255" s="4"/>
      <c r="D12255" s="4"/>
      <c r="E12255" s="4"/>
    </row>
    <row r="12256" spans="1:5" ht="45">
      <c r="A12256" s="2" t="s">
        <v>3912</v>
      </c>
      <c r="B12256" s="4"/>
      <c r="C12256" s="4"/>
      <c r="D12256" s="4"/>
      <c r="E12256" s="4"/>
    </row>
    <row r="12257" spans="1:5" ht="30">
      <c r="A12257" s="3" t="s">
        <v>2715</v>
      </c>
      <c r="B12257" s="4"/>
      <c r="C12257" s="4"/>
      <c r="D12257" s="4"/>
      <c r="E12257" s="4"/>
    </row>
    <row r="12258" spans="1:5" ht="45">
      <c r="A12258" s="2" t="s">
        <v>2736</v>
      </c>
      <c r="B12258" s="4" t="s">
        <v>2052</v>
      </c>
      <c r="C12258" s="4"/>
      <c r="D12258" s="4"/>
      <c r="E12258" s="4"/>
    </row>
    <row r="12259" spans="1:5" ht="45">
      <c r="A12259" s="2" t="s">
        <v>3913</v>
      </c>
      <c r="B12259" s="4"/>
      <c r="C12259" s="4"/>
      <c r="D12259" s="4"/>
      <c r="E12259" s="4"/>
    </row>
    <row r="12260" spans="1:5" ht="30">
      <c r="A12260" s="3" t="s">
        <v>2715</v>
      </c>
      <c r="B12260" s="4"/>
      <c r="C12260" s="4"/>
      <c r="D12260" s="4"/>
      <c r="E12260" s="4"/>
    </row>
    <row r="12261" spans="1:5" ht="45">
      <c r="A12261" s="2" t="s">
        <v>2736</v>
      </c>
      <c r="B12261" s="4" t="s">
        <v>2052</v>
      </c>
      <c r="C12261" s="4"/>
      <c r="D12261" s="4"/>
      <c r="E12261" s="4"/>
    </row>
    <row r="12262" spans="1:5" ht="45">
      <c r="A12262" s="2" t="s">
        <v>3914</v>
      </c>
      <c r="B12262" s="4"/>
      <c r="C12262" s="4"/>
      <c r="D12262" s="4"/>
      <c r="E12262" s="4"/>
    </row>
    <row r="12263" spans="1:5" ht="30">
      <c r="A12263" s="3" t="s">
        <v>2715</v>
      </c>
      <c r="B12263" s="4"/>
      <c r="C12263" s="4"/>
      <c r="D12263" s="4"/>
      <c r="E12263" s="4"/>
    </row>
    <row r="12264" spans="1:5" ht="45">
      <c r="A12264" s="2" t="s">
        <v>2736</v>
      </c>
      <c r="B12264" s="4" t="s">
        <v>2052</v>
      </c>
      <c r="C12264" s="4"/>
      <c r="D12264" s="4"/>
      <c r="E12264" s="4"/>
    </row>
    <row r="12265" spans="1:5" ht="45">
      <c r="A12265" s="2" t="s">
        <v>3915</v>
      </c>
      <c r="B12265" s="4"/>
      <c r="C12265" s="4"/>
      <c r="D12265" s="4"/>
      <c r="E12265" s="4"/>
    </row>
    <row r="12266" spans="1:5" ht="30">
      <c r="A12266" s="3" t="s">
        <v>2715</v>
      </c>
      <c r="B12266" s="4"/>
      <c r="C12266" s="4"/>
      <c r="D12266" s="4"/>
      <c r="E12266" s="4"/>
    </row>
    <row r="12267" spans="1:5" ht="45">
      <c r="A12267" s="2" t="s">
        <v>2736</v>
      </c>
      <c r="B12267" s="4" t="s">
        <v>2052</v>
      </c>
      <c r="C12267" s="4"/>
      <c r="D12267" s="4"/>
      <c r="E12267" s="4"/>
    </row>
    <row r="12268" spans="1:5" ht="45">
      <c r="A12268" s="2" t="s">
        <v>3916</v>
      </c>
      <c r="B12268" s="4"/>
      <c r="C12268" s="4"/>
      <c r="D12268" s="4"/>
      <c r="E12268" s="4"/>
    </row>
    <row r="12269" spans="1:5" ht="30">
      <c r="A12269" s="3" t="s">
        <v>2715</v>
      </c>
      <c r="B12269" s="4"/>
      <c r="C12269" s="4"/>
      <c r="D12269" s="4"/>
      <c r="E12269" s="4"/>
    </row>
    <row r="12270" spans="1:5" ht="45">
      <c r="A12270" s="2" t="s">
        <v>2736</v>
      </c>
      <c r="B12270" s="4" t="s">
        <v>2052</v>
      </c>
      <c r="C12270" s="4"/>
      <c r="D12270" s="4"/>
      <c r="E12270" s="4"/>
    </row>
    <row r="12271" spans="1:5" ht="45">
      <c r="A12271" s="2" t="s">
        <v>3917</v>
      </c>
      <c r="B12271" s="4"/>
      <c r="C12271" s="4"/>
      <c r="D12271" s="4"/>
      <c r="E12271" s="4"/>
    </row>
    <row r="12272" spans="1:5" ht="30">
      <c r="A12272" s="3" t="s">
        <v>2715</v>
      </c>
      <c r="B12272" s="4"/>
      <c r="C12272" s="4"/>
      <c r="D12272" s="4"/>
      <c r="E12272" s="4"/>
    </row>
    <row r="12273" spans="1:5" ht="45">
      <c r="A12273" s="2" t="s">
        <v>2736</v>
      </c>
      <c r="B12273" s="4" t="s">
        <v>2052</v>
      </c>
      <c r="C12273" s="4"/>
      <c r="D12273" s="4"/>
      <c r="E12273" s="4"/>
    </row>
    <row r="12274" spans="1:5" ht="45">
      <c r="A12274" s="2" t="s">
        <v>3918</v>
      </c>
      <c r="B12274" s="4"/>
      <c r="C12274" s="4"/>
      <c r="D12274" s="4"/>
      <c r="E12274" s="4"/>
    </row>
    <row r="12275" spans="1:5" ht="30">
      <c r="A12275" s="3" t="s">
        <v>2715</v>
      </c>
      <c r="B12275" s="4"/>
      <c r="C12275" s="4"/>
      <c r="D12275" s="4"/>
      <c r="E12275" s="4"/>
    </row>
    <row r="12276" spans="1:5" ht="45">
      <c r="A12276" s="2" t="s">
        <v>2736</v>
      </c>
      <c r="B12276" s="4" t="s">
        <v>2052</v>
      </c>
      <c r="C12276" s="4"/>
      <c r="D12276" s="4"/>
      <c r="E12276" s="4"/>
    </row>
    <row r="12277" spans="1:5" ht="45">
      <c r="A12277" s="2" t="s">
        <v>3919</v>
      </c>
      <c r="B12277" s="4"/>
      <c r="C12277" s="4"/>
      <c r="D12277" s="4"/>
      <c r="E12277" s="4"/>
    </row>
    <row r="12278" spans="1:5" ht="30">
      <c r="A12278" s="3" t="s">
        <v>2715</v>
      </c>
      <c r="B12278" s="4"/>
      <c r="C12278" s="4"/>
      <c r="D12278" s="4"/>
      <c r="E12278" s="4"/>
    </row>
    <row r="12279" spans="1:5" ht="45">
      <c r="A12279" s="2" t="s">
        <v>2736</v>
      </c>
      <c r="B12279" s="4" t="s">
        <v>2052</v>
      </c>
      <c r="C12279" s="4"/>
      <c r="D12279" s="4"/>
      <c r="E12279" s="4"/>
    </row>
    <row r="12280" spans="1:5" ht="45">
      <c r="A12280" s="2" t="s">
        <v>3920</v>
      </c>
      <c r="B12280" s="4"/>
      <c r="C12280" s="4"/>
      <c r="D12280" s="4"/>
      <c r="E12280" s="4"/>
    </row>
    <row r="12281" spans="1:5" ht="30">
      <c r="A12281" s="3" t="s">
        <v>2715</v>
      </c>
      <c r="B12281" s="4"/>
      <c r="C12281" s="4"/>
      <c r="D12281" s="4"/>
      <c r="E12281" s="4"/>
    </row>
    <row r="12282" spans="1:5" ht="45">
      <c r="A12282" s="2" t="s">
        <v>2736</v>
      </c>
      <c r="B12282" s="4" t="s">
        <v>2052</v>
      </c>
      <c r="C12282" s="4"/>
      <c r="D12282" s="4"/>
      <c r="E12282" s="4"/>
    </row>
    <row r="12283" spans="1:5" ht="45">
      <c r="A12283" s="2" t="s">
        <v>3921</v>
      </c>
      <c r="B12283" s="4"/>
      <c r="C12283" s="4"/>
      <c r="D12283" s="4"/>
      <c r="E12283" s="4"/>
    </row>
    <row r="12284" spans="1:5" ht="30">
      <c r="A12284" s="3" t="s">
        <v>2715</v>
      </c>
      <c r="B12284" s="4"/>
      <c r="C12284" s="4"/>
      <c r="D12284" s="4"/>
      <c r="E12284" s="4"/>
    </row>
    <row r="12285" spans="1:5" ht="45">
      <c r="A12285" s="2" t="s">
        <v>2736</v>
      </c>
      <c r="B12285" s="4" t="s">
        <v>2052</v>
      </c>
      <c r="C12285" s="4"/>
      <c r="D12285" s="4"/>
      <c r="E12285" s="4"/>
    </row>
    <row r="12286" spans="1:5" ht="45">
      <c r="A12286" s="2" t="s">
        <v>3922</v>
      </c>
      <c r="B12286" s="4"/>
      <c r="C12286" s="4"/>
      <c r="D12286" s="4"/>
      <c r="E12286" s="4"/>
    </row>
    <row r="12287" spans="1:5" ht="30">
      <c r="A12287" s="3" t="s">
        <v>2715</v>
      </c>
      <c r="B12287" s="4"/>
      <c r="C12287" s="4"/>
      <c r="D12287" s="4"/>
      <c r="E12287" s="4"/>
    </row>
    <row r="12288" spans="1:5" ht="45">
      <c r="A12288" s="2" t="s">
        <v>2736</v>
      </c>
      <c r="B12288" s="4" t="s">
        <v>2052</v>
      </c>
      <c r="C12288" s="4"/>
      <c r="D12288" s="4"/>
      <c r="E12288" s="4"/>
    </row>
    <row r="12289" spans="1:5" ht="45">
      <c r="A12289" s="2" t="s">
        <v>3923</v>
      </c>
      <c r="B12289" s="4"/>
      <c r="C12289" s="4"/>
      <c r="D12289" s="4"/>
      <c r="E12289" s="4"/>
    </row>
    <row r="12290" spans="1:5" ht="30">
      <c r="A12290" s="3" t="s">
        <v>2715</v>
      </c>
      <c r="B12290" s="4"/>
      <c r="C12290" s="4"/>
      <c r="D12290" s="4"/>
      <c r="E12290" s="4"/>
    </row>
    <row r="12291" spans="1:5" ht="45">
      <c r="A12291" s="2" t="s">
        <v>2736</v>
      </c>
      <c r="B12291" s="4" t="s">
        <v>2052</v>
      </c>
      <c r="C12291" s="4"/>
      <c r="D12291" s="4"/>
      <c r="E12291" s="4"/>
    </row>
    <row r="12292" spans="1:5" ht="45">
      <c r="A12292" s="2" t="s">
        <v>3924</v>
      </c>
      <c r="B12292" s="4"/>
      <c r="C12292" s="4"/>
      <c r="D12292" s="4"/>
      <c r="E12292" s="4"/>
    </row>
    <row r="12293" spans="1:5" ht="30">
      <c r="A12293" s="3" t="s">
        <v>2715</v>
      </c>
      <c r="B12293" s="4"/>
      <c r="C12293" s="4"/>
      <c r="D12293" s="4"/>
      <c r="E12293" s="4"/>
    </row>
    <row r="12294" spans="1:5" ht="45">
      <c r="A12294" s="2" t="s">
        <v>2736</v>
      </c>
      <c r="B12294" s="4" t="s">
        <v>2052</v>
      </c>
      <c r="C12294" s="4"/>
      <c r="D12294" s="4"/>
      <c r="E12294" s="4"/>
    </row>
    <row r="12295" spans="1:5" ht="45">
      <c r="A12295" s="2" t="s">
        <v>3925</v>
      </c>
      <c r="B12295" s="4"/>
      <c r="C12295" s="4"/>
      <c r="D12295" s="4"/>
      <c r="E12295" s="4"/>
    </row>
    <row r="12296" spans="1:5" ht="30">
      <c r="A12296" s="3" t="s">
        <v>2715</v>
      </c>
      <c r="B12296" s="4"/>
      <c r="C12296" s="4"/>
      <c r="D12296" s="4"/>
      <c r="E12296" s="4"/>
    </row>
    <row r="12297" spans="1:5" ht="45">
      <c r="A12297" s="2" t="s">
        <v>2736</v>
      </c>
      <c r="B12297" s="4" t="s">
        <v>2052</v>
      </c>
      <c r="C12297" s="4"/>
      <c r="D12297" s="4"/>
      <c r="E12297" s="4"/>
    </row>
    <row r="12298" spans="1:5" ht="45">
      <c r="A12298" s="2" t="s">
        <v>3926</v>
      </c>
      <c r="B12298" s="4"/>
      <c r="C12298" s="4"/>
      <c r="D12298" s="4"/>
      <c r="E12298" s="4"/>
    </row>
    <row r="12299" spans="1:5" ht="30">
      <c r="A12299" s="3" t="s">
        <v>2715</v>
      </c>
      <c r="B12299" s="4"/>
      <c r="C12299" s="4"/>
      <c r="D12299" s="4"/>
      <c r="E12299" s="4"/>
    </row>
    <row r="12300" spans="1:5" ht="45">
      <c r="A12300" s="2" t="s">
        <v>2736</v>
      </c>
      <c r="B12300" s="4" t="s">
        <v>2052</v>
      </c>
      <c r="C12300" s="4"/>
      <c r="D12300" s="4"/>
      <c r="E12300" s="4"/>
    </row>
    <row r="12301" spans="1:5" ht="45">
      <c r="A12301" s="2" t="s">
        <v>3927</v>
      </c>
      <c r="B12301" s="4"/>
      <c r="C12301" s="4"/>
      <c r="D12301" s="4"/>
      <c r="E12301" s="4"/>
    </row>
    <row r="12302" spans="1:5" ht="30">
      <c r="A12302" s="3" t="s">
        <v>2715</v>
      </c>
      <c r="B12302" s="4"/>
      <c r="C12302" s="4"/>
      <c r="D12302" s="4"/>
      <c r="E12302" s="4"/>
    </row>
    <row r="12303" spans="1:5" ht="45">
      <c r="A12303" s="2" t="s">
        <v>2736</v>
      </c>
      <c r="B12303" s="4" t="s">
        <v>2052</v>
      </c>
      <c r="C12303" s="4"/>
      <c r="D12303" s="4"/>
      <c r="E12303" s="4"/>
    </row>
    <row r="12304" spans="1:5" ht="45">
      <c r="A12304" s="2" t="s">
        <v>3928</v>
      </c>
      <c r="B12304" s="4"/>
      <c r="C12304" s="4"/>
      <c r="D12304" s="4"/>
      <c r="E12304" s="4"/>
    </row>
    <row r="12305" spans="1:5" ht="30">
      <c r="A12305" s="3" t="s">
        <v>2715</v>
      </c>
      <c r="B12305" s="4"/>
      <c r="C12305" s="4"/>
      <c r="D12305" s="4"/>
      <c r="E12305" s="4"/>
    </row>
    <row r="12306" spans="1:5" ht="45">
      <c r="A12306" s="2" t="s">
        <v>2736</v>
      </c>
      <c r="B12306" s="4" t="s">
        <v>2052</v>
      </c>
      <c r="C12306" s="4"/>
      <c r="D12306" s="4"/>
      <c r="E12306" s="4"/>
    </row>
    <row r="12307" spans="1:5" ht="45">
      <c r="A12307" s="2" t="s">
        <v>3929</v>
      </c>
      <c r="B12307" s="4"/>
      <c r="C12307" s="4"/>
      <c r="D12307" s="4"/>
      <c r="E12307" s="4"/>
    </row>
    <row r="12308" spans="1:5" ht="30">
      <c r="A12308" s="3" t="s">
        <v>2715</v>
      </c>
      <c r="B12308" s="4"/>
      <c r="C12308" s="4"/>
      <c r="D12308" s="4"/>
      <c r="E12308" s="4"/>
    </row>
    <row r="12309" spans="1:5" ht="45">
      <c r="A12309" s="2" t="s">
        <v>2736</v>
      </c>
      <c r="B12309" s="4" t="s">
        <v>2052</v>
      </c>
      <c r="C12309" s="4"/>
      <c r="D12309" s="4"/>
      <c r="E12309" s="4"/>
    </row>
    <row r="12310" spans="1:5" ht="45">
      <c r="A12310" s="2" t="s">
        <v>3930</v>
      </c>
      <c r="B12310" s="4"/>
      <c r="C12310" s="4"/>
      <c r="D12310" s="4"/>
      <c r="E12310" s="4"/>
    </row>
    <row r="12311" spans="1:5" ht="30">
      <c r="A12311" s="3" t="s">
        <v>2715</v>
      </c>
      <c r="B12311" s="4"/>
      <c r="C12311" s="4"/>
      <c r="D12311" s="4"/>
      <c r="E12311" s="4"/>
    </row>
    <row r="12312" spans="1:5" ht="45">
      <c r="A12312" s="2" t="s">
        <v>2736</v>
      </c>
      <c r="B12312" s="4" t="s">
        <v>2052</v>
      </c>
      <c r="C12312" s="4"/>
      <c r="D12312" s="4"/>
      <c r="E12312" s="4"/>
    </row>
    <row r="12313" spans="1:5" ht="45">
      <c r="A12313" s="2" t="s">
        <v>3931</v>
      </c>
      <c r="B12313" s="4"/>
      <c r="C12313" s="4"/>
      <c r="D12313" s="4"/>
      <c r="E12313" s="4"/>
    </row>
    <row r="12314" spans="1:5" ht="30">
      <c r="A12314" s="3" t="s">
        <v>2715</v>
      </c>
      <c r="B12314" s="4"/>
      <c r="C12314" s="4"/>
      <c r="D12314" s="4"/>
      <c r="E12314" s="4"/>
    </row>
    <row r="12315" spans="1:5" ht="45">
      <c r="A12315" s="2" t="s">
        <v>2736</v>
      </c>
      <c r="B12315" s="4" t="s">
        <v>2052</v>
      </c>
      <c r="C12315" s="4"/>
      <c r="D12315" s="4"/>
      <c r="E12315" s="4"/>
    </row>
    <row r="12316" spans="1:5" ht="45">
      <c r="A12316" s="2" t="s">
        <v>3932</v>
      </c>
      <c r="B12316" s="4"/>
      <c r="C12316" s="4"/>
      <c r="D12316" s="4"/>
      <c r="E12316" s="4"/>
    </row>
    <row r="12317" spans="1:5" ht="30">
      <c r="A12317" s="3" t="s">
        <v>2715</v>
      </c>
      <c r="B12317" s="4"/>
      <c r="C12317" s="4"/>
      <c r="D12317" s="4"/>
      <c r="E12317" s="4"/>
    </row>
    <row r="12318" spans="1:5" ht="45">
      <c r="A12318" s="2" t="s">
        <v>2736</v>
      </c>
      <c r="B12318" s="4" t="s">
        <v>2052</v>
      </c>
      <c r="C12318" s="4"/>
      <c r="D12318" s="4"/>
      <c r="E12318" s="4"/>
    </row>
    <row r="12319" spans="1:5" ht="45">
      <c r="A12319" s="2" t="s">
        <v>3933</v>
      </c>
      <c r="B12319" s="4"/>
      <c r="C12319" s="4"/>
      <c r="D12319" s="4"/>
      <c r="E12319" s="4"/>
    </row>
    <row r="12320" spans="1:5" ht="30">
      <c r="A12320" s="3" t="s">
        <v>2715</v>
      </c>
      <c r="B12320" s="4"/>
      <c r="C12320" s="4"/>
      <c r="D12320" s="4"/>
      <c r="E12320" s="4"/>
    </row>
    <row r="12321" spans="1:5" ht="45">
      <c r="A12321" s="2" t="s">
        <v>2736</v>
      </c>
      <c r="B12321" s="4" t="s">
        <v>2052</v>
      </c>
      <c r="C12321" s="4"/>
      <c r="D12321" s="4"/>
      <c r="E12321" s="4"/>
    </row>
    <row r="12322" spans="1:5" ht="45">
      <c r="A12322" s="2" t="s">
        <v>3934</v>
      </c>
      <c r="B12322" s="4"/>
      <c r="C12322" s="4"/>
      <c r="D12322" s="4"/>
      <c r="E12322" s="4"/>
    </row>
    <row r="12323" spans="1:5" ht="30">
      <c r="A12323" s="3" t="s">
        <v>2715</v>
      </c>
      <c r="B12323" s="4"/>
      <c r="C12323" s="4"/>
      <c r="D12323" s="4"/>
      <c r="E12323" s="4"/>
    </row>
    <row r="12324" spans="1:5" ht="45">
      <c r="A12324" s="2" t="s">
        <v>2736</v>
      </c>
      <c r="B12324" s="4" t="s">
        <v>2052</v>
      </c>
      <c r="C12324" s="4"/>
      <c r="D12324" s="4"/>
      <c r="E12324" s="4"/>
    </row>
    <row r="12325" spans="1:5" ht="45">
      <c r="A12325" s="2" t="s">
        <v>3935</v>
      </c>
      <c r="B12325" s="4"/>
      <c r="C12325" s="4"/>
      <c r="D12325" s="4"/>
      <c r="E12325" s="4"/>
    </row>
    <row r="12326" spans="1:5" ht="30">
      <c r="A12326" s="3" t="s">
        <v>2715</v>
      </c>
      <c r="B12326" s="4"/>
      <c r="C12326" s="4"/>
      <c r="D12326" s="4"/>
      <c r="E12326" s="4"/>
    </row>
    <row r="12327" spans="1:5" ht="45">
      <c r="A12327" s="2" t="s">
        <v>2736</v>
      </c>
      <c r="B12327" s="4" t="s">
        <v>2052</v>
      </c>
      <c r="C12327" s="4"/>
      <c r="D12327" s="4"/>
      <c r="E12327" s="4"/>
    </row>
    <row r="12328" spans="1:5" ht="45">
      <c r="A12328" s="2" t="s">
        <v>3936</v>
      </c>
      <c r="B12328" s="4"/>
      <c r="C12328" s="4"/>
      <c r="D12328" s="4"/>
      <c r="E12328" s="4"/>
    </row>
    <row r="12329" spans="1:5" ht="30">
      <c r="A12329" s="3" t="s">
        <v>2715</v>
      </c>
      <c r="B12329" s="4"/>
      <c r="C12329" s="4"/>
      <c r="D12329" s="4"/>
      <c r="E12329" s="4"/>
    </row>
    <row r="12330" spans="1:5" ht="45">
      <c r="A12330" s="2" t="s">
        <v>2736</v>
      </c>
      <c r="B12330" s="4" t="s">
        <v>2052</v>
      </c>
      <c r="C12330" s="4"/>
      <c r="D12330" s="4"/>
      <c r="E12330" s="4"/>
    </row>
    <row r="12331" spans="1:5" ht="45">
      <c r="A12331" s="2" t="s">
        <v>3937</v>
      </c>
      <c r="B12331" s="4"/>
      <c r="C12331" s="4"/>
      <c r="D12331" s="4"/>
      <c r="E12331" s="4"/>
    </row>
    <row r="12332" spans="1:5" ht="30">
      <c r="A12332" s="3" t="s">
        <v>2715</v>
      </c>
      <c r="B12332" s="4"/>
      <c r="C12332" s="4"/>
      <c r="D12332" s="4"/>
      <c r="E12332" s="4"/>
    </row>
    <row r="12333" spans="1:5" ht="45">
      <c r="A12333" s="2" t="s">
        <v>2736</v>
      </c>
      <c r="B12333" s="4" t="s">
        <v>2052</v>
      </c>
      <c r="C12333" s="4"/>
      <c r="D12333" s="4"/>
      <c r="E12333" s="4"/>
    </row>
    <row r="12334" spans="1:5" ht="45">
      <c r="A12334" s="2" t="s">
        <v>3938</v>
      </c>
      <c r="B12334" s="4"/>
      <c r="C12334" s="4"/>
      <c r="D12334" s="4"/>
      <c r="E12334" s="4"/>
    </row>
    <row r="12335" spans="1:5" ht="30">
      <c r="A12335" s="3" t="s">
        <v>2715</v>
      </c>
      <c r="B12335" s="4"/>
      <c r="C12335" s="4"/>
      <c r="D12335" s="4"/>
      <c r="E12335" s="4"/>
    </row>
    <row r="12336" spans="1:5" ht="45">
      <c r="A12336" s="2" t="s">
        <v>2736</v>
      </c>
      <c r="B12336" s="4" t="s">
        <v>2052</v>
      </c>
      <c r="C12336" s="4"/>
      <c r="D12336" s="4"/>
      <c r="E12336" s="4"/>
    </row>
    <row r="12337" spans="1:5" ht="45">
      <c r="A12337" s="2" t="s">
        <v>3939</v>
      </c>
      <c r="B12337" s="4"/>
      <c r="C12337" s="4"/>
      <c r="D12337" s="4"/>
      <c r="E12337" s="4"/>
    </row>
    <row r="12338" spans="1:5" ht="30">
      <c r="A12338" s="3" t="s">
        <v>2715</v>
      </c>
      <c r="B12338" s="4"/>
      <c r="C12338" s="4"/>
      <c r="D12338" s="4"/>
      <c r="E12338" s="4"/>
    </row>
    <row r="12339" spans="1:5" ht="45">
      <c r="A12339" s="2" t="s">
        <v>2736</v>
      </c>
      <c r="B12339" s="4" t="s">
        <v>2052</v>
      </c>
      <c r="C12339" s="4"/>
      <c r="D12339" s="4"/>
      <c r="E12339" s="4"/>
    </row>
    <row r="12340" spans="1:5" ht="45">
      <c r="A12340" s="2" t="s">
        <v>3940</v>
      </c>
      <c r="B12340" s="4"/>
      <c r="C12340" s="4"/>
      <c r="D12340" s="4"/>
      <c r="E12340" s="4"/>
    </row>
    <row r="12341" spans="1:5" ht="30">
      <c r="A12341" s="3" t="s">
        <v>2715</v>
      </c>
      <c r="B12341" s="4"/>
      <c r="C12341" s="4"/>
      <c r="D12341" s="4"/>
      <c r="E12341" s="4"/>
    </row>
    <row r="12342" spans="1:5" ht="45">
      <c r="A12342" s="2" t="s">
        <v>2736</v>
      </c>
      <c r="B12342" s="4" t="s">
        <v>2052</v>
      </c>
      <c r="C12342" s="4"/>
      <c r="D12342" s="4"/>
      <c r="E12342" s="4"/>
    </row>
    <row r="12343" spans="1:5" ht="45">
      <c r="A12343" s="2" t="s">
        <v>3941</v>
      </c>
      <c r="B12343" s="4"/>
      <c r="C12343" s="4"/>
      <c r="D12343" s="4"/>
      <c r="E12343" s="4"/>
    </row>
    <row r="12344" spans="1:5" ht="30">
      <c r="A12344" s="3" t="s">
        <v>2715</v>
      </c>
      <c r="B12344" s="4"/>
      <c r="C12344" s="4"/>
      <c r="D12344" s="4"/>
      <c r="E12344" s="4"/>
    </row>
    <row r="12345" spans="1:5" ht="45">
      <c r="A12345" s="2" t="s">
        <v>2736</v>
      </c>
      <c r="B12345" s="4" t="s">
        <v>2052</v>
      </c>
      <c r="C12345" s="4"/>
      <c r="D12345" s="4"/>
      <c r="E12345" s="4"/>
    </row>
    <row r="12346" spans="1:5" ht="45">
      <c r="A12346" s="2" t="s">
        <v>3942</v>
      </c>
      <c r="B12346" s="4"/>
      <c r="C12346" s="4"/>
      <c r="D12346" s="4"/>
      <c r="E12346" s="4"/>
    </row>
    <row r="12347" spans="1:5" ht="30">
      <c r="A12347" s="3" t="s">
        <v>2715</v>
      </c>
      <c r="B12347" s="4"/>
      <c r="C12347" s="4"/>
      <c r="D12347" s="4"/>
      <c r="E12347" s="4"/>
    </row>
    <row r="12348" spans="1:5" ht="45">
      <c r="A12348" s="2" t="s">
        <v>2736</v>
      </c>
      <c r="B12348" s="4" t="s">
        <v>2052</v>
      </c>
      <c r="C12348" s="4"/>
      <c r="D12348" s="4"/>
      <c r="E12348" s="4"/>
    </row>
    <row r="12349" spans="1:5" ht="45">
      <c r="A12349" s="2" t="s">
        <v>3943</v>
      </c>
      <c r="B12349" s="4"/>
      <c r="C12349" s="4"/>
      <c r="D12349" s="4"/>
      <c r="E12349" s="4"/>
    </row>
    <row r="12350" spans="1:5" ht="30">
      <c r="A12350" s="3" t="s">
        <v>2715</v>
      </c>
      <c r="B12350" s="4"/>
      <c r="C12350" s="4"/>
      <c r="D12350" s="4"/>
      <c r="E12350" s="4"/>
    </row>
    <row r="12351" spans="1:5" ht="45">
      <c r="A12351" s="2" t="s">
        <v>2736</v>
      </c>
      <c r="B12351" s="4" t="s">
        <v>2052</v>
      </c>
      <c r="C12351" s="4"/>
      <c r="D12351" s="4"/>
      <c r="E12351" s="4"/>
    </row>
    <row r="12352" spans="1:5" ht="45">
      <c r="A12352" s="2" t="s">
        <v>3944</v>
      </c>
      <c r="B12352" s="4"/>
      <c r="C12352" s="4"/>
      <c r="D12352" s="4"/>
      <c r="E12352" s="4"/>
    </row>
    <row r="12353" spans="1:5" ht="30">
      <c r="A12353" s="3" t="s">
        <v>2715</v>
      </c>
      <c r="B12353" s="4"/>
      <c r="C12353" s="4"/>
      <c r="D12353" s="4"/>
      <c r="E12353" s="4"/>
    </row>
    <row r="12354" spans="1:5" ht="45">
      <c r="A12354" s="2" t="s">
        <v>2736</v>
      </c>
      <c r="B12354" s="4" t="s">
        <v>2052</v>
      </c>
      <c r="C12354" s="4"/>
      <c r="D12354" s="4"/>
      <c r="E12354" s="4"/>
    </row>
    <row r="12355" spans="1:5" ht="45">
      <c r="A12355" s="2" t="s">
        <v>3945</v>
      </c>
      <c r="B12355" s="4"/>
      <c r="C12355" s="4"/>
      <c r="D12355" s="4"/>
      <c r="E12355" s="4"/>
    </row>
    <row r="12356" spans="1:5" ht="30">
      <c r="A12356" s="3" t="s">
        <v>2715</v>
      </c>
      <c r="B12356" s="4"/>
      <c r="C12356" s="4"/>
      <c r="D12356" s="4"/>
      <c r="E12356" s="4"/>
    </row>
    <row r="12357" spans="1:5" ht="45">
      <c r="A12357" s="2" t="s">
        <v>2736</v>
      </c>
      <c r="B12357" s="4" t="s">
        <v>2052</v>
      </c>
      <c r="C12357" s="4"/>
      <c r="D12357" s="4"/>
      <c r="E12357" s="4"/>
    </row>
    <row r="12358" spans="1:5" ht="45">
      <c r="A12358" s="2" t="s">
        <v>3946</v>
      </c>
      <c r="B12358" s="4"/>
      <c r="C12358" s="4"/>
      <c r="D12358" s="4"/>
      <c r="E12358" s="4"/>
    </row>
    <row r="12359" spans="1:5" ht="30">
      <c r="A12359" s="3" t="s">
        <v>2715</v>
      </c>
      <c r="B12359" s="4"/>
      <c r="C12359" s="4"/>
      <c r="D12359" s="4"/>
      <c r="E12359" s="4"/>
    </row>
    <row r="12360" spans="1:5" ht="45">
      <c r="A12360" s="2" t="s">
        <v>2736</v>
      </c>
      <c r="B12360" s="4" t="s">
        <v>2052</v>
      </c>
      <c r="C12360" s="4"/>
      <c r="D12360" s="4"/>
      <c r="E12360" s="4"/>
    </row>
    <row r="12361" spans="1:5" ht="45">
      <c r="A12361" s="2" t="s">
        <v>3947</v>
      </c>
      <c r="B12361" s="4"/>
      <c r="C12361" s="4"/>
      <c r="D12361" s="4"/>
      <c r="E12361" s="4"/>
    </row>
    <row r="12362" spans="1:5" ht="30">
      <c r="A12362" s="3" t="s">
        <v>2715</v>
      </c>
      <c r="B12362" s="4"/>
      <c r="C12362" s="4"/>
      <c r="D12362" s="4"/>
      <c r="E12362" s="4"/>
    </row>
    <row r="12363" spans="1:5" ht="45">
      <c r="A12363" s="2" t="s">
        <v>2736</v>
      </c>
      <c r="B12363" s="4" t="s">
        <v>2052</v>
      </c>
      <c r="C12363" s="4"/>
      <c r="D12363" s="4"/>
      <c r="E12363" s="4"/>
    </row>
    <row r="12364" spans="1:5" ht="45">
      <c r="A12364" s="2" t="s">
        <v>3948</v>
      </c>
      <c r="B12364" s="4"/>
      <c r="C12364" s="4"/>
      <c r="D12364" s="4"/>
      <c r="E12364" s="4"/>
    </row>
    <row r="12365" spans="1:5" ht="30">
      <c r="A12365" s="3" t="s">
        <v>2715</v>
      </c>
      <c r="B12365" s="4"/>
      <c r="C12365" s="4"/>
      <c r="D12365" s="4"/>
      <c r="E12365" s="4"/>
    </row>
    <row r="12366" spans="1:5" ht="45">
      <c r="A12366" s="2" t="s">
        <v>2736</v>
      </c>
      <c r="B12366" s="4" t="s">
        <v>2052</v>
      </c>
      <c r="C12366" s="4"/>
      <c r="D12366" s="4"/>
      <c r="E12366" s="4"/>
    </row>
    <row r="12367" spans="1:5" ht="45">
      <c r="A12367" s="2" t="s">
        <v>3949</v>
      </c>
      <c r="B12367" s="4"/>
      <c r="C12367" s="4"/>
      <c r="D12367" s="4"/>
      <c r="E12367" s="4"/>
    </row>
    <row r="12368" spans="1:5" ht="30">
      <c r="A12368" s="3" t="s">
        <v>2715</v>
      </c>
      <c r="B12368" s="4"/>
      <c r="C12368" s="4"/>
      <c r="D12368" s="4"/>
      <c r="E12368" s="4"/>
    </row>
    <row r="12369" spans="1:5" ht="45">
      <c r="A12369" s="2" t="s">
        <v>2736</v>
      </c>
      <c r="B12369" s="4" t="s">
        <v>2052</v>
      </c>
      <c r="C12369" s="4"/>
      <c r="D12369" s="4"/>
      <c r="E12369" s="4"/>
    </row>
    <row r="12370" spans="1:5" ht="45">
      <c r="A12370" s="2" t="s">
        <v>3950</v>
      </c>
      <c r="B12370" s="4"/>
      <c r="C12370" s="4"/>
      <c r="D12370" s="4"/>
      <c r="E12370" s="4"/>
    </row>
    <row r="12371" spans="1:5" ht="30">
      <c r="A12371" s="3" t="s">
        <v>2715</v>
      </c>
      <c r="B12371" s="4"/>
      <c r="C12371" s="4"/>
      <c r="D12371" s="4"/>
      <c r="E12371" s="4"/>
    </row>
    <row r="12372" spans="1:5" ht="45">
      <c r="A12372" s="2" t="s">
        <v>2736</v>
      </c>
      <c r="B12372" s="4" t="s">
        <v>2052</v>
      </c>
      <c r="C12372" s="4"/>
      <c r="D12372" s="4"/>
      <c r="E12372" s="4"/>
    </row>
    <row r="12373" spans="1:5" ht="45">
      <c r="A12373" s="2" t="s">
        <v>3951</v>
      </c>
      <c r="B12373" s="4"/>
      <c r="C12373" s="4"/>
      <c r="D12373" s="4"/>
      <c r="E12373" s="4"/>
    </row>
    <row r="12374" spans="1:5" ht="30">
      <c r="A12374" s="3" t="s">
        <v>2715</v>
      </c>
      <c r="B12374" s="4"/>
      <c r="C12374" s="4"/>
      <c r="D12374" s="4"/>
      <c r="E12374" s="4"/>
    </row>
    <row r="12375" spans="1:5" ht="45">
      <c r="A12375" s="2" t="s">
        <v>2736</v>
      </c>
      <c r="B12375" s="4" t="s">
        <v>2052</v>
      </c>
      <c r="C12375" s="4"/>
      <c r="D12375" s="4"/>
      <c r="E12375" s="4"/>
    </row>
    <row r="12376" spans="1:5" ht="45">
      <c r="A12376" s="2" t="s">
        <v>3952</v>
      </c>
      <c r="B12376" s="4"/>
      <c r="C12376" s="4"/>
      <c r="D12376" s="4"/>
      <c r="E12376" s="4"/>
    </row>
    <row r="12377" spans="1:5" ht="30">
      <c r="A12377" s="3" t="s">
        <v>2715</v>
      </c>
      <c r="B12377" s="4"/>
      <c r="C12377" s="4"/>
      <c r="D12377" s="4"/>
      <c r="E12377" s="4"/>
    </row>
    <row r="12378" spans="1:5" ht="45">
      <c r="A12378" s="2" t="s">
        <v>2736</v>
      </c>
      <c r="B12378" s="4" t="s">
        <v>2052</v>
      </c>
      <c r="C12378" s="4"/>
      <c r="D12378" s="4"/>
      <c r="E12378" s="4"/>
    </row>
    <row r="12379" spans="1:5" ht="45">
      <c r="A12379" s="2" t="s">
        <v>3953</v>
      </c>
      <c r="B12379" s="4"/>
      <c r="C12379" s="4"/>
      <c r="D12379" s="4"/>
      <c r="E12379" s="4"/>
    </row>
    <row r="12380" spans="1:5" ht="30">
      <c r="A12380" s="3" t="s">
        <v>2715</v>
      </c>
      <c r="B12380" s="4"/>
      <c r="C12380" s="4"/>
      <c r="D12380" s="4"/>
      <c r="E12380" s="4"/>
    </row>
    <row r="12381" spans="1:5" ht="45">
      <c r="A12381" s="2" t="s">
        <v>2736</v>
      </c>
      <c r="B12381" s="4" t="s">
        <v>2052</v>
      </c>
      <c r="C12381" s="4"/>
      <c r="D12381" s="4"/>
      <c r="E12381" s="4"/>
    </row>
    <row r="12382" spans="1:5" ht="45">
      <c r="A12382" s="2" t="s">
        <v>3954</v>
      </c>
      <c r="B12382" s="4"/>
      <c r="C12382" s="4"/>
      <c r="D12382" s="4"/>
      <c r="E12382" s="4"/>
    </row>
    <row r="12383" spans="1:5" ht="30">
      <c r="A12383" s="3" t="s">
        <v>2715</v>
      </c>
      <c r="B12383" s="4"/>
      <c r="C12383" s="4"/>
      <c r="D12383" s="4"/>
      <c r="E12383" s="4"/>
    </row>
    <row r="12384" spans="1:5" ht="45">
      <c r="A12384" s="2" t="s">
        <v>2736</v>
      </c>
      <c r="B12384" s="4" t="s">
        <v>2052</v>
      </c>
      <c r="C12384" s="4"/>
      <c r="D12384" s="4"/>
      <c r="E12384" s="4"/>
    </row>
    <row r="12385" spans="1:5" ht="45">
      <c r="A12385" s="2" t="s">
        <v>3955</v>
      </c>
      <c r="B12385" s="4"/>
      <c r="C12385" s="4"/>
      <c r="D12385" s="4"/>
      <c r="E12385" s="4"/>
    </row>
    <row r="12386" spans="1:5" ht="30">
      <c r="A12386" s="3" t="s">
        <v>2715</v>
      </c>
      <c r="B12386" s="4"/>
      <c r="C12386" s="4"/>
      <c r="D12386" s="4"/>
      <c r="E12386" s="4"/>
    </row>
    <row r="12387" spans="1:5" ht="45">
      <c r="A12387" s="2" t="s">
        <v>2736</v>
      </c>
      <c r="B12387" s="4" t="s">
        <v>2052</v>
      </c>
      <c r="C12387" s="4"/>
      <c r="D12387" s="4"/>
      <c r="E12387" s="4"/>
    </row>
    <row r="12388" spans="1:5" ht="45">
      <c r="A12388" s="2" t="s">
        <v>3956</v>
      </c>
      <c r="B12388" s="4"/>
      <c r="C12388" s="4"/>
      <c r="D12388" s="4"/>
      <c r="E12388" s="4"/>
    </row>
    <row r="12389" spans="1:5" ht="30">
      <c r="A12389" s="3" t="s">
        <v>2715</v>
      </c>
      <c r="B12389" s="4"/>
      <c r="C12389" s="4"/>
      <c r="D12389" s="4"/>
      <c r="E12389" s="4"/>
    </row>
    <row r="12390" spans="1:5" ht="45">
      <c r="A12390" s="2" t="s">
        <v>2736</v>
      </c>
      <c r="B12390" s="4" t="s">
        <v>2052</v>
      </c>
      <c r="C12390" s="4"/>
      <c r="D12390" s="4"/>
      <c r="E12390" s="4"/>
    </row>
    <row r="12391" spans="1:5" ht="45">
      <c r="A12391" s="2" t="s">
        <v>3957</v>
      </c>
      <c r="B12391" s="4"/>
      <c r="C12391" s="4"/>
      <c r="D12391" s="4"/>
      <c r="E12391" s="4"/>
    </row>
    <row r="12392" spans="1:5" ht="30">
      <c r="A12392" s="3" t="s">
        <v>2715</v>
      </c>
      <c r="B12392" s="4"/>
      <c r="C12392" s="4"/>
      <c r="D12392" s="4"/>
      <c r="E12392" s="4"/>
    </row>
    <row r="12393" spans="1:5" ht="45">
      <c r="A12393" s="2" t="s">
        <v>2736</v>
      </c>
      <c r="B12393" s="4" t="s">
        <v>2052</v>
      </c>
      <c r="C12393" s="4"/>
      <c r="D12393" s="4"/>
      <c r="E12393" s="4"/>
    </row>
    <row r="12394" spans="1:5" ht="45">
      <c r="A12394" s="2" t="s">
        <v>3958</v>
      </c>
      <c r="B12394" s="4"/>
      <c r="C12394" s="4"/>
      <c r="D12394" s="4"/>
      <c r="E12394" s="4"/>
    </row>
    <row r="12395" spans="1:5" ht="30">
      <c r="A12395" s="3" t="s">
        <v>2715</v>
      </c>
      <c r="B12395" s="4"/>
      <c r="C12395" s="4"/>
      <c r="D12395" s="4"/>
      <c r="E12395" s="4"/>
    </row>
    <row r="12396" spans="1:5" ht="45">
      <c r="A12396" s="2" t="s">
        <v>2736</v>
      </c>
      <c r="B12396" s="4" t="s">
        <v>2052</v>
      </c>
      <c r="C12396" s="4"/>
      <c r="D12396" s="4"/>
      <c r="E12396" s="4"/>
    </row>
    <row r="12397" spans="1:5" ht="45">
      <c r="A12397" s="2" t="s">
        <v>3959</v>
      </c>
      <c r="B12397" s="4"/>
      <c r="C12397" s="4"/>
      <c r="D12397" s="4"/>
      <c r="E12397" s="4"/>
    </row>
    <row r="12398" spans="1:5" ht="30">
      <c r="A12398" s="3" t="s">
        <v>2715</v>
      </c>
      <c r="B12398" s="4"/>
      <c r="C12398" s="4"/>
      <c r="D12398" s="4"/>
      <c r="E12398" s="4"/>
    </row>
    <row r="12399" spans="1:5" ht="45">
      <c r="A12399" s="2" t="s">
        <v>2736</v>
      </c>
      <c r="B12399" s="4" t="s">
        <v>2052</v>
      </c>
      <c r="C12399" s="4"/>
      <c r="D12399" s="4"/>
      <c r="E12399" s="4"/>
    </row>
    <row r="12400" spans="1:5" ht="45">
      <c r="A12400" s="2" t="s">
        <v>3960</v>
      </c>
      <c r="B12400" s="4"/>
      <c r="C12400" s="4"/>
      <c r="D12400" s="4"/>
      <c r="E12400" s="4"/>
    </row>
    <row r="12401" spans="1:5" ht="30">
      <c r="A12401" s="3" t="s">
        <v>2715</v>
      </c>
      <c r="B12401" s="4"/>
      <c r="C12401" s="4"/>
      <c r="D12401" s="4"/>
      <c r="E12401" s="4"/>
    </row>
    <row r="12402" spans="1:5" ht="45">
      <c r="A12402" s="2" t="s">
        <v>2736</v>
      </c>
      <c r="B12402" s="4" t="s">
        <v>2052</v>
      </c>
      <c r="C12402" s="4"/>
      <c r="D12402" s="4"/>
      <c r="E12402" s="4"/>
    </row>
    <row r="12403" spans="1:5" ht="45">
      <c r="A12403" s="2" t="s">
        <v>3961</v>
      </c>
      <c r="B12403" s="4"/>
      <c r="C12403" s="4"/>
      <c r="D12403" s="4"/>
      <c r="E12403" s="4"/>
    </row>
    <row r="12404" spans="1:5" ht="30">
      <c r="A12404" s="3" t="s">
        <v>2715</v>
      </c>
      <c r="B12404" s="4"/>
      <c r="C12404" s="4"/>
      <c r="D12404" s="4"/>
      <c r="E12404" s="4"/>
    </row>
    <row r="12405" spans="1:5" ht="45">
      <c r="A12405" s="2" t="s">
        <v>2736</v>
      </c>
      <c r="B12405" s="4" t="s">
        <v>2052</v>
      </c>
      <c r="C12405" s="4"/>
      <c r="D12405" s="4"/>
      <c r="E12405" s="4"/>
    </row>
    <row r="12406" spans="1:5" ht="45">
      <c r="A12406" s="2" t="s">
        <v>3962</v>
      </c>
      <c r="B12406" s="4"/>
      <c r="C12406" s="4"/>
      <c r="D12406" s="4"/>
      <c r="E12406" s="4"/>
    </row>
    <row r="12407" spans="1:5" ht="30">
      <c r="A12407" s="3" t="s">
        <v>2715</v>
      </c>
      <c r="B12407" s="4"/>
      <c r="C12407" s="4"/>
      <c r="D12407" s="4"/>
      <c r="E12407" s="4"/>
    </row>
    <row r="12408" spans="1:5" ht="45">
      <c r="A12408" s="2" t="s">
        <v>2736</v>
      </c>
      <c r="B12408" s="4" t="s">
        <v>2052</v>
      </c>
      <c r="C12408" s="4"/>
      <c r="D12408" s="4"/>
      <c r="E12408" s="4"/>
    </row>
    <row r="12409" spans="1:5" ht="45">
      <c r="A12409" s="2" t="s">
        <v>3963</v>
      </c>
      <c r="B12409" s="4"/>
      <c r="C12409" s="4"/>
      <c r="D12409" s="4"/>
      <c r="E12409" s="4"/>
    </row>
    <row r="12410" spans="1:5" ht="30">
      <c r="A12410" s="3" t="s">
        <v>2715</v>
      </c>
      <c r="B12410" s="4"/>
      <c r="C12410" s="4"/>
      <c r="D12410" s="4"/>
      <c r="E12410" s="4"/>
    </row>
    <row r="12411" spans="1:5" ht="45">
      <c r="A12411" s="2" t="s">
        <v>2736</v>
      </c>
      <c r="B12411" s="4" t="s">
        <v>2052</v>
      </c>
      <c r="C12411" s="4"/>
      <c r="D12411" s="4"/>
      <c r="E12411" s="4"/>
    </row>
    <row r="12412" spans="1:5" ht="45">
      <c r="A12412" s="2" t="s">
        <v>3964</v>
      </c>
      <c r="B12412" s="4"/>
      <c r="C12412" s="4"/>
      <c r="D12412" s="4"/>
      <c r="E12412" s="4"/>
    </row>
    <row r="12413" spans="1:5" ht="30">
      <c r="A12413" s="3" t="s">
        <v>2715</v>
      </c>
      <c r="B12413" s="4"/>
      <c r="C12413" s="4"/>
      <c r="D12413" s="4"/>
      <c r="E12413" s="4"/>
    </row>
    <row r="12414" spans="1:5" ht="45">
      <c r="A12414" s="2" t="s">
        <v>2736</v>
      </c>
      <c r="B12414" s="4" t="s">
        <v>2052</v>
      </c>
      <c r="C12414" s="4"/>
      <c r="D12414" s="4"/>
      <c r="E12414" s="4"/>
    </row>
    <row r="12415" spans="1:5" ht="45">
      <c r="A12415" s="2" t="s">
        <v>3965</v>
      </c>
      <c r="B12415" s="4"/>
      <c r="C12415" s="4"/>
      <c r="D12415" s="4"/>
      <c r="E12415" s="4"/>
    </row>
    <row r="12416" spans="1:5" ht="30">
      <c r="A12416" s="3" t="s">
        <v>2715</v>
      </c>
      <c r="B12416" s="4"/>
      <c r="C12416" s="4"/>
      <c r="D12416" s="4"/>
      <c r="E12416" s="4"/>
    </row>
    <row r="12417" spans="1:5" ht="45">
      <c r="A12417" s="2" t="s">
        <v>2736</v>
      </c>
      <c r="B12417" s="4" t="s">
        <v>2052</v>
      </c>
      <c r="C12417" s="4"/>
      <c r="D12417" s="4"/>
      <c r="E12417" s="4"/>
    </row>
    <row r="12418" spans="1:5" ht="45">
      <c r="A12418" s="2" t="s">
        <v>3966</v>
      </c>
      <c r="B12418" s="4"/>
      <c r="C12418" s="4"/>
      <c r="D12418" s="4"/>
      <c r="E12418" s="4"/>
    </row>
    <row r="12419" spans="1:5" ht="30">
      <c r="A12419" s="3" t="s">
        <v>2715</v>
      </c>
      <c r="B12419" s="4"/>
      <c r="C12419" s="4"/>
      <c r="D12419" s="4"/>
      <c r="E12419" s="4"/>
    </row>
    <row r="12420" spans="1:5" ht="45">
      <c r="A12420" s="2" t="s">
        <v>2736</v>
      </c>
      <c r="B12420" s="4" t="s">
        <v>2052</v>
      </c>
      <c r="C12420" s="4"/>
      <c r="D12420" s="4"/>
      <c r="E12420" s="4"/>
    </row>
    <row r="12421" spans="1:5" ht="45">
      <c r="A12421" s="2" t="s">
        <v>3967</v>
      </c>
      <c r="B12421" s="4"/>
      <c r="C12421" s="4"/>
      <c r="D12421" s="4"/>
      <c r="E12421" s="4"/>
    </row>
    <row r="12422" spans="1:5" ht="30">
      <c r="A12422" s="3" t="s">
        <v>2715</v>
      </c>
      <c r="B12422" s="4"/>
      <c r="C12422" s="4"/>
      <c r="D12422" s="4"/>
      <c r="E12422" s="4"/>
    </row>
    <row r="12423" spans="1:5" ht="45">
      <c r="A12423" s="2" t="s">
        <v>2736</v>
      </c>
      <c r="B12423" s="4" t="s">
        <v>2052</v>
      </c>
      <c r="C12423" s="4"/>
      <c r="D12423" s="4"/>
      <c r="E12423" s="4"/>
    </row>
    <row r="12424" spans="1:5" ht="45">
      <c r="A12424" s="2" t="s">
        <v>3968</v>
      </c>
      <c r="B12424" s="4"/>
      <c r="C12424" s="4"/>
      <c r="D12424" s="4"/>
      <c r="E12424" s="4"/>
    </row>
    <row r="12425" spans="1:5" ht="30">
      <c r="A12425" s="3" t="s">
        <v>2715</v>
      </c>
      <c r="B12425" s="4"/>
      <c r="C12425" s="4"/>
      <c r="D12425" s="4"/>
      <c r="E12425" s="4"/>
    </row>
    <row r="12426" spans="1:5" ht="45">
      <c r="A12426" s="2" t="s">
        <v>2736</v>
      </c>
      <c r="B12426" s="4" t="s">
        <v>2052</v>
      </c>
      <c r="C12426" s="4"/>
      <c r="D12426" s="4"/>
      <c r="E12426" s="4"/>
    </row>
    <row r="12427" spans="1:5" ht="45">
      <c r="A12427" s="2" t="s">
        <v>3969</v>
      </c>
      <c r="B12427" s="4"/>
      <c r="C12427" s="4"/>
      <c r="D12427" s="4"/>
      <c r="E12427" s="4"/>
    </row>
    <row r="12428" spans="1:5" ht="30">
      <c r="A12428" s="3" t="s">
        <v>2715</v>
      </c>
      <c r="B12428" s="4"/>
      <c r="C12428" s="4"/>
      <c r="D12428" s="4"/>
      <c r="E12428" s="4"/>
    </row>
    <row r="12429" spans="1:5" ht="45">
      <c r="A12429" s="2" t="s">
        <v>2736</v>
      </c>
      <c r="B12429" s="4" t="s">
        <v>2052</v>
      </c>
      <c r="C12429" s="4"/>
      <c r="D12429" s="4"/>
      <c r="E12429" s="4"/>
    </row>
    <row r="12430" spans="1:5" ht="45">
      <c r="A12430" s="2" t="s">
        <v>3970</v>
      </c>
      <c r="B12430" s="4"/>
      <c r="C12430" s="4"/>
      <c r="D12430" s="4"/>
      <c r="E12430" s="4"/>
    </row>
    <row r="12431" spans="1:5" ht="30">
      <c r="A12431" s="3" t="s">
        <v>2715</v>
      </c>
      <c r="B12431" s="4"/>
      <c r="C12431" s="4"/>
      <c r="D12431" s="4"/>
      <c r="E12431" s="4"/>
    </row>
    <row r="12432" spans="1:5" ht="45">
      <c r="A12432" s="2" t="s">
        <v>2736</v>
      </c>
      <c r="B12432" s="4" t="s">
        <v>2052</v>
      </c>
      <c r="C12432" s="4"/>
      <c r="D12432" s="4"/>
      <c r="E12432" s="4"/>
    </row>
    <row r="12433" spans="1:5" ht="45">
      <c r="A12433" s="2" t="s">
        <v>3971</v>
      </c>
      <c r="B12433" s="4"/>
      <c r="C12433" s="4"/>
      <c r="D12433" s="4"/>
      <c r="E12433" s="4"/>
    </row>
    <row r="12434" spans="1:5" ht="30">
      <c r="A12434" s="3" t="s">
        <v>2715</v>
      </c>
      <c r="B12434" s="4"/>
      <c r="C12434" s="4"/>
      <c r="D12434" s="4"/>
      <c r="E12434" s="4"/>
    </row>
    <row r="12435" spans="1:5" ht="45">
      <c r="A12435" s="2" t="s">
        <v>2736</v>
      </c>
      <c r="B12435" s="4" t="s">
        <v>2052</v>
      </c>
      <c r="C12435" s="4"/>
      <c r="D12435" s="4"/>
      <c r="E12435" s="4"/>
    </row>
    <row r="12436" spans="1:5" ht="45">
      <c r="A12436" s="2" t="s">
        <v>3972</v>
      </c>
      <c r="B12436" s="4"/>
      <c r="C12436" s="4"/>
      <c r="D12436" s="4"/>
      <c r="E12436" s="4"/>
    </row>
    <row r="12437" spans="1:5" ht="30">
      <c r="A12437" s="3" t="s">
        <v>2715</v>
      </c>
      <c r="B12437" s="4"/>
      <c r="C12437" s="4"/>
      <c r="D12437" s="4"/>
      <c r="E12437" s="4"/>
    </row>
    <row r="12438" spans="1:5" ht="45">
      <c r="A12438" s="2" t="s">
        <v>2736</v>
      </c>
      <c r="B12438" s="4" t="s">
        <v>2052</v>
      </c>
      <c r="C12438" s="4"/>
      <c r="D12438" s="4"/>
      <c r="E12438" s="4"/>
    </row>
    <row r="12439" spans="1:5" ht="45">
      <c r="A12439" s="2" t="s">
        <v>3973</v>
      </c>
      <c r="B12439" s="4"/>
      <c r="C12439" s="4"/>
      <c r="D12439" s="4"/>
      <c r="E12439" s="4"/>
    </row>
    <row r="12440" spans="1:5" ht="30">
      <c r="A12440" s="3" t="s">
        <v>2715</v>
      </c>
      <c r="B12440" s="4"/>
      <c r="C12440" s="4"/>
      <c r="D12440" s="4"/>
      <c r="E12440" s="4"/>
    </row>
    <row r="12441" spans="1:5" ht="45">
      <c r="A12441" s="2" t="s">
        <v>2736</v>
      </c>
      <c r="B12441" s="4" t="s">
        <v>2052</v>
      </c>
      <c r="C12441" s="4"/>
      <c r="D12441" s="4"/>
      <c r="E12441" s="4"/>
    </row>
    <row r="12442" spans="1:5" ht="45">
      <c r="A12442" s="2" t="s">
        <v>3974</v>
      </c>
      <c r="B12442" s="4"/>
      <c r="C12442" s="4"/>
      <c r="D12442" s="4"/>
      <c r="E12442" s="4"/>
    </row>
    <row r="12443" spans="1:5" ht="30">
      <c r="A12443" s="3" t="s">
        <v>2715</v>
      </c>
      <c r="B12443" s="4"/>
      <c r="C12443" s="4"/>
      <c r="D12443" s="4"/>
      <c r="E12443" s="4"/>
    </row>
    <row r="12444" spans="1:5" ht="45">
      <c r="A12444" s="2" t="s">
        <v>2736</v>
      </c>
      <c r="B12444" s="4" t="s">
        <v>2052</v>
      </c>
      <c r="C12444" s="4"/>
      <c r="D12444" s="4"/>
      <c r="E12444" s="4"/>
    </row>
    <row r="12445" spans="1:5" ht="45">
      <c r="A12445" s="2" t="s">
        <v>3975</v>
      </c>
      <c r="B12445" s="4"/>
      <c r="C12445" s="4"/>
      <c r="D12445" s="4"/>
      <c r="E12445" s="4"/>
    </row>
    <row r="12446" spans="1:5" ht="30">
      <c r="A12446" s="3" t="s">
        <v>2715</v>
      </c>
      <c r="B12446" s="4"/>
      <c r="C12446" s="4"/>
      <c r="D12446" s="4"/>
      <c r="E12446" s="4"/>
    </row>
    <row r="12447" spans="1:5" ht="45">
      <c r="A12447" s="2" t="s">
        <v>2736</v>
      </c>
      <c r="B12447" s="4" t="s">
        <v>2052</v>
      </c>
      <c r="C12447" s="4"/>
      <c r="D12447" s="4"/>
      <c r="E12447" s="4"/>
    </row>
    <row r="12448" spans="1:5" ht="45">
      <c r="A12448" s="2" t="s">
        <v>3976</v>
      </c>
      <c r="B12448" s="4"/>
      <c r="C12448" s="4"/>
      <c r="D12448" s="4"/>
      <c r="E12448" s="4"/>
    </row>
    <row r="12449" spans="1:5" ht="30">
      <c r="A12449" s="3" t="s">
        <v>2715</v>
      </c>
      <c r="B12449" s="4"/>
      <c r="C12449" s="4"/>
      <c r="D12449" s="4"/>
      <c r="E12449" s="4"/>
    </row>
    <row r="12450" spans="1:5" ht="45">
      <c r="A12450" s="2" t="s">
        <v>2736</v>
      </c>
      <c r="B12450" s="4" t="s">
        <v>2052</v>
      </c>
      <c r="C12450" s="4"/>
      <c r="D12450" s="4"/>
      <c r="E12450" s="4"/>
    </row>
    <row r="12451" spans="1:5" ht="45">
      <c r="A12451" s="2" t="s">
        <v>3977</v>
      </c>
      <c r="B12451" s="4"/>
      <c r="C12451" s="4"/>
      <c r="D12451" s="4"/>
      <c r="E12451" s="4"/>
    </row>
    <row r="12452" spans="1:5" ht="30">
      <c r="A12452" s="3" t="s">
        <v>2715</v>
      </c>
      <c r="B12452" s="4"/>
      <c r="C12452" s="4"/>
      <c r="D12452" s="4"/>
      <c r="E12452" s="4"/>
    </row>
    <row r="12453" spans="1:5" ht="45">
      <c r="A12453" s="2" t="s">
        <v>2736</v>
      </c>
      <c r="B12453" s="4" t="s">
        <v>2052</v>
      </c>
      <c r="C12453" s="4"/>
      <c r="D12453" s="4"/>
      <c r="E12453" s="4"/>
    </row>
    <row r="12454" spans="1:5" ht="45">
      <c r="A12454" s="2" t="s">
        <v>3978</v>
      </c>
      <c r="B12454" s="4"/>
      <c r="C12454" s="4"/>
      <c r="D12454" s="4"/>
      <c r="E12454" s="4"/>
    </row>
    <row r="12455" spans="1:5" ht="30">
      <c r="A12455" s="3" t="s">
        <v>2715</v>
      </c>
      <c r="B12455" s="4"/>
      <c r="C12455" s="4"/>
      <c r="D12455" s="4"/>
      <c r="E12455" s="4"/>
    </row>
    <row r="12456" spans="1:5" ht="45">
      <c r="A12456" s="2" t="s">
        <v>2736</v>
      </c>
      <c r="B12456" s="4" t="s">
        <v>2052</v>
      </c>
      <c r="C12456" s="4"/>
      <c r="D12456" s="4"/>
      <c r="E12456" s="4"/>
    </row>
    <row r="12457" spans="1:5" ht="45">
      <c r="A12457" s="2" t="s">
        <v>3979</v>
      </c>
      <c r="B12457" s="4"/>
      <c r="C12457" s="4"/>
      <c r="D12457" s="4"/>
      <c r="E12457" s="4"/>
    </row>
    <row r="12458" spans="1:5" ht="30">
      <c r="A12458" s="3" t="s">
        <v>2715</v>
      </c>
      <c r="B12458" s="4"/>
      <c r="C12458" s="4"/>
      <c r="D12458" s="4"/>
      <c r="E12458" s="4"/>
    </row>
    <row r="12459" spans="1:5" ht="45">
      <c r="A12459" s="2" t="s">
        <v>2736</v>
      </c>
      <c r="B12459" s="4" t="s">
        <v>2052</v>
      </c>
      <c r="C12459" s="4"/>
      <c r="D12459" s="4"/>
      <c r="E12459" s="4"/>
    </row>
    <row r="12460" spans="1:5" ht="45">
      <c r="A12460" s="2" t="s">
        <v>3980</v>
      </c>
      <c r="B12460" s="4"/>
      <c r="C12460" s="4"/>
      <c r="D12460" s="4"/>
      <c r="E12460" s="4"/>
    </row>
    <row r="12461" spans="1:5" ht="30">
      <c r="A12461" s="3" t="s">
        <v>2715</v>
      </c>
      <c r="B12461" s="4"/>
      <c r="C12461" s="4"/>
      <c r="D12461" s="4"/>
      <c r="E12461" s="4"/>
    </row>
    <row r="12462" spans="1:5" ht="45">
      <c r="A12462" s="2" t="s">
        <v>2736</v>
      </c>
      <c r="B12462" s="4" t="s">
        <v>2052</v>
      </c>
      <c r="C12462" s="4"/>
      <c r="D12462" s="4"/>
      <c r="E12462" s="4"/>
    </row>
    <row r="12463" spans="1:5" ht="45">
      <c r="A12463" s="2" t="s">
        <v>3981</v>
      </c>
      <c r="B12463" s="4"/>
      <c r="C12463" s="4"/>
      <c r="D12463" s="4"/>
      <c r="E12463" s="4"/>
    </row>
    <row r="12464" spans="1:5" ht="30">
      <c r="A12464" s="3" t="s">
        <v>2715</v>
      </c>
      <c r="B12464" s="4"/>
      <c r="C12464" s="4"/>
      <c r="D12464" s="4"/>
      <c r="E12464" s="4"/>
    </row>
    <row r="12465" spans="1:5" ht="45">
      <c r="A12465" s="2" t="s">
        <v>2736</v>
      </c>
      <c r="B12465" s="4" t="s">
        <v>2052</v>
      </c>
      <c r="C12465" s="4"/>
      <c r="D12465" s="4"/>
      <c r="E12465" s="4"/>
    </row>
    <row r="12466" spans="1:5" ht="45">
      <c r="A12466" s="2" t="s">
        <v>3982</v>
      </c>
      <c r="B12466" s="4"/>
      <c r="C12466" s="4"/>
      <c r="D12466" s="4"/>
      <c r="E12466" s="4"/>
    </row>
    <row r="12467" spans="1:5" ht="30">
      <c r="A12467" s="3" t="s">
        <v>2715</v>
      </c>
      <c r="B12467" s="4"/>
      <c r="C12467" s="4"/>
      <c r="D12467" s="4"/>
      <c r="E12467" s="4"/>
    </row>
    <row r="12468" spans="1:5" ht="45">
      <c r="A12468" s="2" t="s">
        <v>2736</v>
      </c>
      <c r="B12468" s="4" t="s">
        <v>2052</v>
      </c>
      <c r="C12468" s="4"/>
      <c r="D12468" s="4"/>
      <c r="E12468" s="4"/>
    </row>
    <row r="12469" spans="1:5" ht="45">
      <c r="A12469" s="2" t="s">
        <v>3983</v>
      </c>
      <c r="B12469" s="4"/>
      <c r="C12469" s="4"/>
      <c r="D12469" s="4"/>
      <c r="E12469" s="4"/>
    </row>
    <row r="12470" spans="1:5" ht="30">
      <c r="A12470" s="3" t="s">
        <v>2715</v>
      </c>
      <c r="B12470" s="4"/>
      <c r="C12470" s="4"/>
      <c r="D12470" s="4"/>
      <c r="E12470" s="4"/>
    </row>
    <row r="12471" spans="1:5" ht="45">
      <c r="A12471" s="2" t="s">
        <v>2736</v>
      </c>
      <c r="B12471" s="4" t="s">
        <v>2052</v>
      </c>
      <c r="C12471" s="4"/>
      <c r="D12471" s="4"/>
      <c r="E12471" s="4"/>
    </row>
    <row r="12472" spans="1:5" ht="45">
      <c r="A12472" s="2" t="s">
        <v>3984</v>
      </c>
      <c r="B12472" s="4"/>
      <c r="C12472" s="4"/>
      <c r="D12472" s="4"/>
      <c r="E12472" s="4"/>
    </row>
    <row r="12473" spans="1:5" ht="30">
      <c r="A12473" s="3" t="s">
        <v>2715</v>
      </c>
      <c r="B12473" s="4"/>
      <c r="C12473" s="4"/>
      <c r="D12473" s="4"/>
      <c r="E12473" s="4"/>
    </row>
    <row r="12474" spans="1:5" ht="45">
      <c r="A12474" s="2" t="s">
        <v>2736</v>
      </c>
      <c r="B12474" s="4" t="s">
        <v>2052</v>
      </c>
      <c r="C12474" s="4"/>
      <c r="D12474" s="4"/>
      <c r="E12474" s="4"/>
    </row>
    <row r="12475" spans="1:5" ht="45">
      <c r="A12475" s="2" t="s">
        <v>3985</v>
      </c>
      <c r="B12475" s="4"/>
      <c r="C12475" s="4"/>
      <c r="D12475" s="4"/>
      <c r="E12475" s="4"/>
    </row>
    <row r="12476" spans="1:5" ht="30">
      <c r="A12476" s="3" t="s">
        <v>2715</v>
      </c>
      <c r="B12476" s="4"/>
      <c r="C12476" s="4"/>
      <c r="D12476" s="4"/>
      <c r="E12476" s="4"/>
    </row>
    <row r="12477" spans="1:5" ht="45">
      <c r="A12477" s="2" t="s">
        <v>2736</v>
      </c>
      <c r="B12477" s="4" t="s">
        <v>2052</v>
      </c>
      <c r="C12477" s="4"/>
      <c r="D12477" s="4"/>
      <c r="E12477" s="4"/>
    </row>
    <row r="12478" spans="1:5" ht="45">
      <c r="A12478" s="2" t="s">
        <v>3986</v>
      </c>
      <c r="B12478" s="4"/>
      <c r="C12478" s="4"/>
      <c r="D12478" s="4"/>
      <c r="E12478" s="4"/>
    </row>
    <row r="12479" spans="1:5" ht="30">
      <c r="A12479" s="3" t="s">
        <v>2715</v>
      </c>
      <c r="B12479" s="4"/>
      <c r="C12479" s="4"/>
      <c r="D12479" s="4"/>
      <c r="E12479" s="4"/>
    </row>
    <row r="12480" spans="1:5" ht="45">
      <c r="A12480" s="2" t="s">
        <v>2736</v>
      </c>
      <c r="B12480" s="4" t="s">
        <v>2052</v>
      </c>
      <c r="C12480" s="4"/>
      <c r="D12480" s="4"/>
      <c r="E12480" s="4"/>
    </row>
    <row r="12481" spans="1:5" ht="45">
      <c r="A12481" s="2" t="s">
        <v>3987</v>
      </c>
      <c r="B12481" s="4"/>
      <c r="C12481" s="4"/>
      <c r="D12481" s="4"/>
      <c r="E12481" s="4"/>
    </row>
    <row r="12482" spans="1:5" ht="30">
      <c r="A12482" s="3" t="s">
        <v>2715</v>
      </c>
      <c r="B12482" s="4"/>
      <c r="C12482" s="4"/>
      <c r="D12482" s="4"/>
      <c r="E12482" s="4"/>
    </row>
    <row r="12483" spans="1:5" ht="45">
      <c r="A12483" s="2" t="s">
        <v>2736</v>
      </c>
      <c r="B12483" s="4" t="s">
        <v>2052</v>
      </c>
      <c r="C12483" s="4"/>
      <c r="D12483" s="4"/>
      <c r="E12483" s="4"/>
    </row>
    <row r="12484" spans="1:5" ht="45">
      <c r="A12484" s="2" t="s">
        <v>3988</v>
      </c>
      <c r="B12484" s="4"/>
      <c r="C12484" s="4"/>
      <c r="D12484" s="4"/>
      <c r="E12484" s="4"/>
    </row>
    <row r="12485" spans="1:5" ht="30">
      <c r="A12485" s="3" t="s">
        <v>2715</v>
      </c>
      <c r="B12485" s="4"/>
      <c r="C12485" s="4"/>
      <c r="D12485" s="4"/>
      <c r="E12485" s="4"/>
    </row>
    <row r="12486" spans="1:5" ht="45">
      <c r="A12486" s="2" t="s">
        <v>2736</v>
      </c>
      <c r="B12486" s="4" t="s">
        <v>2052</v>
      </c>
      <c r="C12486" s="4"/>
      <c r="D12486" s="4"/>
      <c r="E12486" s="4"/>
    </row>
    <row r="12487" spans="1:5" ht="45">
      <c r="A12487" s="2" t="s">
        <v>3989</v>
      </c>
      <c r="B12487" s="4"/>
      <c r="C12487" s="4"/>
      <c r="D12487" s="4"/>
      <c r="E12487" s="4"/>
    </row>
    <row r="12488" spans="1:5" ht="30">
      <c r="A12488" s="3" t="s">
        <v>2715</v>
      </c>
      <c r="B12488" s="4"/>
      <c r="C12488" s="4"/>
      <c r="D12488" s="4"/>
      <c r="E12488" s="4"/>
    </row>
    <row r="12489" spans="1:5" ht="45">
      <c r="A12489" s="2" t="s">
        <v>2736</v>
      </c>
      <c r="B12489" s="4" t="s">
        <v>2052</v>
      </c>
      <c r="C12489" s="4"/>
      <c r="D12489" s="4"/>
      <c r="E12489" s="4"/>
    </row>
    <row r="12490" spans="1:5" ht="45">
      <c r="A12490" s="2" t="s">
        <v>3990</v>
      </c>
      <c r="B12490" s="4"/>
      <c r="C12490" s="4"/>
      <c r="D12490" s="4"/>
      <c r="E12490" s="4"/>
    </row>
    <row r="12491" spans="1:5" ht="30">
      <c r="A12491" s="3" t="s">
        <v>2715</v>
      </c>
      <c r="B12491" s="4"/>
      <c r="C12491" s="4"/>
      <c r="D12491" s="4"/>
      <c r="E12491" s="4"/>
    </row>
    <row r="12492" spans="1:5" ht="45">
      <c r="A12492" s="2" t="s">
        <v>2736</v>
      </c>
      <c r="B12492" s="4" t="s">
        <v>2052</v>
      </c>
      <c r="C12492" s="4"/>
      <c r="D12492" s="4"/>
      <c r="E12492" s="4"/>
    </row>
    <row r="12493" spans="1:5" ht="45">
      <c r="A12493" s="2" t="s">
        <v>3991</v>
      </c>
      <c r="B12493" s="4"/>
      <c r="C12493" s="4"/>
      <c r="D12493" s="4"/>
      <c r="E12493" s="4"/>
    </row>
    <row r="12494" spans="1:5" ht="30">
      <c r="A12494" s="3" t="s">
        <v>2715</v>
      </c>
      <c r="B12494" s="4"/>
      <c r="C12494" s="4"/>
      <c r="D12494" s="4"/>
      <c r="E12494" s="4"/>
    </row>
    <row r="12495" spans="1:5" ht="45">
      <c r="A12495" s="2" t="s">
        <v>2736</v>
      </c>
      <c r="B12495" s="4" t="s">
        <v>2052</v>
      </c>
      <c r="C12495" s="4"/>
      <c r="D12495" s="4"/>
      <c r="E12495" s="4"/>
    </row>
    <row r="12496" spans="1:5" ht="45">
      <c r="A12496" s="2" t="s">
        <v>3992</v>
      </c>
      <c r="B12496" s="4"/>
      <c r="C12496" s="4"/>
      <c r="D12496" s="4"/>
      <c r="E12496" s="4"/>
    </row>
    <row r="12497" spans="1:5" ht="30">
      <c r="A12497" s="3" t="s">
        <v>2715</v>
      </c>
      <c r="B12497" s="4"/>
      <c r="C12497" s="4"/>
      <c r="D12497" s="4"/>
      <c r="E12497" s="4"/>
    </row>
    <row r="12498" spans="1:5" ht="45">
      <c r="A12498" s="2" t="s">
        <v>2736</v>
      </c>
      <c r="B12498" s="4" t="s">
        <v>2052</v>
      </c>
      <c r="C12498" s="4"/>
      <c r="D12498" s="4"/>
      <c r="E12498" s="4"/>
    </row>
    <row r="12499" spans="1:5" ht="45">
      <c r="A12499" s="2" t="s">
        <v>3993</v>
      </c>
      <c r="B12499" s="4"/>
      <c r="C12499" s="4"/>
      <c r="D12499" s="4"/>
      <c r="E12499" s="4"/>
    </row>
    <row r="12500" spans="1:5" ht="30">
      <c r="A12500" s="3" t="s">
        <v>2715</v>
      </c>
      <c r="B12500" s="4"/>
      <c r="C12500" s="4"/>
      <c r="D12500" s="4"/>
      <c r="E12500" s="4"/>
    </row>
    <row r="12501" spans="1:5" ht="45">
      <c r="A12501" s="2" t="s">
        <v>2736</v>
      </c>
      <c r="B12501" s="4" t="s">
        <v>2052</v>
      </c>
      <c r="C12501" s="4"/>
      <c r="D12501" s="4"/>
      <c r="E12501" s="4"/>
    </row>
    <row r="12502" spans="1:5" ht="45">
      <c r="A12502" s="2" t="s">
        <v>3994</v>
      </c>
      <c r="B12502" s="4"/>
      <c r="C12502" s="4"/>
      <c r="D12502" s="4"/>
      <c r="E12502" s="4"/>
    </row>
    <row r="12503" spans="1:5" ht="30">
      <c r="A12503" s="3" t="s">
        <v>2715</v>
      </c>
      <c r="B12503" s="4"/>
      <c r="C12503" s="4"/>
      <c r="D12503" s="4"/>
      <c r="E12503" s="4"/>
    </row>
    <row r="12504" spans="1:5" ht="45">
      <c r="A12504" s="2" t="s">
        <v>2736</v>
      </c>
      <c r="B12504" s="4" t="s">
        <v>2052</v>
      </c>
      <c r="C12504" s="4"/>
      <c r="D12504" s="4"/>
      <c r="E12504" s="4"/>
    </row>
    <row r="12505" spans="1:5" ht="45">
      <c r="A12505" s="2" t="s">
        <v>3995</v>
      </c>
      <c r="B12505" s="4"/>
      <c r="C12505" s="4"/>
      <c r="D12505" s="4"/>
      <c r="E12505" s="4"/>
    </row>
    <row r="12506" spans="1:5" ht="30">
      <c r="A12506" s="3" t="s">
        <v>2715</v>
      </c>
      <c r="B12506" s="4"/>
      <c r="C12506" s="4"/>
      <c r="D12506" s="4"/>
      <c r="E12506" s="4"/>
    </row>
    <row r="12507" spans="1:5" ht="45">
      <c r="A12507" s="2" t="s">
        <v>2736</v>
      </c>
      <c r="B12507" s="4" t="s">
        <v>2052</v>
      </c>
      <c r="C12507" s="4"/>
      <c r="D12507" s="4"/>
      <c r="E12507" s="4"/>
    </row>
    <row r="12508" spans="1:5" ht="45">
      <c r="A12508" s="2" t="s">
        <v>3996</v>
      </c>
      <c r="B12508" s="4"/>
      <c r="C12508" s="4"/>
      <c r="D12508" s="4"/>
      <c r="E12508" s="4"/>
    </row>
    <row r="12509" spans="1:5" ht="30">
      <c r="A12509" s="3" t="s">
        <v>2715</v>
      </c>
      <c r="B12509" s="4"/>
      <c r="C12509" s="4"/>
      <c r="D12509" s="4"/>
      <c r="E12509" s="4"/>
    </row>
    <row r="12510" spans="1:5" ht="45">
      <c r="A12510" s="2" t="s">
        <v>2736</v>
      </c>
      <c r="B12510" s="4" t="s">
        <v>2052</v>
      </c>
      <c r="C12510" s="4"/>
      <c r="D12510" s="4"/>
      <c r="E12510" s="4"/>
    </row>
    <row r="12511" spans="1:5" ht="45">
      <c r="A12511" s="2" t="s">
        <v>3997</v>
      </c>
      <c r="B12511" s="4"/>
      <c r="C12511" s="4"/>
      <c r="D12511" s="4"/>
      <c r="E12511" s="4"/>
    </row>
    <row r="12512" spans="1:5" ht="30">
      <c r="A12512" s="3" t="s">
        <v>2715</v>
      </c>
      <c r="B12512" s="4"/>
      <c r="C12512" s="4"/>
      <c r="D12512" s="4"/>
      <c r="E12512" s="4"/>
    </row>
    <row r="12513" spans="1:5" ht="45">
      <c r="A12513" s="2" t="s">
        <v>2736</v>
      </c>
      <c r="B12513" s="4" t="s">
        <v>2052</v>
      </c>
      <c r="C12513" s="4"/>
      <c r="D12513" s="4"/>
      <c r="E12513" s="4"/>
    </row>
    <row r="12514" spans="1:5" ht="45">
      <c r="A12514" s="2" t="s">
        <v>3998</v>
      </c>
      <c r="B12514" s="4"/>
      <c r="C12514" s="4"/>
      <c r="D12514" s="4"/>
      <c r="E12514" s="4"/>
    </row>
    <row r="12515" spans="1:5" ht="30">
      <c r="A12515" s="3" t="s">
        <v>2715</v>
      </c>
      <c r="B12515" s="4"/>
      <c r="C12515" s="4"/>
      <c r="D12515" s="4"/>
      <c r="E12515" s="4"/>
    </row>
    <row r="12516" spans="1:5" ht="45">
      <c r="A12516" s="2" t="s">
        <v>2736</v>
      </c>
      <c r="B12516" s="4" t="s">
        <v>2052</v>
      </c>
      <c r="C12516" s="4"/>
      <c r="D12516" s="4"/>
      <c r="E12516" s="4"/>
    </row>
    <row r="12517" spans="1:5" ht="45">
      <c r="A12517" s="2" t="s">
        <v>3999</v>
      </c>
      <c r="B12517" s="4"/>
      <c r="C12517" s="4"/>
      <c r="D12517" s="4"/>
      <c r="E12517" s="4"/>
    </row>
    <row r="12518" spans="1:5" ht="30">
      <c r="A12518" s="3" t="s">
        <v>2715</v>
      </c>
      <c r="B12518" s="4"/>
      <c r="C12518" s="4"/>
      <c r="D12518" s="4"/>
      <c r="E12518" s="4"/>
    </row>
    <row r="12519" spans="1:5" ht="45">
      <c r="A12519" s="2" t="s">
        <v>2736</v>
      </c>
      <c r="B12519" s="4" t="s">
        <v>2052</v>
      </c>
      <c r="C12519" s="4"/>
      <c r="D12519" s="4"/>
      <c r="E12519" s="4"/>
    </row>
    <row r="12520" spans="1:5" ht="45">
      <c r="A12520" s="2" t="s">
        <v>4000</v>
      </c>
      <c r="B12520" s="4"/>
      <c r="C12520" s="4"/>
      <c r="D12520" s="4"/>
      <c r="E12520" s="4"/>
    </row>
    <row r="12521" spans="1:5" ht="30">
      <c r="A12521" s="3" t="s">
        <v>2715</v>
      </c>
      <c r="B12521" s="4"/>
      <c r="C12521" s="4"/>
      <c r="D12521" s="4"/>
      <c r="E12521" s="4"/>
    </row>
    <row r="12522" spans="1:5" ht="45">
      <c r="A12522" s="2" t="s">
        <v>2736</v>
      </c>
      <c r="B12522" s="4" t="s">
        <v>2052</v>
      </c>
      <c r="C12522" s="4"/>
      <c r="D12522" s="4"/>
      <c r="E12522" s="4"/>
    </row>
    <row r="12523" spans="1:5" ht="45">
      <c r="A12523" s="2" t="s">
        <v>4001</v>
      </c>
      <c r="B12523" s="4"/>
      <c r="C12523" s="4"/>
      <c r="D12523" s="4"/>
      <c r="E12523" s="4"/>
    </row>
    <row r="12524" spans="1:5" ht="30">
      <c r="A12524" s="3" t="s">
        <v>2715</v>
      </c>
      <c r="B12524" s="4"/>
      <c r="C12524" s="4"/>
      <c r="D12524" s="4"/>
      <c r="E12524" s="4"/>
    </row>
    <row r="12525" spans="1:5" ht="45">
      <c r="A12525" s="2" t="s">
        <v>2736</v>
      </c>
      <c r="B12525" s="4" t="s">
        <v>2052</v>
      </c>
      <c r="C12525" s="4"/>
      <c r="D12525" s="4"/>
      <c r="E12525" s="4"/>
    </row>
    <row r="12526" spans="1:5" ht="45">
      <c r="A12526" s="2" t="s">
        <v>4002</v>
      </c>
      <c r="B12526" s="4"/>
      <c r="C12526" s="4"/>
      <c r="D12526" s="4"/>
      <c r="E12526" s="4"/>
    </row>
    <row r="12527" spans="1:5" ht="30">
      <c r="A12527" s="3" t="s">
        <v>2715</v>
      </c>
      <c r="B12527" s="4"/>
      <c r="C12527" s="4"/>
      <c r="D12527" s="4"/>
      <c r="E12527" s="4"/>
    </row>
    <row r="12528" spans="1:5" ht="45">
      <c r="A12528" s="2" t="s">
        <v>2736</v>
      </c>
      <c r="B12528" s="4" t="s">
        <v>2052</v>
      </c>
      <c r="C12528" s="4"/>
      <c r="D12528" s="4"/>
      <c r="E12528" s="4"/>
    </row>
    <row r="12529" spans="1:5" ht="45">
      <c r="A12529" s="2" t="s">
        <v>4003</v>
      </c>
      <c r="B12529" s="4"/>
      <c r="C12529" s="4"/>
      <c r="D12529" s="4"/>
      <c r="E12529" s="4"/>
    </row>
    <row r="12530" spans="1:5" ht="30">
      <c r="A12530" s="3" t="s">
        <v>2715</v>
      </c>
      <c r="B12530" s="4"/>
      <c r="C12530" s="4"/>
      <c r="D12530" s="4"/>
      <c r="E12530" s="4"/>
    </row>
    <row r="12531" spans="1:5" ht="45">
      <c r="A12531" s="2" t="s">
        <v>2736</v>
      </c>
      <c r="B12531" s="4" t="s">
        <v>2052</v>
      </c>
      <c r="C12531" s="4"/>
      <c r="D12531" s="4"/>
      <c r="E12531" s="4"/>
    </row>
    <row r="12532" spans="1:5" ht="45">
      <c r="A12532" s="2" t="s">
        <v>4004</v>
      </c>
      <c r="B12532" s="4"/>
      <c r="C12532" s="4"/>
      <c r="D12532" s="4"/>
      <c r="E12532" s="4"/>
    </row>
    <row r="12533" spans="1:5" ht="30">
      <c r="A12533" s="3" t="s">
        <v>2715</v>
      </c>
      <c r="B12533" s="4"/>
      <c r="C12533" s="4"/>
      <c r="D12533" s="4"/>
      <c r="E12533" s="4"/>
    </row>
    <row r="12534" spans="1:5" ht="45">
      <c r="A12534" s="2" t="s">
        <v>2736</v>
      </c>
      <c r="B12534" s="4" t="s">
        <v>2052</v>
      </c>
      <c r="C12534" s="4"/>
      <c r="D12534" s="4"/>
      <c r="E12534" s="4"/>
    </row>
    <row r="12535" spans="1:5" ht="45">
      <c r="A12535" s="2" t="s">
        <v>4005</v>
      </c>
      <c r="B12535" s="4"/>
      <c r="C12535" s="4"/>
      <c r="D12535" s="4"/>
      <c r="E12535" s="4"/>
    </row>
    <row r="12536" spans="1:5" ht="30">
      <c r="A12536" s="3" t="s">
        <v>2715</v>
      </c>
      <c r="B12536" s="4"/>
      <c r="C12536" s="4"/>
      <c r="D12536" s="4"/>
      <c r="E12536" s="4"/>
    </row>
    <row r="12537" spans="1:5" ht="45">
      <c r="A12537" s="2" t="s">
        <v>2736</v>
      </c>
      <c r="B12537" s="4" t="s">
        <v>2052</v>
      </c>
      <c r="C12537" s="4"/>
      <c r="D12537" s="4"/>
      <c r="E12537" s="4"/>
    </row>
    <row r="12538" spans="1:5" ht="45">
      <c r="A12538" s="2" t="s">
        <v>4006</v>
      </c>
      <c r="B12538" s="4"/>
      <c r="C12538" s="4"/>
      <c r="D12538" s="4"/>
      <c r="E12538" s="4"/>
    </row>
    <row r="12539" spans="1:5" ht="30">
      <c r="A12539" s="3" t="s">
        <v>2715</v>
      </c>
      <c r="B12539" s="4"/>
      <c r="C12539" s="4"/>
      <c r="D12539" s="4"/>
      <c r="E12539" s="4"/>
    </row>
    <row r="12540" spans="1:5" ht="45">
      <c r="A12540" s="2" t="s">
        <v>2736</v>
      </c>
      <c r="B12540" s="4" t="s">
        <v>2052</v>
      </c>
      <c r="C12540" s="4"/>
      <c r="D12540" s="4"/>
      <c r="E12540" s="4"/>
    </row>
    <row r="12541" spans="1:5" ht="45">
      <c r="A12541" s="2" t="s">
        <v>4007</v>
      </c>
      <c r="B12541" s="4"/>
      <c r="C12541" s="4"/>
      <c r="D12541" s="4"/>
      <c r="E12541" s="4"/>
    </row>
    <row r="12542" spans="1:5" ht="30">
      <c r="A12542" s="3" t="s">
        <v>2715</v>
      </c>
      <c r="B12542" s="4"/>
      <c r="C12542" s="4"/>
      <c r="D12542" s="4"/>
      <c r="E12542" s="4"/>
    </row>
    <row r="12543" spans="1:5" ht="45">
      <c r="A12543" s="2" t="s">
        <v>2736</v>
      </c>
      <c r="B12543" s="4" t="s">
        <v>2052</v>
      </c>
      <c r="C12543" s="4"/>
      <c r="D12543" s="4"/>
      <c r="E12543" s="4"/>
    </row>
    <row r="12544" spans="1:5" ht="45">
      <c r="A12544" s="2" t="s">
        <v>4008</v>
      </c>
      <c r="B12544" s="4"/>
      <c r="C12544" s="4"/>
      <c r="D12544" s="4"/>
      <c r="E12544" s="4"/>
    </row>
    <row r="12545" spans="1:5" ht="30">
      <c r="A12545" s="3" t="s">
        <v>2715</v>
      </c>
      <c r="B12545" s="4"/>
      <c r="C12545" s="4"/>
      <c r="D12545" s="4"/>
      <c r="E12545" s="4"/>
    </row>
    <row r="12546" spans="1:5" ht="45">
      <c r="A12546" s="2" t="s">
        <v>2736</v>
      </c>
      <c r="B12546" s="4" t="s">
        <v>2052</v>
      </c>
      <c r="C12546" s="4"/>
      <c r="D12546" s="4"/>
      <c r="E12546" s="4"/>
    </row>
    <row r="12547" spans="1:5" ht="45">
      <c r="A12547" s="2" t="s">
        <v>4009</v>
      </c>
      <c r="B12547" s="4"/>
      <c r="C12547" s="4"/>
      <c r="D12547" s="4"/>
      <c r="E12547" s="4"/>
    </row>
    <row r="12548" spans="1:5" ht="30">
      <c r="A12548" s="3" t="s">
        <v>2715</v>
      </c>
      <c r="B12548" s="4"/>
      <c r="C12548" s="4"/>
      <c r="D12548" s="4"/>
      <c r="E12548" s="4"/>
    </row>
    <row r="12549" spans="1:5" ht="45">
      <c r="A12549" s="2" t="s">
        <v>2736</v>
      </c>
      <c r="B12549" s="4" t="s">
        <v>2052</v>
      </c>
      <c r="C12549" s="4"/>
      <c r="D12549" s="4"/>
      <c r="E12549" s="4"/>
    </row>
    <row r="12550" spans="1:5" ht="45">
      <c r="A12550" s="2" t="s">
        <v>4010</v>
      </c>
      <c r="B12550" s="4"/>
      <c r="C12550" s="4"/>
      <c r="D12550" s="4"/>
      <c r="E12550" s="4"/>
    </row>
    <row r="12551" spans="1:5" ht="30">
      <c r="A12551" s="3" t="s">
        <v>2715</v>
      </c>
      <c r="B12551" s="4"/>
      <c r="C12551" s="4"/>
      <c r="D12551" s="4"/>
      <c r="E12551" s="4"/>
    </row>
    <row r="12552" spans="1:5" ht="45">
      <c r="A12552" s="2" t="s">
        <v>2736</v>
      </c>
      <c r="B12552" s="4" t="s">
        <v>2052</v>
      </c>
      <c r="C12552" s="4"/>
      <c r="D12552" s="4"/>
      <c r="E12552" s="4"/>
    </row>
    <row r="12553" spans="1:5" ht="45">
      <c r="A12553" s="2" t="s">
        <v>4011</v>
      </c>
      <c r="B12553" s="4"/>
      <c r="C12553" s="4"/>
      <c r="D12553" s="4"/>
      <c r="E12553" s="4"/>
    </row>
    <row r="12554" spans="1:5" ht="30">
      <c r="A12554" s="3" t="s">
        <v>2715</v>
      </c>
      <c r="B12554" s="4"/>
      <c r="C12554" s="4"/>
      <c r="D12554" s="4"/>
      <c r="E12554" s="4"/>
    </row>
    <row r="12555" spans="1:5" ht="45">
      <c r="A12555" s="2" t="s">
        <v>2736</v>
      </c>
      <c r="B12555" s="4" t="s">
        <v>2052</v>
      </c>
      <c r="C12555" s="4"/>
      <c r="D12555" s="4"/>
      <c r="E12555" s="4"/>
    </row>
    <row r="12556" spans="1:5" ht="45">
      <c r="A12556" s="2" t="s">
        <v>4012</v>
      </c>
      <c r="B12556" s="4"/>
      <c r="C12556" s="4"/>
      <c r="D12556" s="4"/>
      <c r="E12556" s="4"/>
    </row>
    <row r="12557" spans="1:5" ht="30">
      <c r="A12557" s="3" t="s">
        <v>2715</v>
      </c>
      <c r="B12557" s="4"/>
      <c r="C12557" s="4"/>
      <c r="D12557" s="4"/>
      <c r="E12557" s="4"/>
    </row>
    <row r="12558" spans="1:5" ht="45">
      <c r="A12558" s="2" t="s">
        <v>2736</v>
      </c>
      <c r="B12558" s="4" t="s">
        <v>2052</v>
      </c>
      <c r="C12558" s="4"/>
      <c r="D12558" s="4"/>
      <c r="E12558" s="4"/>
    </row>
    <row r="12559" spans="1:5" ht="45">
      <c r="A12559" s="2" t="s">
        <v>4013</v>
      </c>
      <c r="B12559" s="4"/>
      <c r="C12559" s="4"/>
      <c r="D12559" s="4"/>
      <c r="E12559" s="4"/>
    </row>
    <row r="12560" spans="1:5" ht="30">
      <c r="A12560" s="3" t="s">
        <v>2715</v>
      </c>
      <c r="B12560" s="4"/>
      <c r="C12560" s="4"/>
      <c r="D12560" s="4"/>
      <c r="E12560" s="4"/>
    </row>
    <row r="12561" spans="1:5" ht="45">
      <c r="A12561" s="2" t="s">
        <v>2736</v>
      </c>
      <c r="B12561" s="4" t="s">
        <v>2052</v>
      </c>
      <c r="C12561" s="4"/>
      <c r="D12561" s="4"/>
      <c r="E12561" s="4"/>
    </row>
    <row r="12562" spans="1:5" ht="45">
      <c r="A12562" s="2" t="s">
        <v>4014</v>
      </c>
      <c r="B12562" s="4"/>
      <c r="C12562" s="4"/>
      <c r="D12562" s="4"/>
      <c r="E12562" s="4"/>
    </row>
    <row r="12563" spans="1:5" ht="30">
      <c r="A12563" s="3" t="s">
        <v>2715</v>
      </c>
      <c r="B12563" s="4"/>
      <c r="C12563" s="4"/>
      <c r="D12563" s="4"/>
      <c r="E12563" s="4"/>
    </row>
    <row r="12564" spans="1:5" ht="45">
      <c r="A12564" s="2" t="s">
        <v>2736</v>
      </c>
      <c r="B12564" s="4" t="s">
        <v>2052</v>
      </c>
      <c r="C12564" s="4"/>
      <c r="D12564" s="4"/>
      <c r="E12564" s="4"/>
    </row>
    <row r="12565" spans="1:5" ht="45">
      <c r="A12565" s="2" t="s">
        <v>4015</v>
      </c>
      <c r="B12565" s="4"/>
      <c r="C12565" s="4"/>
      <c r="D12565" s="4"/>
      <c r="E12565" s="4"/>
    </row>
    <row r="12566" spans="1:5" ht="30">
      <c r="A12566" s="3" t="s">
        <v>2715</v>
      </c>
      <c r="B12566" s="4"/>
      <c r="C12566" s="4"/>
      <c r="D12566" s="4"/>
      <c r="E12566" s="4"/>
    </row>
    <row r="12567" spans="1:5" ht="45">
      <c r="A12567" s="2" t="s">
        <v>2736</v>
      </c>
      <c r="B12567" s="4" t="s">
        <v>2052</v>
      </c>
      <c r="C12567" s="4"/>
      <c r="D12567" s="4"/>
      <c r="E12567" s="4"/>
    </row>
    <row r="12568" spans="1:5" ht="45">
      <c r="A12568" s="2" t="s">
        <v>4016</v>
      </c>
      <c r="B12568" s="4"/>
      <c r="C12568" s="4"/>
      <c r="D12568" s="4"/>
      <c r="E12568" s="4"/>
    </row>
    <row r="12569" spans="1:5" ht="30">
      <c r="A12569" s="3" t="s">
        <v>2715</v>
      </c>
      <c r="B12569" s="4"/>
      <c r="C12569" s="4"/>
      <c r="D12569" s="4"/>
      <c r="E12569" s="4"/>
    </row>
    <row r="12570" spans="1:5" ht="45">
      <c r="A12570" s="2" t="s">
        <v>2736</v>
      </c>
      <c r="B12570" s="4" t="s">
        <v>2052</v>
      </c>
      <c r="C12570" s="4"/>
      <c r="D12570" s="4"/>
      <c r="E12570" s="4"/>
    </row>
    <row r="12571" spans="1:5" ht="45">
      <c r="A12571" s="2" t="s">
        <v>4017</v>
      </c>
      <c r="B12571" s="4"/>
      <c r="C12571" s="4"/>
      <c r="D12571" s="4"/>
      <c r="E12571" s="4"/>
    </row>
    <row r="12572" spans="1:5" ht="30">
      <c r="A12572" s="3" t="s">
        <v>2715</v>
      </c>
      <c r="B12572" s="4"/>
      <c r="C12572" s="4"/>
      <c r="D12572" s="4"/>
      <c r="E12572" s="4"/>
    </row>
    <row r="12573" spans="1:5" ht="45">
      <c r="A12573" s="2" t="s">
        <v>2736</v>
      </c>
      <c r="B12573" s="4" t="s">
        <v>2052</v>
      </c>
      <c r="C12573" s="4"/>
      <c r="D12573" s="4"/>
      <c r="E12573" s="4"/>
    </row>
    <row r="12574" spans="1:5" ht="45">
      <c r="A12574" s="2" t="s">
        <v>4018</v>
      </c>
      <c r="B12574" s="4"/>
      <c r="C12574" s="4"/>
      <c r="D12574" s="4"/>
      <c r="E12574" s="4"/>
    </row>
    <row r="12575" spans="1:5" ht="30">
      <c r="A12575" s="3" t="s">
        <v>2715</v>
      </c>
      <c r="B12575" s="4"/>
      <c r="C12575" s="4"/>
      <c r="D12575" s="4"/>
      <c r="E12575" s="4"/>
    </row>
    <row r="12576" spans="1:5" ht="45">
      <c r="A12576" s="2" t="s">
        <v>2736</v>
      </c>
      <c r="B12576" s="4" t="s">
        <v>2052</v>
      </c>
      <c r="C12576" s="4"/>
      <c r="D12576" s="4"/>
      <c r="E12576" s="4"/>
    </row>
    <row r="12577" spans="1:5" ht="45">
      <c r="A12577" s="2" t="s">
        <v>4019</v>
      </c>
      <c r="B12577" s="4"/>
      <c r="C12577" s="4"/>
      <c r="D12577" s="4"/>
      <c r="E12577" s="4"/>
    </row>
    <row r="12578" spans="1:5" ht="30">
      <c r="A12578" s="3" t="s">
        <v>2715</v>
      </c>
      <c r="B12578" s="4"/>
      <c r="C12578" s="4"/>
      <c r="D12578" s="4"/>
      <c r="E12578" s="4"/>
    </row>
    <row r="12579" spans="1:5" ht="45">
      <c r="A12579" s="2" t="s">
        <v>2736</v>
      </c>
      <c r="B12579" s="4" t="s">
        <v>2052</v>
      </c>
      <c r="C12579" s="4"/>
      <c r="D12579" s="4"/>
      <c r="E12579" s="4"/>
    </row>
    <row r="12580" spans="1:5" ht="45">
      <c r="A12580" s="2" t="s">
        <v>4020</v>
      </c>
      <c r="B12580" s="4"/>
      <c r="C12580" s="4"/>
      <c r="D12580" s="4"/>
      <c r="E12580" s="4"/>
    </row>
    <row r="12581" spans="1:5" ht="30">
      <c r="A12581" s="3" t="s">
        <v>2715</v>
      </c>
      <c r="B12581" s="4"/>
      <c r="C12581" s="4"/>
      <c r="D12581" s="4"/>
      <c r="E12581" s="4"/>
    </row>
    <row r="12582" spans="1:5" ht="45">
      <c r="A12582" s="2" t="s">
        <v>2736</v>
      </c>
      <c r="B12582" s="4" t="s">
        <v>2052</v>
      </c>
      <c r="C12582" s="4"/>
      <c r="D12582" s="4"/>
      <c r="E12582" s="4"/>
    </row>
    <row r="12583" spans="1:5" ht="45">
      <c r="A12583" s="2" t="s">
        <v>4021</v>
      </c>
      <c r="B12583" s="4"/>
      <c r="C12583" s="4"/>
      <c r="D12583" s="4"/>
      <c r="E12583" s="4"/>
    </row>
    <row r="12584" spans="1:5" ht="30">
      <c r="A12584" s="3" t="s">
        <v>2715</v>
      </c>
      <c r="B12584" s="4"/>
      <c r="C12584" s="4"/>
      <c r="D12584" s="4"/>
      <c r="E12584" s="4"/>
    </row>
    <row r="12585" spans="1:5" ht="45">
      <c r="A12585" s="2" t="s">
        <v>2736</v>
      </c>
      <c r="B12585" s="4" t="s">
        <v>2052</v>
      </c>
      <c r="C12585" s="4"/>
      <c r="D12585" s="4"/>
      <c r="E12585" s="4"/>
    </row>
    <row r="12586" spans="1:5" ht="45">
      <c r="A12586" s="2" t="s">
        <v>4022</v>
      </c>
      <c r="B12586" s="4"/>
      <c r="C12586" s="4"/>
      <c r="D12586" s="4"/>
      <c r="E12586" s="4"/>
    </row>
    <row r="12587" spans="1:5" ht="30">
      <c r="A12587" s="3" t="s">
        <v>2715</v>
      </c>
      <c r="B12587" s="4"/>
      <c r="C12587" s="4"/>
      <c r="D12587" s="4"/>
      <c r="E12587" s="4"/>
    </row>
    <row r="12588" spans="1:5" ht="45">
      <c r="A12588" s="2" t="s">
        <v>2736</v>
      </c>
      <c r="B12588" s="4" t="s">
        <v>2052</v>
      </c>
      <c r="C12588" s="4"/>
      <c r="D12588" s="4"/>
      <c r="E12588" s="4"/>
    </row>
    <row r="12589" spans="1:5" ht="45">
      <c r="A12589" s="2" t="s">
        <v>4023</v>
      </c>
      <c r="B12589" s="4"/>
      <c r="C12589" s="4"/>
      <c r="D12589" s="4"/>
      <c r="E12589" s="4"/>
    </row>
    <row r="12590" spans="1:5" ht="30">
      <c r="A12590" s="3" t="s">
        <v>2715</v>
      </c>
      <c r="B12590" s="4"/>
      <c r="C12590" s="4"/>
      <c r="D12590" s="4"/>
      <c r="E12590" s="4"/>
    </row>
    <row r="12591" spans="1:5" ht="45">
      <c r="A12591" s="2" t="s">
        <v>2736</v>
      </c>
      <c r="B12591" s="4" t="s">
        <v>2052</v>
      </c>
      <c r="C12591" s="4"/>
      <c r="D12591" s="4"/>
      <c r="E12591" s="4"/>
    </row>
    <row r="12592" spans="1:5" ht="45">
      <c r="A12592" s="2" t="s">
        <v>4024</v>
      </c>
      <c r="B12592" s="4"/>
      <c r="C12592" s="4"/>
      <c r="D12592" s="4"/>
      <c r="E12592" s="4"/>
    </row>
    <row r="12593" spans="1:5" ht="30">
      <c r="A12593" s="3" t="s">
        <v>2715</v>
      </c>
      <c r="B12593" s="4"/>
      <c r="C12593" s="4"/>
      <c r="D12593" s="4"/>
      <c r="E12593" s="4"/>
    </row>
    <row r="12594" spans="1:5" ht="45">
      <c r="A12594" s="2" t="s">
        <v>2736</v>
      </c>
      <c r="B12594" s="4" t="s">
        <v>2052</v>
      </c>
      <c r="C12594" s="4"/>
      <c r="D12594" s="4"/>
      <c r="E12594" s="4"/>
    </row>
    <row r="12595" spans="1:5" ht="45">
      <c r="A12595" s="2" t="s">
        <v>4025</v>
      </c>
      <c r="B12595" s="4"/>
      <c r="C12595" s="4"/>
      <c r="D12595" s="4"/>
      <c r="E12595" s="4"/>
    </row>
    <row r="12596" spans="1:5" ht="30">
      <c r="A12596" s="3" t="s">
        <v>2715</v>
      </c>
      <c r="B12596" s="4"/>
      <c r="C12596" s="4"/>
      <c r="D12596" s="4"/>
      <c r="E12596" s="4"/>
    </row>
    <row r="12597" spans="1:5" ht="45">
      <c r="A12597" s="2" t="s">
        <v>2736</v>
      </c>
      <c r="B12597" s="4" t="s">
        <v>2052</v>
      </c>
      <c r="C12597" s="4"/>
      <c r="D12597" s="4"/>
      <c r="E12597" s="4"/>
    </row>
    <row r="12598" spans="1:5" ht="45">
      <c r="A12598" s="2" t="s">
        <v>4026</v>
      </c>
      <c r="B12598" s="4"/>
      <c r="C12598" s="4"/>
      <c r="D12598" s="4"/>
      <c r="E12598" s="4"/>
    </row>
    <row r="12599" spans="1:5" ht="30">
      <c r="A12599" s="3" t="s">
        <v>2715</v>
      </c>
      <c r="B12599" s="4"/>
      <c r="C12599" s="4"/>
      <c r="D12599" s="4"/>
      <c r="E12599" s="4"/>
    </row>
    <row r="12600" spans="1:5" ht="45">
      <c r="A12600" s="2" t="s">
        <v>2736</v>
      </c>
      <c r="B12600" s="4" t="s">
        <v>2052</v>
      </c>
      <c r="C12600" s="4"/>
      <c r="D12600" s="4"/>
      <c r="E12600" s="4"/>
    </row>
    <row r="12601" spans="1:5" ht="45">
      <c r="A12601" s="2" t="s">
        <v>4027</v>
      </c>
      <c r="B12601" s="4"/>
      <c r="C12601" s="4"/>
      <c r="D12601" s="4"/>
      <c r="E12601" s="4"/>
    </row>
    <row r="12602" spans="1:5" ht="30">
      <c r="A12602" s="3" t="s">
        <v>2715</v>
      </c>
      <c r="B12602" s="4"/>
      <c r="C12602" s="4"/>
      <c r="D12602" s="4"/>
      <c r="E12602" s="4"/>
    </row>
    <row r="12603" spans="1:5" ht="45">
      <c r="A12603" s="2" t="s">
        <v>2736</v>
      </c>
      <c r="B12603" s="4" t="s">
        <v>2052</v>
      </c>
      <c r="C12603" s="4"/>
      <c r="D12603" s="4"/>
      <c r="E12603" s="4"/>
    </row>
    <row r="12604" spans="1:5" ht="45">
      <c r="A12604" s="2" t="s">
        <v>4028</v>
      </c>
      <c r="B12604" s="4"/>
      <c r="C12604" s="4"/>
      <c r="D12604" s="4"/>
      <c r="E12604" s="4"/>
    </row>
    <row r="12605" spans="1:5" ht="30">
      <c r="A12605" s="3" t="s">
        <v>2715</v>
      </c>
      <c r="B12605" s="4"/>
      <c r="C12605" s="4"/>
      <c r="D12605" s="4"/>
      <c r="E12605" s="4"/>
    </row>
    <row r="12606" spans="1:5" ht="45">
      <c r="A12606" s="2" t="s">
        <v>2736</v>
      </c>
      <c r="B12606" s="4" t="s">
        <v>2052</v>
      </c>
      <c r="C12606" s="4"/>
      <c r="D12606" s="4"/>
      <c r="E12606" s="4"/>
    </row>
    <row r="12607" spans="1:5" ht="45">
      <c r="A12607" s="2" t="s">
        <v>4029</v>
      </c>
      <c r="B12607" s="4"/>
      <c r="C12607" s="4"/>
      <c r="D12607" s="4"/>
      <c r="E12607" s="4"/>
    </row>
    <row r="12608" spans="1:5" ht="30">
      <c r="A12608" s="3" t="s">
        <v>2715</v>
      </c>
      <c r="B12608" s="4"/>
      <c r="C12608" s="4"/>
      <c r="D12608" s="4"/>
      <c r="E12608" s="4"/>
    </row>
    <row r="12609" spans="1:5" ht="45">
      <c r="A12609" s="2" t="s">
        <v>2736</v>
      </c>
      <c r="B12609" s="4" t="s">
        <v>2052</v>
      </c>
      <c r="C12609" s="4"/>
      <c r="D12609" s="4"/>
      <c r="E12609" s="4"/>
    </row>
    <row r="12610" spans="1:5" ht="45">
      <c r="A12610" s="2" t="s">
        <v>4030</v>
      </c>
      <c r="B12610" s="4"/>
      <c r="C12610" s="4"/>
      <c r="D12610" s="4"/>
      <c r="E12610" s="4"/>
    </row>
    <row r="12611" spans="1:5" ht="30">
      <c r="A12611" s="3" t="s">
        <v>2715</v>
      </c>
      <c r="B12611" s="4"/>
      <c r="C12611" s="4"/>
      <c r="D12611" s="4"/>
      <c r="E12611" s="4"/>
    </row>
    <row r="12612" spans="1:5" ht="45">
      <c r="A12612" s="2" t="s">
        <v>2736</v>
      </c>
      <c r="B12612" s="4" t="s">
        <v>2052</v>
      </c>
      <c r="C12612" s="4"/>
      <c r="D12612" s="4"/>
      <c r="E12612" s="4"/>
    </row>
    <row r="12613" spans="1:5" ht="45">
      <c r="A12613" s="2" t="s">
        <v>4031</v>
      </c>
      <c r="B12613" s="4"/>
      <c r="C12613" s="4"/>
      <c r="D12613" s="4"/>
      <c r="E12613" s="4"/>
    </row>
    <row r="12614" spans="1:5" ht="30">
      <c r="A12614" s="3" t="s">
        <v>2715</v>
      </c>
      <c r="B12614" s="4"/>
      <c r="C12614" s="4"/>
      <c r="D12614" s="4"/>
      <c r="E12614" s="4"/>
    </row>
    <row r="12615" spans="1:5" ht="45">
      <c r="A12615" s="2" t="s">
        <v>2736</v>
      </c>
      <c r="B12615" s="4" t="s">
        <v>2052</v>
      </c>
      <c r="C12615" s="4"/>
      <c r="D12615" s="4"/>
      <c r="E12615" s="4"/>
    </row>
    <row r="12616" spans="1:5" ht="45">
      <c r="A12616" s="2" t="s">
        <v>4032</v>
      </c>
      <c r="B12616" s="4"/>
      <c r="C12616" s="4"/>
      <c r="D12616" s="4"/>
      <c r="E12616" s="4"/>
    </row>
    <row r="12617" spans="1:5" ht="30">
      <c r="A12617" s="3" t="s">
        <v>2715</v>
      </c>
      <c r="B12617" s="4"/>
      <c r="C12617" s="4"/>
      <c r="D12617" s="4"/>
      <c r="E12617" s="4"/>
    </row>
    <row r="12618" spans="1:5" ht="45">
      <c r="A12618" s="2" t="s">
        <v>2736</v>
      </c>
      <c r="B12618" s="4" t="s">
        <v>2052</v>
      </c>
      <c r="C12618" s="4"/>
      <c r="D12618" s="4"/>
      <c r="E12618" s="4"/>
    </row>
    <row r="12619" spans="1:5" ht="45">
      <c r="A12619" s="2" t="s">
        <v>4033</v>
      </c>
      <c r="B12619" s="4"/>
      <c r="C12619" s="4"/>
      <c r="D12619" s="4"/>
      <c r="E12619" s="4"/>
    </row>
    <row r="12620" spans="1:5" ht="30">
      <c r="A12620" s="3" t="s">
        <v>2715</v>
      </c>
      <c r="B12620" s="4"/>
      <c r="C12620" s="4"/>
      <c r="D12620" s="4"/>
      <c r="E12620" s="4"/>
    </row>
    <row r="12621" spans="1:5" ht="45">
      <c r="A12621" s="2" t="s">
        <v>2736</v>
      </c>
      <c r="B12621" s="4" t="s">
        <v>2052</v>
      </c>
      <c r="C12621" s="4"/>
      <c r="D12621" s="4"/>
      <c r="E12621" s="4"/>
    </row>
    <row r="12622" spans="1:5" ht="45">
      <c r="A12622" s="2" t="s">
        <v>4034</v>
      </c>
      <c r="B12622" s="4"/>
      <c r="C12622" s="4"/>
      <c r="D12622" s="4"/>
      <c r="E12622" s="4"/>
    </row>
    <row r="12623" spans="1:5" ht="30">
      <c r="A12623" s="3" t="s">
        <v>2715</v>
      </c>
      <c r="B12623" s="4"/>
      <c r="C12623" s="4"/>
      <c r="D12623" s="4"/>
      <c r="E12623" s="4"/>
    </row>
    <row r="12624" spans="1:5" ht="45">
      <c r="A12624" s="2" t="s">
        <v>2736</v>
      </c>
      <c r="B12624" s="4" t="s">
        <v>2052</v>
      </c>
      <c r="C12624" s="4"/>
      <c r="D12624" s="4"/>
      <c r="E12624" s="4"/>
    </row>
    <row r="12625" spans="1:5" ht="45">
      <c r="A12625" s="2" t="s">
        <v>4035</v>
      </c>
      <c r="B12625" s="4"/>
      <c r="C12625" s="4"/>
      <c r="D12625" s="4"/>
      <c r="E12625" s="4"/>
    </row>
    <row r="12626" spans="1:5" ht="30">
      <c r="A12626" s="3" t="s">
        <v>2715</v>
      </c>
      <c r="B12626" s="4"/>
      <c r="C12626" s="4"/>
      <c r="D12626" s="4"/>
      <c r="E12626" s="4"/>
    </row>
    <row r="12627" spans="1:5" ht="45">
      <c r="A12627" s="2" t="s">
        <v>2736</v>
      </c>
      <c r="B12627" s="4" t="s">
        <v>2052</v>
      </c>
      <c r="C12627" s="4"/>
      <c r="D12627" s="4"/>
      <c r="E12627" s="4"/>
    </row>
    <row r="12628" spans="1:5" ht="45">
      <c r="A12628" s="2" t="s">
        <v>4036</v>
      </c>
      <c r="B12628" s="4"/>
      <c r="C12628" s="4"/>
      <c r="D12628" s="4"/>
      <c r="E12628" s="4"/>
    </row>
    <row r="12629" spans="1:5" ht="30">
      <c r="A12629" s="3" t="s">
        <v>2715</v>
      </c>
      <c r="B12629" s="4"/>
      <c r="C12629" s="4"/>
      <c r="D12629" s="4"/>
      <c r="E12629" s="4"/>
    </row>
    <row r="12630" spans="1:5" ht="45">
      <c r="A12630" s="2" t="s">
        <v>2736</v>
      </c>
      <c r="B12630" s="4" t="s">
        <v>2052</v>
      </c>
      <c r="C12630" s="4"/>
      <c r="D12630" s="4"/>
      <c r="E12630" s="4"/>
    </row>
    <row r="12631" spans="1:5" ht="45">
      <c r="A12631" s="2" t="s">
        <v>4037</v>
      </c>
      <c r="B12631" s="4"/>
      <c r="C12631" s="4"/>
      <c r="D12631" s="4"/>
      <c r="E12631" s="4"/>
    </row>
    <row r="12632" spans="1:5" ht="30">
      <c r="A12632" s="3" t="s">
        <v>2715</v>
      </c>
      <c r="B12632" s="4"/>
      <c r="C12632" s="4"/>
      <c r="D12632" s="4"/>
      <c r="E12632" s="4"/>
    </row>
    <row r="12633" spans="1:5" ht="45">
      <c r="A12633" s="2" t="s">
        <v>2736</v>
      </c>
      <c r="B12633" s="4" t="s">
        <v>2052</v>
      </c>
      <c r="C12633" s="4"/>
      <c r="D12633" s="4"/>
      <c r="E12633" s="4"/>
    </row>
    <row r="12634" spans="1:5" ht="45">
      <c r="A12634" s="2" t="s">
        <v>4038</v>
      </c>
      <c r="B12634" s="4"/>
      <c r="C12634" s="4"/>
      <c r="D12634" s="4"/>
      <c r="E12634" s="4"/>
    </row>
    <row r="12635" spans="1:5" ht="30">
      <c r="A12635" s="3" t="s">
        <v>2715</v>
      </c>
      <c r="B12635" s="4"/>
      <c r="C12635" s="4"/>
      <c r="D12635" s="4"/>
      <c r="E12635" s="4"/>
    </row>
    <row r="12636" spans="1:5" ht="45">
      <c r="A12636" s="2" t="s">
        <v>2736</v>
      </c>
      <c r="B12636" s="4" t="s">
        <v>2052</v>
      </c>
      <c r="C12636" s="4"/>
      <c r="D12636" s="4"/>
      <c r="E12636" s="4"/>
    </row>
    <row r="12637" spans="1:5" ht="45">
      <c r="A12637" s="2" t="s">
        <v>4039</v>
      </c>
      <c r="B12637" s="4"/>
      <c r="C12637" s="4"/>
      <c r="D12637" s="4"/>
      <c r="E12637" s="4"/>
    </row>
    <row r="12638" spans="1:5" ht="30">
      <c r="A12638" s="3" t="s">
        <v>2715</v>
      </c>
      <c r="B12638" s="4"/>
      <c r="C12638" s="4"/>
      <c r="D12638" s="4"/>
      <c r="E12638" s="4"/>
    </row>
    <row r="12639" spans="1:5" ht="45">
      <c r="A12639" s="2" t="s">
        <v>2736</v>
      </c>
      <c r="B12639" s="4" t="s">
        <v>2052</v>
      </c>
      <c r="C12639" s="4"/>
      <c r="D12639" s="4"/>
      <c r="E12639" s="4"/>
    </row>
    <row r="12640" spans="1:5" ht="45">
      <c r="A12640" s="2" t="s">
        <v>4040</v>
      </c>
      <c r="B12640" s="4"/>
      <c r="C12640" s="4"/>
      <c r="D12640" s="4"/>
      <c r="E12640" s="4"/>
    </row>
    <row r="12641" spans="1:5" ht="30">
      <c r="A12641" s="3" t="s">
        <v>2715</v>
      </c>
      <c r="B12641" s="4"/>
      <c r="C12641" s="4"/>
      <c r="D12641" s="4"/>
      <c r="E12641" s="4"/>
    </row>
    <row r="12642" spans="1:5" ht="45">
      <c r="A12642" s="2" t="s">
        <v>2736</v>
      </c>
      <c r="B12642" s="4" t="s">
        <v>2052</v>
      </c>
      <c r="C12642" s="4"/>
      <c r="D12642" s="4"/>
      <c r="E12642" s="4"/>
    </row>
    <row r="12643" spans="1:5" ht="45">
      <c r="A12643" s="2" t="s">
        <v>4041</v>
      </c>
      <c r="B12643" s="4"/>
      <c r="C12643" s="4"/>
      <c r="D12643" s="4"/>
      <c r="E12643" s="4"/>
    </row>
    <row r="12644" spans="1:5" ht="30">
      <c r="A12644" s="3" t="s">
        <v>2715</v>
      </c>
      <c r="B12644" s="4"/>
      <c r="C12644" s="4"/>
      <c r="D12644" s="4"/>
      <c r="E12644" s="4"/>
    </row>
    <row r="12645" spans="1:5" ht="45">
      <c r="A12645" s="2" t="s">
        <v>2736</v>
      </c>
      <c r="B12645" s="4" t="s">
        <v>2052</v>
      </c>
      <c r="C12645" s="4"/>
      <c r="D12645" s="4"/>
      <c r="E12645" s="4"/>
    </row>
    <row r="12646" spans="1:5" ht="45">
      <c r="A12646" s="2" t="s">
        <v>4042</v>
      </c>
      <c r="B12646" s="4"/>
      <c r="C12646" s="4"/>
      <c r="D12646" s="4"/>
      <c r="E12646" s="4"/>
    </row>
    <row r="12647" spans="1:5" ht="30">
      <c r="A12647" s="3" t="s">
        <v>2715</v>
      </c>
      <c r="B12647" s="4"/>
      <c r="C12647" s="4"/>
      <c r="D12647" s="4"/>
      <c r="E12647" s="4"/>
    </row>
    <row r="12648" spans="1:5" ht="45">
      <c r="A12648" s="2" t="s">
        <v>2736</v>
      </c>
      <c r="B12648" s="4" t="s">
        <v>2052</v>
      </c>
      <c r="C12648" s="4"/>
      <c r="D12648" s="4"/>
      <c r="E12648" s="4"/>
    </row>
    <row r="12649" spans="1:5" ht="45">
      <c r="A12649" s="2" t="s">
        <v>4043</v>
      </c>
      <c r="B12649" s="4"/>
      <c r="C12649" s="4"/>
      <c r="D12649" s="4"/>
      <c r="E12649" s="4"/>
    </row>
    <row r="12650" spans="1:5" ht="30">
      <c r="A12650" s="3" t="s">
        <v>2715</v>
      </c>
      <c r="B12650" s="4"/>
      <c r="C12650" s="4"/>
      <c r="D12650" s="4"/>
      <c r="E12650" s="4"/>
    </row>
    <row r="12651" spans="1:5" ht="45">
      <c r="A12651" s="2" t="s">
        <v>2736</v>
      </c>
      <c r="B12651" s="4" t="s">
        <v>2052</v>
      </c>
      <c r="C12651" s="4"/>
      <c r="D12651" s="4"/>
      <c r="E12651" s="4"/>
    </row>
    <row r="12652" spans="1:5" ht="45">
      <c r="A12652" s="2" t="s">
        <v>4044</v>
      </c>
      <c r="B12652" s="4"/>
      <c r="C12652" s="4"/>
      <c r="D12652" s="4"/>
      <c r="E12652" s="4"/>
    </row>
    <row r="12653" spans="1:5" ht="30">
      <c r="A12653" s="3" t="s">
        <v>2715</v>
      </c>
      <c r="B12653" s="4"/>
      <c r="C12653" s="4"/>
      <c r="D12653" s="4"/>
      <c r="E12653" s="4"/>
    </row>
    <row r="12654" spans="1:5" ht="45">
      <c r="A12654" s="2" t="s">
        <v>2736</v>
      </c>
      <c r="B12654" s="4" t="s">
        <v>2052</v>
      </c>
      <c r="C12654" s="4"/>
      <c r="D12654" s="4"/>
      <c r="E12654" s="4"/>
    </row>
    <row r="12655" spans="1:5" ht="45">
      <c r="A12655" s="2" t="s">
        <v>4045</v>
      </c>
      <c r="B12655" s="4"/>
      <c r="C12655" s="4"/>
      <c r="D12655" s="4"/>
      <c r="E12655" s="4"/>
    </row>
    <row r="12656" spans="1:5" ht="30">
      <c r="A12656" s="3" t="s">
        <v>2715</v>
      </c>
      <c r="B12656" s="4"/>
      <c r="C12656" s="4"/>
      <c r="D12656" s="4"/>
      <c r="E12656" s="4"/>
    </row>
    <row r="12657" spans="1:5" ht="45">
      <c r="A12657" s="2" t="s">
        <v>2736</v>
      </c>
      <c r="B12657" s="4" t="s">
        <v>2052</v>
      </c>
      <c r="C12657" s="4"/>
      <c r="D12657" s="4"/>
      <c r="E12657" s="4"/>
    </row>
    <row r="12658" spans="1:5" ht="45">
      <c r="A12658" s="2" t="s">
        <v>4046</v>
      </c>
      <c r="B12658" s="4"/>
      <c r="C12658" s="4"/>
      <c r="D12658" s="4"/>
      <c r="E12658" s="4"/>
    </row>
    <row r="12659" spans="1:5" ht="30">
      <c r="A12659" s="3" t="s">
        <v>2715</v>
      </c>
      <c r="B12659" s="4"/>
      <c r="C12659" s="4"/>
      <c r="D12659" s="4"/>
      <c r="E12659" s="4"/>
    </row>
    <row r="12660" spans="1:5" ht="45">
      <c r="A12660" s="2" t="s">
        <v>2736</v>
      </c>
      <c r="B12660" s="4" t="s">
        <v>2052</v>
      </c>
      <c r="C12660" s="4"/>
      <c r="D12660" s="4"/>
      <c r="E12660" s="4"/>
    </row>
    <row r="12661" spans="1:5" ht="45">
      <c r="A12661" s="2" t="s">
        <v>4047</v>
      </c>
      <c r="B12661" s="4"/>
      <c r="C12661" s="4"/>
      <c r="D12661" s="4"/>
      <c r="E12661" s="4"/>
    </row>
    <row r="12662" spans="1:5" ht="30">
      <c r="A12662" s="3" t="s">
        <v>2715</v>
      </c>
      <c r="B12662" s="4"/>
      <c r="C12662" s="4"/>
      <c r="D12662" s="4"/>
      <c r="E12662" s="4"/>
    </row>
    <row r="12663" spans="1:5" ht="45">
      <c r="A12663" s="2" t="s">
        <v>2736</v>
      </c>
      <c r="B12663" s="4" t="s">
        <v>2052</v>
      </c>
      <c r="C12663" s="4"/>
      <c r="D12663" s="4"/>
      <c r="E12663" s="4"/>
    </row>
    <row r="12664" spans="1:5" ht="45">
      <c r="A12664" s="2" t="s">
        <v>4048</v>
      </c>
      <c r="B12664" s="4"/>
      <c r="C12664" s="4"/>
      <c r="D12664" s="4"/>
      <c r="E12664" s="4"/>
    </row>
    <row r="12665" spans="1:5" ht="30">
      <c r="A12665" s="3" t="s">
        <v>2715</v>
      </c>
      <c r="B12665" s="4"/>
      <c r="C12665" s="4"/>
      <c r="D12665" s="4"/>
      <c r="E12665" s="4"/>
    </row>
    <row r="12666" spans="1:5" ht="45">
      <c r="A12666" s="2" t="s">
        <v>2736</v>
      </c>
      <c r="B12666" s="4" t="s">
        <v>2052</v>
      </c>
      <c r="C12666" s="4"/>
      <c r="D12666" s="4"/>
      <c r="E12666" s="4"/>
    </row>
    <row r="12667" spans="1:5" ht="45">
      <c r="A12667" s="2" t="s">
        <v>4049</v>
      </c>
      <c r="B12667" s="4"/>
      <c r="C12667" s="4"/>
      <c r="D12667" s="4"/>
      <c r="E12667" s="4"/>
    </row>
    <row r="12668" spans="1:5" ht="30">
      <c r="A12668" s="3" t="s">
        <v>2715</v>
      </c>
      <c r="B12668" s="4"/>
      <c r="C12668" s="4"/>
      <c r="D12668" s="4"/>
      <c r="E12668" s="4"/>
    </row>
    <row r="12669" spans="1:5" ht="45">
      <c r="A12669" s="2" t="s">
        <v>2736</v>
      </c>
      <c r="B12669" s="4" t="s">
        <v>2052</v>
      </c>
      <c r="C12669" s="4"/>
      <c r="D12669" s="4"/>
      <c r="E12669" s="4"/>
    </row>
    <row r="12670" spans="1:5" ht="45">
      <c r="A12670" s="2" t="s">
        <v>4050</v>
      </c>
      <c r="B12670" s="4"/>
      <c r="C12670" s="4"/>
      <c r="D12670" s="4"/>
      <c r="E12670" s="4"/>
    </row>
    <row r="12671" spans="1:5" ht="30">
      <c r="A12671" s="3" t="s">
        <v>2715</v>
      </c>
      <c r="B12671" s="4"/>
      <c r="C12671" s="4"/>
      <c r="D12671" s="4"/>
      <c r="E12671" s="4"/>
    </row>
    <row r="12672" spans="1:5" ht="45">
      <c r="A12672" s="2" t="s">
        <v>2736</v>
      </c>
      <c r="B12672" s="4" t="s">
        <v>2052</v>
      </c>
      <c r="C12672" s="4"/>
      <c r="D12672" s="4"/>
      <c r="E12672" s="4"/>
    </row>
    <row r="12673" spans="1:5" ht="45">
      <c r="A12673" s="2" t="s">
        <v>4051</v>
      </c>
      <c r="B12673" s="4"/>
      <c r="C12673" s="4"/>
      <c r="D12673" s="4"/>
      <c r="E12673" s="4"/>
    </row>
    <row r="12674" spans="1:5" ht="30">
      <c r="A12674" s="3" t="s">
        <v>2715</v>
      </c>
      <c r="B12674" s="4"/>
      <c r="C12674" s="4"/>
      <c r="D12674" s="4"/>
      <c r="E12674" s="4"/>
    </row>
    <row r="12675" spans="1:5" ht="45">
      <c r="A12675" s="2" t="s">
        <v>2736</v>
      </c>
      <c r="B12675" s="4" t="s">
        <v>2052</v>
      </c>
      <c r="C12675" s="4"/>
      <c r="D12675" s="4"/>
      <c r="E12675" s="4"/>
    </row>
    <row r="12676" spans="1:5" ht="45">
      <c r="A12676" s="2" t="s">
        <v>4052</v>
      </c>
      <c r="B12676" s="4"/>
      <c r="C12676" s="4"/>
      <c r="D12676" s="4"/>
      <c r="E12676" s="4"/>
    </row>
    <row r="12677" spans="1:5" ht="30">
      <c r="A12677" s="3" t="s">
        <v>2715</v>
      </c>
      <c r="B12677" s="4"/>
      <c r="C12677" s="4"/>
      <c r="D12677" s="4"/>
      <c r="E12677" s="4"/>
    </row>
    <row r="12678" spans="1:5" ht="45">
      <c r="A12678" s="2" t="s">
        <v>2736</v>
      </c>
      <c r="B12678" s="4" t="s">
        <v>2052</v>
      </c>
      <c r="C12678" s="4"/>
      <c r="D12678" s="4"/>
      <c r="E12678" s="4"/>
    </row>
    <row r="12679" spans="1:5" ht="45">
      <c r="A12679" s="2" t="s">
        <v>4053</v>
      </c>
      <c r="B12679" s="4"/>
      <c r="C12679" s="4"/>
      <c r="D12679" s="4"/>
      <c r="E12679" s="4"/>
    </row>
    <row r="12680" spans="1:5" ht="30">
      <c r="A12680" s="3" t="s">
        <v>2715</v>
      </c>
      <c r="B12680" s="4"/>
      <c r="C12680" s="4"/>
      <c r="D12680" s="4"/>
      <c r="E12680" s="4"/>
    </row>
    <row r="12681" spans="1:5" ht="45">
      <c r="A12681" s="2" t="s">
        <v>2736</v>
      </c>
      <c r="B12681" s="4" t="s">
        <v>2052</v>
      </c>
      <c r="C12681" s="4"/>
      <c r="D12681" s="4"/>
      <c r="E12681" s="4"/>
    </row>
    <row r="12682" spans="1:5" ht="45">
      <c r="A12682" s="2" t="s">
        <v>4054</v>
      </c>
      <c r="B12682" s="4"/>
      <c r="C12682" s="4"/>
      <c r="D12682" s="4"/>
      <c r="E12682" s="4"/>
    </row>
    <row r="12683" spans="1:5" ht="30">
      <c r="A12683" s="3" t="s">
        <v>2715</v>
      </c>
      <c r="B12683" s="4"/>
      <c r="C12683" s="4"/>
      <c r="D12683" s="4"/>
      <c r="E12683" s="4"/>
    </row>
    <row r="12684" spans="1:5" ht="45">
      <c r="A12684" s="2" t="s">
        <v>2736</v>
      </c>
      <c r="B12684" s="4" t="s">
        <v>2052</v>
      </c>
      <c r="C12684" s="4"/>
      <c r="D12684" s="4"/>
      <c r="E12684" s="4"/>
    </row>
    <row r="12685" spans="1:5" ht="45">
      <c r="A12685" s="2" t="s">
        <v>4055</v>
      </c>
      <c r="B12685" s="4"/>
      <c r="C12685" s="4"/>
      <c r="D12685" s="4"/>
      <c r="E12685" s="4"/>
    </row>
    <row r="12686" spans="1:5" ht="30">
      <c r="A12686" s="3" t="s">
        <v>2715</v>
      </c>
      <c r="B12686" s="4"/>
      <c r="C12686" s="4"/>
      <c r="D12686" s="4"/>
      <c r="E12686" s="4"/>
    </row>
    <row r="12687" spans="1:5" ht="45">
      <c r="A12687" s="2" t="s">
        <v>2736</v>
      </c>
      <c r="B12687" s="4" t="s">
        <v>2052</v>
      </c>
      <c r="C12687" s="4"/>
      <c r="D12687" s="4"/>
      <c r="E12687" s="4"/>
    </row>
    <row r="12688" spans="1:5" ht="45">
      <c r="A12688" s="2" t="s">
        <v>4056</v>
      </c>
      <c r="B12688" s="4"/>
      <c r="C12688" s="4"/>
      <c r="D12688" s="4"/>
      <c r="E12688" s="4"/>
    </row>
    <row r="12689" spans="1:5" ht="30">
      <c r="A12689" s="3" t="s">
        <v>2715</v>
      </c>
      <c r="B12689" s="4"/>
      <c r="C12689" s="4"/>
      <c r="D12689" s="4"/>
      <c r="E12689" s="4"/>
    </row>
    <row r="12690" spans="1:5" ht="45">
      <c r="A12690" s="2" t="s">
        <v>2736</v>
      </c>
      <c r="B12690" s="4" t="s">
        <v>2052</v>
      </c>
      <c r="C12690" s="4"/>
      <c r="D12690" s="4"/>
      <c r="E12690" s="4"/>
    </row>
    <row r="12691" spans="1:5" ht="45">
      <c r="A12691" s="2" t="s">
        <v>4057</v>
      </c>
      <c r="B12691" s="4"/>
      <c r="C12691" s="4"/>
      <c r="D12691" s="4"/>
      <c r="E12691" s="4"/>
    </row>
    <row r="12692" spans="1:5" ht="30">
      <c r="A12692" s="3" t="s">
        <v>2715</v>
      </c>
      <c r="B12692" s="4"/>
      <c r="C12692" s="4"/>
      <c r="D12692" s="4"/>
      <c r="E12692" s="4"/>
    </row>
    <row r="12693" spans="1:5" ht="45">
      <c r="A12693" s="2" t="s">
        <v>2736</v>
      </c>
      <c r="B12693" s="4" t="s">
        <v>2052</v>
      </c>
      <c r="C12693" s="4"/>
      <c r="D12693" s="4"/>
      <c r="E12693" s="4"/>
    </row>
    <row r="12694" spans="1:5" ht="45">
      <c r="A12694" s="2" t="s">
        <v>4058</v>
      </c>
      <c r="B12694" s="4"/>
      <c r="C12694" s="4"/>
      <c r="D12694" s="4"/>
      <c r="E12694" s="4"/>
    </row>
    <row r="12695" spans="1:5" ht="30">
      <c r="A12695" s="3" t="s">
        <v>2715</v>
      </c>
      <c r="B12695" s="4"/>
      <c r="C12695" s="4"/>
      <c r="D12695" s="4"/>
      <c r="E12695" s="4"/>
    </row>
    <row r="12696" spans="1:5" ht="45">
      <c r="A12696" s="2" t="s">
        <v>2736</v>
      </c>
      <c r="B12696" s="4" t="s">
        <v>2052</v>
      </c>
      <c r="C12696" s="4"/>
      <c r="D12696" s="4"/>
      <c r="E12696" s="4"/>
    </row>
    <row r="12697" spans="1:5" ht="45">
      <c r="A12697" s="2" t="s">
        <v>4059</v>
      </c>
      <c r="B12697" s="4"/>
      <c r="C12697" s="4"/>
      <c r="D12697" s="4"/>
      <c r="E12697" s="4"/>
    </row>
    <row r="12698" spans="1:5" ht="30">
      <c r="A12698" s="3" t="s">
        <v>2715</v>
      </c>
      <c r="B12698" s="4"/>
      <c r="C12698" s="4"/>
      <c r="D12698" s="4"/>
      <c r="E12698" s="4"/>
    </row>
    <row r="12699" spans="1:5" ht="45">
      <c r="A12699" s="2" t="s">
        <v>2736</v>
      </c>
      <c r="B12699" s="4" t="s">
        <v>2052</v>
      </c>
      <c r="C12699" s="4"/>
      <c r="D12699" s="4"/>
      <c r="E12699" s="4"/>
    </row>
    <row r="12700" spans="1:5" ht="45">
      <c r="A12700" s="2" t="s">
        <v>4060</v>
      </c>
      <c r="B12700" s="4"/>
      <c r="C12700" s="4"/>
      <c r="D12700" s="4"/>
      <c r="E12700" s="4"/>
    </row>
    <row r="12701" spans="1:5" ht="30">
      <c r="A12701" s="3" t="s">
        <v>2715</v>
      </c>
      <c r="B12701" s="4"/>
      <c r="C12701" s="4"/>
      <c r="D12701" s="4"/>
      <c r="E12701" s="4"/>
    </row>
    <row r="12702" spans="1:5" ht="45">
      <c r="A12702" s="2" t="s">
        <v>2736</v>
      </c>
      <c r="B12702" s="4" t="s">
        <v>2052</v>
      </c>
      <c r="C12702" s="4"/>
      <c r="D12702" s="4"/>
      <c r="E12702" s="4"/>
    </row>
    <row r="12703" spans="1:5" ht="45">
      <c r="A12703" s="2" t="s">
        <v>4061</v>
      </c>
      <c r="B12703" s="4"/>
      <c r="C12703" s="4"/>
      <c r="D12703" s="4"/>
      <c r="E12703" s="4"/>
    </row>
    <row r="12704" spans="1:5" ht="30">
      <c r="A12704" s="3" t="s">
        <v>2715</v>
      </c>
      <c r="B12704" s="4"/>
      <c r="C12704" s="4"/>
      <c r="D12704" s="4"/>
      <c r="E12704" s="4"/>
    </row>
    <row r="12705" spans="1:5" ht="45">
      <c r="A12705" s="2" t="s">
        <v>2736</v>
      </c>
      <c r="B12705" s="4" t="s">
        <v>2052</v>
      </c>
      <c r="C12705" s="4"/>
      <c r="D12705" s="4"/>
      <c r="E12705" s="4"/>
    </row>
    <row r="12706" spans="1:5" ht="45">
      <c r="A12706" s="2" t="s">
        <v>4062</v>
      </c>
      <c r="B12706" s="4"/>
      <c r="C12706" s="4"/>
      <c r="D12706" s="4"/>
      <c r="E12706" s="4"/>
    </row>
    <row r="12707" spans="1:5" ht="30">
      <c r="A12707" s="3" t="s">
        <v>2715</v>
      </c>
      <c r="B12707" s="4"/>
      <c r="C12707" s="4"/>
      <c r="D12707" s="4"/>
      <c r="E12707" s="4"/>
    </row>
    <row r="12708" spans="1:5" ht="45">
      <c r="A12708" s="2" t="s">
        <v>2736</v>
      </c>
      <c r="B12708" s="4" t="s">
        <v>2052</v>
      </c>
      <c r="C12708" s="4"/>
      <c r="D12708" s="4"/>
      <c r="E12708" s="4"/>
    </row>
    <row r="12709" spans="1:5" ht="45">
      <c r="A12709" s="2" t="s">
        <v>4063</v>
      </c>
      <c r="B12709" s="4"/>
      <c r="C12709" s="4"/>
      <c r="D12709" s="4"/>
      <c r="E12709" s="4"/>
    </row>
    <row r="12710" spans="1:5" ht="30">
      <c r="A12710" s="3" t="s">
        <v>2715</v>
      </c>
      <c r="B12710" s="4"/>
      <c r="C12710" s="4"/>
      <c r="D12710" s="4"/>
      <c r="E12710" s="4"/>
    </row>
    <row r="12711" spans="1:5" ht="45">
      <c r="A12711" s="2" t="s">
        <v>2736</v>
      </c>
      <c r="B12711" s="4" t="s">
        <v>2052</v>
      </c>
      <c r="C12711" s="4"/>
      <c r="D12711" s="4"/>
      <c r="E12711" s="4"/>
    </row>
    <row r="12712" spans="1:5" ht="45">
      <c r="A12712" s="2" t="s">
        <v>4064</v>
      </c>
      <c r="B12712" s="4"/>
      <c r="C12712" s="4"/>
      <c r="D12712" s="4"/>
      <c r="E12712" s="4"/>
    </row>
    <row r="12713" spans="1:5" ht="30">
      <c r="A12713" s="3" t="s">
        <v>2715</v>
      </c>
      <c r="B12713" s="4"/>
      <c r="C12713" s="4"/>
      <c r="D12713" s="4"/>
      <c r="E12713" s="4"/>
    </row>
    <row r="12714" spans="1:5" ht="45">
      <c r="A12714" s="2" t="s">
        <v>2736</v>
      </c>
      <c r="B12714" s="4" t="s">
        <v>2052</v>
      </c>
      <c r="C12714" s="4"/>
      <c r="D12714" s="4"/>
      <c r="E12714" s="4"/>
    </row>
    <row r="12715" spans="1:5" ht="45">
      <c r="A12715" s="2" t="s">
        <v>4065</v>
      </c>
      <c r="B12715" s="4"/>
      <c r="C12715" s="4"/>
      <c r="D12715" s="4"/>
      <c r="E12715" s="4"/>
    </row>
    <row r="12716" spans="1:5" ht="30">
      <c r="A12716" s="3" t="s">
        <v>2715</v>
      </c>
      <c r="B12716" s="4"/>
      <c r="C12716" s="4"/>
      <c r="D12716" s="4"/>
      <c r="E12716" s="4"/>
    </row>
    <row r="12717" spans="1:5" ht="45">
      <c r="A12717" s="2" t="s">
        <v>2736</v>
      </c>
      <c r="B12717" s="4" t="s">
        <v>2052</v>
      </c>
      <c r="C12717" s="4"/>
      <c r="D12717" s="4"/>
      <c r="E12717" s="4"/>
    </row>
    <row r="12718" spans="1:5" ht="45">
      <c r="A12718" s="2" t="s">
        <v>4066</v>
      </c>
      <c r="B12718" s="4"/>
      <c r="C12718" s="4"/>
      <c r="D12718" s="4"/>
      <c r="E12718" s="4"/>
    </row>
    <row r="12719" spans="1:5" ht="30">
      <c r="A12719" s="3" t="s">
        <v>2715</v>
      </c>
      <c r="B12719" s="4"/>
      <c r="C12719" s="4"/>
      <c r="D12719" s="4"/>
      <c r="E12719" s="4"/>
    </row>
    <row r="12720" spans="1:5" ht="45">
      <c r="A12720" s="2" t="s">
        <v>2736</v>
      </c>
      <c r="B12720" s="4" t="s">
        <v>2052</v>
      </c>
      <c r="C12720" s="4"/>
      <c r="D12720" s="4"/>
      <c r="E12720" s="4"/>
    </row>
    <row r="12721" spans="1:5" ht="45">
      <c r="A12721" s="2" t="s">
        <v>4067</v>
      </c>
      <c r="B12721" s="4"/>
      <c r="C12721" s="4"/>
      <c r="D12721" s="4"/>
      <c r="E12721" s="4"/>
    </row>
    <row r="12722" spans="1:5" ht="30">
      <c r="A12722" s="3" t="s">
        <v>2715</v>
      </c>
      <c r="B12722" s="4"/>
      <c r="C12722" s="4"/>
      <c r="D12722" s="4"/>
      <c r="E12722" s="4"/>
    </row>
    <row r="12723" spans="1:5" ht="45">
      <c r="A12723" s="2" t="s">
        <v>2736</v>
      </c>
      <c r="B12723" s="4" t="s">
        <v>2052</v>
      </c>
      <c r="C12723" s="4"/>
      <c r="D12723" s="4"/>
      <c r="E12723" s="4"/>
    </row>
    <row r="12724" spans="1:5" ht="45">
      <c r="A12724" s="2" t="s">
        <v>4068</v>
      </c>
      <c r="B12724" s="4"/>
      <c r="C12724" s="4"/>
      <c r="D12724" s="4"/>
      <c r="E12724" s="4"/>
    </row>
    <row r="12725" spans="1:5" ht="30">
      <c r="A12725" s="3" t="s">
        <v>2715</v>
      </c>
      <c r="B12725" s="4"/>
      <c r="C12725" s="4"/>
      <c r="D12725" s="4"/>
      <c r="E12725" s="4"/>
    </row>
    <row r="12726" spans="1:5" ht="45">
      <c r="A12726" s="2" t="s">
        <v>2736</v>
      </c>
      <c r="B12726" s="4" t="s">
        <v>2052</v>
      </c>
      <c r="C12726" s="4"/>
      <c r="D12726" s="4"/>
      <c r="E12726" s="4"/>
    </row>
    <row r="12727" spans="1:5" ht="45">
      <c r="A12727" s="2" t="s">
        <v>4069</v>
      </c>
      <c r="B12727" s="4"/>
      <c r="C12727" s="4"/>
      <c r="D12727" s="4"/>
      <c r="E12727" s="4"/>
    </row>
    <row r="12728" spans="1:5" ht="30">
      <c r="A12728" s="3" t="s">
        <v>2715</v>
      </c>
      <c r="B12728" s="4"/>
      <c r="C12728" s="4"/>
      <c r="D12728" s="4"/>
      <c r="E12728" s="4"/>
    </row>
    <row r="12729" spans="1:5" ht="45">
      <c r="A12729" s="2" t="s">
        <v>2736</v>
      </c>
      <c r="B12729" s="4" t="s">
        <v>2052</v>
      </c>
      <c r="C12729" s="4"/>
      <c r="D12729" s="4"/>
      <c r="E12729" s="4"/>
    </row>
    <row r="12730" spans="1:5" ht="45">
      <c r="A12730" s="2" t="s">
        <v>4070</v>
      </c>
      <c r="B12730" s="4"/>
      <c r="C12730" s="4"/>
      <c r="D12730" s="4"/>
      <c r="E12730" s="4"/>
    </row>
    <row r="12731" spans="1:5" ht="30">
      <c r="A12731" s="3" t="s">
        <v>2715</v>
      </c>
      <c r="B12731" s="4"/>
      <c r="C12731" s="4"/>
      <c r="D12731" s="4"/>
      <c r="E12731" s="4"/>
    </row>
    <row r="12732" spans="1:5" ht="45">
      <c r="A12732" s="2" t="s">
        <v>2736</v>
      </c>
      <c r="B12732" s="4" t="s">
        <v>2052</v>
      </c>
      <c r="C12732" s="4"/>
      <c r="D12732" s="4"/>
      <c r="E12732" s="4"/>
    </row>
    <row r="12733" spans="1:5" ht="45">
      <c r="A12733" s="2" t="s">
        <v>4071</v>
      </c>
      <c r="B12733" s="4"/>
      <c r="C12733" s="4"/>
      <c r="D12733" s="4"/>
      <c r="E12733" s="4"/>
    </row>
    <row r="12734" spans="1:5" ht="30">
      <c r="A12734" s="3" t="s">
        <v>2715</v>
      </c>
      <c r="B12734" s="4"/>
      <c r="C12734" s="4"/>
      <c r="D12734" s="4"/>
      <c r="E12734" s="4"/>
    </row>
    <row r="12735" spans="1:5" ht="45">
      <c r="A12735" s="2" t="s">
        <v>2736</v>
      </c>
      <c r="B12735" s="4" t="s">
        <v>2052</v>
      </c>
      <c r="C12735" s="4"/>
      <c r="D12735" s="4"/>
      <c r="E12735" s="4"/>
    </row>
    <row r="12736" spans="1:5" ht="45">
      <c r="A12736" s="2" t="s">
        <v>4072</v>
      </c>
      <c r="B12736" s="4"/>
      <c r="C12736" s="4"/>
      <c r="D12736" s="4"/>
      <c r="E12736" s="4"/>
    </row>
    <row r="12737" spans="1:5" ht="30">
      <c r="A12737" s="3" t="s">
        <v>2715</v>
      </c>
      <c r="B12737" s="4"/>
      <c r="C12737" s="4"/>
      <c r="D12737" s="4"/>
      <c r="E12737" s="4"/>
    </row>
    <row r="12738" spans="1:5" ht="45">
      <c r="A12738" s="2" t="s">
        <v>2736</v>
      </c>
      <c r="B12738" s="4" t="s">
        <v>2052</v>
      </c>
      <c r="C12738" s="4"/>
      <c r="D12738" s="4"/>
      <c r="E12738" s="4"/>
    </row>
    <row r="12739" spans="1:5" ht="45">
      <c r="A12739" s="2" t="s">
        <v>4073</v>
      </c>
      <c r="B12739" s="4"/>
      <c r="C12739" s="4"/>
      <c r="D12739" s="4"/>
      <c r="E12739" s="4"/>
    </row>
    <row r="12740" spans="1:5" ht="30">
      <c r="A12740" s="3" t="s">
        <v>2715</v>
      </c>
      <c r="B12740" s="4"/>
      <c r="C12740" s="4"/>
      <c r="D12740" s="4"/>
      <c r="E12740" s="4"/>
    </row>
    <row r="12741" spans="1:5" ht="45">
      <c r="A12741" s="2" t="s">
        <v>2736</v>
      </c>
      <c r="B12741" s="4" t="s">
        <v>2052</v>
      </c>
      <c r="C12741" s="4"/>
      <c r="D12741" s="4"/>
      <c r="E12741" s="4"/>
    </row>
    <row r="12742" spans="1:5" ht="45">
      <c r="A12742" s="2" t="s">
        <v>4074</v>
      </c>
      <c r="B12742" s="4"/>
      <c r="C12742" s="4"/>
      <c r="D12742" s="4"/>
      <c r="E12742" s="4"/>
    </row>
    <row r="12743" spans="1:5" ht="30">
      <c r="A12743" s="3" t="s">
        <v>2715</v>
      </c>
      <c r="B12743" s="4"/>
      <c r="C12743" s="4"/>
      <c r="D12743" s="4"/>
      <c r="E12743" s="4"/>
    </row>
    <row r="12744" spans="1:5" ht="45">
      <c r="A12744" s="2" t="s">
        <v>2736</v>
      </c>
      <c r="B12744" s="4" t="s">
        <v>354</v>
      </c>
      <c r="C12744" s="4"/>
      <c r="D12744" s="4"/>
      <c r="E12744" s="4"/>
    </row>
    <row r="12745" spans="1:5" ht="45">
      <c r="A12745" s="2" t="s">
        <v>4075</v>
      </c>
      <c r="B12745" s="4"/>
      <c r="C12745" s="4"/>
      <c r="D12745" s="4"/>
      <c r="E12745" s="4"/>
    </row>
    <row r="12746" spans="1:5" ht="30">
      <c r="A12746" s="3" t="s">
        <v>2715</v>
      </c>
      <c r="B12746" s="4"/>
      <c r="C12746" s="4"/>
      <c r="D12746" s="4"/>
      <c r="E12746" s="4"/>
    </row>
    <row r="12747" spans="1:5" ht="45">
      <c r="A12747" s="2" t="s">
        <v>2736</v>
      </c>
      <c r="B12747" s="4" t="s">
        <v>354</v>
      </c>
      <c r="C12747" s="4"/>
      <c r="D12747" s="4"/>
      <c r="E12747" s="4"/>
    </row>
    <row r="12748" spans="1:5" ht="45">
      <c r="A12748" s="2" t="s">
        <v>4076</v>
      </c>
      <c r="B12748" s="4"/>
      <c r="C12748" s="4"/>
      <c r="D12748" s="4"/>
      <c r="E12748" s="4"/>
    </row>
    <row r="12749" spans="1:5" ht="30">
      <c r="A12749" s="3" t="s">
        <v>2715</v>
      </c>
      <c r="B12749" s="4"/>
      <c r="C12749" s="4"/>
      <c r="D12749" s="4"/>
      <c r="E12749" s="4"/>
    </row>
    <row r="12750" spans="1:5" ht="45">
      <c r="A12750" s="2" t="s">
        <v>2736</v>
      </c>
      <c r="B12750" s="4" t="s">
        <v>354</v>
      </c>
      <c r="C12750" s="4"/>
      <c r="D12750" s="4"/>
      <c r="E12750" s="4"/>
    </row>
    <row r="12751" spans="1:5" ht="45">
      <c r="A12751" s="2" t="s">
        <v>4077</v>
      </c>
      <c r="B12751" s="4"/>
      <c r="C12751" s="4"/>
      <c r="D12751" s="4"/>
      <c r="E12751" s="4"/>
    </row>
    <row r="12752" spans="1:5" ht="30">
      <c r="A12752" s="3" t="s">
        <v>2715</v>
      </c>
      <c r="B12752" s="4"/>
      <c r="C12752" s="4"/>
      <c r="D12752" s="4"/>
      <c r="E12752" s="4"/>
    </row>
    <row r="12753" spans="1:5" ht="45">
      <c r="A12753" s="2" t="s">
        <v>2736</v>
      </c>
      <c r="B12753" s="4" t="s">
        <v>354</v>
      </c>
      <c r="C12753" s="4"/>
      <c r="D12753" s="4"/>
      <c r="E12753" s="4"/>
    </row>
    <row r="12754" spans="1:5" ht="45">
      <c r="A12754" s="2" t="s">
        <v>4078</v>
      </c>
      <c r="B12754" s="4"/>
      <c r="C12754" s="4"/>
      <c r="D12754" s="4"/>
      <c r="E12754" s="4"/>
    </row>
    <row r="12755" spans="1:5" ht="30">
      <c r="A12755" s="3" t="s">
        <v>2715</v>
      </c>
      <c r="B12755" s="4"/>
      <c r="C12755" s="4"/>
      <c r="D12755" s="4"/>
      <c r="E12755" s="4"/>
    </row>
    <row r="12756" spans="1:5" ht="45">
      <c r="A12756" s="2" t="s">
        <v>2736</v>
      </c>
      <c r="B12756" s="4" t="s">
        <v>354</v>
      </c>
      <c r="C12756" s="4"/>
      <c r="D12756" s="4"/>
      <c r="E12756" s="4"/>
    </row>
    <row r="12757" spans="1:5" ht="45">
      <c r="A12757" s="2" t="s">
        <v>4079</v>
      </c>
      <c r="B12757" s="4"/>
      <c r="C12757" s="4"/>
      <c r="D12757" s="4"/>
      <c r="E12757" s="4"/>
    </row>
    <row r="12758" spans="1:5" ht="30">
      <c r="A12758" s="3" t="s">
        <v>2715</v>
      </c>
      <c r="B12758" s="4"/>
      <c r="C12758" s="4"/>
      <c r="D12758" s="4"/>
      <c r="E12758" s="4"/>
    </row>
    <row r="12759" spans="1:5" ht="45">
      <c r="A12759" s="2" t="s">
        <v>2736</v>
      </c>
      <c r="B12759" s="4" t="s">
        <v>354</v>
      </c>
      <c r="C12759" s="4"/>
      <c r="D12759" s="4"/>
      <c r="E12759" s="4"/>
    </row>
    <row r="12760" spans="1:5" ht="45">
      <c r="A12760" s="2" t="s">
        <v>4080</v>
      </c>
      <c r="B12760" s="4"/>
      <c r="C12760" s="4"/>
      <c r="D12760" s="4"/>
      <c r="E12760" s="4"/>
    </row>
    <row r="12761" spans="1:5" ht="30">
      <c r="A12761" s="3" t="s">
        <v>2715</v>
      </c>
      <c r="B12761" s="4"/>
      <c r="C12761" s="4"/>
      <c r="D12761" s="4"/>
      <c r="E12761" s="4"/>
    </row>
    <row r="12762" spans="1:5" ht="45">
      <c r="A12762" s="2" t="s">
        <v>2736</v>
      </c>
      <c r="B12762" s="4" t="s">
        <v>354</v>
      </c>
      <c r="C12762" s="4"/>
      <c r="D12762" s="4"/>
      <c r="E12762" s="4"/>
    </row>
    <row r="12763" spans="1:5" ht="45">
      <c r="A12763" s="2" t="s">
        <v>4081</v>
      </c>
      <c r="B12763" s="4"/>
      <c r="C12763" s="4"/>
      <c r="D12763" s="4"/>
      <c r="E12763" s="4"/>
    </row>
    <row r="12764" spans="1:5" ht="30">
      <c r="A12764" s="3" t="s">
        <v>2715</v>
      </c>
      <c r="B12764" s="4"/>
      <c r="C12764" s="4"/>
      <c r="D12764" s="4"/>
      <c r="E12764" s="4"/>
    </row>
    <row r="12765" spans="1:5" ht="45">
      <c r="A12765" s="2" t="s">
        <v>2736</v>
      </c>
      <c r="B12765" s="4" t="s">
        <v>354</v>
      </c>
      <c r="C12765" s="4"/>
      <c r="D12765" s="4"/>
      <c r="E12765" s="4"/>
    </row>
    <row r="12766" spans="1:5" ht="45">
      <c r="A12766" s="2" t="s">
        <v>4082</v>
      </c>
      <c r="B12766" s="4"/>
      <c r="C12766" s="4"/>
      <c r="D12766" s="4"/>
      <c r="E12766" s="4"/>
    </row>
    <row r="12767" spans="1:5" ht="30">
      <c r="A12767" s="3" t="s">
        <v>2715</v>
      </c>
      <c r="B12767" s="4"/>
      <c r="C12767" s="4"/>
      <c r="D12767" s="4"/>
      <c r="E12767" s="4"/>
    </row>
    <row r="12768" spans="1:5" ht="45">
      <c r="A12768" s="2" t="s">
        <v>2736</v>
      </c>
      <c r="B12768" s="4" t="s">
        <v>354</v>
      </c>
      <c r="C12768" s="4"/>
      <c r="D12768" s="4"/>
      <c r="E12768" s="4"/>
    </row>
    <row r="12769" spans="1:5" ht="45">
      <c r="A12769" s="2" t="s">
        <v>4083</v>
      </c>
      <c r="B12769" s="4"/>
      <c r="C12769" s="4"/>
      <c r="D12769" s="4"/>
      <c r="E12769" s="4"/>
    </row>
    <row r="12770" spans="1:5" ht="30">
      <c r="A12770" s="3" t="s">
        <v>2715</v>
      </c>
      <c r="B12770" s="4"/>
      <c r="C12770" s="4"/>
      <c r="D12770" s="4"/>
      <c r="E12770" s="4"/>
    </row>
    <row r="12771" spans="1:5" ht="45">
      <c r="A12771" s="2" t="s">
        <v>2736</v>
      </c>
      <c r="B12771" s="4" t="s">
        <v>354</v>
      </c>
      <c r="C12771" s="4"/>
      <c r="D12771" s="4"/>
      <c r="E12771" s="4"/>
    </row>
    <row r="12772" spans="1:5" ht="45">
      <c r="A12772" s="2" t="s">
        <v>4084</v>
      </c>
      <c r="B12772" s="4"/>
      <c r="C12772" s="4"/>
      <c r="D12772" s="4"/>
      <c r="E12772" s="4"/>
    </row>
    <row r="12773" spans="1:5" ht="30">
      <c r="A12773" s="3" t="s">
        <v>2715</v>
      </c>
      <c r="B12773" s="4"/>
      <c r="C12773" s="4"/>
      <c r="D12773" s="4"/>
      <c r="E12773" s="4"/>
    </row>
    <row r="12774" spans="1:5" ht="45">
      <c r="A12774" s="2" t="s">
        <v>2736</v>
      </c>
      <c r="B12774" s="4" t="s">
        <v>354</v>
      </c>
      <c r="C12774" s="4"/>
      <c r="D12774" s="4"/>
      <c r="E12774" s="4"/>
    </row>
    <row r="12775" spans="1:5" ht="45">
      <c r="A12775" s="2" t="s">
        <v>4085</v>
      </c>
      <c r="B12775" s="4"/>
      <c r="C12775" s="4"/>
      <c r="D12775" s="4"/>
      <c r="E12775" s="4"/>
    </row>
    <row r="12776" spans="1:5" ht="30">
      <c r="A12776" s="3" t="s">
        <v>2715</v>
      </c>
      <c r="B12776" s="4"/>
      <c r="C12776" s="4"/>
      <c r="D12776" s="4"/>
      <c r="E12776" s="4"/>
    </row>
    <row r="12777" spans="1:5" ht="45">
      <c r="A12777" s="2" t="s">
        <v>2736</v>
      </c>
      <c r="B12777" s="4" t="s">
        <v>354</v>
      </c>
      <c r="C12777" s="4"/>
      <c r="D12777" s="4"/>
      <c r="E12777" s="4"/>
    </row>
    <row r="12778" spans="1:5" ht="45">
      <c r="A12778" s="2" t="s">
        <v>4086</v>
      </c>
      <c r="B12778" s="4"/>
      <c r="C12778" s="4"/>
      <c r="D12778" s="4"/>
      <c r="E12778" s="4"/>
    </row>
    <row r="12779" spans="1:5" ht="30">
      <c r="A12779" s="3" t="s">
        <v>2715</v>
      </c>
      <c r="B12779" s="4"/>
      <c r="C12779" s="4"/>
      <c r="D12779" s="4"/>
      <c r="E12779" s="4"/>
    </row>
    <row r="12780" spans="1:5" ht="45">
      <c r="A12780" s="2" t="s">
        <v>2736</v>
      </c>
      <c r="B12780" s="4" t="s">
        <v>354</v>
      </c>
      <c r="C12780" s="4"/>
      <c r="D12780" s="4"/>
      <c r="E12780" s="4"/>
    </row>
    <row r="12781" spans="1:5" ht="45">
      <c r="A12781" s="2" t="s">
        <v>4087</v>
      </c>
      <c r="B12781" s="4"/>
      <c r="C12781" s="4"/>
      <c r="D12781" s="4"/>
      <c r="E12781" s="4"/>
    </row>
    <row r="12782" spans="1:5" ht="30">
      <c r="A12782" s="3" t="s">
        <v>2715</v>
      </c>
      <c r="B12782" s="4"/>
      <c r="C12782" s="4"/>
      <c r="D12782" s="4"/>
      <c r="E12782" s="4"/>
    </row>
    <row r="12783" spans="1:5" ht="45">
      <c r="A12783" s="2" t="s">
        <v>2736</v>
      </c>
      <c r="B12783" s="4" t="s">
        <v>354</v>
      </c>
      <c r="C12783" s="4"/>
      <c r="D12783" s="4"/>
      <c r="E12783" s="4"/>
    </row>
    <row r="12784" spans="1:5" ht="45">
      <c r="A12784" s="2" t="s">
        <v>4088</v>
      </c>
      <c r="B12784" s="4"/>
      <c r="C12784" s="4"/>
      <c r="D12784" s="4"/>
      <c r="E12784" s="4"/>
    </row>
    <row r="12785" spans="1:5" ht="30">
      <c r="A12785" s="3" t="s">
        <v>2715</v>
      </c>
      <c r="B12785" s="4"/>
      <c r="C12785" s="4"/>
      <c r="D12785" s="4"/>
      <c r="E12785" s="4"/>
    </row>
    <row r="12786" spans="1:5" ht="45">
      <c r="A12786" s="2" t="s">
        <v>2736</v>
      </c>
      <c r="B12786" s="4" t="s">
        <v>354</v>
      </c>
      <c r="C12786" s="4"/>
      <c r="D12786" s="4"/>
      <c r="E12786" s="4"/>
    </row>
    <row r="12787" spans="1:5" ht="45">
      <c r="A12787" s="2" t="s">
        <v>4089</v>
      </c>
      <c r="B12787" s="4"/>
      <c r="C12787" s="4"/>
      <c r="D12787" s="4"/>
      <c r="E12787" s="4"/>
    </row>
    <row r="12788" spans="1:5" ht="30">
      <c r="A12788" s="3" t="s">
        <v>2715</v>
      </c>
      <c r="B12788" s="4"/>
      <c r="C12788" s="4"/>
      <c r="D12788" s="4"/>
      <c r="E12788" s="4"/>
    </row>
    <row r="12789" spans="1:5" ht="45">
      <c r="A12789" s="2" t="s">
        <v>2736</v>
      </c>
      <c r="B12789" s="4" t="s">
        <v>354</v>
      </c>
      <c r="C12789" s="4"/>
      <c r="D12789" s="4"/>
      <c r="E12789" s="4"/>
    </row>
    <row r="12790" spans="1:5" ht="45">
      <c r="A12790" s="2" t="s">
        <v>4090</v>
      </c>
      <c r="B12790" s="4"/>
      <c r="C12790" s="4"/>
      <c r="D12790" s="4"/>
      <c r="E12790" s="4"/>
    </row>
    <row r="12791" spans="1:5" ht="30">
      <c r="A12791" s="3" t="s">
        <v>2715</v>
      </c>
      <c r="B12791" s="4"/>
      <c r="C12791" s="4"/>
      <c r="D12791" s="4"/>
      <c r="E12791" s="4"/>
    </row>
    <row r="12792" spans="1:5" ht="45">
      <c r="A12792" s="2" t="s">
        <v>2736</v>
      </c>
      <c r="B12792" s="4" t="s">
        <v>354</v>
      </c>
      <c r="C12792" s="4"/>
      <c r="D12792" s="4"/>
      <c r="E12792" s="4"/>
    </row>
    <row r="12793" spans="1:5" ht="45">
      <c r="A12793" s="2" t="s">
        <v>4091</v>
      </c>
      <c r="B12793" s="4"/>
      <c r="C12793" s="4"/>
      <c r="D12793" s="4"/>
      <c r="E12793" s="4"/>
    </row>
    <row r="12794" spans="1:5" ht="30">
      <c r="A12794" s="3" t="s">
        <v>2715</v>
      </c>
      <c r="B12794" s="4"/>
      <c r="C12794" s="4"/>
      <c r="D12794" s="4"/>
      <c r="E12794" s="4"/>
    </row>
    <row r="12795" spans="1:5" ht="45">
      <c r="A12795" s="2" t="s">
        <v>2736</v>
      </c>
      <c r="B12795" s="4" t="s">
        <v>354</v>
      </c>
      <c r="C12795" s="4"/>
      <c r="D12795" s="4"/>
      <c r="E12795" s="4"/>
    </row>
    <row r="12796" spans="1:5" ht="45">
      <c r="A12796" s="2" t="s">
        <v>4092</v>
      </c>
      <c r="B12796" s="4"/>
      <c r="C12796" s="4"/>
      <c r="D12796" s="4"/>
      <c r="E12796" s="4"/>
    </row>
    <row r="12797" spans="1:5" ht="30">
      <c r="A12797" s="3" t="s">
        <v>2715</v>
      </c>
      <c r="B12797" s="4"/>
      <c r="C12797" s="4"/>
      <c r="D12797" s="4"/>
      <c r="E12797" s="4"/>
    </row>
    <row r="12798" spans="1:5" ht="45">
      <c r="A12798" s="2" t="s">
        <v>2736</v>
      </c>
      <c r="B12798" s="4" t="s">
        <v>354</v>
      </c>
      <c r="C12798" s="4"/>
      <c r="D12798" s="4"/>
      <c r="E12798" s="4"/>
    </row>
    <row r="12799" spans="1:5" ht="45">
      <c r="A12799" s="2" t="s">
        <v>4093</v>
      </c>
      <c r="B12799" s="4"/>
      <c r="C12799" s="4"/>
      <c r="D12799" s="4"/>
      <c r="E12799" s="4"/>
    </row>
    <row r="12800" spans="1:5" ht="30">
      <c r="A12800" s="3" t="s">
        <v>2715</v>
      </c>
      <c r="B12800" s="4"/>
      <c r="C12800" s="4"/>
      <c r="D12800" s="4"/>
      <c r="E12800" s="4"/>
    </row>
    <row r="12801" spans="1:5" ht="45">
      <c r="A12801" s="2" t="s">
        <v>2736</v>
      </c>
      <c r="B12801" s="4" t="s">
        <v>354</v>
      </c>
      <c r="C12801" s="4"/>
      <c r="D12801" s="4"/>
      <c r="E12801" s="4"/>
    </row>
    <row r="12802" spans="1:5" ht="45">
      <c r="A12802" s="2" t="s">
        <v>4094</v>
      </c>
      <c r="B12802" s="4"/>
      <c r="C12802" s="4"/>
      <c r="D12802" s="4"/>
      <c r="E12802" s="4"/>
    </row>
    <row r="12803" spans="1:5" ht="30">
      <c r="A12803" s="3" t="s">
        <v>2715</v>
      </c>
      <c r="B12803" s="4"/>
      <c r="C12803" s="4"/>
      <c r="D12803" s="4"/>
      <c r="E12803" s="4"/>
    </row>
    <row r="12804" spans="1:5" ht="45">
      <c r="A12804" s="2" t="s">
        <v>2736</v>
      </c>
      <c r="B12804" s="4" t="s">
        <v>354</v>
      </c>
      <c r="C12804" s="4"/>
      <c r="D12804" s="4"/>
      <c r="E12804" s="4"/>
    </row>
    <row r="12805" spans="1:5" ht="45">
      <c r="A12805" s="2" t="s">
        <v>4095</v>
      </c>
      <c r="B12805" s="4"/>
      <c r="C12805" s="4"/>
      <c r="D12805" s="4"/>
      <c r="E12805" s="4"/>
    </row>
    <row r="12806" spans="1:5" ht="30">
      <c r="A12806" s="3" t="s">
        <v>2715</v>
      </c>
      <c r="B12806" s="4"/>
      <c r="C12806" s="4"/>
      <c r="D12806" s="4"/>
      <c r="E12806" s="4"/>
    </row>
    <row r="12807" spans="1:5" ht="45">
      <c r="A12807" s="2" t="s">
        <v>2736</v>
      </c>
      <c r="B12807" s="4" t="s">
        <v>354</v>
      </c>
      <c r="C12807" s="4"/>
      <c r="D12807" s="4"/>
      <c r="E12807" s="4"/>
    </row>
    <row r="12808" spans="1:5" ht="45">
      <c r="A12808" s="2" t="s">
        <v>4096</v>
      </c>
      <c r="B12808" s="4"/>
      <c r="C12808" s="4"/>
      <c r="D12808" s="4"/>
      <c r="E12808" s="4"/>
    </row>
    <row r="12809" spans="1:5" ht="30">
      <c r="A12809" s="3" t="s">
        <v>2715</v>
      </c>
      <c r="B12809" s="4"/>
      <c r="C12809" s="4"/>
      <c r="D12809" s="4"/>
      <c r="E12809" s="4"/>
    </row>
    <row r="12810" spans="1:5" ht="45">
      <c r="A12810" s="2" t="s">
        <v>2736</v>
      </c>
      <c r="B12810" s="4" t="s">
        <v>354</v>
      </c>
      <c r="C12810" s="4"/>
      <c r="D12810" s="4"/>
      <c r="E12810" s="4"/>
    </row>
    <row r="12811" spans="1:5" ht="45">
      <c r="A12811" s="2" t="s">
        <v>4097</v>
      </c>
      <c r="B12811" s="4"/>
      <c r="C12811" s="4"/>
      <c r="D12811" s="4"/>
      <c r="E12811" s="4"/>
    </row>
    <row r="12812" spans="1:5" ht="30">
      <c r="A12812" s="3" t="s">
        <v>2715</v>
      </c>
      <c r="B12812" s="4"/>
      <c r="C12812" s="4"/>
      <c r="D12812" s="4"/>
      <c r="E12812" s="4"/>
    </row>
    <row r="12813" spans="1:5" ht="45">
      <c r="A12813" s="2" t="s">
        <v>2736</v>
      </c>
      <c r="B12813" s="4" t="s">
        <v>354</v>
      </c>
      <c r="C12813" s="4"/>
      <c r="D12813" s="4"/>
      <c r="E12813" s="4"/>
    </row>
    <row r="12814" spans="1:5" ht="45">
      <c r="A12814" s="2" t="s">
        <v>4098</v>
      </c>
      <c r="B12814" s="4"/>
      <c r="C12814" s="4"/>
      <c r="D12814" s="4"/>
      <c r="E12814" s="4"/>
    </row>
    <row r="12815" spans="1:5" ht="30">
      <c r="A12815" s="3" t="s">
        <v>2715</v>
      </c>
      <c r="B12815" s="4"/>
      <c r="C12815" s="4"/>
      <c r="D12815" s="4"/>
      <c r="E12815" s="4"/>
    </row>
    <row r="12816" spans="1:5" ht="45">
      <c r="A12816" s="2" t="s">
        <v>2736</v>
      </c>
      <c r="B12816" s="4" t="s">
        <v>354</v>
      </c>
      <c r="C12816" s="4"/>
      <c r="D12816" s="4"/>
      <c r="E12816" s="4"/>
    </row>
    <row r="12817" spans="1:5" ht="45">
      <c r="A12817" s="2" t="s">
        <v>4099</v>
      </c>
      <c r="B12817" s="4"/>
      <c r="C12817" s="4"/>
      <c r="D12817" s="4"/>
      <c r="E12817" s="4"/>
    </row>
    <row r="12818" spans="1:5" ht="30">
      <c r="A12818" s="3" t="s">
        <v>2715</v>
      </c>
      <c r="B12818" s="4"/>
      <c r="C12818" s="4"/>
      <c r="D12818" s="4"/>
      <c r="E12818" s="4"/>
    </row>
    <row r="12819" spans="1:5" ht="45">
      <c r="A12819" s="2" t="s">
        <v>2736</v>
      </c>
      <c r="B12819" s="4" t="s">
        <v>354</v>
      </c>
      <c r="C12819" s="4"/>
      <c r="D12819" s="4"/>
      <c r="E12819" s="4"/>
    </row>
    <row r="12820" spans="1:5" ht="45">
      <c r="A12820" s="2" t="s">
        <v>4100</v>
      </c>
      <c r="B12820" s="4"/>
      <c r="C12820" s="4"/>
      <c r="D12820" s="4"/>
      <c r="E12820" s="4"/>
    </row>
    <row r="12821" spans="1:5" ht="30">
      <c r="A12821" s="3" t="s">
        <v>2715</v>
      </c>
      <c r="B12821" s="4"/>
      <c r="C12821" s="4"/>
      <c r="D12821" s="4"/>
      <c r="E12821" s="4"/>
    </row>
    <row r="12822" spans="1:5" ht="45">
      <c r="A12822" s="2" t="s">
        <v>2736</v>
      </c>
      <c r="B12822" s="4" t="s">
        <v>354</v>
      </c>
      <c r="C12822" s="4"/>
      <c r="D12822" s="4"/>
      <c r="E12822" s="4"/>
    </row>
    <row r="12823" spans="1:5" ht="45">
      <c r="A12823" s="2" t="s">
        <v>4101</v>
      </c>
      <c r="B12823" s="4"/>
      <c r="C12823" s="4"/>
      <c r="D12823" s="4"/>
      <c r="E12823" s="4"/>
    </row>
    <row r="12824" spans="1:5" ht="30">
      <c r="A12824" s="3" t="s">
        <v>2715</v>
      </c>
      <c r="B12824" s="4"/>
      <c r="C12824" s="4"/>
      <c r="D12824" s="4"/>
      <c r="E12824" s="4"/>
    </row>
    <row r="12825" spans="1:5" ht="45">
      <c r="A12825" s="2" t="s">
        <v>2736</v>
      </c>
      <c r="B12825" s="4" t="s">
        <v>354</v>
      </c>
      <c r="C12825" s="4"/>
      <c r="D12825" s="4"/>
      <c r="E12825" s="4"/>
    </row>
    <row r="12826" spans="1:5" ht="45">
      <c r="A12826" s="2" t="s">
        <v>4102</v>
      </c>
      <c r="B12826" s="4"/>
      <c r="C12826" s="4"/>
      <c r="D12826" s="4"/>
      <c r="E12826" s="4"/>
    </row>
    <row r="12827" spans="1:5" ht="30">
      <c r="A12827" s="3" t="s">
        <v>2715</v>
      </c>
      <c r="B12827" s="4"/>
      <c r="C12827" s="4"/>
      <c r="D12827" s="4"/>
      <c r="E12827" s="4"/>
    </row>
    <row r="12828" spans="1:5" ht="45">
      <c r="A12828" s="2" t="s">
        <v>2736</v>
      </c>
      <c r="B12828" s="4" t="s">
        <v>354</v>
      </c>
      <c r="C12828" s="4"/>
      <c r="D12828" s="4"/>
      <c r="E12828" s="4"/>
    </row>
    <row r="12829" spans="1:5" ht="45">
      <c r="A12829" s="2" t="s">
        <v>4103</v>
      </c>
      <c r="B12829" s="4"/>
      <c r="C12829" s="4"/>
      <c r="D12829" s="4"/>
      <c r="E12829" s="4"/>
    </row>
    <row r="12830" spans="1:5" ht="30">
      <c r="A12830" s="3" t="s">
        <v>2715</v>
      </c>
      <c r="B12830" s="4"/>
      <c r="C12830" s="4"/>
      <c r="D12830" s="4"/>
      <c r="E12830" s="4"/>
    </row>
    <row r="12831" spans="1:5" ht="45">
      <c r="A12831" s="2" t="s">
        <v>2736</v>
      </c>
      <c r="B12831" s="4" t="s">
        <v>354</v>
      </c>
      <c r="C12831" s="4"/>
      <c r="D12831" s="4"/>
      <c r="E12831" s="4"/>
    </row>
    <row r="12832" spans="1:5" ht="45">
      <c r="A12832" s="2" t="s">
        <v>4104</v>
      </c>
      <c r="B12832" s="4"/>
      <c r="C12832" s="4"/>
      <c r="D12832" s="4"/>
      <c r="E12832" s="4"/>
    </row>
    <row r="12833" spans="1:5" ht="30">
      <c r="A12833" s="3" t="s">
        <v>2715</v>
      </c>
      <c r="B12833" s="4"/>
      <c r="C12833" s="4"/>
      <c r="D12833" s="4"/>
      <c r="E12833" s="4"/>
    </row>
    <row r="12834" spans="1:5" ht="45">
      <c r="A12834" s="2" t="s">
        <v>2736</v>
      </c>
      <c r="B12834" s="4" t="s">
        <v>354</v>
      </c>
      <c r="C12834" s="4"/>
      <c r="D12834" s="4"/>
      <c r="E12834" s="4"/>
    </row>
    <row r="12835" spans="1:5" ht="45">
      <c r="A12835" s="2" t="s">
        <v>4105</v>
      </c>
      <c r="B12835" s="4"/>
      <c r="C12835" s="4"/>
      <c r="D12835" s="4"/>
      <c r="E12835" s="4"/>
    </row>
    <row r="12836" spans="1:5" ht="30">
      <c r="A12836" s="3" t="s">
        <v>2715</v>
      </c>
      <c r="B12836" s="4"/>
      <c r="C12836" s="4"/>
      <c r="D12836" s="4"/>
      <c r="E12836" s="4"/>
    </row>
    <row r="12837" spans="1:5" ht="45">
      <c r="A12837" s="2" t="s">
        <v>2736</v>
      </c>
      <c r="B12837" s="4" t="s">
        <v>354</v>
      </c>
      <c r="C12837" s="4"/>
      <c r="D12837" s="4"/>
      <c r="E12837" s="4"/>
    </row>
    <row r="12838" spans="1:5" ht="45">
      <c r="A12838" s="2" t="s">
        <v>4106</v>
      </c>
      <c r="B12838" s="4"/>
      <c r="C12838" s="4"/>
      <c r="D12838" s="4"/>
      <c r="E12838" s="4"/>
    </row>
    <row r="12839" spans="1:5" ht="30">
      <c r="A12839" s="3" t="s">
        <v>2715</v>
      </c>
      <c r="B12839" s="4"/>
      <c r="C12839" s="4"/>
      <c r="D12839" s="4"/>
      <c r="E12839" s="4"/>
    </row>
    <row r="12840" spans="1:5" ht="45">
      <c r="A12840" s="2" t="s">
        <v>2736</v>
      </c>
      <c r="B12840" s="4" t="s">
        <v>354</v>
      </c>
      <c r="C12840" s="4"/>
      <c r="D12840" s="4"/>
      <c r="E12840" s="4"/>
    </row>
    <row r="12841" spans="1:5" ht="45">
      <c r="A12841" s="2" t="s">
        <v>4107</v>
      </c>
      <c r="B12841" s="4"/>
      <c r="C12841" s="4"/>
      <c r="D12841" s="4"/>
      <c r="E12841" s="4"/>
    </row>
    <row r="12842" spans="1:5" ht="30">
      <c r="A12842" s="3" t="s">
        <v>2715</v>
      </c>
      <c r="B12842" s="4"/>
      <c r="C12842" s="4"/>
      <c r="D12842" s="4"/>
      <c r="E12842" s="4"/>
    </row>
    <row r="12843" spans="1:5" ht="45">
      <c r="A12843" s="2" t="s">
        <v>2736</v>
      </c>
      <c r="B12843" s="4" t="s">
        <v>354</v>
      </c>
      <c r="C12843" s="4"/>
      <c r="D12843" s="4"/>
      <c r="E12843" s="4"/>
    </row>
    <row r="12844" spans="1:5" ht="45">
      <c r="A12844" s="2" t="s">
        <v>4108</v>
      </c>
      <c r="B12844" s="4"/>
      <c r="C12844" s="4"/>
      <c r="D12844" s="4"/>
      <c r="E12844" s="4"/>
    </row>
    <row r="12845" spans="1:5" ht="30">
      <c r="A12845" s="3" t="s">
        <v>2715</v>
      </c>
      <c r="B12845" s="4"/>
      <c r="C12845" s="4"/>
      <c r="D12845" s="4"/>
      <c r="E12845" s="4"/>
    </row>
    <row r="12846" spans="1:5" ht="45">
      <c r="A12846" s="2" t="s">
        <v>2736</v>
      </c>
      <c r="B12846" s="4" t="s">
        <v>354</v>
      </c>
      <c r="C12846" s="4"/>
      <c r="D12846" s="4"/>
      <c r="E12846" s="4"/>
    </row>
    <row r="12847" spans="1:5" ht="45">
      <c r="A12847" s="2" t="s">
        <v>4109</v>
      </c>
      <c r="B12847" s="4"/>
      <c r="C12847" s="4"/>
      <c r="D12847" s="4"/>
      <c r="E12847" s="4"/>
    </row>
    <row r="12848" spans="1:5" ht="30">
      <c r="A12848" s="3" t="s">
        <v>2715</v>
      </c>
      <c r="B12848" s="4"/>
      <c r="C12848" s="4"/>
      <c r="D12848" s="4"/>
      <c r="E12848" s="4"/>
    </row>
    <row r="12849" spans="1:5" ht="45">
      <c r="A12849" s="2" t="s">
        <v>2736</v>
      </c>
      <c r="B12849" s="4" t="s">
        <v>354</v>
      </c>
      <c r="C12849" s="4"/>
      <c r="D12849" s="4"/>
      <c r="E12849" s="4"/>
    </row>
    <row r="12850" spans="1:5" ht="45">
      <c r="A12850" s="2" t="s">
        <v>4110</v>
      </c>
      <c r="B12850" s="4"/>
      <c r="C12850" s="4"/>
      <c r="D12850" s="4"/>
      <c r="E12850" s="4"/>
    </row>
    <row r="12851" spans="1:5" ht="30">
      <c r="A12851" s="3" t="s">
        <v>2715</v>
      </c>
      <c r="B12851" s="4"/>
      <c r="C12851" s="4"/>
      <c r="D12851" s="4"/>
      <c r="E12851" s="4"/>
    </row>
    <row r="12852" spans="1:5" ht="45">
      <c r="A12852" s="2" t="s">
        <v>2736</v>
      </c>
      <c r="B12852" s="4" t="s">
        <v>354</v>
      </c>
      <c r="C12852" s="4"/>
      <c r="D12852" s="4"/>
      <c r="E12852" s="4"/>
    </row>
    <row r="12853" spans="1:5" ht="45">
      <c r="A12853" s="2" t="s">
        <v>4111</v>
      </c>
      <c r="B12853" s="4"/>
      <c r="C12853" s="4"/>
      <c r="D12853" s="4"/>
      <c r="E12853" s="4"/>
    </row>
    <row r="12854" spans="1:5" ht="30">
      <c r="A12854" s="3" t="s">
        <v>2715</v>
      </c>
      <c r="B12854" s="4"/>
      <c r="C12854" s="4"/>
      <c r="D12854" s="4"/>
      <c r="E12854" s="4"/>
    </row>
    <row r="12855" spans="1:5" ht="45">
      <c r="A12855" s="2" t="s">
        <v>2736</v>
      </c>
      <c r="B12855" s="4" t="s">
        <v>354</v>
      </c>
      <c r="C12855" s="4"/>
      <c r="D12855" s="4"/>
      <c r="E12855" s="4"/>
    </row>
    <row r="12856" spans="1:5" ht="45">
      <c r="A12856" s="2" t="s">
        <v>4112</v>
      </c>
      <c r="B12856" s="4"/>
      <c r="C12856" s="4"/>
      <c r="D12856" s="4"/>
      <c r="E12856" s="4"/>
    </row>
    <row r="12857" spans="1:5" ht="30">
      <c r="A12857" s="3" t="s">
        <v>2715</v>
      </c>
      <c r="B12857" s="4"/>
      <c r="C12857" s="4"/>
      <c r="D12857" s="4"/>
      <c r="E12857" s="4"/>
    </row>
    <row r="12858" spans="1:5" ht="45">
      <c r="A12858" s="2" t="s">
        <v>2736</v>
      </c>
      <c r="B12858" s="4" t="s">
        <v>354</v>
      </c>
      <c r="C12858" s="4"/>
      <c r="D12858" s="4"/>
      <c r="E12858" s="4"/>
    </row>
    <row r="12859" spans="1:5" ht="45">
      <c r="A12859" s="2" t="s">
        <v>4113</v>
      </c>
      <c r="B12859" s="4"/>
      <c r="C12859" s="4"/>
      <c r="D12859" s="4"/>
      <c r="E12859" s="4"/>
    </row>
    <row r="12860" spans="1:5" ht="30">
      <c r="A12860" s="3" t="s">
        <v>2715</v>
      </c>
      <c r="B12860" s="4"/>
      <c r="C12860" s="4"/>
      <c r="D12860" s="4"/>
      <c r="E12860" s="4"/>
    </row>
    <row r="12861" spans="1:5" ht="45">
      <c r="A12861" s="2" t="s">
        <v>2736</v>
      </c>
      <c r="B12861" s="4" t="s">
        <v>354</v>
      </c>
      <c r="C12861" s="4"/>
      <c r="D12861" s="4"/>
      <c r="E12861" s="4"/>
    </row>
    <row r="12862" spans="1:5" ht="45">
      <c r="A12862" s="2" t="s">
        <v>4114</v>
      </c>
      <c r="B12862" s="4"/>
      <c r="C12862" s="4"/>
      <c r="D12862" s="4"/>
      <c r="E12862" s="4"/>
    </row>
    <row r="12863" spans="1:5" ht="30">
      <c r="A12863" s="3" t="s">
        <v>2715</v>
      </c>
      <c r="B12863" s="4"/>
      <c r="C12863" s="4"/>
      <c r="D12863" s="4"/>
      <c r="E12863" s="4"/>
    </row>
    <row r="12864" spans="1:5" ht="45">
      <c r="A12864" s="2" t="s">
        <v>2736</v>
      </c>
      <c r="B12864" s="4" t="s">
        <v>354</v>
      </c>
      <c r="C12864" s="4"/>
      <c r="D12864" s="4"/>
      <c r="E12864" s="4"/>
    </row>
    <row r="12865" spans="1:5" ht="45">
      <c r="A12865" s="2" t="s">
        <v>4115</v>
      </c>
      <c r="B12865" s="4"/>
      <c r="C12865" s="4"/>
      <c r="D12865" s="4"/>
      <c r="E12865" s="4"/>
    </row>
    <row r="12866" spans="1:5" ht="30">
      <c r="A12866" s="3" t="s">
        <v>2715</v>
      </c>
      <c r="B12866" s="4"/>
      <c r="C12866" s="4"/>
      <c r="D12866" s="4"/>
      <c r="E12866" s="4"/>
    </row>
    <row r="12867" spans="1:5" ht="45">
      <c r="A12867" s="2" t="s">
        <v>2736</v>
      </c>
      <c r="B12867" s="4" t="s">
        <v>354</v>
      </c>
      <c r="C12867" s="4"/>
      <c r="D12867" s="4"/>
      <c r="E12867" s="4"/>
    </row>
    <row r="12868" spans="1:5" ht="45">
      <c r="A12868" s="2" t="s">
        <v>4116</v>
      </c>
      <c r="B12868" s="4"/>
      <c r="C12868" s="4"/>
      <c r="D12868" s="4"/>
      <c r="E12868" s="4"/>
    </row>
    <row r="12869" spans="1:5" ht="30">
      <c r="A12869" s="3" t="s">
        <v>2715</v>
      </c>
      <c r="B12869" s="4"/>
      <c r="C12869" s="4"/>
      <c r="D12869" s="4"/>
      <c r="E12869" s="4"/>
    </row>
    <row r="12870" spans="1:5" ht="45">
      <c r="A12870" s="2" t="s">
        <v>2736</v>
      </c>
      <c r="B12870" s="4" t="s">
        <v>354</v>
      </c>
      <c r="C12870" s="4"/>
      <c r="D12870" s="4"/>
      <c r="E12870" s="4"/>
    </row>
    <row r="12871" spans="1:5" ht="45">
      <c r="A12871" s="2" t="s">
        <v>4117</v>
      </c>
      <c r="B12871" s="4"/>
      <c r="C12871" s="4"/>
      <c r="D12871" s="4"/>
      <c r="E12871" s="4"/>
    </row>
    <row r="12872" spans="1:5" ht="30">
      <c r="A12872" s="3" t="s">
        <v>2715</v>
      </c>
      <c r="B12872" s="4"/>
      <c r="C12872" s="4"/>
      <c r="D12872" s="4"/>
      <c r="E12872" s="4"/>
    </row>
    <row r="12873" spans="1:5" ht="45">
      <c r="A12873" s="2" t="s">
        <v>2736</v>
      </c>
      <c r="B12873" s="4" t="s">
        <v>354</v>
      </c>
      <c r="C12873" s="4"/>
      <c r="D12873" s="4"/>
      <c r="E12873" s="4"/>
    </row>
    <row r="12874" spans="1:5" ht="45">
      <c r="A12874" s="2" t="s">
        <v>4118</v>
      </c>
      <c r="B12874" s="4"/>
      <c r="C12874" s="4"/>
      <c r="D12874" s="4"/>
      <c r="E12874" s="4"/>
    </row>
    <row r="12875" spans="1:5" ht="30">
      <c r="A12875" s="3" t="s">
        <v>2715</v>
      </c>
      <c r="B12875" s="4"/>
      <c r="C12875" s="4"/>
      <c r="D12875" s="4"/>
      <c r="E12875" s="4"/>
    </row>
    <row r="12876" spans="1:5" ht="45">
      <c r="A12876" s="2" t="s">
        <v>2736</v>
      </c>
      <c r="B12876" s="4" t="s">
        <v>354</v>
      </c>
      <c r="C12876" s="4"/>
      <c r="D12876" s="4"/>
      <c r="E12876" s="4"/>
    </row>
    <row r="12877" spans="1:5" ht="45">
      <c r="A12877" s="2" t="s">
        <v>4119</v>
      </c>
      <c r="B12877" s="4"/>
      <c r="C12877" s="4"/>
      <c r="D12877" s="4"/>
      <c r="E12877" s="4"/>
    </row>
    <row r="12878" spans="1:5" ht="30">
      <c r="A12878" s="3" t="s">
        <v>2715</v>
      </c>
      <c r="B12878" s="4"/>
      <c r="C12878" s="4"/>
      <c r="D12878" s="4"/>
      <c r="E12878" s="4"/>
    </row>
    <row r="12879" spans="1:5" ht="45">
      <c r="A12879" s="2" t="s">
        <v>2736</v>
      </c>
      <c r="B12879" s="4" t="s">
        <v>354</v>
      </c>
      <c r="C12879" s="4"/>
      <c r="D12879" s="4"/>
      <c r="E12879" s="4"/>
    </row>
    <row r="12880" spans="1:5" ht="45">
      <c r="A12880" s="2" t="s">
        <v>4120</v>
      </c>
      <c r="B12880" s="4"/>
      <c r="C12880" s="4"/>
      <c r="D12880" s="4"/>
      <c r="E12880" s="4"/>
    </row>
    <row r="12881" spans="1:5" ht="30">
      <c r="A12881" s="3" t="s">
        <v>2715</v>
      </c>
      <c r="B12881" s="4"/>
      <c r="C12881" s="4"/>
      <c r="D12881" s="4"/>
      <c r="E12881" s="4"/>
    </row>
    <row r="12882" spans="1:5" ht="45">
      <c r="A12882" s="2" t="s">
        <v>2736</v>
      </c>
      <c r="B12882" s="4" t="s">
        <v>354</v>
      </c>
      <c r="C12882" s="4"/>
      <c r="D12882" s="4"/>
      <c r="E12882" s="4"/>
    </row>
    <row r="12883" spans="1:5" ht="45">
      <c r="A12883" s="2" t="s">
        <v>4121</v>
      </c>
      <c r="B12883" s="4"/>
      <c r="C12883" s="4"/>
      <c r="D12883" s="4"/>
      <c r="E12883" s="4"/>
    </row>
    <row r="12884" spans="1:5" ht="30">
      <c r="A12884" s="3" t="s">
        <v>2715</v>
      </c>
      <c r="B12884" s="4"/>
      <c r="C12884" s="4"/>
      <c r="D12884" s="4"/>
      <c r="E12884" s="4"/>
    </row>
    <row r="12885" spans="1:5" ht="45">
      <c r="A12885" s="2" t="s">
        <v>2736</v>
      </c>
      <c r="B12885" s="4" t="s">
        <v>354</v>
      </c>
      <c r="C12885" s="4"/>
      <c r="D12885" s="4"/>
      <c r="E12885" s="4"/>
    </row>
    <row r="12886" spans="1:5" ht="45">
      <c r="A12886" s="2" t="s">
        <v>4122</v>
      </c>
      <c r="B12886" s="4"/>
      <c r="C12886" s="4"/>
      <c r="D12886" s="4"/>
      <c r="E12886" s="4"/>
    </row>
    <row r="12887" spans="1:5" ht="30">
      <c r="A12887" s="3" t="s">
        <v>2715</v>
      </c>
      <c r="B12887" s="4"/>
      <c r="C12887" s="4"/>
      <c r="D12887" s="4"/>
      <c r="E12887" s="4"/>
    </row>
    <row r="12888" spans="1:5" ht="45">
      <c r="A12888" s="2" t="s">
        <v>2736</v>
      </c>
      <c r="B12888" s="4" t="s">
        <v>354</v>
      </c>
      <c r="C12888" s="4"/>
      <c r="D12888" s="4"/>
      <c r="E12888" s="4"/>
    </row>
    <row r="12889" spans="1:5" ht="45">
      <c r="A12889" s="2" t="s">
        <v>4123</v>
      </c>
      <c r="B12889" s="4"/>
      <c r="C12889" s="4"/>
      <c r="D12889" s="4"/>
      <c r="E12889" s="4"/>
    </row>
    <row r="12890" spans="1:5" ht="30">
      <c r="A12890" s="3" t="s">
        <v>2715</v>
      </c>
      <c r="B12890" s="4"/>
      <c r="C12890" s="4"/>
      <c r="D12890" s="4"/>
      <c r="E12890" s="4"/>
    </row>
    <row r="12891" spans="1:5" ht="45">
      <c r="A12891" s="2" t="s">
        <v>2736</v>
      </c>
      <c r="B12891" s="4" t="s">
        <v>354</v>
      </c>
      <c r="C12891" s="4"/>
      <c r="D12891" s="4"/>
      <c r="E12891" s="4"/>
    </row>
    <row r="12892" spans="1:5" ht="45">
      <c r="A12892" s="2" t="s">
        <v>4124</v>
      </c>
      <c r="B12892" s="4"/>
      <c r="C12892" s="4"/>
      <c r="D12892" s="4"/>
      <c r="E12892" s="4"/>
    </row>
    <row r="12893" spans="1:5" ht="30">
      <c r="A12893" s="3" t="s">
        <v>2715</v>
      </c>
      <c r="B12893" s="4"/>
      <c r="C12893" s="4"/>
      <c r="D12893" s="4"/>
      <c r="E12893" s="4"/>
    </row>
    <row r="12894" spans="1:5" ht="45">
      <c r="A12894" s="2" t="s">
        <v>2736</v>
      </c>
      <c r="B12894" s="4" t="s">
        <v>354</v>
      </c>
      <c r="C12894" s="4"/>
      <c r="D12894" s="4"/>
      <c r="E12894" s="4"/>
    </row>
    <row r="12895" spans="1:5" ht="45">
      <c r="A12895" s="2" t="s">
        <v>4125</v>
      </c>
      <c r="B12895" s="4"/>
      <c r="C12895" s="4"/>
      <c r="D12895" s="4"/>
      <c r="E12895" s="4"/>
    </row>
    <row r="12896" spans="1:5" ht="30">
      <c r="A12896" s="3" t="s">
        <v>2715</v>
      </c>
      <c r="B12896" s="4"/>
      <c r="C12896" s="4"/>
      <c r="D12896" s="4"/>
      <c r="E12896" s="4"/>
    </row>
    <row r="12897" spans="1:5" ht="45">
      <c r="A12897" s="2" t="s">
        <v>2736</v>
      </c>
      <c r="B12897" s="4" t="s">
        <v>354</v>
      </c>
      <c r="C12897" s="4"/>
      <c r="D12897" s="4"/>
      <c r="E12897" s="4"/>
    </row>
    <row r="12898" spans="1:5" ht="45">
      <c r="A12898" s="2" t="s">
        <v>4126</v>
      </c>
      <c r="B12898" s="4"/>
      <c r="C12898" s="4"/>
      <c r="D12898" s="4"/>
      <c r="E12898" s="4"/>
    </row>
    <row r="12899" spans="1:5" ht="30">
      <c r="A12899" s="3" t="s">
        <v>2715</v>
      </c>
      <c r="B12899" s="4"/>
      <c r="C12899" s="4"/>
      <c r="D12899" s="4"/>
      <c r="E12899" s="4"/>
    </row>
    <row r="12900" spans="1:5" ht="45">
      <c r="A12900" s="2" t="s">
        <v>2736</v>
      </c>
      <c r="B12900" s="4" t="s">
        <v>354</v>
      </c>
      <c r="C12900" s="4"/>
      <c r="D12900" s="4"/>
      <c r="E12900" s="4"/>
    </row>
    <row r="12901" spans="1:5" ht="45">
      <c r="A12901" s="2" t="s">
        <v>4127</v>
      </c>
      <c r="B12901" s="4"/>
      <c r="C12901" s="4"/>
      <c r="D12901" s="4"/>
      <c r="E12901" s="4"/>
    </row>
    <row r="12902" spans="1:5" ht="30">
      <c r="A12902" s="3" t="s">
        <v>2715</v>
      </c>
      <c r="B12902" s="4"/>
      <c r="C12902" s="4"/>
      <c r="D12902" s="4"/>
      <c r="E12902" s="4"/>
    </row>
    <row r="12903" spans="1:5" ht="45">
      <c r="A12903" s="2" t="s">
        <v>2736</v>
      </c>
      <c r="B12903" s="4" t="s">
        <v>354</v>
      </c>
      <c r="C12903" s="4"/>
      <c r="D12903" s="4"/>
      <c r="E12903" s="4"/>
    </row>
    <row r="12904" spans="1:5" ht="45">
      <c r="A12904" s="2" t="s">
        <v>4128</v>
      </c>
      <c r="B12904" s="4"/>
      <c r="C12904" s="4"/>
      <c r="D12904" s="4"/>
      <c r="E12904" s="4"/>
    </row>
    <row r="12905" spans="1:5" ht="30">
      <c r="A12905" s="3" t="s">
        <v>2715</v>
      </c>
      <c r="B12905" s="4"/>
      <c r="C12905" s="4"/>
      <c r="D12905" s="4"/>
      <c r="E12905" s="4"/>
    </row>
    <row r="12906" spans="1:5" ht="45">
      <c r="A12906" s="2" t="s">
        <v>2736</v>
      </c>
      <c r="B12906" s="4" t="s">
        <v>354</v>
      </c>
      <c r="C12906" s="4"/>
      <c r="D12906" s="4"/>
      <c r="E12906" s="4"/>
    </row>
    <row r="12907" spans="1:5" ht="45">
      <c r="A12907" s="2" t="s">
        <v>4129</v>
      </c>
      <c r="B12907" s="4"/>
      <c r="C12907" s="4"/>
      <c r="D12907" s="4"/>
      <c r="E12907" s="4"/>
    </row>
    <row r="12908" spans="1:5" ht="30">
      <c r="A12908" s="3" t="s">
        <v>2715</v>
      </c>
      <c r="B12908" s="4"/>
      <c r="C12908" s="4"/>
      <c r="D12908" s="4"/>
      <c r="E12908" s="4"/>
    </row>
    <row r="12909" spans="1:5" ht="45">
      <c r="A12909" s="2" t="s">
        <v>2736</v>
      </c>
      <c r="B12909" s="4" t="s">
        <v>354</v>
      </c>
      <c r="C12909" s="4"/>
      <c r="D12909" s="4"/>
      <c r="E12909" s="4"/>
    </row>
    <row r="12910" spans="1:5" ht="45">
      <c r="A12910" s="2" t="s">
        <v>4130</v>
      </c>
      <c r="B12910" s="4"/>
      <c r="C12910" s="4"/>
      <c r="D12910" s="4"/>
      <c r="E12910" s="4"/>
    </row>
    <row r="12911" spans="1:5" ht="30">
      <c r="A12911" s="3" t="s">
        <v>2715</v>
      </c>
      <c r="B12911" s="4"/>
      <c r="C12911" s="4"/>
      <c r="D12911" s="4"/>
      <c r="E12911" s="4"/>
    </row>
    <row r="12912" spans="1:5" ht="45">
      <c r="A12912" s="2" t="s">
        <v>2736</v>
      </c>
      <c r="B12912" s="4" t="s">
        <v>354</v>
      </c>
      <c r="C12912" s="4"/>
      <c r="D12912" s="4"/>
      <c r="E12912" s="4"/>
    </row>
    <row r="12913" spans="1:5" ht="45">
      <c r="A12913" s="2" t="s">
        <v>4131</v>
      </c>
      <c r="B12913" s="4"/>
      <c r="C12913" s="4"/>
      <c r="D12913" s="4"/>
      <c r="E12913" s="4"/>
    </row>
    <row r="12914" spans="1:5" ht="30">
      <c r="A12914" s="3" t="s">
        <v>2715</v>
      </c>
      <c r="B12914" s="4"/>
      <c r="C12914" s="4"/>
      <c r="D12914" s="4"/>
      <c r="E12914" s="4"/>
    </row>
    <row r="12915" spans="1:5" ht="45">
      <c r="A12915" s="2" t="s">
        <v>2736</v>
      </c>
      <c r="B12915" s="4" t="s">
        <v>354</v>
      </c>
      <c r="C12915" s="4"/>
      <c r="D12915" s="4"/>
      <c r="E12915" s="4"/>
    </row>
    <row r="12916" spans="1:5" ht="45">
      <c r="A12916" s="2" t="s">
        <v>4132</v>
      </c>
      <c r="B12916" s="4"/>
      <c r="C12916" s="4"/>
      <c r="D12916" s="4"/>
      <c r="E12916" s="4"/>
    </row>
    <row r="12917" spans="1:5" ht="30">
      <c r="A12917" s="3" t="s">
        <v>2715</v>
      </c>
      <c r="B12917" s="4"/>
      <c r="C12917" s="4"/>
      <c r="D12917" s="4"/>
      <c r="E12917" s="4"/>
    </row>
    <row r="12918" spans="1:5" ht="45">
      <c r="A12918" s="2" t="s">
        <v>2736</v>
      </c>
      <c r="B12918" s="4" t="s">
        <v>354</v>
      </c>
      <c r="C12918" s="4"/>
      <c r="D12918" s="4"/>
      <c r="E12918" s="4"/>
    </row>
    <row r="12919" spans="1:5" ht="45">
      <c r="A12919" s="2" t="s">
        <v>4133</v>
      </c>
      <c r="B12919" s="4"/>
      <c r="C12919" s="4"/>
      <c r="D12919" s="4"/>
      <c r="E12919" s="4"/>
    </row>
    <row r="12920" spans="1:5" ht="30">
      <c r="A12920" s="3" t="s">
        <v>2715</v>
      </c>
      <c r="B12920" s="4"/>
      <c r="C12920" s="4"/>
      <c r="D12920" s="4"/>
      <c r="E12920" s="4"/>
    </row>
    <row r="12921" spans="1:5" ht="45">
      <c r="A12921" s="2" t="s">
        <v>2736</v>
      </c>
      <c r="B12921" s="4" t="s">
        <v>354</v>
      </c>
      <c r="C12921" s="4"/>
      <c r="D12921" s="4"/>
      <c r="E12921" s="4"/>
    </row>
    <row r="12922" spans="1:5" ht="45">
      <c r="A12922" s="2" t="s">
        <v>4134</v>
      </c>
      <c r="B12922" s="4"/>
      <c r="C12922" s="4"/>
      <c r="D12922" s="4"/>
      <c r="E12922" s="4"/>
    </row>
    <row r="12923" spans="1:5" ht="30">
      <c r="A12923" s="3" t="s">
        <v>2715</v>
      </c>
      <c r="B12923" s="4"/>
      <c r="C12923" s="4"/>
      <c r="D12923" s="4"/>
      <c r="E12923" s="4"/>
    </row>
    <row r="12924" spans="1:5" ht="45">
      <c r="A12924" s="2" t="s">
        <v>2736</v>
      </c>
      <c r="B12924" s="4" t="s">
        <v>354</v>
      </c>
      <c r="C12924" s="4"/>
      <c r="D12924" s="4"/>
      <c r="E12924" s="4"/>
    </row>
    <row r="12925" spans="1:5" ht="45">
      <c r="A12925" s="2" t="s">
        <v>4135</v>
      </c>
      <c r="B12925" s="4"/>
      <c r="C12925" s="4"/>
      <c r="D12925" s="4"/>
      <c r="E12925" s="4"/>
    </row>
    <row r="12926" spans="1:5" ht="30">
      <c r="A12926" s="3" t="s">
        <v>2715</v>
      </c>
      <c r="B12926" s="4"/>
      <c r="C12926" s="4"/>
      <c r="D12926" s="4"/>
      <c r="E12926" s="4"/>
    </row>
    <row r="12927" spans="1:5" ht="45">
      <c r="A12927" s="2" t="s">
        <v>2736</v>
      </c>
      <c r="B12927" s="4" t="s">
        <v>354</v>
      </c>
      <c r="C12927" s="4"/>
      <c r="D12927" s="4"/>
      <c r="E12927" s="4"/>
    </row>
    <row r="12928" spans="1:5" ht="45">
      <c r="A12928" s="2" t="s">
        <v>4136</v>
      </c>
      <c r="B12928" s="4"/>
      <c r="C12928" s="4"/>
      <c r="D12928" s="4"/>
      <c r="E12928" s="4"/>
    </row>
    <row r="12929" spans="1:5" ht="30">
      <c r="A12929" s="3" t="s">
        <v>2715</v>
      </c>
      <c r="B12929" s="4"/>
      <c r="C12929" s="4"/>
      <c r="D12929" s="4"/>
      <c r="E12929" s="4"/>
    </row>
    <row r="12930" spans="1:5" ht="45">
      <c r="A12930" s="2" t="s">
        <v>2736</v>
      </c>
      <c r="B12930" s="4" t="s">
        <v>354</v>
      </c>
      <c r="C12930" s="4"/>
      <c r="D12930" s="4"/>
      <c r="E12930" s="4"/>
    </row>
    <row r="12931" spans="1:5" ht="45">
      <c r="A12931" s="2" t="s">
        <v>4137</v>
      </c>
      <c r="B12931" s="4"/>
      <c r="C12931" s="4"/>
      <c r="D12931" s="4"/>
      <c r="E12931" s="4"/>
    </row>
    <row r="12932" spans="1:5" ht="30">
      <c r="A12932" s="3" t="s">
        <v>2715</v>
      </c>
      <c r="B12932" s="4"/>
      <c r="C12932" s="4"/>
      <c r="D12932" s="4"/>
      <c r="E12932" s="4"/>
    </row>
    <row r="12933" spans="1:5" ht="45">
      <c r="A12933" s="2" t="s">
        <v>2736</v>
      </c>
      <c r="B12933" s="4" t="s">
        <v>354</v>
      </c>
      <c r="C12933" s="4"/>
      <c r="D12933" s="4"/>
      <c r="E12933" s="4"/>
    </row>
    <row r="12934" spans="1:5" ht="45">
      <c r="A12934" s="2" t="s">
        <v>4138</v>
      </c>
      <c r="B12934" s="4"/>
      <c r="C12934" s="4"/>
      <c r="D12934" s="4"/>
      <c r="E12934" s="4"/>
    </row>
    <row r="12935" spans="1:5" ht="30">
      <c r="A12935" s="3" t="s">
        <v>2715</v>
      </c>
      <c r="B12935" s="4"/>
      <c r="C12935" s="4"/>
      <c r="D12935" s="4"/>
      <c r="E12935" s="4"/>
    </row>
    <row r="12936" spans="1:5" ht="45">
      <c r="A12936" s="2" t="s">
        <v>2736</v>
      </c>
      <c r="B12936" s="4" t="s">
        <v>354</v>
      </c>
      <c r="C12936" s="4"/>
      <c r="D12936" s="4"/>
      <c r="E12936" s="4"/>
    </row>
    <row r="12937" spans="1:5" ht="45">
      <c r="A12937" s="2" t="s">
        <v>4139</v>
      </c>
      <c r="B12937" s="4"/>
      <c r="C12937" s="4"/>
      <c r="D12937" s="4"/>
      <c r="E12937" s="4"/>
    </row>
    <row r="12938" spans="1:5" ht="30">
      <c r="A12938" s="3" t="s">
        <v>2715</v>
      </c>
      <c r="B12938" s="4"/>
      <c r="C12938" s="4"/>
      <c r="D12938" s="4"/>
      <c r="E12938" s="4"/>
    </row>
    <row r="12939" spans="1:5" ht="45">
      <c r="A12939" s="2" t="s">
        <v>2736</v>
      </c>
      <c r="B12939" s="4" t="s">
        <v>354</v>
      </c>
      <c r="C12939" s="4"/>
      <c r="D12939" s="4"/>
      <c r="E12939" s="4"/>
    </row>
    <row r="12940" spans="1:5" ht="45">
      <c r="A12940" s="2" t="s">
        <v>4140</v>
      </c>
      <c r="B12940" s="4"/>
      <c r="C12940" s="4"/>
      <c r="D12940" s="4"/>
      <c r="E12940" s="4"/>
    </row>
    <row r="12941" spans="1:5" ht="30">
      <c r="A12941" s="3" t="s">
        <v>2715</v>
      </c>
      <c r="B12941" s="4"/>
      <c r="C12941" s="4"/>
      <c r="D12941" s="4"/>
      <c r="E12941" s="4"/>
    </row>
    <row r="12942" spans="1:5" ht="45">
      <c r="A12942" s="2" t="s">
        <v>2736</v>
      </c>
      <c r="B12942" s="4" t="s">
        <v>354</v>
      </c>
      <c r="C12942" s="4"/>
      <c r="D12942" s="4"/>
      <c r="E12942" s="4"/>
    </row>
    <row r="12943" spans="1:5" ht="45">
      <c r="A12943" s="2" t="s">
        <v>4141</v>
      </c>
      <c r="B12943" s="4"/>
      <c r="C12943" s="4"/>
      <c r="D12943" s="4"/>
      <c r="E12943" s="4"/>
    </row>
    <row r="12944" spans="1:5" ht="30">
      <c r="A12944" s="3" t="s">
        <v>2715</v>
      </c>
      <c r="B12944" s="4"/>
      <c r="C12944" s="4"/>
      <c r="D12944" s="4"/>
      <c r="E12944" s="4"/>
    </row>
    <row r="12945" spans="1:5" ht="45">
      <c r="A12945" s="2" t="s">
        <v>2736</v>
      </c>
      <c r="B12945" s="4" t="s">
        <v>354</v>
      </c>
      <c r="C12945" s="4"/>
      <c r="D12945" s="4"/>
      <c r="E12945" s="4"/>
    </row>
    <row r="12946" spans="1:5" ht="45">
      <c r="A12946" s="2" t="s">
        <v>4142</v>
      </c>
      <c r="B12946" s="4"/>
      <c r="C12946" s="4"/>
      <c r="D12946" s="4"/>
      <c r="E12946" s="4"/>
    </row>
    <row r="12947" spans="1:5" ht="30">
      <c r="A12947" s="3" t="s">
        <v>2715</v>
      </c>
      <c r="B12947" s="4"/>
      <c r="C12947" s="4"/>
      <c r="D12947" s="4"/>
      <c r="E12947" s="4"/>
    </row>
    <row r="12948" spans="1:5" ht="45">
      <c r="A12948" s="2" t="s">
        <v>2736</v>
      </c>
      <c r="B12948" s="4" t="s">
        <v>354</v>
      </c>
      <c r="C12948" s="4"/>
      <c r="D12948" s="4"/>
      <c r="E12948" s="4"/>
    </row>
    <row r="12949" spans="1:5" ht="45">
      <c r="A12949" s="2" t="s">
        <v>4143</v>
      </c>
      <c r="B12949" s="4"/>
      <c r="C12949" s="4"/>
      <c r="D12949" s="4"/>
      <c r="E12949" s="4"/>
    </row>
    <row r="12950" spans="1:5" ht="30">
      <c r="A12950" s="3" t="s">
        <v>2715</v>
      </c>
      <c r="B12950" s="4"/>
      <c r="C12950" s="4"/>
      <c r="D12950" s="4"/>
      <c r="E12950" s="4"/>
    </row>
    <row r="12951" spans="1:5" ht="45">
      <c r="A12951" s="2" t="s">
        <v>2736</v>
      </c>
      <c r="B12951" s="4" t="s">
        <v>354</v>
      </c>
      <c r="C12951" s="4"/>
      <c r="D12951" s="4"/>
      <c r="E12951" s="4"/>
    </row>
    <row r="12952" spans="1:5" ht="45">
      <c r="A12952" s="2" t="s">
        <v>4144</v>
      </c>
      <c r="B12952" s="4"/>
      <c r="C12952" s="4"/>
      <c r="D12952" s="4"/>
      <c r="E12952" s="4"/>
    </row>
    <row r="12953" spans="1:5" ht="30">
      <c r="A12953" s="3" t="s">
        <v>2715</v>
      </c>
      <c r="B12953" s="4"/>
      <c r="C12953" s="4"/>
      <c r="D12953" s="4"/>
      <c r="E12953" s="4"/>
    </row>
    <row r="12954" spans="1:5" ht="45">
      <c r="A12954" s="2" t="s">
        <v>2736</v>
      </c>
      <c r="B12954" s="4" t="s">
        <v>354</v>
      </c>
      <c r="C12954" s="4"/>
      <c r="D12954" s="4"/>
      <c r="E12954" s="4"/>
    </row>
    <row r="12955" spans="1:5" ht="45">
      <c r="A12955" s="2" t="s">
        <v>4145</v>
      </c>
      <c r="B12955" s="4"/>
      <c r="C12955" s="4"/>
      <c r="D12955" s="4"/>
      <c r="E12955" s="4"/>
    </row>
    <row r="12956" spans="1:5" ht="30">
      <c r="A12956" s="3" t="s">
        <v>2715</v>
      </c>
      <c r="B12956" s="4"/>
      <c r="C12956" s="4"/>
      <c r="D12956" s="4"/>
      <c r="E12956" s="4"/>
    </row>
    <row r="12957" spans="1:5" ht="45">
      <c r="A12957" s="2" t="s">
        <v>2736</v>
      </c>
      <c r="B12957" s="4" t="s">
        <v>354</v>
      </c>
      <c r="C12957" s="4"/>
      <c r="D12957" s="4"/>
      <c r="E12957" s="4"/>
    </row>
    <row r="12958" spans="1:5" ht="45">
      <c r="A12958" s="2" t="s">
        <v>4146</v>
      </c>
      <c r="B12958" s="4"/>
      <c r="C12958" s="4"/>
      <c r="D12958" s="4"/>
      <c r="E12958" s="4"/>
    </row>
    <row r="12959" spans="1:5" ht="30">
      <c r="A12959" s="3" t="s">
        <v>2715</v>
      </c>
      <c r="B12959" s="4"/>
      <c r="C12959" s="4"/>
      <c r="D12959" s="4"/>
      <c r="E12959" s="4"/>
    </row>
    <row r="12960" spans="1:5" ht="45">
      <c r="A12960" s="2" t="s">
        <v>2736</v>
      </c>
      <c r="B12960" s="4" t="s">
        <v>354</v>
      </c>
      <c r="C12960" s="4"/>
      <c r="D12960" s="4"/>
      <c r="E12960" s="4"/>
    </row>
    <row r="12961" spans="1:5" ht="45">
      <c r="A12961" s="2" t="s">
        <v>4147</v>
      </c>
      <c r="B12961" s="4"/>
      <c r="C12961" s="4"/>
      <c r="D12961" s="4"/>
      <c r="E12961" s="4"/>
    </row>
    <row r="12962" spans="1:5" ht="30">
      <c r="A12962" s="3" t="s">
        <v>2715</v>
      </c>
      <c r="B12962" s="4"/>
      <c r="C12962" s="4"/>
      <c r="D12962" s="4"/>
      <c r="E12962" s="4"/>
    </row>
    <row r="12963" spans="1:5" ht="45">
      <c r="A12963" s="2" t="s">
        <v>2736</v>
      </c>
      <c r="B12963" s="4" t="s">
        <v>354</v>
      </c>
      <c r="C12963" s="4"/>
      <c r="D12963" s="4"/>
      <c r="E12963" s="4"/>
    </row>
    <row r="12964" spans="1:5" ht="45">
      <c r="A12964" s="2" t="s">
        <v>4148</v>
      </c>
      <c r="B12964" s="4"/>
      <c r="C12964" s="4"/>
      <c r="D12964" s="4"/>
      <c r="E12964" s="4"/>
    </row>
    <row r="12965" spans="1:5" ht="30">
      <c r="A12965" s="3" t="s">
        <v>2715</v>
      </c>
      <c r="B12965" s="4"/>
      <c r="C12965" s="4"/>
      <c r="D12965" s="4"/>
      <c r="E12965" s="4"/>
    </row>
    <row r="12966" spans="1:5" ht="45">
      <c r="A12966" s="2" t="s">
        <v>2736</v>
      </c>
      <c r="B12966" s="4" t="s">
        <v>354</v>
      </c>
      <c r="C12966" s="4"/>
      <c r="D12966" s="4"/>
      <c r="E12966" s="4"/>
    </row>
    <row r="12967" spans="1:5" ht="45">
      <c r="A12967" s="2" t="s">
        <v>4149</v>
      </c>
      <c r="B12967" s="4"/>
      <c r="C12967" s="4"/>
      <c r="D12967" s="4"/>
      <c r="E12967" s="4"/>
    </row>
    <row r="12968" spans="1:5" ht="30">
      <c r="A12968" s="3" t="s">
        <v>2715</v>
      </c>
      <c r="B12968" s="4"/>
      <c r="C12968" s="4"/>
      <c r="D12968" s="4"/>
      <c r="E12968" s="4"/>
    </row>
    <row r="12969" spans="1:5" ht="45">
      <c r="A12969" s="2" t="s">
        <v>2736</v>
      </c>
      <c r="B12969" s="4" t="s">
        <v>354</v>
      </c>
      <c r="C12969" s="4"/>
      <c r="D12969" s="4"/>
      <c r="E12969" s="4"/>
    </row>
    <row r="12970" spans="1:5" ht="45">
      <c r="A12970" s="2" t="s">
        <v>4150</v>
      </c>
      <c r="B12970" s="4"/>
      <c r="C12970" s="4"/>
      <c r="D12970" s="4"/>
      <c r="E12970" s="4"/>
    </row>
    <row r="12971" spans="1:5" ht="30">
      <c r="A12971" s="3" t="s">
        <v>2715</v>
      </c>
      <c r="B12971" s="4"/>
      <c r="C12971" s="4"/>
      <c r="D12971" s="4"/>
      <c r="E12971" s="4"/>
    </row>
    <row r="12972" spans="1:5" ht="45">
      <c r="A12972" s="2" t="s">
        <v>2736</v>
      </c>
      <c r="B12972" s="4" t="s">
        <v>354</v>
      </c>
      <c r="C12972" s="4"/>
      <c r="D12972" s="4"/>
      <c r="E12972" s="4"/>
    </row>
    <row r="12973" spans="1:5" ht="45">
      <c r="A12973" s="2" t="s">
        <v>4151</v>
      </c>
      <c r="B12973" s="4"/>
      <c r="C12973" s="4"/>
      <c r="D12973" s="4"/>
      <c r="E12973" s="4"/>
    </row>
    <row r="12974" spans="1:5" ht="30">
      <c r="A12974" s="3" t="s">
        <v>2715</v>
      </c>
      <c r="B12974" s="4"/>
      <c r="C12974" s="4"/>
      <c r="D12974" s="4"/>
      <c r="E12974" s="4"/>
    </row>
    <row r="12975" spans="1:5" ht="45">
      <c r="A12975" s="2" t="s">
        <v>2736</v>
      </c>
      <c r="B12975" s="4" t="s">
        <v>354</v>
      </c>
      <c r="C12975" s="4"/>
      <c r="D12975" s="4"/>
      <c r="E12975" s="4"/>
    </row>
    <row r="12976" spans="1:5" ht="45">
      <c r="A12976" s="2" t="s">
        <v>4152</v>
      </c>
      <c r="B12976" s="4"/>
      <c r="C12976" s="4"/>
      <c r="D12976" s="4"/>
      <c r="E12976" s="4"/>
    </row>
    <row r="12977" spans="1:5" ht="30">
      <c r="A12977" s="3" t="s">
        <v>2715</v>
      </c>
      <c r="B12977" s="4"/>
      <c r="C12977" s="4"/>
      <c r="D12977" s="4"/>
      <c r="E12977" s="4"/>
    </row>
    <row r="12978" spans="1:5" ht="45">
      <c r="A12978" s="2" t="s">
        <v>2736</v>
      </c>
      <c r="B12978" s="4" t="s">
        <v>354</v>
      </c>
      <c r="C12978" s="4"/>
      <c r="D12978" s="4"/>
      <c r="E12978" s="4"/>
    </row>
    <row r="12979" spans="1:5" ht="45">
      <c r="A12979" s="2" t="s">
        <v>4153</v>
      </c>
      <c r="B12979" s="4"/>
      <c r="C12979" s="4"/>
      <c r="D12979" s="4"/>
      <c r="E12979" s="4"/>
    </row>
    <row r="12980" spans="1:5" ht="30">
      <c r="A12980" s="3" t="s">
        <v>2715</v>
      </c>
      <c r="B12980" s="4"/>
      <c r="C12980" s="4"/>
      <c r="D12980" s="4"/>
      <c r="E12980" s="4"/>
    </row>
    <row r="12981" spans="1:5" ht="45">
      <c r="A12981" s="2" t="s">
        <v>2736</v>
      </c>
      <c r="B12981" s="4" t="s">
        <v>354</v>
      </c>
      <c r="C12981" s="4"/>
      <c r="D12981" s="4"/>
      <c r="E12981" s="4"/>
    </row>
    <row r="12982" spans="1:5" ht="45">
      <c r="A12982" s="2" t="s">
        <v>4154</v>
      </c>
      <c r="B12982" s="4"/>
      <c r="C12982" s="4"/>
      <c r="D12982" s="4"/>
      <c r="E12982" s="4"/>
    </row>
    <row r="12983" spans="1:5" ht="30">
      <c r="A12983" s="3" t="s">
        <v>2715</v>
      </c>
      <c r="B12983" s="4"/>
      <c r="C12983" s="4"/>
      <c r="D12983" s="4"/>
      <c r="E12983" s="4"/>
    </row>
    <row r="12984" spans="1:5" ht="45">
      <c r="A12984" s="2" t="s">
        <v>2736</v>
      </c>
      <c r="B12984" s="4" t="s">
        <v>354</v>
      </c>
      <c r="C12984" s="4"/>
      <c r="D12984" s="4"/>
      <c r="E12984" s="4"/>
    </row>
    <row r="12985" spans="1:5" ht="45">
      <c r="A12985" s="2" t="s">
        <v>4155</v>
      </c>
      <c r="B12985" s="4"/>
      <c r="C12985" s="4"/>
      <c r="D12985" s="4"/>
      <c r="E12985" s="4"/>
    </row>
    <row r="12986" spans="1:5" ht="30">
      <c r="A12986" s="3" t="s">
        <v>2715</v>
      </c>
      <c r="B12986" s="4"/>
      <c r="C12986" s="4"/>
      <c r="D12986" s="4"/>
      <c r="E12986" s="4"/>
    </row>
    <row r="12987" spans="1:5" ht="45">
      <c r="A12987" s="2" t="s">
        <v>2736</v>
      </c>
      <c r="B12987" s="4" t="s">
        <v>354</v>
      </c>
      <c r="C12987" s="4"/>
      <c r="D12987" s="4"/>
      <c r="E12987" s="4"/>
    </row>
    <row r="12988" spans="1:5" ht="45">
      <c r="A12988" s="2" t="s">
        <v>4156</v>
      </c>
      <c r="B12988" s="4"/>
      <c r="C12988" s="4"/>
      <c r="D12988" s="4"/>
      <c r="E12988" s="4"/>
    </row>
    <row r="12989" spans="1:5" ht="30">
      <c r="A12989" s="3" t="s">
        <v>2715</v>
      </c>
      <c r="B12989" s="4"/>
      <c r="C12989" s="4"/>
      <c r="D12989" s="4"/>
      <c r="E12989" s="4"/>
    </row>
    <row r="12990" spans="1:5" ht="45">
      <c r="A12990" s="2" t="s">
        <v>2736</v>
      </c>
      <c r="B12990" s="4" t="s">
        <v>354</v>
      </c>
      <c r="C12990" s="4"/>
      <c r="D12990" s="4"/>
      <c r="E12990" s="4"/>
    </row>
    <row r="12991" spans="1:5" ht="45">
      <c r="A12991" s="2" t="s">
        <v>4157</v>
      </c>
      <c r="B12991" s="4"/>
      <c r="C12991" s="4"/>
      <c r="D12991" s="4"/>
      <c r="E12991" s="4"/>
    </row>
    <row r="12992" spans="1:5" ht="30">
      <c r="A12992" s="3" t="s">
        <v>2715</v>
      </c>
      <c r="B12992" s="4"/>
      <c r="C12992" s="4"/>
      <c r="D12992" s="4"/>
      <c r="E12992" s="4"/>
    </row>
    <row r="12993" spans="1:5" ht="45">
      <c r="A12993" s="2" t="s">
        <v>2736</v>
      </c>
      <c r="B12993" s="4" t="s">
        <v>354</v>
      </c>
      <c r="C12993" s="4"/>
      <c r="D12993" s="4"/>
      <c r="E12993" s="4"/>
    </row>
    <row r="12994" spans="1:5" ht="45">
      <c r="A12994" s="2" t="s">
        <v>4158</v>
      </c>
      <c r="B12994" s="4"/>
      <c r="C12994" s="4"/>
      <c r="D12994" s="4"/>
      <c r="E12994" s="4"/>
    </row>
    <row r="12995" spans="1:5" ht="30">
      <c r="A12995" s="3" t="s">
        <v>2715</v>
      </c>
      <c r="B12995" s="4"/>
      <c r="C12995" s="4"/>
      <c r="D12995" s="4"/>
      <c r="E12995" s="4"/>
    </row>
    <row r="12996" spans="1:5" ht="45">
      <c r="A12996" s="2" t="s">
        <v>2736</v>
      </c>
      <c r="B12996" s="4" t="s">
        <v>354</v>
      </c>
      <c r="C12996" s="4"/>
      <c r="D12996" s="4"/>
      <c r="E12996" s="4"/>
    </row>
    <row r="12997" spans="1:5" ht="45">
      <c r="A12997" s="2" t="s">
        <v>4159</v>
      </c>
      <c r="B12997" s="4"/>
      <c r="C12997" s="4"/>
      <c r="D12997" s="4"/>
      <c r="E12997" s="4"/>
    </row>
    <row r="12998" spans="1:5" ht="30">
      <c r="A12998" s="3" t="s">
        <v>2715</v>
      </c>
      <c r="B12998" s="4"/>
      <c r="C12998" s="4"/>
      <c r="D12998" s="4"/>
      <c r="E12998" s="4"/>
    </row>
    <row r="12999" spans="1:5" ht="45">
      <c r="A12999" s="2" t="s">
        <v>2736</v>
      </c>
      <c r="B12999" s="4" t="s">
        <v>354</v>
      </c>
      <c r="C12999" s="4"/>
      <c r="D12999" s="4"/>
      <c r="E12999" s="4"/>
    </row>
    <row r="13000" spans="1:5" ht="45">
      <c r="A13000" s="2" t="s">
        <v>4160</v>
      </c>
      <c r="B13000" s="4"/>
      <c r="C13000" s="4"/>
      <c r="D13000" s="4"/>
      <c r="E13000" s="4"/>
    </row>
    <row r="13001" spans="1:5" ht="30">
      <c r="A13001" s="3" t="s">
        <v>2715</v>
      </c>
      <c r="B13001" s="4"/>
      <c r="C13001" s="4"/>
      <c r="D13001" s="4"/>
      <c r="E13001" s="4"/>
    </row>
    <row r="13002" spans="1:5" ht="45">
      <c r="A13002" s="2" t="s">
        <v>2736</v>
      </c>
      <c r="B13002" s="4" t="s">
        <v>354</v>
      </c>
      <c r="C13002" s="4"/>
      <c r="D13002" s="4"/>
      <c r="E13002" s="4"/>
    </row>
    <row r="13003" spans="1:5" ht="45">
      <c r="A13003" s="2" t="s">
        <v>4161</v>
      </c>
      <c r="B13003" s="4"/>
      <c r="C13003" s="4"/>
      <c r="D13003" s="4"/>
      <c r="E13003" s="4"/>
    </row>
    <row r="13004" spans="1:5" ht="30">
      <c r="A13004" s="3" t="s">
        <v>2715</v>
      </c>
      <c r="B13004" s="4"/>
      <c r="C13004" s="4"/>
      <c r="D13004" s="4"/>
      <c r="E13004" s="4"/>
    </row>
    <row r="13005" spans="1:5" ht="45">
      <c r="A13005" s="2" t="s">
        <v>2736</v>
      </c>
      <c r="B13005" s="4" t="s">
        <v>354</v>
      </c>
      <c r="C13005" s="4"/>
      <c r="D13005" s="4"/>
      <c r="E13005" s="4"/>
    </row>
    <row r="13006" spans="1:5" ht="45">
      <c r="A13006" s="2" t="s">
        <v>4162</v>
      </c>
      <c r="B13006" s="4"/>
      <c r="C13006" s="4"/>
      <c r="D13006" s="4"/>
      <c r="E13006" s="4"/>
    </row>
    <row r="13007" spans="1:5" ht="30">
      <c r="A13007" s="3" t="s">
        <v>2715</v>
      </c>
      <c r="B13007" s="4"/>
      <c r="C13007" s="4"/>
      <c r="D13007" s="4"/>
      <c r="E13007" s="4"/>
    </row>
    <row r="13008" spans="1:5" ht="45">
      <c r="A13008" s="2" t="s">
        <v>2736</v>
      </c>
      <c r="B13008" s="4" t="s">
        <v>354</v>
      </c>
      <c r="C13008" s="4"/>
      <c r="D13008" s="4"/>
      <c r="E13008" s="4"/>
    </row>
    <row r="13009" spans="1:5" ht="45">
      <c r="A13009" s="2" t="s">
        <v>4163</v>
      </c>
      <c r="B13009" s="4"/>
      <c r="C13009" s="4"/>
      <c r="D13009" s="4"/>
      <c r="E13009" s="4"/>
    </row>
    <row r="13010" spans="1:5" ht="30">
      <c r="A13010" s="3" t="s">
        <v>2715</v>
      </c>
      <c r="B13010" s="4"/>
      <c r="C13010" s="4"/>
      <c r="D13010" s="4"/>
      <c r="E13010" s="4"/>
    </row>
    <row r="13011" spans="1:5" ht="45">
      <c r="A13011" s="2" t="s">
        <v>2736</v>
      </c>
      <c r="B13011" s="4" t="s">
        <v>354</v>
      </c>
      <c r="C13011" s="4"/>
      <c r="D13011" s="4"/>
      <c r="E13011" s="4"/>
    </row>
    <row r="13012" spans="1:5" ht="45">
      <c r="A13012" s="2" t="s">
        <v>4164</v>
      </c>
      <c r="B13012" s="4"/>
      <c r="C13012" s="4"/>
      <c r="D13012" s="4"/>
      <c r="E13012" s="4"/>
    </row>
    <row r="13013" spans="1:5" ht="30">
      <c r="A13013" s="3" t="s">
        <v>2715</v>
      </c>
      <c r="B13013" s="4"/>
      <c r="C13013" s="4"/>
      <c r="D13013" s="4"/>
      <c r="E13013" s="4"/>
    </row>
    <row r="13014" spans="1:5" ht="45">
      <c r="A13014" s="2" t="s">
        <v>2736</v>
      </c>
      <c r="B13014" s="4" t="s">
        <v>354</v>
      </c>
      <c r="C13014" s="4"/>
      <c r="D13014" s="4"/>
      <c r="E13014" s="4"/>
    </row>
    <row r="13015" spans="1:5" ht="45">
      <c r="A13015" s="2" t="s">
        <v>4165</v>
      </c>
      <c r="B13015" s="4"/>
      <c r="C13015" s="4"/>
      <c r="D13015" s="4"/>
      <c r="E13015" s="4"/>
    </row>
    <row r="13016" spans="1:5" ht="30">
      <c r="A13016" s="3" t="s">
        <v>2715</v>
      </c>
      <c r="B13016" s="4"/>
      <c r="C13016" s="4"/>
      <c r="D13016" s="4"/>
      <c r="E13016" s="4"/>
    </row>
    <row r="13017" spans="1:5" ht="45">
      <c r="A13017" s="2" t="s">
        <v>2736</v>
      </c>
      <c r="B13017" s="4" t="s">
        <v>354</v>
      </c>
      <c r="C13017" s="4"/>
      <c r="D13017" s="4"/>
      <c r="E13017" s="4"/>
    </row>
    <row r="13018" spans="1:5" ht="45">
      <c r="A13018" s="2" t="s">
        <v>4166</v>
      </c>
      <c r="B13018" s="4"/>
      <c r="C13018" s="4"/>
      <c r="D13018" s="4"/>
      <c r="E13018" s="4"/>
    </row>
    <row r="13019" spans="1:5" ht="30">
      <c r="A13019" s="3" t="s">
        <v>2715</v>
      </c>
      <c r="B13019" s="4"/>
      <c r="C13019" s="4"/>
      <c r="D13019" s="4"/>
      <c r="E13019" s="4"/>
    </row>
    <row r="13020" spans="1:5" ht="45">
      <c r="A13020" s="2" t="s">
        <v>2736</v>
      </c>
      <c r="B13020" s="4" t="s">
        <v>354</v>
      </c>
      <c r="C13020" s="4"/>
      <c r="D13020" s="4"/>
      <c r="E13020" s="4"/>
    </row>
    <row r="13021" spans="1:5" ht="45">
      <c r="A13021" s="2" t="s">
        <v>4167</v>
      </c>
      <c r="B13021" s="4"/>
      <c r="C13021" s="4"/>
      <c r="D13021" s="4"/>
      <c r="E13021" s="4"/>
    </row>
    <row r="13022" spans="1:5" ht="30">
      <c r="A13022" s="3" t="s">
        <v>2715</v>
      </c>
      <c r="B13022" s="4"/>
      <c r="C13022" s="4"/>
      <c r="D13022" s="4"/>
      <c r="E13022" s="4"/>
    </row>
    <row r="13023" spans="1:5" ht="45">
      <c r="A13023" s="2" t="s">
        <v>2736</v>
      </c>
      <c r="B13023" s="4" t="s">
        <v>354</v>
      </c>
      <c r="C13023" s="4"/>
      <c r="D13023" s="4"/>
      <c r="E13023" s="4"/>
    </row>
    <row r="13024" spans="1:5" ht="45">
      <c r="A13024" s="2" t="s">
        <v>4168</v>
      </c>
      <c r="B13024" s="4"/>
      <c r="C13024" s="4"/>
      <c r="D13024" s="4"/>
      <c r="E13024" s="4"/>
    </row>
    <row r="13025" spans="1:5" ht="30">
      <c r="A13025" s="3" t="s">
        <v>2715</v>
      </c>
      <c r="B13025" s="4"/>
      <c r="C13025" s="4"/>
      <c r="D13025" s="4"/>
      <c r="E13025" s="4"/>
    </row>
    <row r="13026" spans="1:5" ht="45">
      <c r="A13026" s="2" t="s">
        <v>2736</v>
      </c>
      <c r="B13026" s="4" t="s">
        <v>354</v>
      </c>
      <c r="C13026" s="4"/>
      <c r="D13026" s="4"/>
      <c r="E13026" s="4"/>
    </row>
    <row r="13027" spans="1:5" ht="45">
      <c r="A13027" s="2" t="s">
        <v>4169</v>
      </c>
      <c r="B13027" s="4"/>
      <c r="C13027" s="4"/>
      <c r="D13027" s="4"/>
      <c r="E13027" s="4"/>
    </row>
    <row r="13028" spans="1:5" ht="30">
      <c r="A13028" s="3" t="s">
        <v>2715</v>
      </c>
      <c r="B13028" s="4"/>
      <c r="C13028" s="4"/>
      <c r="D13028" s="4"/>
      <c r="E13028" s="4"/>
    </row>
    <row r="13029" spans="1:5" ht="45">
      <c r="A13029" s="2" t="s">
        <v>2736</v>
      </c>
      <c r="B13029" s="4" t="s">
        <v>354</v>
      </c>
      <c r="C13029" s="4"/>
      <c r="D13029" s="4"/>
      <c r="E13029" s="4"/>
    </row>
    <row r="13030" spans="1:5" ht="45">
      <c r="A13030" s="2" t="s">
        <v>4170</v>
      </c>
      <c r="B13030" s="4"/>
      <c r="C13030" s="4"/>
      <c r="D13030" s="4"/>
      <c r="E13030" s="4"/>
    </row>
    <row r="13031" spans="1:5" ht="30">
      <c r="A13031" s="3" t="s">
        <v>2715</v>
      </c>
      <c r="B13031" s="4"/>
      <c r="C13031" s="4"/>
      <c r="D13031" s="4"/>
      <c r="E13031" s="4"/>
    </row>
    <row r="13032" spans="1:5" ht="45">
      <c r="A13032" s="2" t="s">
        <v>2736</v>
      </c>
      <c r="B13032" s="4" t="s">
        <v>354</v>
      </c>
      <c r="C13032" s="4"/>
      <c r="D13032" s="4"/>
      <c r="E13032" s="4"/>
    </row>
    <row r="13033" spans="1:5" ht="45">
      <c r="A13033" s="2" t="s">
        <v>4171</v>
      </c>
      <c r="B13033" s="4"/>
      <c r="C13033" s="4"/>
      <c r="D13033" s="4"/>
      <c r="E13033" s="4"/>
    </row>
    <row r="13034" spans="1:5" ht="30">
      <c r="A13034" s="3" t="s">
        <v>2715</v>
      </c>
      <c r="B13034" s="4"/>
      <c r="C13034" s="4"/>
      <c r="D13034" s="4"/>
      <c r="E13034" s="4"/>
    </row>
    <row r="13035" spans="1:5" ht="45">
      <c r="A13035" s="2" t="s">
        <v>2736</v>
      </c>
      <c r="B13035" s="4" t="s">
        <v>354</v>
      </c>
      <c r="C13035" s="4"/>
      <c r="D13035" s="4"/>
      <c r="E13035" s="4"/>
    </row>
    <row r="13036" spans="1:5" ht="45">
      <c r="A13036" s="2" t="s">
        <v>4172</v>
      </c>
      <c r="B13036" s="4"/>
      <c r="C13036" s="4"/>
      <c r="D13036" s="4"/>
      <c r="E13036" s="4"/>
    </row>
    <row r="13037" spans="1:5" ht="30">
      <c r="A13037" s="3" t="s">
        <v>2715</v>
      </c>
      <c r="B13037" s="4"/>
      <c r="C13037" s="4"/>
      <c r="D13037" s="4"/>
      <c r="E13037" s="4"/>
    </row>
    <row r="13038" spans="1:5" ht="45">
      <c r="A13038" s="2" t="s">
        <v>2736</v>
      </c>
      <c r="B13038" s="4" t="s">
        <v>354</v>
      </c>
      <c r="C13038" s="4"/>
      <c r="D13038" s="4"/>
      <c r="E13038" s="4"/>
    </row>
    <row r="13039" spans="1:5" ht="45">
      <c r="A13039" s="2" t="s">
        <v>4173</v>
      </c>
      <c r="B13039" s="4"/>
      <c r="C13039" s="4"/>
      <c r="D13039" s="4"/>
      <c r="E13039" s="4"/>
    </row>
    <row r="13040" spans="1:5" ht="30">
      <c r="A13040" s="3" t="s">
        <v>2715</v>
      </c>
      <c r="B13040" s="4"/>
      <c r="C13040" s="4"/>
      <c r="D13040" s="4"/>
      <c r="E13040" s="4"/>
    </row>
    <row r="13041" spans="1:5" ht="45">
      <c r="A13041" s="2" t="s">
        <v>2736</v>
      </c>
      <c r="B13041" s="4" t="s">
        <v>354</v>
      </c>
      <c r="C13041" s="4"/>
      <c r="D13041" s="4"/>
      <c r="E13041" s="4"/>
    </row>
    <row r="13042" spans="1:5" ht="45">
      <c r="A13042" s="2" t="s">
        <v>4174</v>
      </c>
      <c r="B13042" s="4"/>
      <c r="C13042" s="4"/>
      <c r="D13042" s="4"/>
      <c r="E13042" s="4"/>
    </row>
    <row r="13043" spans="1:5" ht="30">
      <c r="A13043" s="3" t="s">
        <v>2715</v>
      </c>
      <c r="B13043" s="4"/>
      <c r="C13043" s="4"/>
      <c r="D13043" s="4"/>
      <c r="E13043" s="4"/>
    </row>
    <row r="13044" spans="1:5" ht="45">
      <c r="A13044" s="2" t="s">
        <v>2736</v>
      </c>
      <c r="B13044" s="4" t="s">
        <v>354</v>
      </c>
      <c r="C13044" s="4"/>
      <c r="D13044" s="4"/>
      <c r="E13044" s="4"/>
    </row>
    <row r="13045" spans="1:5" ht="45">
      <c r="A13045" s="2" t="s">
        <v>4175</v>
      </c>
      <c r="B13045" s="4"/>
      <c r="C13045" s="4"/>
      <c r="D13045" s="4"/>
      <c r="E13045" s="4"/>
    </row>
    <row r="13046" spans="1:5" ht="30">
      <c r="A13046" s="3" t="s">
        <v>2715</v>
      </c>
      <c r="B13046" s="4"/>
      <c r="C13046" s="4"/>
      <c r="D13046" s="4"/>
      <c r="E13046" s="4"/>
    </row>
    <row r="13047" spans="1:5" ht="45">
      <c r="A13047" s="2" t="s">
        <v>2736</v>
      </c>
      <c r="B13047" s="4" t="s">
        <v>354</v>
      </c>
      <c r="C13047" s="4"/>
      <c r="D13047" s="4"/>
      <c r="E13047" s="4"/>
    </row>
    <row r="13048" spans="1:5" ht="45">
      <c r="A13048" s="2" t="s">
        <v>4176</v>
      </c>
      <c r="B13048" s="4"/>
      <c r="C13048" s="4"/>
      <c r="D13048" s="4"/>
      <c r="E13048" s="4"/>
    </row>
    <row r="13049" spans="1:5" ht="30">
      <c r="A13049" s="3" t="s">
        <v>2715</v>
      </c>
      <c r="B13049" s="4"/>
      <c r="C13049" s="4"/>
      <c r="D13049" s="4"/>
      <c r="E13049" s="4"/>
    </row>
    <row r="13050" spans="1:5" ht="45">
      <c r="A13050" s="2" t="s">
        <v>2736</v>
      </c>
      <c r="B13050" s="4" t="s">
        <v>354</v>
      </c>
      <c r="C13050" s="4"/>
      <c r="D13050" s="4"/>
      <c r="E13050" s="4"/>
    </row>
    <row r="13051" spans="1:5" ht="45">
      <c r="A13051" s="2" t="s">
        <v>4177</v>
      </c>
      <c r="B13051" s="4"/>
      <c r="C13051" s="4"/>
      <c r="D13051" s="4"/>
      <c r="E13051" s="4"/>
    </row>
    <row r="13052" spans="1:5" ht="30">
      <c r="A13052" s="3" t="s">
        <v>2715</v>
      </c>
      <c r="B13052" s="4"/>
      <c r="C13052" s="4"/>
      <c r="D13052" s="4"/>
      <c r="E13052" s="4"/>
    </row>
    <row r="13053" spans="1:5" ht="45">
      <c r="A13053" s="2" t="s">
        <v>2736</v>
      </c>
      <c r="B13053" s="4" t="s">
        <v>354</v>
      </c>
      <c r="C13053" s="4"/>
      <c r="D13053" s="4"/>
      <c r="E13053" s="4"/>
    </row>
    <row r="13054" spans="1:5" ht="45">
      <c r="A13054" s="2" t="s">
        <v>4178</v>
      </c>
      <c r="B13054" s="4"/>
      <c r="C13054" s="4"/>
      <c r="D13054" s="4"/>
      <c r="E13054" s="4"/>
    </row>
    <row r="13055" spans="1:5" ht="30">
      <c r="A13055" s="3" t="s">
        <v>2715</v>
      </c>
      <c r="B13055" s="4"/>
      <c r="C13055" s="4"/>
      <c r="D13055" s="4"/>
      <c r="E13055" s="4"/>
    </row>
    <row r="13056" spans="1:5" ht="45">
      <c r="A13056" s="2" t="s">
        <v>2736</v>
      </c>
      <c r="B13056" s="4" t="s">
        <v>354</v>
      </c>
      <c r="C13056" s="4"/>
      <c r="D13056" s="4"/>
      <c r="E13056" s="4"/>
    </row>
    <row r="13057" spans="1:5" ht="45">
      <c r="A13057" s="2" t="s">
        <v>4179</v>
      </c>
      <c r="B13057" s="4"/>
      <c r="C13057" s="4"/>
      <c r="D13057" s="4"/>
      <c r="E13057" s="4"/>
    </row>
    <row r="13058" spans="1:5" ht="30">
      <c r="A13058" s="3" t="s">
        <v>2715</v>
      </c>
      <c r="B13058" s="4"/>
      <c r="C13058" s="4"/>
      <c r="D13058" s="4"/>
      <c r="E13058" s="4"/>
    </row>
    <row r="13059" spans="1:5" ht="45">
      <c r="A13059" s="2" t="s">
        <v>2736</v>
      </c>
      <c r="B13059" s="4" t="s">
        <v>354</v>
      </c>
      <c r="C13059" s="4"/>
      <c r="D13059" s="4"/>
      <c r="E13059" s="4"/>
    </row>
    <row r="13060" spans="1:5" ht="45">
      <c r="A13060" s="2" t="s">
        <v>4180</v>
      </c>
      <c r="B13060" s="4"/>
      <c r="C13060" s="4"/>
      <c r="D13060" s="4"/>
      <c r="E13060" s="4"/>
    </row>
    <row r="13061" spans="1:5" ht="30">
      <c r="A13061" s="3" t="s">
        <v>2715</v>
      </c>
      <c r="B13061" s="4"/>
      <c r="C13061" s="4"/>
      <c r="D13061" s="4"/>
      <c r="E13061" s="4"/>
    </row>
    <row r="13062" spans="1:5" ht="45">
      <c r="A13062" s="2" t="s">
        <v>2736</v>
      </c>
      <c r="B13062" s="4" t="s">
        <v>354</v>
      </c>
      <c r="C13062" s="4"/>
      <c r="D13062" s="4"/>
      <c r="E13062" s="4"/>
    </row>
    <row r="13063" spans="1:5" ht="45">
      <c r="A13063" s="2" t="s">
        <v>4181</v>
      </c>
      <c r="B13063" s="4"/>
      <c r="C13063" s="4"/>
      <c r="D13063" s="4"/>
      <c r="E13063" s="4"/>
    </row>
    <row r="13064" spans="1:5" ht="30">
      <c r="A13064" s="3" t="s">
        <v>2715</v>
      </c>
      <c r="B13064" s="4"/>
      <c r="C13064" s="4"/>
      <c r="D13064" s="4"/>
      <c r="E13064" s="4"/>
    </row>
    <row r="13065" spans="1:5" ht="45">
      <c r="A13065" s="2" t="s">
        <v>2736</v>
      </c>
      <c r="B13065" s="4" t="s">
        <v>354</v>
      </c>
      <c r="C13065" s="4"/>
      <c r="D13065" s="4"/>
      <c r="E13065" s="4"/>
    </row>
    <row r="13066" spans="1:5" ht="45">
      <c r="A13066" s="2" t="s">
        <v>4182</v>
      </c>
      <c r="B13066" s="4"/>
      <c r="C13066" s="4"/>
      <c r="D13066" s="4"/>
      <c r="E13066" s="4"/>
    </row>
    <row r="13067" spans="1:5" ht="30">
      <c r="A13067" s="3" t="s">
        <v>2715</v>
      </c>
      <c r="B13067" s="4"/>
      <c r="C13067" s="4"/>
      <c r="D13067" s="4"/>
      <c r="E13067" s="4"/>
    </row>
    <row r="13068" spans="1:5" ht="45">
      <c r="A13068" s="2" t="s">
        <v>2736</v>
      </c>
      <c r="B13068" s="4" t="s">
        <v>354</v>
      </c>
      <c r="C13068" s="4"/>
      <c r="D13068" s="4"/>
      <c r="E13068" s="4"/>
    </row>
    <row r="13069" spans="1:5" ht="45">
      <c r="A13069" s="2" t="s">
        <v>4183</v>
      </c>
      <c r="B13069" s="4"/>
      <c r="C13069" s="4"/>
      <c r="D13069" s="4"/>
      <c r="E13069" s="4"/>
    </row>
    <row r="13070" spans="1:5" ht="30">
      <c r="A13070" s="3" t="s">
        <v>2715</v>
      </c>
      <c r="B13070" s="4"/>
      <c r="C13070" s="4"/>
      <c r="D13070" s="4"/>
      <c r="E13070" s="4"/>
    </row>
    <row r="13071" spans="1:5" ht="45">
      <c r="A13071" s="2" t="s">
        <v>2736</v>
      </c>
      <c r="B13071" s="4" t="s">
        <v>354</v>
      </c>
      <c r="C13071" s="4"/>
      <c r="D13071" s="4"/>
      <c r="E13071" s="4"/>
    </row>
    <row r="13072" spans="1:5" ht="45">
      <c r="A13072" s="2" t="s">
        <v>4184</v>
      </c>
      <c r="B13072" s="4"/>
      <c r="C13072" s="4"/>
      <c r="D13072" s="4"/>
      <c r="E13072" s="4"/>
    </row>
    <row r="13073" spans="1:5" ht="30">
      <c r="A13073" s="3" t="s">
        <v>2715</v>
      </c>
      <c r="B13073" s="4"/>
      <c r="C13073" s="4"/>
      <c r="D13073" s="4"/>
      <c r="E13073" s="4"/>
    </row>
    <row r="13074" spans="1:5" ht="45">
      <c r="A13074" s="2" t="s">
        <v>2736</v>
      </c>
      <c r="B13074" s="4" t="s">
        <v>354</v>
      </c>
      <c r="C13074" s="4"/>
      <c r="D13074" s="4"/>
      <c r="E13074" s="4"/>
    </row>
    <row r="13075" spans="1:5" ht="45">
      <c r="A13075" s="2" t="s">
        <v>4185</v>
      </c>
      <c r="B13075" s="4"/>
      <c r="C13075" s="4"/>
      <c r="D13075" s="4"/>
      <c r="E13075" s="4"/>
    </row>
    <row r="13076" spans="1:5" ht="30">
      <c r="A13076" s="3" t="s">
        <v>2715</v>
      </c>
      <c r="B13076" s="4"/>
      <c r="C13076" s="4"/>
      <c r="D13076" s="4"/>
      <c r="E13076" s="4"/>
    </row>
    <row r="13077" spans="1:5" ht="45">
      <c r="A13077" s="2" t="s">
        <v>2736</v>
      </c>
      <c r="B13077" s="4" t="s">
        <v>354</v>
      </c>
      <c r="C13077" s="4"/>
      <c r="D13077" s="4"/>
      <c r="E13077" s="4"/>
    </row>
    <row r="13078" spans="1:5" ht="45">
      <c r="A13078" s="2" t="s">
        <v>4186</v>
      </c>
      <c r="B13078" s="4"/>
      <c r="C13078" s="4"/>
      <c r="D13078" s="4"/>
      <c r="E13078" s="4"/>
    </row>
    <row r="13079" spans="1:5" ht="30">
      <c r="A13079" s="3" t="s">
        <v>2715</v>
      </c>
      <c r="B13079" s="4"/>
      <c r="C13079" s="4"/>
      <c r="D13079" s="4"/>
      <c r="E13079" s="4"/>
    </row>
    <row r="13080" spans="1:5" ht="45">
      <c r="A13080" s="2" t="s">
        <v>2736</v>
      </c>
      <c r="B13080" s="4" t="s">
        <v>354</v>
      </c>
      <c r="C13080" s="4"/>
      <c r="D13080" s="4"/>
      <c r="E13080" s="4"/>
    </row>
    <row r="13081" spans="1:5" ht="45">
      <c r="A13081" s="2" t="s">
        <v>4187</v>
      </c>
      <c r="B13081" s="4"/>
      <c r="C13081" s="4"/>
      <c r="D13081" s="4"/>
      <c r="E13081" s="4"/>
    </row>
    <row r="13082" spans="1:5" ht="30">
      <c r="A13082" s="3" t="s">
        <v>2715</v>
      </c>
      <c r="B13082" s="4"/>
      <c r="C13082" s="4"/>
      <c r="D13082" s="4"/>
      <c r="E13082" s="4"/>
    </row>
    <row r="13083" spans="1:5" ht="45">
      <c r="A13083" s="2" t="s">
        <v>2736</v>
      </c>
      <c r="B13083" s="4" t="s">
        <v>354</v>
      </c>
      <c r="C13083" s="4"/>
      <c r="D13083" s="4"/>
      <c r="E13083" s="4"/>
    </row>
    <row r="13084" spans="1:5" ht="45">
      <c r="A13084" s="2" t="s">
        <v>4188</v>
      </c>
      <c r="B13084" s="4"/>
      <c r="C13084" s="4"/>
      <c r="D13084" s="4"/>
      <c r="E13084" s="4"/>
    </row>
    <row r="13085" spans="1:5" ht="30">
      <c r="A13085" s="3" t="s">
        <v>2715</v>
      </c>
      <c r="B13085" s="4"/>
      <c r="C13085" s="4"/>
      <c r="D13085" s="4"/>
      <c r="E13085" s="4"/>
    </row>
    <row r="13086" spans="1:5" ht="45">
      <c r="A13086" s="2" t="s">
        <v>2736</v>
      </c>
      <c r="B13086" s="4" t="s">
        <v>354</v>
      </c>
      <c r="C13086" s="4"/>
      <c r="D13086" s="4"/>
      <c r="E13086" s="4"/>
    </row>
    <row r="13087" spans="1:5" ht="45">
      <c r="A13087" s="2" t="s">
        <v>4189</v>
      </c>
      <c r="B13087" s="4"/>
      <c r="C13087" s="4"/>
      <c r="D13087" s="4"/>
      <c r="E13087" s="4"/>
    </row>
    <row r="13088" spans="1:5" ht="30">
      <c r="A13088" s="3" t="s">
        <v>2715</v>
      </c>
      <c r="B13088" s="4"/>
      <c r="C13088" s="4"/>
      <c r="D13088" s="4"/>
      <c r="E13088" s="4"/>
    </row>
    <row r="13089" spans="1:5" ht="45">
      <c r="A13089" s="2" t="s">
        <v>2736</v>
      </c>
      <c r="B13089" s="4" t="s">
        <v>354</v>
      </c>
      <c r="C13089" s="4"/>
      <c r="D13089" s="4"/>
      <c r="E13089" s="4"/>
    </row>
    <row r="13090" spans="1:5" ht="45">
      <c r="A13090" s="2" t="s">
        <v>4190</v>
      </c>
      <c r="B13090" s="4"/>
      <c r="C13090" s="4"/>
      <c r="D13090" s="4"/>
      <c r="E13090" s="4"/>
    </row>
    <row r="13091" spans="1:5" ht="30">
      <c r="A13091" s="3" t="s">
        <v>2715</v>
      </c>
      <c r="B13091" s="4"/>
      <c r="C13091" s="4"/>
      <c r="D13091" s="4"/>
      <c r="E13091" s="4"/>
    </row>
    <row r="13092" spans="1:5" ht="45">
      <c r="A13092" s="2" t="s">
        <v>2736</v>
      </c>
      <c r="B13092" s="4" t="s">
        <v>354</v>
      </c>
      <c r="C13092" s="4"/>
      <c r="D13092" s="4"/>
      <c r="E13092" s="4"/>
    </row>
    <row r="13093" spans="1:5" ht="45">
      <c r="A13093" s="2" t="s">
        <v>4191</v>
      </c>
      <c r="B13093" s="4"/>
      <c r="C13093" s="4"/>
      <c r="D13093" s="4"/>
      <c r="E13093" s="4"/>
    </row>
    <row r="13094" spans="1:5" ht="30">
      <c r="A13094" s="3" t="s">
        <v>2715</v>
      </c>
      <c r="B13094" s="4"/>
      <c r="C13094" s="4"/>
      <c r="D13094" s="4"/>
      <c r="E13094" s="4"/>
    </row>
    <row r="13095" spans="1:5" ht="45">
      <c r="A13095" s="2" t="s">
        <v>2736</v>
      </c>
      <c r="B13095" s="4" t="s">
        <v>354</v>
      </c>
      <c r="C13095" s="4"/>
      <c r="D13095" s="4"/>
      <c r="E13095" s="4"/>
    </row>
    <row r="13096" spans="1:5" ht="45">
      <c r="A13096" s="2" t="s">
        <v>4192</v>
      </c>
      <c r="B13096" s="4"/>
      <c r="C13096" s="4"/>
      <c r="D13096" s="4"/>
      <c r="E13096" s="4"/>
    </row>
    <row r="13097" spans="1:5" ht="30">
      <c r="A13097" s="3" t="s">
        <v>2715</v>
      </c>
      <c r="B13097" s="4"/>
      <c r="C13097" s="4"/>
      <c r="D13097" s="4"/>
      <c r="E13097" s="4"/>
    </row>
    <row r="13098" spans="1:5" ht="45">
      <c r="A13098" s="2" t="s">
        <v>2736</v>
      </c>
      <c r="B13098" s="4" t="s">
        <v>354</v>
      </c>
      <c r="C13098" s="4"/>
      <c r="D13098" s="4"/>
      <c r="E13098" s="4"/>
    </row>
    <row r="13099" spans="1:5" ht="45">
      <c r="A13099" s="2" t="s">
        <v>4193</v>
      </c>
      <c r="B13099" s="4"/>
      <c r="C13099" s="4"/>
      <c r="D13099" s="4"/>
      <c r="E13099" s="4"/>
    </row>
    <row r="13100" spans="1:5" ht="30">
      <c r="A13100" s="3" t="s">
        <v>2715</v>
      </c>
      <c r="B13100" s="4"/>
      <c r="C13100" s="4"/>
      <c r="D13100" s="4"/>
      <c r="E13100" s="4"/>
    </row>
    <row r="13101" spans="1:5" ht="45">
      <c r="A13101" s="2" t="s">
        <v>2736</v>
      </c>
      <c r="B13101" s="4" t="s">
        <v>354</v>
      </c>
      <c r="C13101" s="4"/>
      <c r="D13101" s="4"/>
      <c r="E13101" s="4"/>
    </row>
    <row r="13102" spans="1:5" ht="45">
      <c r="A13102" s="2" t="s">
        <v>4194</v>
      </c>
      <c r="B13102" s="4"/>
      <c r="C13102" s="4"/>
      <c r="D13102" s="4"/>
      <c r="E13102" s="4"/>
    </row>
    <row r="13103" spans="1:5" ht="30">
      <c r="A13103" s="3" t="s">
        <v>2715</v>
      </c>
      <c r="B13103" s="4"/>
      <c r="C13103" s="4"/>
      <c r="D13103" s="4"/>
      <c r="E13103" s="4"/>
    </row>
    <row r="13104" spans="1:5" ht="45">
      <c r="A13104" s="2" t="s">
        <v>2736</v>
      </c>
      <c r="B13104" s="4" t="s">
        <v>354</v>
      </c>
      <c r="C13104" s="4"/>
      <c r="D13104" s="4"/>
      <c r="E13104" s="4"/>
    </row>
    <row r="13105" spans="1:5" ht="45">
      <c r="A13105" s="2" t="s">
        <v>4195</v>
      </c>
      <c r="B13105" s="4"/>
      <c r="C13105" s="4"/>
      <c r="D13105" s="4"/>
      <c r="E13105" s="4"/>
    </row>
    <row r="13106" spans="1:5" ht="30">
      <c r="A13106" s="3" t="s">
        <v>2715</v>
      </c>
      <c r="B13106" s="4"/>
      <c r="C13106" s="4"/>
      <c r="D13106" s="4"/>
      <c r="E13106" s="4"/>
    </row>
    <row r="13107" spans="1:5" ht="45">
      <c r="A13107" s="2" t="s">
        <v>2736</v>
      </c>
      <c r="B13107" s="4" t="s">
        <v>354</v>
      </c>
      <c r="C13107" s="4"/>
      <c r="D13107" s="4"/>
      <c r="E13107" s="4"/>
    </row>
    <row r="13108" spans="1:5" ht="45">
      <c r="A13108" s="2" t="s">
        <v>4196</v>
      </c>
      <c r="B13108" s="4"/>
      <c r="C13108" s="4"/>
      <c r="D13108" s="4"/>
      <c r="E13108" s="4"/>
    </row>
    <row r="13109" spans="1:5" ht="30">
      <c r="A13109" s="3" t="s">
        <v>2715</v>
      </c>
      <c r="B13109" s="4"/>
      <c r="C13109" s="4"/>
      <c r="D13109" s="4"/>
      <c r="E13109" s="4"/>
    </row>
    <row r="13110" spans="1:5" ht="45">
      <c r="A13110" s="2" t="s">
        <v>2736</v>
      </c>
      <c r="B13110" s="4" t="s">
        <v>354</v>
      </c>
      <c r="C13110" s="4"/>
      <c r="D13110" s="4"/>
      <c r="E13110" s="4"/>
    </row>
    <row r="13111" spans="1:5" ht="45">
      <c r="A13111" s="2" t="s">
        <v>4197</v>
      </c>
      <c r="B13111" s="4"/>
      <c r="C13111" s="4"/>
      <c r="D13111" s="4"/>
      <c r="E13111" s="4"/>
    </row>
    <row r="13112" spans="1:5" ht="30">
      <c r="A13112" s="3" t="s">
        <v>2715</v>
      </c>
      <c r="B13112" s="4"/>
      <c r="C13112" s="4"/>
      <c r="D13112" s="4"/>
      <c r="E13112" s="4"/>
    </row>
    <row r="13113" spans="1:5" ht="45">
      <c r="A13113" s="2" t="s">
        <v>2736</v>
      </c>
      <c r="B13113" s="4" t="s">
        <v>354</v>
      </c>
      <c r="C13113" s="4"/>
      <c r="D13113" s="4"/>
      <c r="E13113" s="4"/>
    </row>
    <row r="13114" spans="1:5" ht="45">
      <c r="A13114" s="2" t="s">
        <v>4198</v>
      </c>
      <c r="B13114" s="4"/>
      <c r="C13114" s="4"/>
      <c r="D13114" s="4"/>
      <c r="E13114" s="4"/>
    </row>
    <row r="13115" spans="1:5" ht="30">
      <c r="A13115" s="3" t="s">
        <v>2715</v>
      </c>
      <c r="B13115" s="4"/>
      <c r="C13115" s="4"/>
      <c r="D13115" s="4"/>
      <c r="E13115" s="4"/>
    </row>
    <row r="13116" spans="1:5" ht="45">
      <c r="A13116" s="2" t="s">
        <v>2736</v>
      </c>
      <c r="B13116" s="4" t="s">
        <v>354</v>
      </c>
      <c r="C13116" s="4"/>
      <c r="D13116" s="4"/>
      <c r="E13116" s="4"/>
    </row>
    <row r="13117" spans="1:5" ht="45">
      <c r="A13117" s="2" t="s">
        <v>4199</v>
      </c>
      <c r="B13117" s="4"/>
      <c r="C13117" s="4"/>
      <c r="D13117" s="4"/>
      <c r="E13117" s="4"/>
    </row>
    <row r="13118" spans="1:5" ht="30">
      <c r="A13118" s="3" t="s">
        <v>2715</v>
      </c>
      <c r="B13118" s="4"/>
      <c r="C13118" s="4"/>
      <c r="D13118" s="4"/>
      <c r="E13118" s="4"/>
    </row>
    <row r="13119" spans="1:5" ht="45">
      <c r="A13119" s="2" t="s">
        <v>2736</v>
      </c>
      <c r="B13119" s="4" t="s">
        <v>354</v>
      </c>
      <c r="C13119" s="4"/>
      <c r="D13119" s="4"/>
      <c r="E13119" s="4"/>
    </row>
    <row r="13120" spans="1:5" ht="45">
      <c r="A13120" s="2" t="s">
        <v>4200</v>
      </c>
      <c r="B13120" s="4"/>
      <c r="C13120" s="4"/>
      <c r="D13120" s="4"/>
      <c r="E13120" s="4"/>
    </row>
    <row r="13121" spans="1:5" ht="30">
      <c r="A13121" s="3" t="s">
        <v>2715</v>
      </c>
      <c r="B13121" s="4"/>
      <c r="C13121" s="4"/>
      <c r="D13121" s="4"/>
      <c r="E13121" s="4"/>
    </row>
    <row r="13122" spans="1:5" ht="45">
      <c r="A13122" s="2" t="s">
        <v>2736</v>
      </c>
      <c r="B13122" s="4" t="s">
        <v>354</v>
      </c>
      <c r="C13122" s="4"/>
      <c r="D13122" s="4"/>
      <c r="E13122" s="4"/>
    </row>
    <row r="13123" spans="1:5" ht="45">
      <c r="A13123" s="2" t="s">
        <v>4201</v>
      </c>
      <c r="B13123" s="4"/>
      <c r="C13123" s="4"/>
      <c r="D13123" s="4"/>
      <c r="E13123" s="4"/>
    </row>
    <row r="13124" spans="1:5" ht="30">
      <c r="A13124" s="3" t="s">
        <v>2715</v>
      </c>
      <c r="B13124" s="4"/>
      <c r="C13124" s="4"/>
      <c r="D13124" s="4"/>
      <c r="E13124" s="4"/>
    </row>
    <row r="13125" spans="1:5" ht="45">
      <c r="A13125" s="2" t="s">
        <v>2736</v>
      </c>
      <c r="B13125" s="4" t="s">
        <v>354</v>
      </c>
      <c r="C13125" s="4"/>
      <c r="D13125" s="4"/>
      <c r="E13125" s="4"/>
    </row>
    <row r="13126" spans="1:5" ht="45">
      <c r="A13126" s="2" t="s">
        <v>4202</v>
      </c>
      <c r="B13126" s="4"/>
      <c r="C13126" s="4"/>
      <c r="D13126" s="4"/>
      <c r="E13126" s="4"/>
    </row>
    <row r="13127" spans="1:5" ht="30">
      <c r="A13127" s="3" t="s">
        <v>2715</v>
      </c>
      <c r="B13127" s="4"/>
      <c r="C13127" s="4"/>
      <c r="D13127" s="4"/>
      <c r="E13127" s="4"/>
    </row>
    <row r="13128" spans="1:5" ht="45">
      <c r="A13128" s="2" t="s">
        <v>2736</v>
      </c>
      <c r="B13128" s="4" t="s">
        <v>354</v>
      </c>
      <c r="C13128" s="4"/>
      <c r="D13128" s="4"/>
      <c r="E13128" s="4"/>
    </row>
    <row r="13129" spans="1:5" ht="45">
      <c r="A13129" s="2" t="s">
        <v>4203</v>
      </c>
      <c r="B13129" s="4"/>
      <c r="C13129" s="4"/>
      <c r="D13129" s="4"/>
      <c r="E13129" s="4"/>
    </row>
    <row r="13130" spans="1:5" ht="30">
      <c r="A13130" s="3" t="s">
        <v>2715</v>
      </c>
      <c r="B13130" s="4"/>
      <c r="C13130" s="4"/>
      <c r="D13130" s="4"/>
      <c r="E13130" s="4"/>
    </row>
    <row r="13131" spans="1:5" ht="45">
      <c r="A13131" s="2" t="s">
        <v>2736</v>
      </c>
      <c r="B13131" s="4" t="s">
        <v>354</v>
      </c>
      <c r="C13131" s="4"/>
      <c r="D13131" s="4"/>
      <c r="E13131" s="4"/>
    </row>
    <row r="13132" spans="1:5" ht="45">
      <c r="A13132" s="2" t="s">
        <v>4204</v>
      </c>
      <c r="B13132" s="4"/>
      <c r="C13132" s="4"/>
      <c r="D13132" s="4"/>
      <c r="E13132" s="4"/>
    </row>
    <row r="13133" spans="1:5" ht="30">
      <c r="A13133" s="3" t="s">
        <v>2715</v>
      </c>
      <c r="B13133" s="4"/>
      <c r="C13133" s="4"/>
      <c r="D13133" s="4"/>
      <c r="E13133" s="4"/>
    </row>
    <row r="13134" spans="1:5" ht="45">
      <c r="A13134" s="2" t="s">
        <v>2736</v>
      </c>
      <c r="B13134" s="4" t="s">
        <v>354</v>
      </c>
      <c r="C13134" s="4"/>
      <c r="D13134" s="4"/>
      <c r="E13134" s="4"/>
    </row>
    <row r="13135" spans="1:5" ht="45">
      <c r="A13135" s="2" t="s">
        <v>4205</v>
      </c>
      <c r="B13135" s="4"/>
      <c r="C13135" s="4"/>
      <c r="D13135" s="4"/>
      <c r="E13135" s="4"/>
    </row>
    <row r="13136" spans="1:5" ht="30">
      <c r="A13136" s="3" t="s">
        <v>2715</v>
      </c>
      <c r="B13136" s="4"/>
      <c r="C13136" s="4"/>
      <c r="D13136" s="4"/>
      <c r="E13136" s="4"/>
    </row>
    <row r="13137" spans="1:5" ht="45">
      <c r="A13137" s="2" t="s">
        <v>2736</v>
      </c>
      <c r="B13137" s="4" t="s">
        <v>354</v>
      </c>
      <c r="C13137" s="4"/>
      <c r="D13137" s="4"/>
      <c r="E13137" s="4"/>
    </row>
    <row r="13138" spans="1:5" ht="45">
      <c r="A13138" s="2" t="s">
        <v>4206</v>
      </c>
      <c r="B13138" s="4"/>
      <c r="C13138" s="4"/>
      <c r="D13138" s="4"/>
      <c r="E13138" s="4"/>
    </row>
    <row r="13139" spans="1:5" ht="30">
      <c r="A13139" s="3" t="s">
        <v>2715</v>
      </c>
      <c r="B13139" s="4"/>
      <c r="C13139" s="4"/>
      <c r="D13139" s="4"/>
      <c r="E13139" s="4"/>
    </row>
    <row r="13140" spans="1:5" ht="45">
      <c r="A13140" s="2" t="s">
        <v>2736</v>
      </c>
      <c r="B13140" s="4" t="s">
        <v>354</v>
      </c>
      <c r="C13140" s="4"/>
      <c r="D13140" s="4"/>
      <c r="E13140" s="4"/>
    </row>
    <row r="13141" spans="1:5" ht="45">
      <c r="A13141" s="2" t="s">
        <v>4207</v>
      </c>
      <c r="B13141" s="4"/>
      <c r="C13141" s="4"/>
      <c r="D13141" s="4"/>
      <c r="E13141" s="4"/>
    </row>
    <row r="13142" spans="1:5" ht="30">
      <c r="A13142" s="3" t="s">
        <v>2715</v>
      </c>
      <c r="B13142" s="4"/>
      <c r="C13142" s="4"/>
      <c r="D13142" s="4"/>
      <c r="E13142" s="4"/>
    </row>
    <row r="13143" spans="1:5" ht="45">
      <c r="A13143" s="2" t="s">
        <v>2736</v>
      </c>
      <c r="B13143" s="4" t="s">
        <v>354</v>
      </c>
      <c r="C13143" s="4"/>
      <c r="D13143" s="4"/>
      <c r="E13143" s="4"/>
    </row>
    <row r="13144" spans="1:5" ht="45">
      <c r="A13144" s="2" t="s">
        <v>4208</v>
      </c>
      <c r="B13144" s="4"/>
      <c r="C13144" s="4"/>
      <c r="D13144" s="4"/>
      <c r="E13144" s="4"/>
    </row>
    <row r="13145" spans="1:5" ht="30">
      <c r="A13145" s="3" t="s">
        <v>2715</v>
      </c>
      <c r="B13145" s="4"/>
      <c r="C13145" s="4"/>
      <c r="D13145" s="4"/>
      <c r="E13145" s="4"/>
    </row>
    <row r="13146" spans="1:5" ht="45">
      <c r="A13146" s="2" t="s">
        <v>2736</v>
      </c>
      <c r="B13146" s="4" t="s">
        <v>354</v>
      </c>
      <c r="C13146" s="4"/>
      <c r="D13146" s="4"/>
      <c r="E13146" s="4"/>
    </row>
    <row r="13147" spans="1:5" ht="45">
      <c r="A13147" s="2" t="s">
        <v>4209</v>
      </c>
      <c r="B13147" s="4"/>
      <c r="C13147" s="4"/>
      <c r="D13147" s="4"/>
      <c r="E13147" s="4"/>
    </row>
    <row r="13148" spans="1:5" ht="30">
      <c r="A13148" s="3" t="s">
        <v>2715</v>
      </c>
      <c r="B13148" s="4"/>
      <c r="C13148" s="4"/>
      <c r="D13148" s="4"/>
      <c r="E13148" s="4"/>
    </row>
    <row r="13149" spans="1:5" ht="45">
      <c r="A13149" s="2" t="s">
        <v>2736</v>
      </c>
      <c r="B13149" s="4" t="s">
        <v>354</v>
      </c>
      <c r="C13149" s="4"/>
      <c r="D13149" s="4"/>
      <c r="E13149" s="4"/>
    </row>
    <row r="13150" spans="1:5" ht="45">
      <c r="A13150" s="2" t="s">
        <v>4210</v>
      </c>
      <c r="B13150" s="4"/>
      <c r="C13150" s="4"/>
      <c r="D13150" s="4"/>
      <c r="E13150" s="4"/>
    </row>
    <row r="13151" spans="1:5" ht="30">
      <c r="A13151" s="3" t="s">
        <v>2715</v>
      </c>
      <c r="B13151" s="4"/>
      <c r="C13151" s="4"/>
      <c r="D13151" s="4"/>
      <c r="E13151" s="4"/>
    </row>
    <row r="13152" spans="1:5" ht="45">
      <c r="A13152" s="2" t="s">
        <v>2736</v>
      </c>
      <c r="B13152" s="4" t="s">
        <v>354</v>
      </c>
      <c r="C13152" s="4"/>
      <c r="D13152" s="4"/>
      <c r="E13152" s="4"/>
    </row>
    <row r="13153" spans="1:5" ht="45">
      <c r="A13153" s="2" t="s">
        <v>4211</v>
      </c>
      <c r="B13153" s="4"/>
      <c r="C13153" s="4"/>
      <c r="D13153" s="4"/>
      <c r="E13153" s="4"/>
    </row>
    <row r="13154" spans="1:5" ht="30">
      <c r="A13154" s="3" t="s">
        <v>2715</v>
      </c>
      <c r="B13154" s="4"/>
      <c r="C13154" s="4"/>
      <c r="D13154" s="4"/>
      <c r="E13154" s="4"/>
    </row>
    <row r="13155" spans="1:5" ht="45">
      <c r="A13155" s="2" t="s">
        <v>2736</v>
      </c>
      <c r="B13155" s="4" t="s">
        <v>354</v>
      </c>
      <c r="C13155" s="4"/>
      <c r="D13155" s="4"/>
      <c r="E13155" s="4"/>
    </row>
    <row r="13156" spans="1:5" ht="45">
      <c r="A13156" s="2" t="s">
        <v>4212</v>
      </c>
      <c r="B13156" s="4"/>
      <c r="C13156" s="4"/>
      <c r="D13156" s="4"/>
      <c r="E13156" s="4"/>
    </row>
    <row r="13157" spans="1:5" ht="30">
      <c r="A13157" s="3" t="s">
        <v>2715</v>
      </c>
      <c r="B13157" s="4"/>
      <c r="C13157" s="4"/>
      <c r="D13157" s="4"/>
      <c r="E13157" s="4"/>
    </row>
    <row r="13158" spans="1:5" ht="45">
      <c r="A13158" s="2" t="s">
        <v>2736</v>
      </c>
      <c r="B13158" s="4" t="s">
        <v>354</v>
      </c>
      <c r="C13158" s="4"/>
      <c r="D13158" s="4"/>
      <c r="E13158" s="4"/>
    </row>
    <row r="13159" spans="1:5" ht="45">
      <c r="A13159" s="2" t="s">
        <v>4213</v>
      </c>
      <c r="B13159" s="4"/>
      <c r="C13159" s="4"/>
      <c r="D13159" s="4"/>
      <c r="E13159" s="4"/>
    </row>
    <row r="13160" spans="1:5" ht="30">
      <c r="A13160" s="3" t="s">
        <v>2715</v>
      </c>
      <c r="B13160" s="4"/>
      <c r="C13160" s="4"/>
      <c r="D13160" s="4"/>
      <c r="E13160" s="4"/>
    </row>
    <row r="13161" spans="1:5" ht="45">
      <c r="A13161" s="2" t="s">
        <v>2736</v>
      </c>
      <c r="B13161" s="4" t="s">
        <v>354</v>
      </c>
      <c r="C13161" s="4"/>
      <c r="D13161" s="4"/>
      <c r="E13161" s="4"/>
    </row>
    <row r="13162" spans="1:5" ht="45">
      <c r="A13162" s="2" t="s">
        <v>4214</v>
      </c>
      <c r="B13162" s="4"/>
      <c r="C13162" s="4"/>
      <c r="D13162" s="4"/>
      <c r="E13162" s="4"/>
    </row>
    <row r="13163" spans="1:5" ht="30">
      <c r="A13163" s="3" t="s">
        <v>2715</v>
      </c>
      <c r="B13163" s="4"/>
      <c r="C13163" s="4"/>
      <c r="D13163" s="4"/>
      <c r="E13163" s="4"/>
    </row>
    <row r="13164" spans="1:5" ht="45">
      <c r="A13164" s="2" t="s">
        <v>2736</v>
      </c>
      <c r="B13164" s="4" t="s">
        <v>354</v>
      </c>
      <c r="C13164" s="4"/>
      <c r="D13164" s="4"/>
      <c r="E13164" s="4"/>
    </row>
    <row r="13165" spans="1:5" ht="45">
      <c r="A13165" s="2" t="s">
        <v>4215</v>
      </c>
      <c r="B13165" s="4"/>
      <c r="C13165" s="4"/>
      <c r="D13165" s="4"/>
      <c r="E13165" s="4"/>
    </row>
    <row r="13166" spans="1:5" ht="30">
      <c r="A13166" s="3" t="s">
        <v>2715</v>
      </c>
      <c r="B13166" s="4"/>
      <c r="C13166" s="4"/>
      <c r="D13166" s="4"/>
      <c r="E13166" s="4"/>
    </row>
    <row r="13167" spans="1:5" ht="45">
      <c r="A13167" s="2" t="s">
        <v>2736</v>
      </c>
      <c r="B13167" s="4" t="s">
        <v>354</v>
      </c>
      <c r="C13167" s="4"/>
      <c r="D13167" s="4"/>
      <c r="E13167" s="4"/>
    </row>
    <row r="13168" spans="1:5" ht="45">
      <c r="A13168" s="2" t="s">
        <v>4216</v>
      </c>
      <c r="B13168" s="4"/>
      <c r="C13168" s="4"/>
      <c r="D13168" s="4"/>
      <c r="E13168" s="4"/>
    </row>
    <row r="13169" spans="1:5" ht="30">
      <c r="A13169" s="3" t="s">
        <v>2715</v>
      </c>
      <c r="B13169" s="4"/>
      <c r="C13169" s="4"/>
      <c r="D13169" s="4"/>
      <c r="E13169" s="4"/>
    </row>
    <row r="13170" spans="1:5" ht="45">
      <c r="A13170" s="2" t="s">
        <v>2736</v>
      </c>
      <c r="B13170" s="4" t="s">
        <v>354</v>
      </c>
      <c r="C13170" s="4"/>
      <c r="D13170" s="4"/>
      <c r="E13170" s="4"/>
    </row>
    <row r="13171" spans="1:5" ht="45">
      <c r="A13171" s="2" t="s">
        <v>4217</v>
      </c>
      <c r="B13171" s="4"/>
      <c r="C13171" s="4"/>
      <c r="D13171" s="4"/>
      <c r="E13171" s="4"/>
    </row>
    <row r="13172" spans="1:5" ht="30">
      <c r="A13172" s="3" t="s">
        <v>2715</v>
      </c>
      <c r="B13172" s="4"/>
      <c r="C13172" s="4"/>
      <c r="D13172" s="4"/>
      <c r="E13172" s="4"/>
    </row>
    <row r="13173" spans="1:5" ht="45">
      <c r="A13173" s="2" t="s">
        <v>2736</v>
      </c>
      <c r="B13173" s="4" t="s">
        <v>354</v>
      </c>
      <c r="C13173" s="4"/>
      <c r="D13173" s="4"/>
      <c r="E13173" s="4"/>
    </row>
    <row r="13174" spans="1:5" ht="45">
      <c r="A13174" s="2" t="s">
        <v>4218</v>
      </c>
      <c r="B13174" s="4"/>
      <c r="C13174" s="4"/>
      <c r="D13174" s="4"/>
      <c r="E13174" s="4"/>
    </row>
    <row r="13175" spans="1:5" ht="30">
      <c r="A13175" s="3" t="s">
        <v>2715</v>
      </c>
      <c r="B13175" s="4"/>
      <c r="C13175" s="4"/>
      <c r="D13175" s="4"/>
      <c r="E13175" s="4"/>
    </row>
    <row r="13176" spans="1:5" ht="45">
      <c r="A13176" s="2" t="s">
        <v>2736</v>
      </c>
      <c r="B13176" s="4" t="s">
        <v>354</v>
      </c>
      <c r="C13176" s="4"/>
      <c r="D13176" s="4"/>
      <c r="E13176" s="4"/>
    </row>
    <row r="13177" spans="1:5" ht="45">
      <c r="A13177" s="2" t="s">
        <v>4219</v>
      </c>
      <c r="B13177" s="4"/>
      <c r="C13177" s="4"/>
      <c r="D13177" s="4"/>
      <c r="E13177" s="4"/>
    </row>
    <row r="13178" spans="1:5" ht="30">
      <c r="A13178" s="3" t="s">
        <v>2715</v>
      </c>
      <c r="B13178" s="4"/>
      <c r="C13178" s="4"/>
      <c r="D13178" s="4"/>
      <c r="E13178" s="4"/>
    </row>
    <row r="13179" spans="1:5" ht="45">
      <c r="A13179" s="2" t="s">
        <v>2736</v>
      </c>
      <c r="B13179" s="4" t="s">
        <v>354</v>
      </c>
      <c r="C13179" s="4"/>
      <c r="D13179" s="4"/>
      <c r="E13179" s="4"/>
    </row>
    <row r="13180" spans="1:5" ht="45">
      <c r="A13180" s="2" t="s">
        <v>4220</v>
      </c>
      <c r="B13180" s="4"/>
      <c r="C13180" s="4"/>
      <c r="D13180" s="4"/>
      <c r="E13180" s="4"/>
    </row>
    <row r="13181" spans="1:5" ht="30">
      <c r="A13181" s="3" t="s">
        <v>2715</v>
      </c>
      <c r="B13181" s="4"/>
      <c r="C13181" s="4"/>
      <c r="D13181" s="4"/>
      <c r="E13181" s="4"/>
    </row>
    <row r="13182" spans="1:5" ht="45">
      <c r="A13182" s="2" t="s">
        <v>2736</v>
      </c>
      <c r="B13182" s="4" t="s">
        <v>354</v>
      </c>
      <c r="C13182" s="4"/>
      <c r="D13182" s="4"/>
      <c r="E13182" s="4"/>
    </row>
    <row r="13183" spans="1:5" ht="45">
      <c r="A13183" s="2" t="s">
        <v>4221</v>
      </c>
      <c r="B13183" s="4"/>
      <c r="C13183" s="4"/>
      <c r="D13183" s="4"/>
      <c r="E13183" s="4"/>
    </row>
    <row r="13184" spans="1:5" ht="30">
      <c r="A13184" s="3" t="s">
        <v>2715</v>
      </c>
      <c r="B13184" s="4"/>
      <c r="C13184" s="4"/>
      <c r="D13184" s="4"/>
      <c r="E13184" s="4"/>
    </row>
    <row r="13185" spans="1:5" ht="45">
      <c r="A13185" s="2" t="s">
        <v>2736</v>
      </c>
      <c r="B13185" s="4" t="s">
        <v>354</v>
      </c>
      <c r="C13185" s="4"/>
      <c r="D13185" s="4"/>
      <c r="E13185" s="4"/>
    </row>
    <row r="13186" spans="1:5" ht="45">
      <c r="A13186" s="2" t="s">
        <v>4222</v>
      </c>
      <c r="B13186" s="4"/>
      <c r="C13186" s="4"/>
      <c r="D13186" s="4"/>
      <c r="E13186" s="4"/>
    </row>
    <row r="13187" spans="1:5" ht="30">
      <c r="A13187" s="3" t="s">
        <v>2715</v>
      </c>
      <c r="B13187" s="4"/>
      <c r="C13187" s="4"/>
      <c r="D13187" s="4"/>
      <c r="E13187" s="4"/>
    </row>
    <row r="13188" spans="1:5" ht="45">
      <c r="A13188" s="2" t="s">
        <v>2736</v>
      </c>
      <c r="B13188" s="4" t="s">
        <v>354</v>
      </c>
      <c r="C13188" s="4"/>
      <c r="D13188" s="4"/>
      <c r="E13188" s="4"/>
    </row>
    <row r="13189" spans="1:5" ht="45">
      <c r="A13189" s="2" t="s">
        <v>4223</v>
      </c>
      <c r="B13189" s="4"/>
      <c r="C13189" s="4"/>
      <c r="D13189" s="4"/>
      <c r="E13189" s="4"/>
    </row>
    <row r="13190" spans="1:5" ht="30">
      <c r="A13190" s="3" t="s">
        <v>2715</v>
      </c>
      <c r="B13190" s="4"/>
      <c r="C13190" s="4"/>
      <c r="D13190" s="4"/>
      <c r="E13190" s="4"/>
    </row>
    <row r="13191" spans="1:5" ht="45">
      <c r="A13191" s="2" t="s">
        <v>2736</v>
      </c>
      <c r="B13191" s="4" t="s">
        <v>354</v>
      </c>
      <c r="C13191" s="4"/>
      <c r="D13191" s="4"/>
      <c r="E13191" s="4"/>
    </row>
    <row r="13192" spans="1:5" ht="45">
      <c r="A13192" s="2" t="s">
        <v>4224</v>
      </c>
      <c r="B13192" s="4"/>
      <c r="C13192" s="4"/>
      <c r="D13192" s="4"/>
      <c r="E13192" s="4"/>
    </row>
    <row r="13193" spans="1:5" ht="30">
      <c r="A13193" s="3" t="s">
        <v>2715</v>
      </c>
      <c r="B13193" s="4"/>
      <c r="C13193" s="4"/>
      <c r="D13193" s="4"/>
      <c r="E13193" s="4"/>
    </row>
    <row r="13194" spans="1:5" ht="45">
      <c r="A13194" s="2" t="s">
        <v>2736</v>
      </c>
      <c r="B13194" s="4" t="s">
        <v>354</v>
      </c>
      <c r="C13194" s="4"/>
      <c r="D13194" s="4"/>
      <c r="E13194" s="4"/>
    </row>
    <row r="13195" spans="1:5" ht="45">
      <c r="A13195" s="2" t="s">
        <v>4225</v>
      </c>
      <c r="B13195" s="4"/>
      <c r="C13195" s="4"/>
      <c r="D13195" s="4"/>
      <c r="E13195" s="4"/>
    </row>
    <row r="13196" spans="1:5" ht="30">
      <c r="A13196" s="3" t="s">
        <v>2715</v>
      </c>
      <c r="B13196" s="4"/>
      <c r="C13196" s="4"/>
      <c r="D13196" s="4"/>
      <c r="E13196" s="4"/>
    </row>
    <row r="13197" spans="1:5" ht="45">
      <c r="A13197" s="2" t="s">
        <v>2736</v>
      </c>
      <c r="B13197" s="4" t="s">
        <v>354</v>
      </c>
      <c r="C13197" s="4"/>
      <c r="D13197" s="4"/>
      <c r="E13197" s="4"/>
    </row>
    <row r="13198" spans="1:5" ht="45">
      <c r="A13198" s="2" t="s">
        <v>4226</v>
      </c>
      <c r="B13198" s="4"/>
      <c r="C13198" s="4"/>
      <c r="D13198" s="4"/>
      <c r="E13198" s="4"/>
    </row>
    <row r="13199" spans="1:5" ht="30">
      <c r="A13199" s="3" t="s">
        <v>2715</v>
      </c>
      <c r="B13199" s="4"/>
      <c r="C13199" s="4"/>
      <c r="D13199" s="4"/>
      <c r="E13199" s="4"/>
    </row>
    <row r="13200" spans="1:5" ht="45">
      <c r="A13200" s="2" t="s">
        <v>2736</v>
      </c>
      <c r="B13200" s="4" t="s">
        <v>354</v>
      </c>
      <c r="C13200" s="4"/>
      <c r="D13200" s="4"/>
      <c r="E13200" s="4"/>
    </row>
    <row r="13201" spans="1:5" ht="45">
      <c r="A13201" s="2" t="s">
        <v>4227</v>
      </c>
      <c r="B13201" s="4"/>
      <c r="C13201" s="4"/>
      <c r="D13201" s="4"/>
      <c r="E13201" s="4"/>
    </row>
    <row r="13202" spans="1:5" ht="30">
      <c r="A13202" s="3" t="s">
        <v>2715</v>
      </c>
      <c r="B13202" s="4"/>
      <c r="C13202" s="4"/>
      <c r="D13202" s="4"/>
      <c r="E13202" s="4"/>
    </row>
    <row r="13203" spans="1:5" ht="45">
      <c r="A13203" s="2" t="s">
        <v>2736</v>
      </c>
      <c r="B13203" s="4" t="s">
        <v>354</v>
      </c>
      <c r="C13203" s="4"/>
      <c r="D13203" s="4"/>
      <c r="E13203" s="4"/>
    </row>
    <row r="13204" spans="1:5" ht="45">
      <c r="A13204" s="2" t="s">
        <v>4228</v>
      </c>
      <c r="B13204" s="4"/>
      <c r="C13204" s="4"/>
      <c r="D13204" s="4"/>
      <c r="E13204" s="4"/>
    </row>
    <row r="13205" spans="1:5" ht="30">
      <c r="A13205" s="3" t="s">
        <v>2715</v>
      </c>
      <c r="B13205" s="4"/>
      <c r="C13205" s="4"/>
      <c r="D13205" s="4"/>
      <c r="E13205" s="4"/>
    </row>
    <row r="13206" spans="1:5" ht="45">
      <c r="A13206" s="2" t="s">
        <v>2736</v>
      </c>
      <c r="B13206" s="4" t="s">
        <v>354</v>
      </c>
      <c r="C13206" s="4"/>
      <c r="D13206" s="4"/>
      <c r="E13206" s="4"/>
    </row>
    <row r="13207" spans="1:5" ht="45">
      <c r="A13207" s="2" t="s">
        <v>4229</v>
      </c>
      <c r="B13207" s="4"/>
      <c r="C13207" s="4"/>
      <c r="D13207" s="4"/>
      <c r="E13207" s="4"/>
    </row>
    <row r="13208" spans="1:5" ht="30">
      <c r="A13208" s="3" t="s">
        <v>2715</v>
      </c>
      <c r="B13208" s="4"/>
      <c r="C13208" s="4"/>
      <c r="D13208" s="4"/>
      <c r="E13208" s="4"/>
    </row>
    <row r="13209" spans="1:5" ht="45">
      <c r="A13209" s="2" t="s">
        <v>2736</v>
      </c>
      <c r="B13209" s="4" t="s">
        <v>354</v>
      </c>
      <c r="C13209" s="4"/>
      <c r="D13209" s="4"/>
      <c r="E13209" s="4"/>
    </row>
    <row r="13210" spans="1:5" ht="45">
      <c r="A13210" s="2" t="s">
        <v>4230</v>
      </c>
      <c r="B13210" s="4"/>
      <c r="C13210" s="4"/>
      <c r="D13210" s="4"/>
      <c r="E13210" s="4"/>
    </row>
    <row r="13211" spans="1:5" ht="30">
      <c r="A13211" s="3" t="s">
        <v>2715</v>
      </c>
      <c r="B13211" s="4"/>
      <c r="C13211" s="4"/>
      <c r="D13211" s="4"/>
      <c r="E13211" s="4"/>
    </row>
    <row r="13212" spans="1:5" ht="45">
      <c r="A13212" s="2" t="s">
        <v>2736</v>
      </c>
      <c r="B13212" s="4" t="s">
        <v>354</v>
      </c>
      <c r="C13212" s="4"/>
      <c r="D13212" s="4"/>
      <c r="E13212" s="4"/>
    </row>
    <row r="13213" spans="1:5" ht="45">
      <c r="A13213" s="2" t="s">
        <v>4231</v>
      </c>
      <c r="B13213" s="4"/>
      <c r="C13213" s="4"/>
      <c r="D13213" s="4"/>
      <c r="E13213" s="4"/>
    </row>
    <row r="13214" spans="1:5" ht="30">
      <c r="A13214" s="3" t="s">
        <v>2715</v>
      </c>
      <c r="B13214" s="4"/>
      <c r="C13214" s="4"/>
      <c r="D13214" s="4"/>
      <c r="E13214" s="4"/>
    </row>
    <row r="13215" spans="1:5" ht="45">
      <c r="A13215" s="2" t="s">
        <v>2736</v>
      </c>
      <c r="B13215" s="4" t="s">
        <v>354</v>
      </c>
      <c r="C13215" s="4"/>
      <c r="D13215" s="4"/>
      <c r="E13215" s="4"/>
    </row>
    <row r="13216" spans="1:5" ht="45">
      <c r="A13216" s="2" t="s">
        <v>4232</v>
      </c>
      <c r="B13216" s="4"/>
      <c r="C13216" s="4"/>
      <c r="D13216" s="4"/>
      <c r="E13216" s="4"/>
    </row>
    <row r="13217" spans="1:5" ht="30">
      <c r="A13217" s="3" t="s">
        <v>2715</v>
      </c>
      <c r="B13217" s="4"/>
      <c r="C13217" s="4"/>
      <c r="D13217" s="4"/>
      <c r="E13217" s="4"/>
    </row>
    <row r="13218" spans="1:5" ht="45">
      <c r="A13218" s="2" t="s">
        <v>2736</v>
      </c>
      <c r="B13218" s="4" t="s">
        <v>354</v>
      </c>
      <c r="C13218" s="4"/>
      <c r="D13218" s="4"/>
      <c r="E13218" s="4"/>
    </row>
    <row r="13219" spans="1:5" ht="45">
      <c r="A13219" s="2" t="s">
        <v>4233</v>
      </c>
      <c r="B13219" s="4"/>
      <c r="C13219" s="4"/>
      <c r="D13219" s="4"/>
      <c r="E13219" s="4"/>
    </row>
    <row r="13220" spans="1:5" ht="30">
      <c r="A13220" s="3" t="s">
        <v>2715</v>
      </c>
      <c r="B13220" s="4"/>
      <c r="C13220" s="4"/>
      <c r="D13220" s="4"/>
      <c r="E13220" s="4"/>
    </row>
    <row r="13221" spans="1:5" ht="45">
      <c r="A13221" s="2" t="s">
        <v>2736</v>
      </c>
      <c r="B13221" s="4" t="s">
        <v>354</v>
      </c>
      <c r="C13221" s="4"/>
      <c r="D13221" s="4"/>
      <c r="E13221" s="4"/>
    </row>
    <row r="13222" spans="1:5" ht="45">
      <c r="A13222" s="2" t="s">
        <v>4234</v>
      </c>
      <c r="B13222" s="4"/>
      <c r="C13222" s="4"/>
      <c r="D13222" s="4"/>
      <c r="E13222" s="4"/>
    </row>
    <row r="13223" spans="1:5" ht="30">
      <c r="A13223" s="3" t="s">
        <v>2715</v>
      </c>
      <c r="B13223" s="4"/>
      <c r="C13223" s="4"/>
      <c r="D13223" s="4"/>
      <c r="E13223" s="4"/>
    </row>
    <row r="13224" spans="1:5" ht="45">
      <c r="A13224" s="2" t="s">
        <v>2736</v>
      </c>
      <c r="B13224" s="4" t="s">
        <v>354</v>
      </c>
      <c r="C13224" s="4"/>
      <c r="D13224" s="4"/>
      <c r="E13224" s="4"/>
    </row>
    <row r="13225" spans="1:5" ht="45">
      <c r="A13225" s="2" t="s">
        <v>4235</v>
      </c>
      <c r="B13225" s="4"/>
      <c r="C13225" s="4"/>
      <c r="D13225" s="4"/>
      <c r="E13225" s="4"/>
    </row>
    <row r="13226" spans="1:5" ht="30">
      <c r="A13226" s="3" t="s">
        <v>2715</v>
      </c>
      <c r="B13226" s="4"/>
      <c r="C13226" s="4"/>
      <c r="D13226" s="4"/>
      <c r="E13226" s="4"/>
    </row>
    <row r="13227" spans="1:5" ht="45">
      <c r="A13227" s="2" t="s">
        <v>2736</v>
      </c>
      <c r="B13227" s="4" t="s">
        <v>354</v>
      </c>
      <c r="C13227" s="4"/>
      <c r="D13227" s="4"/>
      <c r="E13227" s="4"/>
    </row>
    <row r="13228" spans="1:5" ht="45">
      <c r="A13228" s="2" t="s">
        <v>4236</v>
      </c>
      <c r="B13228" s="4"/>
      <c r="C13228" s="4"/>
      <c r="D13228" s="4"/>
      <c r="E13228" s="4"/>
    </row>
    <row r="13229" spans="1:5" ht="30">
      <c r="A13229" s="3" t="s">
        <v>2715</v>
      </c>
      <c r="B13229" s="4"/>
      <c r="C13229" s="4"/>
      <c r="D13229" s="4"/>
      <c r="E13229" s="4"/>
    </row>
    <row r="13230" spans="1:5" ht="45">
      <c r="A13230" s="2" t="s">
        <v>2736</v>
      </c>
      <c r="B13230" s="4" t="s">
        <v>354</v>
      </c>
      <c r="C13230" s="4"/>
      <c r="D13230" s="4"/>
      <c r="E13230" s="4"/>
    </row>
    <row r="13231" spans="1:5" ht="45">
      <c r="A13231" s="2" t="s">
        <v>4237</v>
      </c>
      <c r="B13231" s="4"/>
      <c r="C13231" s="4"/>
      <c r="D13231" s="4"/>
      <c r="E13231" s="4"/>
    </row>
    <row r="13232" spans="1:5" ht="30">
      <c r="A13232" s="3" t="s">
        <v>2715</v>
      </c>
      <c r="B13232" s="4"/>
      <c r="C13232" s="4"/>
      <c r="D13232" s="4"/>
      <c r="E13232" s="4"/>
    </row>
    <row r="13233" spans="1:5" ht="45">
      <c r="A13233" s="2" t="s">
        <v>2736</v>
      </c>
      <c r="B13233" s="4" t="s">
        <v>354</v>
      </c>
      <c r="C13233" s="4"/>
      <c r="D13233" s="4"/>
      <c r="E13233" s="4"/>
    </row>
    <row r="13234" spans="1:5" ht="45">
      <c r="A13234" s="2" t="s">
        <v>4238</v>
      </c>
      <c r="B13234" s="4"/>
      <c r="C13234" s="4"/>
      <c r="D13234" s="4"/>
      <c r="E13234" s="4"/>
    </row>
    <row r="13235" spans="1:5" ht="30">
      <c r="A13235" s="3" t="s">
        <v>2715</v>
      </c>
      <c r="B13235" s="4"/>
      <c r="C13235" s="4"/>
      <c r="D13235" s="4"/>
      <c r="E13235" s="4"/>
    </row>
    <row r="13236" spans="1:5" ht="45">
      <c r="A13236" s="2" t="s">
        <v>2736</v>
      </c>
      <c r="B13236" s="4" t="s">
        <v>354</v>
      </c>
      <c r="C13236" s="4"/>
      <c r="D13236" s="4"/>
      <c r="E13236" s="4"/>
    </row>
    <row r="13237" spans="1:5" ht="45">
      <c r="A13237" s="2" t="s">
        <v>4239</v>
      </c>
      <c r="B13237" s="4"/>
      <c r="C13237" s="4"/>
      <c r="D13237" s="4"/>
      <c r="E13237" s="4"/>
    </row>
    <row r="13238" spans="1:5" ht="30">
      <c r="A13238" s="3" t="s">
        <v>2715</v>
      </c>
      <c r="B13238" s="4"/>
      <c r="C13238" s="4"/>
      <c r="D13238" s="4"/>
      <c r="E13238" s="4"/>
    </row>
    <row r="13239" spans="1:5" ht="45">
      <c r="A13239" s="2" t="s">
        <v>2736</v>
      </c>
      <c r="B13239" s="4" t="s">
        <v>354</v>
      </c>
      <c r="C13239" s="4"/>
      <c r="D13239" s="4"/>
      <c r="E13239" s="4"/>
    </row>
    <row r="13240" spans="1:5" ht="45">
      <c r="A13240" s="2" t="s">
        <v>4240</v>
      </c>
      <c r="B13240" s="4"/>
      <c r="C13240" s="4"/>
      <c r="D13240" s="4"/>
      <c r="E13240" s="4"/>
    </row>
    <row r="13241" spans="1:5" ht="30">
      <c r="A13241" s="3" t="s">
        <v>2715</v>
      </c>
      <c r="B13241" s="4"/>
      <c r="C13241" s="4"/>
      <c r="D13241" s="4"/>
      <c r="E13241" s="4"/>
    </row>
    <row r="13242" spans="1:5" ht="45">
      <c r="A13242" s="2" t="s">
        <v>2736</v>
      </c>
      <c r="B13242" s="4" t="s">
        <v>354</v>
      </c>
      <c r="C13242" s="4"/>
      <c r="D13242" s="4"/>
      <c r="E13242" s="4"/>
    </row>
    <row r="13243" spans="1:5" ht="45">
      <c r="A13243" s="2" t="s">
        <v>4241</v>
      </c>
      <c r="B13243" s="4"/>
      <c r="C13243" s="4"/>
      <c r="D13243" s="4"/>
      <c r="E13243" s="4"/>
    </row>
    <row r="13244" spans="1:5" ht="30">
      <c r="A13244" s="3" t="s">
        <v>2715</v>
      </c>
      <c r="B13244" s="4"/>
      <c r="C13244" s="4"/>
      <c r="D13244" s="4"/>
      <c r="E13244" s="4"/>
    </row>
    <row r="13245" spans="1:5" ht="45">
      <c r="A13245" s="2" t="s">
        <v>2736</v>
      </c>
      <c r="B13245" s="4" t="s">
        <v>354</v>
      </c>
      <c r="C13245" s="4"/>
      <c r="D13245" s="4"/>
      <c r="E13245" s="4"/>
    </row>
    <row r="13246" spans="1:5" ht="45">
      <c r="A13246" s="2" t="s">
        <v>4242</v>
      </c>
      <c r="B13246" s="4"/>
      <c r="C13246" s="4"/>
      <c r="D13246" s="4"/>
      <c r="E13246" s="4"/>
    </row>
    <row r="13247" spans="1:5" ht="30">
      <c r="A13247" s="3" t="s">
        <v>2715</v>
      </c>
      <c r="B13247" s="4"/>
      <c r="C13247" s="4"/>
      <c r="D13247" s="4"/>
      <c r="E13247" s="4"/>
    </row>
    <row r="13248" spans="1:5" ht="45">
      <c r="A13248" s="2" t="s">
        <v>2736</v>
      </c>
      <c r="B13248" s="4" t="s">
        <v>354</v>
      </c>
      <c r="C13248" s="4"/>
      <c r="D13248" s="4"/>
      <c r="E13248" s="4"/>
    </row>
    <row r="13249" spans="1:5" ht="45">
      <c r="A13249" s="2" t="s">
        <v>4243</v>
      </c>
      <c r="B13249" s="4"/>
      <c r="C13249" s="4"/>
      <c r="D13249" s="4"/>
      <c r="E13249" s="4"/>
    </row>
    <row r="13250" spans="1:5" ht="30">
      <c r="A13250" s="3" t="s">
        <v>2715</v>
      </c>
      <c r="B13250" s="4"/>
      <c r="C13250" s="4"/>
      <c r="D13250" s="4"/>
      <c r="E13250" s="4"/>
    </row>
    <row r="13251" spans="1:5" ht="45">
      <c r="A13251" s="2" t="s">
        <v>2736</v>
      </c>
      <c r="B13251" s="4" t="s">
        <v>354</v>
      </c>
      <c r="C13251" s="4"/>
      <c r="D13251" s="4"/>
      <c r="E13251" s="4"/>
    </row>
    <row r="13252" spans="1:5" ht="45">
      <c r="A13252" s="2" t="s">
        <v>4244</v>
      </c>
      <c r="B13252" s="4"/>
      <c r="C13252" s="4"/>
      <c r="D13252" s="4"/>
      <c r="E13252" s="4"/>
    </row>
    <row r="13253" spans="1:5" ht="30">
      <c r="A13253" s="3" t="s">
        <v>2715</v>
      </c>
      <c r="B13253" s="4"/>
      <c r="C13253" s="4"/>
      <c r="D13253" s="4"/>
      <c r="E13253" s="4"/>
    </row>
    <row r="13254" spans="1:5" ht="45">
      <c r="A13254" s="2" t="s">
        <v>2736</v>
      </c>
      <c r="B13254" s="4" t="s">
        <v>354</v>
      </c>
      <c r="C13254" s="4"/>
      <c r="D13254" s="4"/>
      <c r="E13254" s="4"/>
    </row>
    <row r="13255" spans="1:5" ht="45">
      <c r="A13255" s="2" t="s">
        <v>4245</v>
      </c>
      <c r="B13255" s="4"/>
      <c r="C13255" s="4"/>
      <c r="D13255" s="4"/>
      <c r="E13255" s="4"/>
    </row>
    <row r="13256" spans="1:5" ht="30">
      <c r="A13256" s="3" t="s">
        <v>2715</v>
      </c>
      <c r="B13256" s="4"/>
      <c r="C13256" s="4"/>
      <c r="D13256" s="4"/>
      <c r="E13256" s="4"/>
    </row>
    <row r="13257" spans="1:5" ht="45">
      <c r="A13257" s="2" t="s">
        <v>2736</v>
      </c>
      <c r="B13257" s="4" t="s">
        <v>354</v>
      </c>
      <c r="C13257" s="4"/>
      <c r="D13257" s="4"/>
      <c r="E13257" s="4"/>
    </row>
    <row r="13258" spans="1:5" ht="45">
      <c r="A13258" s="2" t="s">
        <v>4246</v>
      </c>
      <c r="B13258" s="4"/>
      <c r="C13258" s="4"/>
      <c r="D13258" s="4"/>
      <c r="E13258" s="4"/>
    </row>
    <row r="13259" spans="1:5" ht="30">
      <c r="A13259" s="3" t="s">
        <v>2715</v>
      </c>
      <c r="B13259" s="4"/>
      <c r="C13259" s="4"/>
      <c r="D13259" s="4"/>
      <c r="E13259" s="4"/>
    </row>
    <row r="13260" spans="1:5" ht="45">
      <c r="A13260" s="2" t="s">
        <v>2736</v>
      </c>
      <c r="B13260" s="4" t="s">
        <v>354</v>
      </c>
      <c r="C13260" s="4"/>
      <c r="D13260" s="4"/>
      <c r="E13260" s="4"/>
    </row>
    <row r="13261" spans="1:5" ht="45">
      <c r="A13261" s="2" t="s">
        <v>4247</v>
      </c>
      <c r="B13261" s="4"/>
      <c r="C13261" s="4"/>
      <c r="D13261" s="4"/>
      <c r="E13261" s="4"/>
    </row>
    <row r="13262" spans="1:5" ht="30">
      <c r="A13262" s="3" t="s">
        <v>2715</v>
      </c>
      <c r="B13262" s="4"/>
      <c r="C13262" s="4"/>
      <c r="D13262" s="4"/>
      <c r="E13262" s="4"/>
    </row>
    <row r="13263" spans="1:5" ht="45">
      <c r="A13263" s="2" t="s">
        <v>2736</v>
      </c>
      <c r="B13263" s="4" t="s">
        <v>354</v>
      </c>
      <c r="C13263" s="4"/>
      <c r="D13263" s="4"/>
      <c r="E13263" s="4"/>
    </row>
    <row r="13264" spans="1:5" ht="45">
      <c r="A13264" s="2" t="s">
        <v>4248</v>
      </c>
      <c r="B13264" s="4"/>
      <c r="C13264" s="4"/>
      <c r="D13264" s="4"/>
      <c r="E13264" s="4"/>
    </row>
    <row r="13265" spans="1:5" ht="30">
      <c r="A13265" s="3" t="s">
        <v>2715</v>
      </c>
      <c r="B13265" s="4"/>
      <c r="C13265" s="4"/>
      <c r="D13265" s="4"/>
      <c r="E13265" s="4"/>
    </row>
    <row r="13266" spans="1:5" ht="45">
      <c r="A13266" s="2" t="s">
        <v>2736</v>
      </c>
      <c r="B13266" s="4" t="s">
        <v>354</v>
      </c>
      <c r="C13266" s="4"/>
      <c r="D13266" s="4"/>
      <c r="E13266" s="4"/>
    </row>
    <row r="13267" spans="1:5" ht="45">
      <c r="A13267" s="2" t="s">
        <v>4249</v>
      </c>
      <c r="B13267" s="4"/>
      <c r="C13267" s="4"/>
      <c r="D13267" s="4"/>
      <c r="E13267" s="4"/>
    </row>
    <row r="13268" spans="1:5" ht="30">
      <c r="A13268" s="3" t="s">
        <v>2715</v>
      </c>
      <c r="B13268" s="4"/>
      <c r="C13268" s="4"/>
      <c r="D13268" s="4"/>
      <c r="E13268" s="4"/>
    </row>
    <row r="13269" spans="1:5" ht="45">
      <c r="A13269" s="2" t="s">
        <v>2736</v>
      </c>
      <c r="B13269" s="4" t="s">
        <v>354</v>
      </c>
      <c r="C13269" s="4"/>
      <c r="D13269" s="4"/>
      <c r="E13269" s="4"/>
    </row>
    <row r="13270" spans="1:5" ht="45">
      <c r="A13270" s="2" t="s">
        <v>4250</v>
      </c>
      <c r="B13270" s="4"/>
      <c r="C13270" s="4"/>
      <c r="D13270" s="4"/>
      <c r="E13270" s="4"/>
    </row>
    <row r="13271" spans="1:5" ht="30">
      <c r="A13271" s="3" t="s">
        <v>2715</v>
      </c>
      <c r="B13271" s="4"/>
      <c r="C13271" s="4"/>
      <c r="D13271" s="4"/>
      <c r="E13271" s="4"/>
    </row>
    <row r="13272" spans="1:5" ht="45">
      <c r="A13272" s="2" t="s">
        <v>2736</v>
      </c>
      <c r="B13272" s="4" t="s">
        <v>354</v>
      </c>
      <c r="C13272" s="4"/>
      <c r="D13272" s="4"/>
      <c r="E13272" s="4"/>
    </row>
    <row r="13273" spans="1:5" ht="45">
      <c r="A13273" s="2" t="s">
        <v>4251</v>
      </c>
      <c r="B13273" s="4"/>
      <c r="C13273" s="4"/>
      <c r="D13273" s="4"/>
      <c r="E13273" s="4"/>
    </row>
    <row r="13274" spans="1:5" ht="30">
      <c r="A13274" s="3" t="s">
        <v>2715</v>
      </c>
      <c r="B13274" s="4"/>
      <c r="C13274" s="4"/>
      <c r="D13274" s="4"/>
      <c r="E13274" s="4"/>
    </row>
    <row r="13275" spans="1:5" ht="45">
      <c r="A13275" s="2" t="s">
        <v>2736</v>
      </c>
      <c r="B13275" s="4" t="s">
        <v>354</v>
      </c>
      <c r="C13275" s="4"/>
      <c r="D13275" s="4"/>
      <c r="E13275" s="4"/>
    </row>
    <row r="13276" spans="1:5" ht="45">
      <c r="A13276" s="2" t="s">
        <v>4252</v>
      </c>
      <c r="B13276" s="4"/>
      <c r="C13276" s="4"/>
      <c r="D13276" s="4"/>
      <c r="E13276" s="4"/>
    </row>
    <row r="13277" spans="1:5" ht="30">
      <c r="A13277" s="3" t="s">
        <v>2715</v>
      </c>
      <c r="B13277" s="4"/>
      <c r="C13277" s="4"/>
      <c r="D13277" s="4"/>
      <c r="E13277" s="4"/>
    </row>
    <row r="13278" spans="1:5" ht="45">
      <c r="A13278" s="2" t="s">
        <v>2736</v>
      </c>
      <c r="B13278" s="4" t="s">
        <v>354</v>
      </c>
      <c r="C13278" s="4"/>
      <c r="D13278" s="4"/>
      <c r="E13278" s="4"/>
    </row>
    <row r="13279" spans="1:5" ht="45">
      <c r="A13279" s="2" t="s">
        <v>4253</v>
      </c>
      <c r="B13279" s="4"/>
      <c r="C13279" s="4"/>
      <c r="D13279" s="4"/>
      <c r="E13279" s="4"/>
    </row>
    <row r="13280" spans="1:5" ht="30">
      <c r="A13280" s="3" t="s">
        <v>2715</v>
      </c>
      <c r="B13280" s="4"/>
      <c r="C13280" s="4"/>
      <c r="D13280" s="4"/>
      <c r="E13280" s="4"/>
    </row>
    <row r="13281" spans="1:5" ht="45">
      <c r="A13281" s="2" t="s">
        <v>2736</v>
      </c>
      <c r="B13281" s="4" t="s">
        <v>354</v>
      </c>
      <c r="C13281" s="4"/>
      <c r="D13281" s="4"/>
      <c r="E13281" s="4"/>
    </row>
    <row r="13282" spans="1:5" ht="45">
      <c r="A13282" s="2" t="s">
        <v>4254</v>
      </c>
      <c r="B13282" s="4"/>
      <c r="C13282" s="4"/>
      <c r="D13282" s="4"/>
      <c r="E13282" s="4"/>
    </row>
    <row r="13283" spans="1:5" ht="30">
      <c r="A13283" s="3" t="s">
        <v>2715</v>
      </c>
      <c r="B13283" s="4"/>
      <c r="C13283" s="4"/>
      <c r="D13283" s="4"/>
      <c r="E13283" s="4"/>
    </row>
    <row r="13284" spans="1:5" ht="45">
      <c r="A13284" s="2" t="s">
        <v>2736</v>
      </c>
      <c r="B13284" s="4" t="s">
        <v>354</v>
      </c>
      <c r="C13284" s="4"/>
      <c r="D13284" s="4"/>
      <c r="E13284" s="4"/>
    </row>
    <row r="13285" spans="1:5" ht="45">
      <c r="A13285" s="2" t="s">
        <v>4255</v>
      </c>
      <c r="B13285" s="4"/>
      <c r="C13285" s="4"/>
      <c r="D13285" s="4"/>
      <c r="E13285" s="4"/>
    </row>
    <row r="13286" spans="1:5" ht="30">
      <c r="A13286" s="3" t="s">
        <v>2715</v>
      </c>
      <c r="B13286" s="4"/>
      <c r="C13286" s="4"/>
      <c r="D13286" s="4"/>
      <c r="E13286" s="4"/>
    </row>
    <row r="13287" spans="1:5" ht="45">
      <c r="A13287" s="2" t="s">
        <v>2736</v>
      </c>
      <c r="B13287" s="4" t="s">
        <v>354</v>
      </c>
      <c r="C13287" s="4"/>
      <c r="D13287" s="4"/>
      <c r="E13287" s="4"/>
    </row>
    <row r="13288" spans="1:5" ht="45">
      <c r="A13288" s="2" t="s">
        <v>4256</v>
      </c>
      <c r="B13288" s="4"/>
      <c r="C13288" s="4"/>
      <c r="D13288" s="4"/>
      <c r="E13288" s="4"/>
    </row>
    <row r="13289" spans="1:5" ht="30">
      <c r="A13289" s="3" t="s">
        <v>2715</v>
      </c>
      <c r="B13289" s="4"/>
      <c r="C13289" s="4"/>
      <c r="D13289" s="4"/>
      <c r="E13289" s="4"/>
    </row>
    <row r="13290" spans="1:5" ht="45">
      <c r="A13290" s="2" t="s">
        <v>2736</v>
      </c>
      <c r="B13290" s="4" t="s">
        <v>354</v>
      </c>
      <c r="C13290" s="4"/>
      <c r="D13290" s="4"/>
      <c r="E13290" s="4"/>
    </row>
    <row r="13291" spans="1:5" ht="45">
      <c r="A13291" s="2" t="s">
        <v>4257</v>
      </c>
      <c r="B13291" s="4"/>
      <c r="C13291" s="4"/>
      <c r="D13291" s="4"/>
      <c r="E13291" s="4"/>
    </row>
    <row r="13292" spans="1:5" ht="30">
      <c r="A13292" s="3" t="s">
        <v>2715</v>
      </c>
      <c r="B13292" s="4"/>
      <c r="C13292" s="4"/>
      <c r="D13292" s="4"/>
      <c r="E13292" s="4"/>
    </row>
    <row r="13293" spans="1:5" ht="45">
      <c r="A13293" s="2" t="s">
        <v>2736</v>
      </c>
      <c r="B13293" s="4" t="s">
        <v>354</v>
      </c>
      <c r="C13293" s="4"/>
      <c r="D13293" s="4"/>
      <c r="E13293" s="4"/>
    </row>
    <row r="13294" spans="1:5" ht="45">
      <c r="A13294" s="2" t="s">
        <v>4258</v>
      </c>
      <c r="B13294" s="4"/>
      <c r="C13294" s="4"/>
      <c r="D13294" s="4"/>
      <c r="E13294" s="4"/>
    </row>
    <row r="13295" spans="1:5" ht="30">
      <c r="A13295" s="3" t="s">
        <v>2715</v>
      </c>
      <c r="B13295" s="4"/>
      <c r="C13295" s="4"/>
      <c r="D13295" s="4"/>
      <c r="E13295" s="4"/>
    </row>
    <row r="13296" spans="1:5" ht="45">
      <c r="A13296" s="2" t="s">
        <v>2736</v>
      </c>
      <c r="B13296" s="4" t="s">
        <v>354</v>
      </c>
      <c r="C13296" s="4"/>
      <c r="D13296" s="4"/>
      <c r="E13296" s="4"/>
    </row>
    <row r="13297" spans="1:5" ht="45">
      <c r="A13297" s="2" t="s">
        <v>4259</v>
      </c>
      <c r="B13297" s="4"/>
      <c r="C13297" s="4"/>
      <c r="D13297" s="4"/>
      <c r="E13297" s="4"/>
    </row>
    <row r="13298" spans="1:5" ht="30">
      <c r="A13298" s="3" t="s">
        <v>2715</v>
      </c>
      <c r="B13298" s="4"/>
      <c r="C13298" s="4"/>
      <c r="D13298" s="4"/>
      <c r="E13298" s="4"/>
    </row>
    <row r="13299" spans="1:5" ht="45">
      <c r="A13299" s="2" t="s">
        <v>2736</v>
      </c>
      <c r="B13299" s="4" t="s">
        <v>354</v>
      </c>
      <c r="C13299" s="4"/>
      <c r="D13299" s="4"/>
      <c r="E13299" s="4"/>
    </row>
    <row r="13300" spans="1:5" ht="45">
      <c r="A13300" s="2" t="s">
        <v>4260</v>
      </c>
      <c r="B13300" s="4"/>
      <c r="C13300" s="4"/>
      <c r="D13300" s="4"/>
      <c r="E13300" s="4"/>
    </row>
    <row r="13301" spans="1:5" ht="30">
      <c r="A13301" s="3" t="s">
        <v>2715</v>
      </c>
      <c r="B13301" s="4"/>
      <c r="C13301" s="4"/>
      <c r="D13301" s="4"/>
      <c r="E13301" s="4"/>
    </row>
    <row r="13302" spans="1:5" ht="45">
      <c r="A13302" s="2" t="s">
        <v>2736</v>
      </c>
      <c r="B13302" s="4" t="s">
        <v>354</v>
      </c>
      <c r="C13302" s="4"/>
      <c r="D13302" s="4"/>
      <c r="E13302" s="4"/>
    </row>
    <row r="13303" spans="1:5" ht="45">
      <c r="A13303" s="2" t="s">
        <v>4261</v>
      </c>
      <c r="B13303" s="4"/>
      <c r="C13303" s="4"/>
      <c r="D13303" s="4"/>
      <c r="E13303" s="4"/>
    </row>
    <row r="13304" spans="1:5" ht="30">
      <c r="A13304" s="3" t="s">
        <v>2715</v>
      </c>
      <c r="B13304" s="4"/>
      <c r="C13304" s="4"/>
      <c r="D13304" s="4"/>
      <c r="E13304" s="4"/>
    </row>
    <row r="13305" spans="1:5" ht="45">
      <c r="A13305" s="2" t="s">
        <v>2736</v>
      </c>
      <c r="B13305" s="4" t="s">
        <v>354</v>
      </c>
      <c r="C13305" s="4"/>
      <c r="D13305" s="4"/>
      <c r="E13305" s="4"/>
    </row>
    <row r="13306" spans="1:5" ht="45">
      <c r="A13306" s="2" t="s">
        <v>4262</v>
      </c>
      <c r="B13306" s="4"/>
      <c r="C13306" s="4"/>
      <c r="D13306" s="4"/>
      <c r="E13306" s="4"/>
    </row>
    <row r="13307" spans="1:5" ht="30">
      <c r="A13307" s="3" t="s">
        <v>2715</v>
      </c>
      <c r="B13307" s="4"/>
      <c r="C13307" s="4"/>
      <c r="D13307" s="4"/>
      <c r="E13307" s="4"/>
    </row>
    <row r="13308" spans="1:5" ht="45">
      <c r="A13308" s="2" t="s">
        <v>2736</v>
      </c>
      <c r="B13308" s="4" t="s">
        <v>354</v>
      </c>
      <c r="C13308" s="4"/>
      <c r="D13308" s="4"/>
      <c r="E13308" s="4"/>
    </row>
    <row r="13309" spans="1:5" ht="45">
      <c r="A13309" s="2" t="s">
        <v>4263</v>
      </c>
      <c r="B13309" s="4"/>
      <c r="C13309" s="4"/>
      <c r="D13309" s="4"/>
      <c r="E13309" s="4"/>
    </row>
    <row r="13310" spans="1:5" ht="30">
      <c r="A13310" s="3" t="s">
        <v>2715</v>
      </c>
      <c r="B13310" s="4"/>
      <c r="C13310" s="4"/>
      <c r="D13310" s="4"/>
      <c r="E13310" s="4"/>
    </row>
    <row r="13311" spans="1:5" ht="45">
      <c r="A13311" s="2" t="s">
        <v>2736</v>
      </c>
      <c r="B13311" s="4" t="s">
        <v>354</v>
      </c>
      <c r="C13311" s="4"/>
      <c r="D13311" s="4"/>
      <c r="E13311" s="4"/>
    </row>
    <row r="13312" spans="1:5" ht="45">
      <c r="A13312" s="2" t="s">
        <v>4264</v>
      </c>
      <c r="B13312" s="4"/>
      <c r="C13312" s="4"/>
      <c r="D13312" s="4"/>
      <c r="E13312" s="4"/>
    </row>
    <row r="13313" spans="1:5" ht="30">
      <c r="A13313" s="3" t="s">
        <v>2715</v>
      </c>
      <c r="B13313" s="4"/>
      <c r="C13313" s="4"/>
      <c r="D13313" s="4"/>
      <c r="E13313" s="4"/>
    </row>
    <row r="13314" spans="1:5" ht="45">
      <c r="A13314" s="2" t="s">
        <v>2736</v>
      </c>
      <c r="B13314" s="4" t="s">
        <v>354</v>
      </c>
      <c r="C13314" s="4"/>
      <c r="D13314" s="4"/>
      <c r="E13314" s="4"/>
    </row>
    <row r="13315" spans="1:5" ht="45">
      <c r="A13315" s="2" t="s">
        <v>4265</v>
      </c>
      <c r="B13315" s="4"/>
      <c r="C13315" s="4"/>
      <c r="D13315" s="4"/>
      <c r="E13315" s="4"/>
    </row>
    <row r="13316" spans="1:5" ht="30">
      <c r="A13316" s="3" t="s">
        <v>2715</v>
      </c>
      <c r="B13316" s="4"/>
      <c r="C13316" s="4"/>
      <c r="D13316" s="4"/>
      <c r="E13316" s="4"/>
    </row>
    <row r="13317" spans="1:5" ht="45">
      <c r="A13317" s="2" t="s">
        <v>2736</v>
      </c>
      <c r="B13317" s="4" t="s">
        <v>354</v>
      </c>
      <c r="C13317" s="4"/>
      <c r="D13317" s="4"/>
      <c r="E13317" s="4"/>
    </row>
    <row r="13318" spans="1:5" ht="45">
      <c r="A13318" s="2" t="s">
        <v>4266</v>
      </c>
      <c r="B13318" s="4"/>
      <c r="C13318" s="4"/>
      <c r="D13318" s="4"/>
      <c r="E13318" s="4"/>
    </row>
    <row r="13319" spans="1:5" ht="30">
      <c r="A13319" s="3" t="s">
        <v>2715</v>
      </c>
      <c r="B13319" s="4"/>
      <c r="C13319" s="4"/>
      <c r="D13319" s="4"/>
      <c r="E13319" s="4"/>
    </row>
    <row r="13320" spans="1:5" ht="45">
      <c r="A13320" s="2" t="s">
        <v>2736</v>
      </c>
      <c r="B13320" s="4" t="s">
        <v>354</v>
      </c>
      <c r="C13320" s="4"/>
      <c r="D13320" s="4"/>
      <c r="E13320" s="4"/>
    </row>
    <row r="13321" spans="1:5" ht="45">
      <c r="A13321" s="2" t="s">
        <v>4267</v>
      </c>
      <c r="B13321" s="4"/>
      <c r="C13321" s="4"/>
      <c r="D13321" s="4"/>
      <c r="E13321" s="4"/>
    </row>
    <row r="13322" spans="1:5" ht="30">
      <c r="A13322" s="3" t="s">
        <v>2715</v>
      </c>
      <c r="B13322" s="4"/>
      <c r="C13322" s="4"/>
      <c r="D13322" s="4"/>
      <c r="E13322" s="4"/>
    </row>
    <row r="13323" spans="1:5" ht="45">
      <c r="A13323" s="2" t="s">
        <v>2736</v>
      </c>
      <c r="B13323" s="4" t="s">
        <v>354</v>
      </c>
      <c r="C13323" s="4"/>
      <c r="D13323" s="4"/>
      <c r="E13323" s="4"/>
    </row>
    <row r="13324" spans="1:5" ht="45">
      <c r="A13324" s="2" t="s">
        <v>4268</v>
      </c>
      <c r="B13324" s="4"/>
      <c r="C13324" s="4"/>
      <c r="D13324" s="4"/>
      <c r="E13324" s="4"/>
    </row>
    <row r="13325" spans="1:5" ht="30">
      <c r="A13325" s="3" t="s">
        <v>2715</v>
      </c>
      <c r="B13325" s="4"/>
      <c r="C13325" s="4"/>
      <c r="D13325" s="4"/>
      <c r="E13325" s="4"/>
    </row>
    <row r="13326" spans="1:5" ht="45">
      <c r="A13326" s="2" t="s">
        <v>2736</v>
      </c>
      <c r="B13326" s="4" t="s">
        <v>354</v>
      </c>
      <c r="C13326" s="4"/>
      <c r="D13326" s="4"/>
      <c r="E13326" s="4"/>
    </row>
    <row r="13327" spans="1:5" ht="45">
      <c r="A13327" s="2" t="s">
        <v>4269</v>
      </c>
      <c r="B13327" s="4"/>
      <c r="C13327" s="4"/>
      <c r="D13327" s="4"/>
      <c r="E13327" s="4"/>
    </row>
    <row r="13328" spans="1:5" ht="30">
      <c r="A13328" s="3" t="s">
        <v>2715</v>
      </c>
      <c r="B13328" s="4"/>
      <c r="C13328" s="4"/>
      <c r="D13328" s="4"/>
      <c r="E13328" s="4"/>
    </row>
    <row r="13329" spans="1:5" ht="45">
      <c r="A13329" s="2" t="s">
        <v>2736</v>
      </c>
      <c r="B13329" s="4" t="s">
        <v>354</v>
      </c>
      <c r="C13329" s="4"/>
      <c r="D13329" s="4"/>
      <c r="E13329" s="4"/>
    </row>
    <row r="13330" spans="1:5" ht="45">
      <c r="A13330" s="2" t="s">
        <v>4270</v>
      </c>
      <c r="B13330" s="4"/>
      <c r="C13330" s="4"/>
      <c r="D13330" s="4"/>
      <c r="E13330" s="4"/>
    </row>
    <row r="13331" spans="1:5" ht="30">
      <c r="A13331" s="3" t="s">
        <v>2715</v>
      </c>
      <c r="B13331" s="4"/>
      <c r="C13331" s="4"/>
      <c r="D13331" s="4"/>
      <c r="E13331" s="4"/>
    </row>
    <row r="13332" spans="1:5" ht="45">
      <c r="A13332" s="2" t="s">
        <v>2736</v>
      </c>
      <c r="B13332" s="4" t="s">
        <v>354</v>
      </c>
      <c r="C13332" s="4"/>
      <c r="D13332" s="4"/>
      <c r="E13332" s="4"/>
    </row>
    <row r="13333" spans="1:5" ht="45">
      <c r="A13333" s="2" t="s">
        <v>4271</v>
      </c>
      <c r="B13333" s="4"/>
      <c r="C13333" s="4"/>
      <c r="D13333" s="4"/>
      <c r="E13333" s="4"/>
    </row>
    <row r="13334" spans="1:5" ht="30">
      <c r="A13334" s="3" t="s">
        <v>2715</v>
      </c>
      <c r="B13334" s="4"/>
      <c r="C13334" s="4"/>
      <c r="D13334" s="4"/>
      <c r="E13334" s="4"/>
    </row>
    <row r="13335" spans="1:5" ht="45">
      <c r="A13335" s="2" t="s">
        <v>2736</v>
      </c>
      <c r="B13335" s="4" t="s">
        <v>354</v>
      </c>
      <c r="C13335" s="4"/>
      <c r="D13335" s="4"/>
      <c r="E13335" s="4"/>
    </row>
    <row r="13336" spans="1:5" ht="45">
      <c r="A13336" s="2" t="s">
        <v>4272</v>
      </c>
      <c r="B13336" s="4"/>
      <c r="C13336" s="4"/>
      <c r="D13336" s="4"/>
      <c r="E13336" s="4"/>
    </row>
    <row r="13337" spans="1:5" ht="30">
      <c r="A13337" s="3" t="s">
        <v>2715</v>
      </c>
      <c r="B13337" s="4"/>
      <c r="C13337" s="4"/>
      <c r="D13337" s="4"/>
      <c r="E13337" s="4"/>
    </row>
    <row r="13338" spans="1:5" ht="45">
      <c r="A13338" s="2" t="s">
        <v>2736</v>
      </c>
      <c r="B13338" s="4" t="s">
        <v>354</v>
      </c>
      <c r="C13338" s="4"/>
      <c r="D13338" s="4"/>
      <c r="E13338" s="4"/>
    </row>
    <row r="13339" spans="1:5" ht="45">
      <c r="A13339" s="2" t="s">
        <v>4273</v>
      </c>
      <c r="B13339" s="4"/>
      <c r="C13339" s="4"/>
      <c r="D13339" s="4"/>
      <c r="E13339" s="4"/>
    </row>
    <row r="13340" spans="1:5" ht="30">
      <c r="A13340" s="3" t="s">
        <v>2715</v>
      </c>
      <c r="B13340" s="4"/>
      <c r="C13340" s="4"/>
      <c r="D13340" s="4"/>
      <c r="E13340" s="4"/>
    </row>
    <row r="13341" spans="1:5" ht="45">
      <c r="A13341" s="2" t="s">
        <v>2736</v>
      </c>
      <c r="B13341" s="4" t="s">
        <v>354</v>
      </c>
      <c r="C13341" s="4"/>
      <c r="D13341" s="4"/>
      <c r="E13341" s="4"/>
    </row>
    <row r="13342" spans="1:5" ht="45">
      <c r="A13342" s="2" t="s">
        <v>4274</v>
      </c>
      <c r="B13342" s="4"/>
      <c r="C13342" s="4"/>
      <c r="D13342" s="4"/>
      <c r="E13342" s="4"/>
    </row>
    <row r="13343" spans="1:5" ht="30">
      <c r="A13343" s="3" t="s">
        <v>2715</v>
      </c>
      <c r="B13343" s="4"/>
      <c r="C13343" s="4"/>
      <c r="D13343" s="4"/>
      <c r="E13343" s="4"/>
    </row>
    <row r="13344" spans="1:5" ht="45">
      <c r="A13344" s="2" t="s">
        <v>2736</v>
      </c>
      <c r="B13344" s="4" t="s">
        <v>354</v>
      </c>
      <c r="C13344" s="4"/>
      <c r="D13344" s="4"/>
      <c r="E13344" s="4"/>
    </row>
    <row r="13345" spans="1:5" ht="45">
      <c r="A13345" s="2" t="s">
        <v>4275</v>
      </c>
      <c r="B13345" s="4"/>
      <c r="C13345" s="4"/>
      <c r="D13345" s="4"/>
      <c r="E13345" s="4"/>
    </row>
    <row r="13346" spans="1:5" ht="30">
      <c r="A13346" s="3" t="s">
        <v>2715</v>
      </c>
      <c r="B13346" s="4"/>
      <c r="C13346" s="4"/>
      <c r="D13346" s="4"/>
      <c r="E13346" s="4"/>
    </row>
    <row r="13347" spans="1:5" ht="45">
      <c r="A13347" s="2" t="s">
        <v>2736</v>
      </c>
      <c r="B13347" s="4" t="s">
        <v>354</v>
      </c>
      <c r="C13347" s="4"/>
      <c r="D13347" s="4"/>
      <c r="E13347" s="4"/>
    </row>
    <row r="13348" spans="1:5" ht="45">
      <c r="A13348" s="2" t="s">
        <v>4276</v>
      </c>
      <c r="B13348" s="4"/>
      <c r="C13348" s="4"/>
      <c r="D13348" s="4"/>
      <c r="E13348" s="4"/>
    </row>
    <row r="13349" spans="1:5" ht="30">
      <c r="A13349" s="3" t="s">
        <v>2715</v>
      </c>
      <c r="B13349" s="4"/>
      <c r="C13349" s="4"/>
      <c r="D13349" s="4"/>
      <c r="E13349" s="4"/>
    </row>
    <row r="13350" spans="1:5" ht="45">
      <c r="A13350" s="2" t="s">
        <v>2736</v>
      </c>
      <c r="B13350" s="4" t="s">
        <v>354</v>
      </c>
      <c r="C13350" s="4"/>
      <c r="D13350" s="4"/>
      <c r="E13350" s="4"/>
    </row>
    <row r="13351" spans="1:5" ht="45">
      <c r="A13351" s="2" t="s">
        <v>4277</v>
      </c>
      <c r="B13351" s="4"/>
      <c r="C13351" s="4"/>
      <c r="D13351" s="4"/>
      <c r="E13351" s="4"/>
    </row>
    <row r="13352" spans="1:5" ht="30">
      <c r="A13352" s="3" t="s">
        <v>2715</v>
      </c>
      <c r="B13352" s="4"/>
      <c r="C13352" s="4"/>
      <c r="D13352" s="4"/>
      <c r="E13352" s="4"/>
    </row>
    <row r="13353" spans="1:5" ht="45">
      <c r="A13353" s="2" t="s">
        <v>2736</v>
      </c>
      <c r="B13353" s="4" t="s">
        <v>354</v>
      </c>
      <c r="C13353" s="4"/>
      <c r="D13353" s="4"/>
      <c r="E13353" s="4"/>
    </row>
    <row r="13354" spans="1:5" ht="45">
      <c r="A13354" s="2" t="s">
        <v>4278</v>
      </c>
      <c r="B13354" s="4"/>
      <c r="C13354" s="4"/>
      <c r="D13354" s="4"/>
      <c r="E13354" s="4"/>
    </row>
    <row r="13355" spans="1:5" ht="30">
      <c r="A13355" s="3" t="s">
        <v>2715</v>
      </c>
      <c r="B13355" s="4"/>
      <c r="C13355" s="4"/>
      <c r="D13355" s="4"/>
      <c r="E13355" s="4"/>
    </row>
    <row r="13356" spans="1:5" ht="45">
      <c r="A13356" s="2" t="s">
        <v>2736</v>
      </c>
      <c r="B13356" s="4" t="s">
        <v>354</v>
      </c>
      <c r="C13356" s="4"/>
      <c r="D13356" s="4"/>
      <c r="E13356" s="4"/>
    </row>
    <row r="13357" spans="1:5" ht="45">
      <c r="A13357" s="2" t="s">
        <v>4279</v>
      </c>
      <c r="B13357" s="4"/>
      <c r="C13357" s="4"/>
      <c r="D13357" s="4"/>
      <c r="E13357" s="4"/>
    </row>
    <row r="13358" spans="1:5" ht="30">
      <c r="A13358" s="3" t="s">
        <v>2715</v>
      </c>
      <c r="B13358" s="4"/>
      <c r="C13358" s="4"/>
      <c r="D13358" s="4"/>
      <c r="E13358" s="4"/>
    </row>
    <row r="13359" spans="1:5" ht="45">
      <c r="A13359" s="2" t="s">
        <v>2736</v>
      </c>
      <c r="B13359" s="4" t="s">
        <v>354</v>
      </c>
      <c r="C13359" s="4"/>
      <c r="D13359" s="4"/>
      <c r="E13359" s="4"/>
    </row>
    <row r="13360" spans="1:5" ht="45">
      <c r="A13360" s="2" t="s">
        <v>4280</v>
      </c>
      <c r="B13360" s="4"/>
      <c r="C13360" s="4"/>
      <c r="D13360" s="4"/>
      <c r="E13360" s="4"/>
    </row>
    <row r="13361" spans="1:5" ht="30">
      <c r="A13361" s="3" t="s">
        <v>2715</v>
      </c>
      <c r="B13361" s="4"/>
      <c r="C13361" s="4"/>
      <c r="D13361" s="4"/>
      <c r="E13361" s="4"/>
    </row>
    <row r="13362" spans="1:5" ht="45">
      <c r="A13362" s="2" t="s">
        <v>2736</v>
      </c>
      <c r="B13362" s="4" t="s">
        <v>354</v>
      </c>
      <c r="C13362" s="4"/>
      <c r="D13362" s="4"/>
      <c r="E13362" s="4"/>
    </row>
    <row r="13363" spans="1:5" ht="45">
      <c r="A13363" s="2" t="s">
        <v>4281</v>
      </c>
      <c r="B13363" s="4"/>
      <c r="C13363" s="4"/>
      <c r="D13363" s="4"/>
      <c r="E13363" s="4"/>
    </row>
    <row r="13364" spans="1:5" ht="30">
      <c r="A13364" s="3" t="s">
        <v>2715</v>
      </c>
      <c r="B13364" s="4"/>
      <c r="C13364" s="4"/>
      <c r="D13364" s="4"/>
      <c r="E13364" s="4"/>
    </row>
    <row r="13365" spans="1:5" ht="45">
      <c r="A13365" s="2" t="s">
        <v>2736</v>
      </c>
      <c r="B13365" s="4" t="s">
        <v>354</v>
      </c>
      <c r="C13365" s="4"/>
      <c r="D13365" s="4"/>
      <c r="E13365" s="4"/>
    </row>
    <row r="13366" spans="1:5" ht="45">
      <c r="A13366" s="2" t="s">
        <v>4282</v>
      </c>
      <c r="B13366" s="4"/>
      <c r="C13366" s="4"/>
      <c r="D13366" s="4"/>
      <c r="E13366" s="4"/>
    </row>
    <row r="13367" spans="1:5" ht="30">
      <c r="A13367" s="3" t="s">
        <v>2715</v>
      </c>
      <c r="B13367" s="4"/>
      <c r="C13367" s="4"/>
      <c r="D13367" s="4"/>
      <c r="E13367" s="4"/>
    </row>
    <row r="13368" spans="1:5" ht="45">
      <c r="A13368" s="2" t="s">
        <v>2736</v>
      </c>
      <c r="B13368" s="4" t="s">
        <v>354</v>
      </c>
      <c r="C13368" s="4"/>
      <c r="D13368" s="4"/>
      <c r="E13368" s="4"/>
    </row>
    <row r="13369" spans="1:5" ht="45">
      <c r="A13369" s="2" t="s">
        <v>4283</v>
      </c>
      <c r="B13369" s="4"/>
      <c r="C13369" s="4"/>
      <c r="D13369" s="4"/>
      <c r="E13369" s="4"/>
    </row>
    <row r="13370" spans="1:5" ht="30">
      <c r="A13370" s="3" t="s">
        <v>2715</v>
      </c>
      <c r="B13370" s="4"/>
      <c r="C13370" s="4"/>
      <c r="D13370" s="4"/>
      <c r="E13370" s="4"/>
    </row>
    <row r="13371" spans="1:5" ht="45">
      <c r="A13371" s="2" t="s">
        <v>2736</v>
      </c>
      <c r="B13371" s="4" t="s">
        <v>354</v>
      </c>
      <c r="C13371" s="4"/>
      <c r="D13371" s="4"/>
      <c r="E13371" s="4"/>
    </row>
    <row r="13372" spans="1:5" ht="45">
      <c r="A13372" s="2" t="s">
        <v>4284</v>
      </c>
      <c r="B13372" s="4"/>
      <c r="C13372" s="4"/>
      <c r="D13372" s="4"/>
      <c r="E13372" s="4"/>
    </row>
    <row r="13373" spans="1:5" ht="30">
      <c r="A13373" s="3" t="s">
        <v>2715</v>
      </c>
      <c r="B13373" s="4"/>
      <c r="C13373" s="4"/>
      <c r="D13373" s="4"/>
      <c r="E13373" s="4"/>
    </row>
    <row r="13374" spans="1:5" ht="45">
      <c r="A13374" s="2" t="s">
        <v>2736</v>
      </c>
      <c r="B13374" s="4" t="s">
        <v>354</v>
      </c>
      <c r="C13374" s="4"/>
      <c r="D13374" s="4"/>
      <c r="E13374" s="4"/>
    </row>
    <row r="13375" spans="1:5" ht="45">
      <c r="A13375" s="2" t="s">
        <v>4285</v>
      </c>
      <c r="B13375" s="4"/>
      <c r="C13375" s="4"/>
      <c r="D13375" s="4"/>
      <c r="E13375" s="4"/>
    </row>
    <row r="13376" spans="1:5" ht="30">
      <c r="A13376" s="3" t="s">
        <v>2715</v>
      </c>
      <c r="B13376" s="4"/>
      <c r="C13376" s="4"/>
      <c r="D13376" s="4"/>
      <c r="E13376" s="4"/>
    </row>
    <row r="13377" spans="1:5" ht="45">
      <c r="A13377" s="2" t="s">
        <v>2736</v>
      </c>
      <c r="B13377" s="4" t="s">
        <v>354</v>
      </c>
      <c r="C13377" s="4"/>
      <c r="D13377" s="4"/>
      <c r="E13377" s="4"/>
    </row>
    <row r="13378" spans="1:5" ht="45">
      <c r="A13378" s="2" t="s">
        <v>4286</v>
      </c>
      <c r="B13378" s="4"/>
      <c r="C13378" s="4"/>
      <c r="D13378" s="4"/>
      <c r="E13378" s="4"/>
    </row>
    <row r="13379" spans="1:5" ht="30">
      <c r="A13379" s="3" t="s">
        <v>2715</v>
      </c>
      <c r="B13379" s="4"/>
      <c r="C13379" s="4"/>
      <c r="D13379" s="4"/>
      <c r="E13379" s="4"/>
    </row>
    <row r="13380" spans="1:5" ht="45">
      <c r="A13380" s="2" t="s">
        <v>2736</v>
      </c>
      <c r="B13380" s="4" t="s">
        <v>354</v>
      </c>
      <c r="C13380" s="4"/>
      <c r="D13380" s="4"/>
      <c r="E13380" s="4"/>
    </row>
    <row r="13381" spans="1:5" ht="45">
      <c r="A13381" s="2" t="s">
        <v>4287</v>
      </c>
      <c r="B13381" s="4"/>
      <c r="C13381" s="4"/>
      <c r="D13381" s="4"/>
      <c r="E13381" s="4"/>
    </row>
    <row r="13382" spans="1:5" ht="30">
      <c r="A13382" s="3" t="s">
        <v>2715</v>
      </c>
      <c r="B13382" s="4"/>
      <c r="C13382" s="4"/>
      <c r="D13382" s="4"/>
      <c r="E13382" s="4"/>
    </row>
    <row r="13383" spans="1:5" ht="45">
      <c r="A13383" s="2" t="s">
        <v>2736</v>
      </c>
      <c r="B13383" s="4" t="s">
        <v>354</v>
      </c>
      <c r="C13383" s="4"/>
      <c r="D13383" s="4"/>
      <c r="E13383" s="4"/>
    </row>
    <row r="13384" spans="1:5" ht="45">
      <c r="A13384" s="2" t="s">
        <v>4288</v>
      </c>
      <c r="B13384" s="4"/>
      <c r="C13384" s="4"/>
      <c r="D13384" s="4"/>
      <c r="E13384" s="4"/>
    </row>
    <row r="13385" spans="1:5" ht="30">
      <c r="A13385" s="3" t="s">
        <v>2715</v>
      </c>
      <c r="B13385" s="4"/>
      <c r="C13385" s="4"/>
      <c r="D13385" s="4"/>
      <c r="E13385" s="4"/>
    </row>
    <row r="13386" spans="1:5" ht="45">
      <c r="A13386" s="2" t="s">
        <v>2736</v>
      </c>
      <c r="B13386" s="4" t="s">
        <v>354</v>
      </c>
      <c r="C13386" s="4"/>
      <c r="D13386" s="4"/>
      <c r="E13386" s="4"/>
    </row>
    <row r="13387" spans="1:5" ht="45">
      <c r="A13387" s="2" t="s">
        <v>4289</v>
      </c>
      <c r="B13387" s="4"/>
      <c r="C13387" s="4"/>
      <c r="D13387" s="4"/>
      <c r="E13387" s="4"/>
    </row>
    <row r="13388" spans="1:5" ht="30">
      <c r="A13388" s="3" t="s">
        <v>2715</v>
      </c>
      <c r="B13388" s="4"/>
      <c r="C13388" s="4"/>
      <c r="D13388" s="4"/>
      <c r="E13388" s="4"/>
    </row>
    <row r="13389" spans="1:5" ht="45">
      <c r="A13389" s="2" t="s">
        <v>2736</v>
      </c>
      <c r="B13389" s="4" t="s">
        <v>354</v>
      </c>
      <c r="C13389" s="4"/>
      <c r="D13389" s="4"/>
      <c r="E13389" s="4"/>
    </row>
    <row r="13390" spans="1:5" ht="45">
      <c r="A13390" s="2" t="s">
        <v>4290</v>
      </c>
      <c r="B13390" s="4"/>
      <c r="C13390" s="4"/>
      <c r="D13390" s="4"/>
      <c r="E13390" s="4"/>
    </row>
    <row r="13391" spans="1:5" ht="30">
      <c r="A13391" s="3" t="s">
        <v>2715</v>
      </c>
      <c r="B13391" s="4"/>
      <c r="C13391" s="4"/>
      <c r="D13391" s="4"/>
      <c r="E13391" s="4"/>
    </row>
    <row r="13392" spans="1:5" ht="45">
      <c r="A13392" s="2" t="s">
        <v>2736</v>
      </c>
      <c r="B13392" s="4" t="s">
        <v>354</v>
      </c>
      <c r="C13392" s="4"/>
      <c r="D13392" s="4"/>
      <c r="E13392" s="4"/>
    </row>
    <row r="13393" spans="1:5" ht="45">
      <c r="A13393" s="2" t="s">
        <v>4291</v>
      </c>
      <c r="B13393" s="4"/>
      <c r="C13393" s="4"/>
      <c r="D13393" s="4"/>
      <c r="E13393" s="4"/>
    </row>
    <row r="13394" spans="1:5" ht="30">
      <c r="A13394" s="3" t="s">
        <v>2715</v>
      </c>
      <c r="B13394" s="4"/>
      <c r="C13394" s="4"/>
      <c r="D13394" s="4"/>
      <c r="E13394" s="4"/>
    </row>
    <row r="13395" spans="1:5" ht="45">
      <c r="A13395" s="2" t="s">
        <v>2736</v>
      </c>
      <c r="B13395" s="4" t="s">
        <v>354</v>
      </c>
      <c r="C13395" s="4"/>
      <c r="D13395" s="4"/>
      <c r="E13395" s="4"/>
    </row>
    <row r="13396" spans="1:5" ht="45">
      <c r="A13396" s="2" t="s">
        <v>4292</v>
      </c>
      <c r="B13396" s="4"/>
      <c r="C13396" s="4"/>
      <c r="D13396" s="4"/>
      <c r="E13396" s="4"/>
    </row>
    <row r="13397" spans="1:5" ht="30">
      <c r="A13397" s="3" t="s">
        <v>2715</v>
      </c>
      <c r="B13397" s="4"/>
      <c r="C13397" s="4"/>
      <c r="D13397" s="4"/>
      <c r="E13397" s="4"/>
    </row>
    <row r="13398" spans="1:5" ht="45">
      <c r="A13398" s="2" t="s">
        <v>2736</v>
      </c>
      <c r="B13398" s="4" t="s">
        <v>354</v>
      </c>
      <c r="C13398" s="4"/>
      <c r="D13398" s="4"/>
      <c r="E13398" s="4"/>
    </row>
    <row r="13399" spans="1:5" ht="45">
      <c r="A13399" s="2" t="s">
        <v>4293</v>
      </c>
      <c r="B13399" s="4"/>
      <c r="C13399" s="4"/>
      <c r="D13399" s="4"/>
      <c r="E13399" s="4"/>
    </row>
    <row r="13400" spans="1:5" ht="30">
      <c r="A13400" s="3" t="s">
        <v>2715</v>
      </c>
      <c r="B13400" s="4"/>
      <c r="C13400" s="4"/>
      <c r="D13400" s="4"/>
      <c r="E13400" s="4"/>
    </row>
    <row r="13401" spans="1:5" ht="45">
      <c r="A13401" s="2" t="s">
        <v>2736</v>
      </c>
      <c r="B13401" s="4" t="s">
        <v>354</v>
      </c>
      <c r="C13401" s="4"/>
      <c r="D13401" s="4"/>
      <c r="E13401" s="4"/>
    </row>
    <row r="13402" spans="1:5" ht="45">
      <c r="A13402" s="2" t="s">
        <v>4294</v>
      </c>
      <c r="B13402" s="4"/>
      <c r="C13402" s="4"/>
      <c r="D13402" s="4"/>
      <c r="E13402" s="4"/>
    </row>
    <row r="13403" spans="1:5" ht="30">
      <c r="A13403" s="3" t="s">
        <v>2715</v>
      </c>
      <c r="B13403" s="4"/>
      <c r="C13403" s="4"/>
      <c r="D13403" s="4"/>
      <c r="E13403" s="4"/>
    </row>
    <row r="13404" spans="1:5" ht="45">
      <c r="A13404" s="2" t="s">
        <v>2736</v>
      </c>
      <c r="B13404" s="4" t="s">
        <v>354</v>
      </c>
      <c r="C13404" s="4"/>
      <c r="D13404" s="4"/>
      <c r="E13404" s="4"/>
    </row>
    <row r="13405" spans="1:5" ht="45">
      <c r="A13405" s="2" t="s">
        <v>4295</v>
      </c>
      <c r="B13405" s="4"/>
      <c r="C13405" s="4"/>
      <c r="D13405" s="4"/>
      <c r="E13405" s="4"/>
    </row>
    <row r="13406" spans="1:5" ht="30">
      <c r="A13406" s="3" t="s">
        <v>2715</v>
      </c>
      <c r="B13406" s="4"/>
      <c r="C13406" s="4"/>
      <c r="D13406" s="4"/>
      <c r="E13406" s="4"/>
    </row>
    <row r="13407" spans="1:5" ht="45">
      <c r="A13407" s="2" t="s">
        <v>2736</v>
      </c>
      <c r="B13407" s="4" t="s">
        <v>354</v>
      </c>
      <c r="C13407" s="4"/>
      <c r="D13407" s="4"/>
      <c r="E13407" s="4"/>
    </row>
    <row r="13408" spans="1:5" ht="45">
      <c r="A13408" s="2" t="s">
        <v>4296</v>
      </c>
      <c r="B13408" s="4"/>
      <c r="C13408" s="4"/>
      <c r="D13408" s="4"/>
      <c r="E13408" s="4"/>
    </row>
    <row r="13409" spans="1:5" ht="30">
      <c r="A13409" s="3" t="s">
        <v>2715</v>
      </c>
      <c r="B13409" s="4"/>
      <c r="C13409" s="4"/>
      <c r="D13409" s="4"/>
      <c r="E13409" s="4"/>
    </row>
    <row r="13410" spans="1:5" ht="45">
      <c r="A13410" s="2" t="s">
        <v>2736</v>
      </c>
      <c r="B13410" s="4" t="s">
        <v>354</v>
      </c>
      <c r="C13410" s="4"/>
      <c r="D13410" s="4"/>
      <c r="E13410" s="4"/>
    </row>
    <row r="13411" spans="1:5" ht="45">
      <c r="A13411" s="2" t="s">
        <v>4297</v>
      </c>
      <c r="B13411" s="4"/>
      <c r="C13411" s="4"/>
      <c r="D13411" s="4"/>
      <c r="E13411" s="4"/>
    </row>
    <row r="13412" spans="1:5" ht="30">
      <c r="A13412" s="3" t="s">
        <v>2715</v>
      </c>
      <c r="B13412" s="4"/>
      <c r="C13412" s="4"/>
      <c r="D13412" s="4"/>
      <c r="E13412" s="4"/>
    </row>
    <row r="13413" spans="1:5" ht="45">
      <c r="A13413" s="2" t="s">
        <v>2736</v>
      </c>
      <c r="B13413" s="4" t="s">
        <v>354</v>
      </c>
      <c r="C13413" s="4"/>
      <c r="D13413" s="4"/>
      <c r="E13413" s="4"/>
    </row>
    <row r="13414" spans="1:5" ht="45">
      <c r="A13414" s="2" t="s">
        <v>4298</v>
      </c>
      <c r="B13414" s="4"/>
      <c r="C13414" s="4"/>
      <c r="D13414" s="4"/>
      <c r="E13414" s="4"/>
    </row>
    <row r="13415" spans="1:5" ht="30">
      <c r="A13415" s="3" t="s">
        <v>2715</v>
      </c>
      <c r="B13415" s="4"/>
      <c r="C13415" s="4"/>
      <c r="D13415" s="4"/>
      <c r="E13415" s="4"/>
    </row>
    <row r="13416" spans="1:5" ht="45">
      <c r="A13416" s="2" t="s">
        <v>2736</v>
      </c>
      <c r="B13416" s="4" t="s">
        <v>354</v>
      </c>
      <c r="C13416" s="4"/>
      <c r="D13416" s="4"/>
      <c r="E13416" s="4"/>
    </row>
    <row r="13417" spans="1:5" ht="45">
      <c r="A13417" s="2" t="s">
        <v>4299</v>
      </c>
      <c r="B13417" s="4"/>
      <c r="C13417" s="4"/>
      <c r="D13417" s="4"/>
      <c r="E13417" s="4"/>
    </row>
    <row r="13418" spans="1:5" ht="30">
      <c r="A13418" s="3" t="s">
        <v>2715</v>
      </c>
      <c r="B13418" s="4"/>
      <c r="C13418" s="4"/>
      <c r="D13418" s="4"/>
      <c r="E13418" s="4"/>
    </row>
    <row r="13419" spans="1:5" ht="45">
      <c r="A13419" s="2" t="s">
        <v>2736</v>
      </c>
      <c r="B13419" s="4" t="s">
        <v>354</v>
      </c>
      <c r="C13419" s="4"/>
      <c r="D13419" s="4"/>
      <c r="E13419" s="4"/>
    </row>
    <row r="13420" spans="1:5" ht="45">
      <c r="A13420" s="2" t="s">
        <v>4300</v>
      </c>
      <c r="B13420" s="4"/>
      <c r="C13420" s="4"/>
      <c r="D13420" s="4"/>
      <c r="E13420" s="4"/>
    </row>
    <row r="13421" spans="1:5" ht="30">
      <c r="A13421" s="3" t="s">
        <v>2715</v>
      </c>
      <c r="B13421" s="4"/>
      <c r="C13421" s="4"/>
      <c r="D13421" s="4"/>
      <c r="E13421" s="4"/>
    </row>
    <row r="13422" spans="1:5" ht="45">
      <c r="A13422" s="2" t="s">
        <v>2736</v>
      </c>
      <c r="B13422" s="4" t="s">
        <v>354</v>
      </c>
      <c r="C13422" s="4"/>
      <c r="D13422" s="4"/>
      <c r="E13422" s="4"/>
    </row>
    <row r="13423" spans="1:5" ht="45">
      <c r="A13423" s="2" t="s">
        <v>4301</v>
      </c>
      <c r="B13423" s="4"/>
      <c r="C13423" s="4"/>
      <c r="D13423" s="4"/>
      <c r="E13423" s="4"/>
    </row>
    <row r="13424" spans="1:5" ht="30">
      <c r="A13424" s="3" t="s">
        <v>2715</v>
      </c>
      <c r="B13424" s="4"/>
      <c r="C13424" s="4"/>
      <c r="D13424" s="4"/>
      <c r="E13424" s="4"/>
    </row>
    <row r="13425" spans="1:5" ht="45">
      <c r="A13425" s="2" t="s">
        <v>2736</v>
      </c>
      <c r="B13425" s="4" t="s">
        <v>354</v>
      </c>
      <c r="C13425" s="4"/>
      <c r="D13425" s="4"/>
      <c r="E13425" s="4"/>
    </row>
    <row r="13426" spans="1:5" ht="45">
      <c r="A13426" s="2" t="s">
        <v>4302</v>
      </c>
      <c r="B13426" s="4"/>
      <c r="C13426" s="4"/>
      <c r="D13426" s="4"/>
      <c r="E13426" s="4"/>
    </row>
    <row r="13427" spans="1:5" ht="30">
      <c r="A13427" s="3" t="s">
        <v>2715</v>
      </c>
      <c r="B13427" s="4"/>
      <c r="C13427" s="4"/>
      <c r="D13427" s="4"/>
      <c r="E13427" s="4"/>
    </row>
    <row r="13428" spans="1:5" ht="45">
      <c r="A13428" s="2" t="s">
        <v>2736</v>
      </c>
      <c r="B13428" s="4" t="s">
        <v>354</v>
      </c>
      <c r="C13428" s="4"/>
      <c r="D13428" s="4"/>
      <c r="E13428" s="4"/>
    </row>
    <row r="13429" spans="1:5" ht="45">
      <c r="A13429" s="2" t="s">
        <v>4303</v>
      </c>
      <c r="B13429" s="4"/>
      <c r="C13429" s="4"/>
      <c r="D13429" s="4"/>
      <c r="E13429" s="4"/>
    </row>
    <row r="13430" spans="1:5" ht="30">
      <c r="A13430" s="3" t="s">
        <v>2715</v>
      </c>
      <c r="B13430" s="4"/>
      <c r="C13430" s="4"/>
      <c r="D13430" s="4"/>
      <c r="E13430" s="4"/>
    </row>
    <row r="13431" spans="1:5" ht="45">
      <c r="A13431" s="2" t="s">
        <v>2736</v>
      </c>
      <c r="B13431" s="4" t="s">
        <v>354</v>
      </c>
      <c r="C13431" s="4"/>
      <c r="D13431" s="4"/>
      <c r="E13431" s="4"/>
    </row>
    <row r="13432" spans="1:5" ht="45">
      <c r="A13432" s="2" t="s">
        <v>4304</v>
      </c>
      <c r="B13432" s="4"/>
      <c r="C13432" s="4"/>
      <c r="D13432" s="4"/>
      <c r="E13432" s="4"/>
    </row>
    <row r="13433" spans="1:5" ht="30">
      <c r="A13433" s="3" t="s">
        <v>2715</v>
      </c>
      <c r="B13433" s="4"/>
      <c r="C13433" s="4"/>
      <c r="D13433" s="4"/>
      <c r="E13433" s="4"/>
    </row>
    <row r="13434" spans="1:5" ht="45">
      <c r="A13434" s="2" t="s">
        <v>2736</v>
      </c>
      <c r="B13434" s="4" t="s">
        <v>354</v>
      </c>
      <c r="C13434" s="4"/>
      <c r="D13434" s="4"/>
      <c r="E13434" s="4"/>
    </row>
    <row r="13435" spans="1:5" ht="45">
      <c r="A13435" s="2" t="s">
        <v>4305</v>
      </c>
      <c r="B13435" s="4"/>
      <c r="C13435" s="4"/>
      <c r="D13435" s="4"/>
      <c r="E13435" s="4"/>
    </row>
    <row r="13436" spans="1:5" ht="30">
      <c r="A13436" s="3" t="s">
        <v>2715</v>
      </c>
      <c r="B13436" s="4"/>
      <c r="C13436" s="4"/>
      <c r="D13436" s="4"/>
      <c r="E13436" s="4"/>
    </row>
    <row r="13437" spans="1:5" ht="45">
      <c r="A13437" s="2" t="s">
        <v>2736</v>
      </c>
      <c r="B13437" s="4" t="s">
        <v>354</v>
      </c>
      <c r="C13437" s="4"/>
      <c r="D13437" s="4"/>
      <c r="E13437" s="4"/>
    </row>
    <row r="13438" spans="1:5" ht="45">
      <c r="A13438" s="2" t="s">
        <v>4306</v>
      </c>
      <c r="B13438" s="4"/>
      <c r="C13438" s="4"/>
      <c r="D13438" s="4"/>
      <c r="E13438" s="4"/>
    </row>
    <row r="13439" spans="1:5" ht="30">
      <c r="A13439" s="3" t="s">
        <v>2715</v>
      </c>
      <c r="B13439" s="4"/>
      <c r="C13439" s="4"/>
      <c r="D13439" s="4"/>
      <c r="E13439" s="4"/>
    </row>
    <row r="13440" spans="1:5" ht="45">
      <c r="A13440" s="2" t="s">
        <v>2736</v>
      </c>
      <c r="B13440" s="4" t="s">
        <v>354</v>
      </c>
      <c r="C13440" s="4"/>
      <c r="D13440" s="4"/>
      <c r="E13440" s="4"/>
    </row>
    <row r="13441" spans="1:5" ht="45">
      <c r="A13441" s="2" t="s">
        <v>4307</v>
      </c>
      <c r="B13441" s="4"/>
      <c r="C13441" s="4"/>
      <c r="D13441" s="4"/>
      <c r="E13441" s="4"/>
    </row>
    <row r="13442" spans="1:5" ht="30">
      <c r="A13442" s="3" t="s">
        <v>2715</v>
      </c>
      <c r="B13442" s="4"/>
      <c r="C13442" s="4"/>
      <c r="D13442" s="4"/>
      <c r="E13442" s="4"/>
    </row>
    <row r="13443" spans="1:5" ht="45">
      <c r="A13443" s="2" t="s">
        <v>2736</v>
      </c>
      <c r="B13443" s="4" t="s">
        <v>354</v>
      </c>
      <c r="C13443" s="4"/>
      <c r="D13443" s="4"/>
      <c r="E13443" s="4"/>
    </row>
    <row r="13444" spans="1:5" ht="45">
      <c r="A13444" s="2" t="s">
        <v>4308</v>
      </c>
      <c r="B13444" s="4"/>
      <c r="C13444" s="4"/>
      <c r="D13444" s="4"/>
      <c r="E13444" s="4"/>
    </row>
    <row r="13445" spans="1:5" ht="30">
      <c r="A13445" s="3" t="s">
        <v>2715</v>
      </c>
      <c r="B13445" s="4"/>
      <c r="C13445" s="4"/>
      <c r="D13445" s="4"/>
      <c r="E13445" s="4"/>
    </row>
    <row r="13446" spans="1:5" ht="45">
      <c r="A13446" s="2" t="s">
        <v>2736</v>
      </c>
      <c r="B13446" s="4" t="s">
        <v>354</v>
      </c>
      <c r="C13446" s="4"/>
      <c r="D13446" s="4"/>
      <c r="E13446" s="4"/>
    </row>
    <row r="13447" spans="1:5" ht="45">
      <c r="A13447" s="2" t="s">
        <v>4309</v>
      </c>
      <c r="B13447" s="4"/>
      <c r="C13447" s="4"/>
      <c r="D13447" s="4"/>
      <c r="E13447" s="4"/>
    </row>
    <row r="13448" spans="1:5" ht="30">
      <c r="A13448" s="3" t="s">
        <v>2715</v>
      </c>
      <c r="B13448" s="4"/>
      <c r="C13448" s="4"/>
      <c r="D13448" s="4"/>
      <c r="E13448" s="4"/>
    </row>
    <row r="13449" spans="1:5" ht="45">
      <c r="A13449" s="2" t="s">
        <v>2736</v>
      </c>
      <c r="B13449" s="4" t="s">
        <v>354</v>
      </c>
      <c r="C13449" s="4"/>
      <c r="D13449" s="4"/>
      <c r="E13449" s="4"/>
    </row>
    <row r="13450" spans="1:5" ht="45">
      <c r="A13450" s="2" t="s">
        <v>4310</v>
      </c>
      <c r="B13450" s="4"/>
      <c r="C13450" s="4"/>
      <c r="D13450" s="4"/>
      <c r="E13450" s="4"/>
    </row>
    <row r="13451" spans="1:5" ht="30">
      <c r="A13451" s="3" t="s">
        <v>2715</v>
      </c>
      <c r="B13451" s="4"/>
      <c r="C13451" s="4"/>
      <c r="D13451" s="4"/>
      <c r="E13451" s="4"/>
    </row>
    <row r="13452" spans="1:5" ht="45">
      <c r="A13452" s="2" t="s">
        <v>2736</v>
      </c>
      <c r="B13452" s="4" t="s">
        <v>354</v>
      </c>
      <c r="C13452" s="4"/>
      <c r="D13452" s="4"/>
      <c r="E13452" s="4"/>
    </row>
    <row r="13453" spans="1:5" ht="45">
      <c r="A13453" s="2" t="s">
        <v>4311</v>
      </c>
      <c r="B13453" s="4"/>
      <c r="C13453" s="4"/>
      <c r="D13453" s="4"/>
      <c r="E13453" s="4"/>
    </row>
    <row r="13454" spans="1:5" ht="30">
      <c r="A13454" s="3" t="s">
        <v>2715</v>
      </c>
      <c r="B13454" s="4"/>
      <c r="C13454" s="4"/>
      <c r="D13454" s="4"/>
      <c r="E13454" s="4"/>
    </row>
    <row r="13455" spans="1:5" ht="45">
      <c r="A13455" s="2" t="s">
        <v>2736</v>
      </c>
      <c r="B13455" s="4" t="s">
        <v>354</v>
      </c>
      <c r="C13455" s="4"/>
      <c r="D13455" s="4"/>
      <c r="E13455" s="4"/>
    </row>
    <row r="13456" spans="1:5" ht="45">
      <c r="A13456" s="2" t="s">
        <v>4312</v>
      </c>
      <c r="B13456" s="4"/>
      <c r="C13456" s="4"/>
      <c r="D13456" s="4"/>
      <c r="E13456" s="4"/>
    </row>
    <row r="13457" spans="1:5" ht="30">
      <c r="A13457" s="3" t="s">
        <v>2715</v>
      </c>
      <c r="B13457" s="4"/>
      <c r="C13457" s="4"/>
      <c r="D13457" s="4"/>
      <c r="E13457" s="4"/>
    </row>
    <row r="13458" spans="1:5" ht="45">
      <c r="A13458" s="2" t="s">
        <v>2736</v>
      </c>
      <c r="B13458" s="4" t="s">
        <v>354</v>
      </c>
      <c r="C13458" s="4"/>
      <c r="D13458" s="4"/>
      <c r="E13458" s="4"/>
    </row>
    <row r="13459" spans="1:5" ht="45">
      <c r="A13459" s="2" t="s">
        <v>4313</v>
      </c>
      <c r="B13459" s="4"/>
      <c r="C13459" s="4"/>
      <c r="D13459" s="4"/>
      <c r="E13459" s="4"/>
    </row>
    <row r="13460" spans="1:5" ht="30">
      <c r="A13460" s="3" t="s">
        <v>2715</v>
      </c>
      <c r="B13460" s="4"/>
      <c r="C13460" s="4"/>
      <c r="D13460" s="4"/>
      <c r="E13460" s="4"/>
    </row>
    <row r="13461" spans="1:5" ht="45">
      <c r="A13461" s="2" t="s">
        <v>2736</v>
      </c>
      <c r="B13461" s="4" t="s">
        <v>354</v>
      </c>
      <c r="C13461" s="4"/>
      <c r="D13461" s="4"/>
      <c r="E13461" s="4"/>
    </row>
    <row r="13462" spans="1:5" ht="45">
      <c r="A13462" s="2" t="s">
        <v>4314</v>
      </c>
      <c r="B13462" s="4"/>
      <c r="C13462" s="4"/>
      <c r="D13462" s="4"/>
      <c r="E13462" s="4"/>
    </row>
    <row r="13463" spans="1:5" ht="30">
      <c r="A13463" s="3" t="s">
        <v>2715</v>
      </c>
      <c r="B13463" s="4"/>
      <c r="C13463" s="4"/>
      <c r="D13463" s="4"/>
      <c r="E13463" s="4"/>
    </row>
    <row r="13464" spans="1:5" ht="45">
      <c r="A13464" s="2" t="s">
        <v>2736</v>
      </c>
      <c r="B13464" s="4" t="s">
        <v>354</v>
      </c>
      <c r="C13464" s="4"/>
      <c r="D13464" s="4"/>
      <c r="E13464" s="4"/>
    </row>
    <row r="13465" spans="1:5" ht="45">
      <c r="A13465" s="2" t="s">
        <v>4315</v>
      </c>
      <c r="B13465" s="4"/>
      <c r="C13465" s="4"/>
      <c r="D13465" s="4"/>
      <c r="E13465" s="4"/>
    </row>
    <row r="13466" spans="1:5" ht="30">
      <c r="A13466" s="3" t="s">
        <v>2715</v>
      </c>
      <c r="B13466" s="4"/>
      <c r="C13466" s="4"/>
      <c r="D13466" s="4"/>
      <c r="E13466" s="4"/>
    </row>
    <row r="13467" spans="1:5" ht="45">
      <c r="A13467" s="2" t="s">
        <v>2736</v>
      </c>
      <c r="B13467" s="4" t="s">
        <v>354</v>
      </c>
      <c r="C13467" s="4"/>
      <c r="D13467" s="4"/>
      <c r="E13467" s="4"/>
    </row>
    <row r="13468" spans="1:5" ht="45">
      <c r="A13468" s="2" t="s">
        <v>4316</v>
      </c>
      <c r="B13468" s="4"/>
      <c r="C13468" s="4"/>
      <c r="D13468" s="4"/>
      <c r="E13468" s="4"/>
    </row>
    <row r="13469" spans="1:5" ht="30">
      <c r="A13469" s="3" t="s">
        <v>2715</v>
      </c>
      <c r="B13469" s="4"/>
      <c r="C13469" s="4"/>
      <c r="D13469" s="4"/>
      <c r="E13469" s="4"/>
    </row>
    <row r="13470" spans="1:5" ht="45">
      <c r="A13470" s="2" t="s">
        <v>2736</v>
      </c>
      <c r="B13470" s="4" t="s">
        <v>354</v>
      </c>
      <c r="C13470" s="4"/>
      <c r="D13470" s="4"/>
      <c r="E13470" s="4"/>
    </row>
    <row r="13471" spans="1:5" ht="45">
      <c r="A13471" s="2" t="s">
        <v>4317</v>
      </c>
      <c r="B13471" s="4"/>
      <c r="C13471" s="4"/>
      <c r="D13471" s="4"/>
      <c r="E13471" s="4"/>
    </row>
    <row r="13472" spans="1:5" ht="30">
      <c r="A13472" s="3" t="s">
        <v>2715</v>
      </c>
      <c r="B13472" s="4"/>
      <c r="C13472" s="4"/>
      <c r="D13472" s="4"/>
      <c r="E13472" s="4"/>
    </row>
    <row r="13473" spans="1:5" ht="45">
      <c r="A13473" s="2" t="s">
        <v>2736</v>
      </c>
      <c r="B13473" s="4" t="s">
        <v>354</v>
      </c>
      <c r="C13473" s="4"/>
      <c r="D13473" s="4"/>
      <c r="E13473" s="4"/>
    </row>
    <row r="13474" spans="1:5" ht="45">
      <c r="A13474" s="2" t="s">
        <v>4318</v>
      </c>
      <c r="B13474" s="4"/>
      <c r="C13474" s="4"/>
      <c r="D13474" s="4"/>
      <c r="E13474" s="4"/>
    </row>
    <row r="13475" spans="1:5" ht="30">
      <c r="A13475" s="3" t="s">
        <v>2715</v>
      </c>
      <c r="B13475" s="4"/>
      <c r="C13475" s="4"/>
      <c r="D13475" s="4"/>
      <c r="E13475" s="4"/>
    </row>
    <row r="13476" spans="1:5" ht="45">
      <c r="A13476" s="2" t="s">
        <v>2736</v>
      </c>
      <c r="B13476" s="4" t="s">
        <v>354</v>
      </c>
      <c r="C13476" s="4"/>
      <c r="D13476" s="4"/>
      <c r="E13476" s="4"/>
    </row>
    <row r="13477" spans="1:5" ht="45">
      <c r="A13477" s="2" t="s">
        <v>4319</v>
      </c>
      <c r="B13477" s="4"/>
      <c r="C13477" s="4"/>
      <c r="D13477" s="4"/>
      <c r="E13477" s="4"/>
    </row>
    <row r="13478" spans="1:5" ht="30">
      <c r="A13478" s="3" t="s">
        <v>2715</v>
      </c>
      <c r="B13478" s="4"/>
      <c r="C13478" s="4"/>
      <c r="D13478" s="4"/>
      <c r="E13478" s="4"/>
    </row>
    <row r="13479" spans="1:5" ht="45">
      <c r="A13479" s="2" t="s">
        <v>2736</v>
      </c>
      <c r="B13479" s="4" t="s">
        <v>354</v>
      </c>
      <c r="C13479" s="4"/>
      <c r="D13479" s="4"/>
      <c r="E13479" s="4"/>
    </row>
    <row r="13480" spans="1:5" ht="45">
      <c r="A13480" s="2" t="s">
        <v>4320</v>
      </c>
      <c r="B13480" s="4"/>
      <c r="C13480" s="4"/>
      <c r="D13480" s="4"/>
      <c r="E13480" s="4"/>
    </row>
    <row r="13481" spans="1:5" ht="30">
      <c r="A13481" s="3" t="s">
        <v>2715</v>
      </c>
      <c r="B13481" s="4"/>
      <c r="C13481" s="4"/>
      <c r="D13481" s="4"/>
      <c r="E13481" s="4"/>
    </row>
    <row r="13482" spans="1:5" ht="45">
      <c r="A13482" s="2" t="s">
        <v>2736</v>
      </c>
      <c r="B13482" s="4" t="s">
        <v>354</v>
      </c>
      <c r="C13482" s="4"/>
      <c r="D13482" s="4"/>
      <c r="E13482" s="4"/>
    </row>
    <row r="13483" spans="1:5" ht="45">
      <c r="A13483" s="2" t="s">
        <v>4321</v>
      </c>
      <c r="B13483" s="4"/>
      <c r="C13483" s="4"/>
      <c r="D13483" s="4"/>
      <c r="E13483" s="4"/>
    </row>
    <row r="13484" spans="1:5" ht="30">
      <c r="A13484" s="3" t="s">
        <v>2715</v>
      </c>
      <c r="B13484" s="4"/>
      <c r="C13484" s="4"/>
      <c r="D13484" s="4"/>
      <c r="E13484" s="4"/>
    </row>
    <row r="13485" spans="1:5" ht="45">
      <c r="A13485" s="2" t="s">
        <v>2736</v>
      </c>
      <c r="B13485" s="4" t="s">
        <v>354</v>
      </c>
      <c r="C13485" s="4"/>
      <c r="D13485" s="4"/>
      <c r="E13485" s="4"/>
    </row>
    <row r="13486" spans="1:5" ht="45">
      <c r="A13486" s="2" t="s">
        <v>4322</v>
      </c>
      <c r="B13486" s="4"/>
      <c r="C13486" s="4"/>
      <c r="D13486" s="4"/>
      <c r="E13486" s="4"/>
    </row>
    <row r="13487" spans="1:5" ht="30">
      <c r="A13487" s="3" t="s">
        <v>2715</v>
      </c>
      <c r="B13487" s="4"/>
      <c r="C13487" s="4"/>
      <c r="D13487" s="4"/>
      <c r="E13487" s="4"/>
    </row>
    <row r="13488" spans="1:5" ht="45">
      <c r="A13488" s="2" t="s">
        <v>2736</v>
      </c>
      <c r="B13488" s="4" t="s">
        <v>354</v>
      </c>
      <c r="C13488" s="4"/>
      <c r="D13488" s="4"/>
      <c r="E13488" s="4"/>
    </row>
    <row r="13489" spans="1:5" ht="45">
      <c r="A13489" s="2" t="s">
        <v>4323</v>
      </c>
      <c r="B13489" s="4"/>
      <c r="C13489" s="4"/>
      <c r="D13489" s="4"/>
      <c r="E13489" s="4"/>
    </row>
    <row r="13490" spans="1:5" ht="30">
      <c r="A13490" s="3" t="s">
        <v>2715</v>
      </c>
      <c r="B13490" s="4"/>
      <c r="C13490" s="4"/>
      <c r="D13490" s="4"/>
      <c r="E13490" s="4"/>
    </row>
    <row r="13491" spans="1:5" ht="45">
      <c r="A13491" s="2" t="s">
        <v>2736</v>
      </c>
      <c r="B13491" s="4" t="s">
        <v>354</v>
      </c>
      <c r="C13491" s="4"/>
      <c r="D13491" s="4"/>
      <c r="E13491" s="4"/>
    </row>
    <row r="13492" spans="1:5" ht="45">
      <c r="A13492" s="2" t="s">
        <v>4324</v>
      </c>
      <c r="B13492" s="4"/>
      <c r="C13492" s="4"/>
      <c r="D13492" s="4"/>
      <c r="E13492" s="4"/>
    </row>
    <row r="13493" spans="1:5" ht="30">
      <c r="A13493" s="3" t="s">
        <v>2715</v>
      </c>
      <c r="B13493" s="4"/>
      <c r="C13493" s="4"/>
      <c r="D13493" s="4"/>
      <c r="E13493" s="4"/>
    </row>
    <row r="13494" spans="1:5" ht="45">
      <c r="A13494" s="2" t="s">
        <v>2736</v>
      </c>
      <c r="B13494" s="4" t="s">
        <v>354</v>
      </c>
      <c r="C13494" s="4"/>
      <c r="D13494" s="4"/>
      <c r="E13494" s="4"/>
    </row>
    <row r="13495" spans="1:5" ht="45">
      <c r="A13495" s="2" t="s">
        <v>4325</v>
      </c>
      <c r="B13495" s="4"/>
      <c r="C13495" s="4"/>
      <c r="D13495" s="4"/>
      <c r="E13495" s="4"/>
    </row>
    <row r="13496" spans="1:5" ht="30">
      <c r="A13496" s="3" t="s">
        <v>2715</v>
      </c>
      <c r="B13496" s="4"/>
      <c r="C13496" s="4"/>
      <c r="D13496" s="4"/>
      <c r="E13496" s="4"/>
    </row>
    <row r="13497" spans="1:5" ht="45">
      <c r="A13497" s="2" t="s">
        <v>2736</v>
      </c>
      <c r="B13497" s="4" t="s">
        <v>354</v>
      </c>
      <c r="C13497" s="4"/>
      <c r="D13497" s="4"/>
      <c r="E13497" s="4"/>
    </row>
    <row r="13498" spans="1:5" ht="45">
      <c r="A13498" s="2" t="s">
        <v>4326</v>
      </c>
      <c r="B13498" s="4"/>
      <c r="C13498" s="4"/>
      <c r="D13498" s="4"/>
      <c r="E13498" s="4"/>
    </row>
    <row r="13499" spans="1:5" ht="30">
      <c r="A13499" s="3" t="s">
        <v>2715</v>
      </c>
      <c r="B13499" s="4"/>
      <c r="C13499" s="4"/>
      <c r="D13499" s="4"/>
      <c r="E13499" s="4"/>
    </row>
    <row r="13500" spans="1:5" ht="45">
      <c r="A13500" s="2" t="s">
        <v>2736</v>
      </c>
      <c r="B13500" s="4" t="s">
        <v>354</v>
      </c>
      <c r="C13500" s="4"/>
      <c r="D13500" s="4"/>
      <c r="E13500" s="4"/>
    </row>
    <row r="13501" spans="1:5" ht="45">
      <c r="A13501" s="2" t="s">
        <v>4327</v>
      </c>
      <c r="B13501" s="4"/>
      <c r="C13501" s="4"/>
      <c r="D13501" s="4"/>
      <c r="E13501" s="4"/>
    </row>
    <row r="13502" spans="1:5" ht="30">
      <c r="A13502" s="3" t="s">
        <v>2715</v>
      </c>
      <c r="B13502" s="4"/>
      <c r="C13502" s="4"/>
      <c r="D13502" s="4"/>
      <c r="E13502" s="4"/>
    </row>
    <row r="13503" spans="1:5" ht="45">
      <c r="A13503" s="2" t="s">
        <v>2736</v>
      </c>
      <c r="B13503" s="4" t="s">
        <v>354</v>
      </c>
      <c r="C13503" s="4"/>
      <c r="D13503" s="4"/>
      <c r="E13503" s="4"/>
    </row>
    <row r="13504" spans="1:5" ht="45">
      <c r="A13504" s="2" t="s">
        <v>4328</v>
      </c>
      <c r="B13504" s="4"/>
      <c r="C13504" s="4"/>
      <c r="D13504" s="4"/>
      <c r="E13504" s="4"/>
    </row>
    <row r="13505" spans="1:5" ht="30">
      <c r="A13505" s="3" t="s">
        <v>2715</v>
      </c>
      <c r="B13505" s="4"/>
      <c r="C13505" s="4"/>
      <c r="D13505" s="4"/>
      <c r="E13505" s="4"/>
    </row>
    <row r="13506" spans="1:5" ht="45">
      <c r="A13506" s="2" t="s">
        <v>2736</v>
      </c>
      <c r="B13506" s="4" t="s">
        <v>354</v>
      </c>
      <c r="C13506" s="4"/>
      <c r="D13506" s="4"/>
      <c r="E13506" s="4"/>
    </row>
    <row r="13507" spans="1:5" ht="45">
      <c r="A13507" s="2" t="s">
        <v>4329</v>
      </c>
      <c r="B13507" s="4"/>
      <c r="C13507" s="4"/>
      <c r="D13507" s="4"/>
      <c r="E13507" s="4"/>
    </row>
    <row r="13508" spans="1:5" ht="30">
      <c r="A13508" s="3" t="s">
        <v>2715</v>
      </c>
      <c r="B13508" s="4"/>
      <c r="C13508" s="4"/>
      <c r="D13508" s="4"/>
      <c r="E13508" s="4"/>
    </row>
    <row r="13509" spans="1:5" ht="45">
      <c r="A13509" s="2" t="s">
        <v>2736</v>
      </c>
      <c r="B13509" s="4" t="s">
        <v>354</v>
      </c>
      <c r="C13509" s="4"/>
      <c r="D13509" s="4"/>
      <c r="E13509" s="4"/>
    </row>
    <row r="13510" spans="1:5" ht="45">
      <c r="A13510" s="2" t="s">
        <v>4330</v>
      </c>
      <c r="B13510" s="4"/>
      <c r="C13510" s="4"/>
      <c r="D13510" s="4"/>
      <c r="E13510" s="4"/>
    </row>
    <row r="13511" spans="1:5" ht="30">
      <c r="A13511" s="3" t="s">
        <v>2715</v>
      </c>
      <c r="B13511" s="4"/>
      <c r="C13511" s="4"/>
      <c r="D13511" s="4"/>
      <c r="E13511" s="4"/>
    </row>
    <row r="13512" spans="1:5" ht="45">
      <c r="A13512" s="2" t="s">
        <v>2736</v>
      </c>
      <c r="B13512" s="4" t="s">
        <v>354</v>
      </c>
      <c r="C13512" s="4"/>
      <c r="D13512" s="4"/>
      <c r="E13512" s="4"/>
    </row>
    <row r="13513" spans="1:5" ht="45">
      <c r="A13513" s="2" t="s">
        <v>4331</v>
      </c>
      <c r="B13513" s="4"/>
      <c r="C13513" s="4"/>
      <c r="D13513" s="4"/>
      <c r="E13513" s="4"/>
    </row>
    <row r="13514" spans="1:5" ht="30">
      <c r="A13514" s="3" t="s">
        <v>2715</v>
      </c>
      <c r="B13514" s="4"/>
      <c r="C13514" s="4"/>
      <c r="D13514" s="4"/>
      <c r="E13514" s="4"/>
    </row>
    <row r="13515" spans="1:5" ht="45">
      <c r="A13515" s="2" t="s">
        <v>2736</v>
      </c>
      <c r="B13515" s="4" t="s">
        <v>354</v>
      </c>
      <c r="C13515" s="4"/>
      <c r="D13515" s="4"/>
      <c r="E13515" s="4"/>
    </row>
    <row r="13516" spans="1:5" ht="45">
      <c r="A13516" s="2" t="s">
        <v>4332</v>
      </c>
      <c r="B13516" s="4"/>
      <c r="C13516" s="4"/>
      <c r="D13516" s="4"/>
      <c r="E13516" s="4"/>
    </row>
    <row r="13517" spans="1:5" ht="30">
      <c r="A13517" s="3" t="s">
        <v>2715</v>
      </c>
      <c r="B13517" s="4"/>
      <c r="C13517" s="4"/>
      <c r="D13517" s="4"/>
      <c r="E13517" s="4"/>
    </row>
    <row r="13518" spans="1:5" ht="45">
      <c r="A13518" s="2" t="s">
        <v>2736</v>
      </c>
      <c r="B13518" s="4" t="s">
        <v>354</v>
      </c>
      <c r="C13518" s="4"/>
      <c r="D13518" s="4"/>
      <c r="E13518" s="4"/>
    </row>
    <row r="13519" spans="1:5" ht="45">
      <c r="A13519" s="2" t="s">
        <v>4333</v>
      </c>
      <c r="B13519" s="4"/>
      <c r="C13519" s="4"/>
      <c r="D13519" s="4"/>
      <c r="E13519" s="4"/>
    </row>
    <row r="13520" spans="1:5" ht="30">
      <c r="A13520" s="3" t="s">
        <v>2715</v>
      </c>
      <c r="B13520" s="4"/>
      <c r="C13520" s="4"/>
      <c r="D13520" s="4"/>
      <c r="E13520" s="4"/>
    </row>
    <row r="13521" spans="1:5" ht="45">
      <c r="A13521" s="2" t="s">
        <v>2736</v>
      </c>
      <c r="B13521" s="4" t="s">
        <v>354</v>
      </c>
      <c r="C13521" s="4"/>
      <c r="D13521" s="4"/>
      <c r="E13521" s="4"/>
    </row>
    <row r="13522" spans="1:5" ht="45">
      <c r="A13522" s="2" t="s">
        <v>4334</v>
      </c>
      <c r="B13522" s="4"/>
      <c r="C13522" s="4"/>
      <c r="D13522" s="4"/>
      <c r="E13522" s="4"/>
    </row>
    <row r="13523" spans="1:5" ht="30">
      <c r="A13523" s="3" t="s">
        <v>2715</v>
      </c>
      <c r="B13523" s="4"/>
      <c r="C13523" s="4"/>
      <c r="D13523" s="4"/>
      <c r="E13523" s="4"/>
    </row>
    <row r="13524" spans="1:5" ht="45">
      <c r="A13524" s="2" t="s">
        <v>2736</v>
      </c>
      <c r="B13524" s="4" t="s">
        <v>354</v>
      </c>
      <c r="C13524" s="4"/>
      <c r="D13524" s="4"/>
      <c r="E13524" s="4"/>
    </row>
    <row r="13525" spans="1:5" ht="45">
      <c r="A13525" s="2" t="s">
        <v>4335</v>
      </c>
      <c r="B13525" s="4"/>
      <c r="C13525" s="4"/>
      <c r="D13525" s="4"/>
      <c r="E13525" s="4"/>
    </row>
    <row r="13526" spans="1:5" ht="30">
      <c r="A13526" s="3" t="s">
        <v>2715</v>
      </c>
      <c r="B13526" s="4"/>
      <c r="C13526" s="4"/>
      <c r="D13526" s="4"/>
      <c r="E13526" s="4"/>
    </row>
    <row r="13527" spans="1:5" ht="45">
      <c r="A13527" s="2" t="s">
        <v>2736</v>
      </c>
      <c r="B13527" s="4" t="s">
        <v>354</v>
      </c>
      <c r="C13527" s="4"/>
      <c r="D13527" s="4"/>
      <c r="E13527" s="4"/>
    </row>
    <row r="13528" spans="1:5" ht="45">
      <c r="A13528" s="2" t="s">
        <v>4336</v>
      </c>
      <c r="B13528" s="4"/>
      <c r="C13528" s="4"/>
      <c r="D13528" s="4"/>
      <c r="E13528" s="4"/>
    </row>
    <row r="13529" spans="1:5" ht="30">
      <c r="A13529" s="3" t="s">
        <v>2715</v>
      </c>
      <c r="B13529" s="4"/>
      <c r="C13529" s="4"/>
      <c r="D13529" s="4"/>
      <c r="E13529" s="4"/>
    </row>
    <row r="13530" spans="1:5" ht="45">
      <c r="A13530" s="2" t="s">
        <v>2736</v>
      </c>
      <c r="B13530" s="4" t="s">
        <v>354</v>
      </c>
      <c r="C13530" s="4"/>
      <c r="D13530" s="4"/>
      <c r="E13530" s="4"/>
    </row>
    <row r="13531" spans="1:5" ht="45">
      <c r="A13531" s="2" t="s">
        <v>4337</v>
      </c>
      <c r="B13531" s="4"/>
      <c r="C13531" s="4"/>
      <c r="D13531" s="4"/>
      <c r="E13531" s="4"/>
    </row>
    <row r="13532" spans="1:5" ht="30">
      <c r="A13532" s="3" t="s">
        <v>2715</v>
      </c>
      <c r="B13532" s="4"/>
      <c r="C13532" s="4"/>
      <c r="D13532" s="4"/>
      <c r="E13532" s="4"/>
    </row>
    <row r="13533" spans="1:5" ht="45">
      <c r="A13533" s="2" t="s">
        <v>2736</v>
      </c>
      <c r="B13533" s="4" t="s">
        <v>354</v>
      </c>
      <c r="C13533" s="4"/>
      <c r="D13533" s="4"/>
      <c r="E13533" s="4"/>
    </row>
    <row r="13534" spans="1:5" ht="45">
      <c r="A13534" s="2" t="s">
        <v>4338</v>
      </c>
      <c r="B13534" s="4"/>
      <c r="C13534" s="4"/>
      <c r="D13534" s="4"/>
      <c r="E13534" s="4"/>
    </row>
    <row r="13535" spans="1:5" ht="30">
      <c r="A13535" s="3" t="s">
        <v>2715</v>
      </c>
      <c r="B13535" s="4"/>
      <c r="C13535" s="4"/>
      <c r="D13535" s="4"/>
      <c r="E13535" s="4"/>
    </row>
    <row r="13536" spans="1:5" ht="45">
      <c r="A13536" s="2" t="s">
        <v>2736</v>
      </c>
      <c r="B13536" s="4" t="s">
        <v>354</v>
      </c>
      <c r="C13536" s="4"/>
      <c r="D13536" s="4"/>
      <c r="E13536" s="4"/>
    </row>
    <row r="13537" spans="1:5" ht="45">
      <c r="A13537" s="2" t="s">
        <v>4339</v>
      </c>
      <c r="B13537" s="4"/>
      <c r="C13537" s="4"/>
      <c r="D13537" s="4"/>
      <c r="E13537" s="4"/>
    </row>
    <row r="13538" spans="1:5" ht="30">
      <c r="A13538" s="3" t="s">
        <v>2715</v>
      </c>
      <c r="B13538" s="4"/>
      <c r="C13538" s="4"/>
      <c r="D13538" s="4"/>
      <c r="E13538" s="4"/>
    </row>
    <row r="13539" spans="1:5" ht="45">
      <c r="A13539" s="2" t="s">
        <v>2736</v>
      </c>
      <c r="B13539" s="4" t="s">
        <v>354</v>
      </c>
      <c r="C13539" s="4"/>
      <c r="D13539" s="4"/>
      <c r="E13539" s="4"/>
    </row>
    <row r="13540" spans="1:5" ht="45">
      <c r="A13540" s="2" t="s">
        <v>4340</v>
      </c>
      <c r="B13540" s="4"/>
      <c r="C13540" s="4"/>
      <c r="D13540" s="4"/>
      <c r="E13540" s="4"/>
    </row>
    <row r="13541" spans="1:5" ht="30">
      <c r="A13541" s="3" t="s">
        <v>2715</v>
      </c>
      <c r="B13541" s="4"/>
      <c r="C13541" s="4"/>
      <c r="D13541" s="4"/>
      <c r="E13541" s="4"/>
    </row>
    <row r="13542" spans="1:5" ht="45">
      <c r="A13542" s="2" t="s">
        <v>2736</v>
      </c>
      <c r="B13542" s="4" t="s">
        <v>354</v>
      </c>
      <c r="C13542" s="4"/>
      <c r="D13542" s="4"/>
      <c r="E13542" s="4"/>
    </row>
    <row r="13543" spans="1:5" ht="45">
      <c r="A13543" s="2" t="s">
        <v>4341</v>
      </c>
      <c r="B13543" s="4"/>
      <c r="C13543" s="4"/>
      <c r="D13543" s="4"/>
      <c r="E13543" s="4"/>
    </row>
    <row r="13544" spans="1:5" ht="30">
      <c r="A13544" s="3" t="s">
        <v>2715</v>
      </c>
      <c r="B13544" s="4"/>
      <c r="C13544" s="4"/>
      <c r="D13544" s="4"/>
      <c r="E13544" s="4"/>
    </row>
    <row r="13545" spans="1:5" ht="45">
      <c r="A13545" s="2" t="s">
        <v>2736</v>
      </c>
      <c r="B13545" s="4" t="s">
        <v>354</v>
      </c>
      <c r="C13545" s="4"/>
      <c r="D13545" s="4"/>
      <c r="E13545" s="4"/>
    </row>
    <row r="13546" spans="1:5" ht="45">
      <c r="A13546" s="2" t="s">
        <v>4342</v>
      </c>
      <c r="B13546" s="4"/>
      <c r="C13546" s="4"/>
      <c r="D13546" s="4"/>
      <c r="E13546" s="4"/>
    </row>
    <row r="13547" spans="1:5" ht="30">
      <c r="A13547" s="3" t="s">
        <v>2715</v>
      </c>
      <c r="B13547" s="4"/>
      <c r="C13547" s="4"/>
      <c r="D13547" s="4"/>
      <c r="E13547" s="4"/>
    </row>
    <row r="13548" spans="1:5" ht="45">
      <c r="A13548" s="2" t="s">
        <v>2736</v>
      </c>
      <c r="B13548" s="4" t="s">
        <v>354</v>
      </c>
      <c r="C13548" s="4"/>
      <c r="D13548" s="4"/>
      <c r="E13548" s="4"/>
    </row>
    <row r="13549" spans="1:5" ht="45">
      <c r="A13549" s="2" t="s">
        <v>4343</v>
      </c>
      <c r="B13549" s="4"/>
      <c r="C13549" s="4"/>
      <c r="D13549" s="4"/>
      <c r="E13549" s="4"/>
    </row>
    <row r="13550" spans="1:5" ht="30">
      <c r="A13550" s="3" t="s">
        <v>2715</v>
      </c>
      <c r="B13550" s="4"/>
      <c r="C13550" s="4"/>
      <c r="D13550" s="4"/>
      <c r="E13550" s="4"/>
    </row>
    <row r="13551" spans="1:5" ht="45">
      <c r="A13551" s="2" t="s">
        <v>2736</v>
      </c>
      <c r="B13551" s="4" t="s">
        <v>354</v>
      </c>
      <c r="C13551" s="4"/>
      <c r="D13551" s="4"/>
      <c r="E13551" s="4"/>
    </row>
    <row r="13552" spans="1:5" ht="45">
      <c r="A13552" s="2" t="s">
        <v>4344</v>
      </c>
      <c r="B13552" s="4"/>
      <c r="C13552" s="4"/>
      <c r="D13552" s="4"/>
      <c r="E13552" s="4"/>
    </row>
    <row r="13553" spans="1:5" ht="30">
      <c r="A13553" s="3" t="s">
        <v>2715</v>
      </c>
      <c r="B13553" s="4"/>
      <c r="C13553" s="4"/>
      <c r="D13553" s="4"/>
      <c r="E13553" s="4"/>
    </row>
    <row r="13554" spans="1:5" ht="45">
      <c r="A13554" s="2" t="s">
        <v>2736</v>
      </c>
      <c r="B13554" s="4" t="s">
        <v>354</v>
      </c>
      <c r="C13554" s="4"/>
      <c r="D13554" s="4"/>
      <c r="E13554" s="4"/>
    </row>
    <row r="13555" spans="1:5" ht="45">
      <c r="A13555" s="2" t="s">
        <v>4345</v>
      </c>
      <c r="B13555" s="4"/>
      <c r="C13555" s="4"/>
      <c r="D13555" s="4"/>
      <c r="E13555" s="4"/>
    </row>
    <row r="13556" spans="1:5" ht="30">
      <c r="A13556" s="3" t="s">
        <v>2715</v>
      </c>
      <c r="B13556" s="4"/>
      <c r="C13556" s="4"/>
      <c r="D13556" s="4"/>
      <c r="E13556" s="4"/>
    </row>
    <row r="13557" spans="1:5" ht="45">
      <c r="A13557" s="2" t="s">
        <v>2736</v>
      </c>
      <c r="B13557" s="4" t="s">
        <v>354</v>
      </c>
      <c r="C13557" s="4"/>
      <c r="D13557" s="4"/>
      <c r="E13557" s="4"/>
    </row>
    <row r="13558" spans="1:5" ht="45">
      <c r="A13558" s="2" t="s">
        <v>4346</v>
      </c>
      <c r="B13558" s="4"/>
      <c r="C13558" s="4"/>
      <c r="D13558" s="4"/>
      <c r="E13558" s="4"/>
    </row>
    <row r="13559" spans="1:5" ht="30">
      <c r="A13559" s="3" t="s">
        <v>2715</v>
      </c>
      <c r="B13559" s="4"/>
      <c r="C13559" s="4"/>
      <c r="D13559" s="4"/>
      <c r="E13559" s="4"/>
    </row>
    <row r="13560" spans="1:5" ht="45">
      <c r="A13560" s="2" t="s">
        <v>2736</v>
      </c>
      <c r="B13560" s="4" t="s">
        <v>354</v>
      </c>
      <c r="C13560" s="4"/>
      <c r="D13560" s="4"/>
      <c r="E13560" s="4"/>
    </row>
    <row r="13561" spans="1:5" ht="45">
      <c r="A13561" s="2" t="s">
        <v>4347</v>
      </c>
      <c r="B13561" s="4"/>
      <c r="C13561" s="4"/>
      <c r="D13561" s="4"/>
      <c r="E13561" s="4"/>
    </row>
    <row r="13562" spans="1:5" ht="30">
      <c r="A13562" s="3" t="s">
        <v>2715</v>
      </c>
      <c r="B13562" s="4"/>
      <c r="C13562" s="4"/>
      <c r="D13562" s="4"/>
      <c r="E13562" s="4"/>
    </row>
    <row r="13563" spans="1:5" ht="45">
      <c r="A13563" s="2" t="s">
        <v>2736</v>
      </c>
      <c r="B13563" s="4" t="s">
        <v>354</v>
      </c>
      <c r="C13563" s="4"/>
      <c r="D13563" s="4"/>
      <c r="E13563" s="4"/>
    </row>
    <row r="13564" spans="1:5" ht="45">
      <c r="A13564" s="2" t="s">
        <v>4348</v>
      </c>
      <c r="B13564" s="4"/>
      <c r="C13564" s="4"/>
      <c r="D13564" s="4"/>
      <c r="E13564" s="4"/>
    </row>
    <row r="13565" spans="1:5" ht="30">
      <c r="A13565" s="3" t="s">
        <v>2715</v>
      </c>
      <c r="B13565" s="4"/>
      <c r="C13565" s="4"/>
      <c r="D13565" s="4"/>
      <c r="E13565" s="4"/>
    </row>
    <row r="13566" spans="1:5" ht="45">
      <c r="A13566" s="2" t="s">
        <v>2736</v>
      </c>
      <c r="B13566" s="4" t="s">
        <v>354</v>
      </c>
      <c r="C13566" s="4"/>
      <c r="D13566" s="4"/>
      <c r="E13566" s="4"/>
    </row>
    <row r="13567" spans="1:5" ht="45">
      <c r="A13567" s="2" t="s">
        <v>4349</v>
      </c>
      <c r="B13567" s="4"/>
      <c r="C13567" s="4"/>
      <c r="D13567" s="4"/>
      <c r="E13567" s="4"/>
    </row>
    <row r="13568" spans="1:5" ht="30">
      <c r="A13568" s="3" t="s">
        <v>2715</v>
      </c>
      <c r="B13568" s="4"/>
      <c r="C13568" s="4"/>
      <c r="D13568" s="4"/>
      <c r="E13568" s="4"/>
    </row>
    <row r="13569" spans="1:5" ht="45">
      <c r="A13569" s="2" t="s">
        <v>2736</v>
      </c>
      <c r="B13569" s="4" t="s">
        <v>354</v>
      </c>
      <c r="C13569" s="4"/>
      <c r="D13569" s="4"/>
      <c r="E13569" s="4"/>
    </row>
    <row r="13570" spans="1:5" ht="45">
      <c r="A13570" s="2" t="s">
        <v>4350</v>
      </c>
      <c r="B13570" s="4"/>
      <c r="C13570" s="4"/>
      <c r="D13570" s="4"/>
      <c r="E13570" s="4"/>
    </row>
    <row r="13571" spans="1:5" ht="30">
      <c r="A13571" s="3" t="s">
        <v>2715</v>
      </c>
      <c r="B13571" s="4"/>
      <c r="C13571" s="4"/>
      <c r="D13571" s="4"/>
      <c r="E13571" s="4"/>
    </row>
    <row r="13572" spans="1:5" ht="45">
      <c r="A13572" s="2" t="s">
        <v>2736</v>
      </c>
      <c r="B13572" s="4" t="s">
        <v>354</v>
      </c>
      <c r="C13572" s="4"/>
      <c r="D13572" s="4"/>
      <c r="E13572" s="4"/>
    </row>
    <row r="13573" spans="1:5" ht="45">
      <c r="A13573" s="2" t="s">
        <v>4351</v>
      </c>
      <c r="B13573" s="4"/>
      <c r="C13573" s="4"/>
      <c r="D13573" s="4"/>
      <c r="E13573" s="4"/>
    </row>
    <row r="13574" spans="1:5" ht="30">
      <c r="A13574" s="3" t="s">
        <v>2715</v>
      </c>
      <c r="B13574" s="4"/>
      <c r="C13574" s="4"/>
      <c r="D13574" s="4"/>
      <c r="E13574" s="4"/>
    </row>
    <row r="13575" spans="1:5" ht="45">
      <c r="A13575" s="2" t="s">
        <v>2736</v>
      </c>
      <c r="B13575" s="4" t="s">
        <v>354</v>
      </c>
      <c r="C13575" s="4"/>
      <c r="D13575" s="4"/>
      <c r="E13575" s="4"/>
    </row>
    <row r="13576" spans="1:5" ht="45">
      <c r="A13576" s="2" t="s">
        <v>4352</v>
      </c>
      <c r="B13576" s="4"/>
      <c r="C13576" s="4"/>
      <c r="D13576" s="4"/>
      <c r="E13576" s="4"/>
    </row>
    <row r="13577" spans="1:5" ht="30">
      <c r="A13577" s="3" t="s">
        <v>2715</v>
      </c>
      <c r="B13577" s="4"/>
      <c r="C13577" s="4"/>
      <c r="D13577" s="4"/>
      <c r="E13577" s="4"/>
    </row>
    <row r="13578" spans="1:5" ht="45">
      <c r="A13578" s="2" t="s">
        <v>2736</v>
      </c>
      <c r="B13578" s="4" t="s">
        <v>354</v>
      </c>
      <c r="C13578" s="4"/>
      <c r="D13578" s="4"/>
      <c r="E13578" s="4"/>
    </row>
    <row r="13579" spans="1:5" ht="45">
      <c r="A13579" s="2" t="s">
        <v>4353</v>
      </c>
      <c r="B13579" s="4"/>
      <c r="C13579" s="4"/>
      <c r="D13579" s="4"/>
      <c r="E13579" s="4"/>
    </row>
    <row r="13580" spans="1:5" ht="30">
      <c r="A13580" s="3" t="s">
        <v>2715</v>
      </c>
      <c r="B13580" s="4"/>
      <c r="C13580" s="4"/>
      <c r="D13580" s="4"/>
      <c r="E13580" s="4"/>
    </row>
    <row r="13581" spans="1:5" ht="45">
      <c r="A13581" s="2" t="s">
        <v>2736</v>
      </c>
      <c r="B13581" s="4" t="s">
        <v>354</v>
      </c>
      <c r="C13581" s="4"/>
      <c r="D13581" s="4"/>
      <c r="E13581" s="4"/>
    </row>
    <row r="13582" spans="1:5" ht="45">
      <c r="A13582" s="2" t="s">
        <v>4354</v>
      </c>
      <c r="B13582" s="4"/>
      <c r="C13582" s="4"/>
      <c r="D13582" s="4"/>
      <c r="E13582" s="4"/>
    </row>
    <row r="13583" spans="1:5" ht="30">
      <c r="A13583" s="3" t="s">
        <v>2715</v>
      </c>
      <c r="B13583" s="4"/>
      <c r="C13583" s="4"/>
      <c r="D13583" s="4"/>
      <c r="E13583" s="4"/>
    </row>
    <row r="13584" spans="1:5" ht="45">
      <c r="A13584" s="2" t="s">
        <v>2736</v>
      </c>
      <c r="B13584" s="4" t="s">
        <v>354</v>
      </c>
      <c r="C13584" s="4"/>
      <c r="D13584" s="4"/>
      <c r="E13584" s="4"/>
    </row>
    <row r="13585" spans="1:5" ht="45">
      <c r="A13585" s="2" t="s">
        <v>4355</v>
      </c>
      <c r="B13585" s="4"/>
      <c r="C13585" s="4"/>
      <c r="D13585" s="4"/>
      <c r="E13585" s="4"/>
    </row>
    <row r="13586" spans="1:5" ht="30">
      <c r="A13586" s="3" t="s">
        <v>2715</v>
      </c>
      <c r="B13586" s="4"/>
      <c r="C13586" s="4"/>
      <c r="D13586" s="4"/>
      <c r="E13586" s="4"/>
    </row>
    <row r="13587" spans="1:5" ht="45">
      <c r="A13587" s="2" t="s">
        <v>2736</v>
      </c>
      <c r="B13587" s="4" t="s">
        <v>354</v>
      </c>
      <c r="C13587" s="4"/>
      <c r="D13587" s="4"/>
      <c r="E13587" s="4"/>
    </row>
    <row r="13588" spans="1:5" ht="45">
      <c r="A13588" s="2" t="s">
        <v>4356</v>
      </c>
      <c r="B13588" s="4"/>
      <c r="C13588" s="4"/>
      <c r="D13588" s="4"/>
      <c r="E13588" s="4"/>
    </row>
    <row r="13589" spans="1:5" ht="30">
      <c r="A13589" s="3" t="s">
        <v>2715</v>
      </c>
      <c r="B13589" s="4"/>
      <c r="C13589" s="4"/>
      <c r="D13589" s="4"/>
      <c r="E13589" s="4"/>
    </row>
    <row r="13590" spans="1:5" ht="45">
      <c r="A13590" s="2" t="s">
        <v>2736</v>
      </c>
      <c r="B13590" s="4" t="s">
        <v>354</v>
      </c>
      <c r="C13590" s="4"/>
      <c r="D13590" s="4"/>
      <c r="E13590" s="4"/>
    </row>
    <row r="13591" spans="1:5" ht="45">
      <c r="A13591" s="2" t="s">
        <v>4357</v>
      </c>
      <c r="B13591" s="4"/>
      <c r="C13591" s="4"/>
      <c r="D13591" s="4"/>
      <c r="E13591" s="4"/>
    </row>
    <row r="13592" spans="1:5" ht="30">
      <c r="A13592" s="3" t="s">
        <v>2715</v>
      </c>
      <c r="B13592" s="4"/>
      <c r="C13592" s="4"/>
      <c r="D13592" s="4"/>
      <c r="E13592" s="4"/>
    </row>
    <row r="13593" spans="1:5" ht="45">
      <c r="A13593" s="2" t="s">
        <v>2736</v>
      </c>
      <c r="B13593" s="4" t="s">
        <v>354</v>
      </c>
      <c r="C13593" s="4"/>
      <c r="D13593" s="4"/>
      <c r="E13593" s="4"/>
    </row>
    <row r="13594" spans="1:5" ht="45">
      <c r="A13594" s="2" t="s">
        <v>4358</v>
      </c>
      <c r="B13594" s="4"/>
      <c r="C13594" s="4"/>
      <c r="D13594" s="4"/>
      <c r="E13594" s="4"/>
    </row>
    <row r="13595" spans="1:5" ht="30">
      <c r="A13595" s="3" t="s">
        <v>2715</v>
      </c>
      <c r="B13595" s="4"/>
      <c r="C13595" s="4"/>
      <c r="D13595" s="4"/>
      <c r="E13595" s="4"/>
    </row>
    <row r="13596" spans="1:5" ht="45">
      <c r="A13596" s="2" t="s">
        <v>2736</v>
      </c>
      <c r="B13596" s="4" t="s">
        <v>354</v>
      </c>
      <c r="C13596" s="4"/>
      <c r="D13596" s="4"/>
      <c r="E13596" s="4"/>
    </row>
    <row r="13597" spans="1:5" ht="45">
      <c r="A13597" s="2" t="s">
        <v>4359</v>
      </c>
      <c r="B13597" s="4"/>
      <c r="C13597" s="4"/>
      <c r="D13597" s="4"/>
      <c r="E13597" s="4"/>
    </row>
    <row r="13598" spans="1:5" ht="30">
      <c r="A13598" s="3" t="s">
        <v>2715</v>
      </c>
      <c r="B13598" s="4"/>
      <c r="C13598" s="4"/>
      <c r="D13598" s="4"/>
      <c r="E13598" s="4"/>
    </row>
    <row r="13599" spans="1:5" ht="45">
      <c r="A13599" s="2" t="s">
        <v>2736</v>
      </c>
      <c r="B13599" s="4" t="s">
        <v>354</v>
      </c>
      <c r="C13599" s="4"/>
      <c r="D13599" s="4"/>
      <c r="E13599" s="4"/>
    </row>
    <row r="13600" spans="1:5" ht="45">
      <c r="A13600" s="2" t="s">
        <v>4360</v>
      </c>
      <c r="B13600" s="4"/>
      <c r="C13600" s="4"/>
      <c r="D13600" s="4"/>
      <c r="E13600" s="4"/>
    </row>
    <row r="13601" spans="1:5" ht="30">
      <c r="A13601" s="3" t="s">
        <v>2715</v>
      </c>
      <c r="B13601" s="4"/>
      <c r="C13601" s="4"/>
      <c r="D13601" s="4"/>
      <c r="E13601" s="4"/>
    </row>
    <row r="13602" spans="1:5" ht="45">
      <c r="A13602" s="2" t="s">
        <v>2736</v>
      </c>
      <c r="B13602" s="4" t="s">
        <v>354</v>
      </c>
      <c r="C13602" s="4"/>
      <c r="D13602" s="4"/>
      <c r="E13602" s="4"/>
    </row>
    <row r="13603" spans="1:5" ht="45">
      <c r="A13603" s="2" t="s">
        <v>4361</v>
      </c>
      <c r="B13603" s="4"/>
      <c r="C13603" s="4"/>
      <c r="D13603" s="4"/>
      <c r="E13603" s="4"/>
    </row>
    <row r="13604" spans="1:5" ht="30">
      <c r="A13604" s="3" t="s">
        <v>2715</v>
      </c>
      <c r="B13604" s="4"/>
      <c r="C13604" s="4"/>
      <c r="D13604" s="4"/>
      <c r="E13604" s="4"/>
    </row>
    <row r="13605" spans="1:5" ht="45">
      <c r="A13605" s="2" t="s">
        <v>2736</v>
      </c>
      <c r="B13605" s="4" t="s">
        <v>354</v>
      </c>
      <c r="C13605" s="4"/>
      <c r="D13605" s="4"/>
      <c r="E13605" s="4"/>
    </row>
    <row r="13606" spans="1:5" ht="45">
      <c r="A13606" s="2" t="s">
        <v>4362</v>
      </c>
      <c r="B13606" s="4"/>
      <c r="C13606" s="4"/>
      <c r="D13606" s="4"/>
      <c r="E13606" s="4"/>
    </row>
    <row r="13607" spans="1:5" ht="30">
      <c r="A13607" s="3" t="s">
        <v>2715</v>
      </c>
      <c r="B13607" s="4"/>
      <c r="C13607" s="4"/>
      <c r="D13607" s="4"/>
      <c r="E13607" s="4"/>
    </row>
    <row r="13608" spans="1:5" ht="45">
      <c r="A13608" s="2" t="s">
        <v>2736</v>
      </c>
      <c r="B13608" s="4" t="s">
        <v>354</v>
      </c>
      <c r="C13608" s="4"/>
      <c r="D13608" s="4"/>
      <c r="E13608" s="4"/>
    </row>
    <row r="13609" spans="1:5" ht="45">
      <c r="A13609" s="2" t="s">
        <v>4363</v>
      </c>
      <c r="B13609" s="4"/>
      <c r="C13609" s="4"/>
      <c r="D13609" s="4"/>
      <c r="E13609" s="4"/>
    </row>
    <row r="13610" spans="1:5" ht="30">
      <c r="A13610" s="3" t="s">
        <v>2715</v>
      </c>
      <c r="B13610" s="4"/>
      <c r="C13610" s="4"/>
      <c r="D13610" s="4"/>
      <c r="E13610" s="4"/>
    </row>
    <row r="13611" spans="1:5" ht="45">
      <c r="A13611" s="2" t="s">
        <v>2736</v>
      </c>
      <c r="B13611" s="4" t="s">
        <v>354</v>
      </c>
      <c r="C13611" s="4"/>
      <c r="D13611" s="4"/>
      <c r="E13611" s="4"/>
    </row>
    <row r="13612" spans="1:5" ht="45">
      <c r="A13612" s="2" t="s">
        <v>4364</v>
      </c>
      <c r="B13612" s="4"/>
      <c r="C13612" s="4"/>
      <c r="D13612" s="4"/>
      <c r="E13612" s="4"/>
    </row>
    <row r="13613" spans="1:5" ht="30">
      <c r="A13613" s="3" t="s">
        <v>2715</v>
      </c>
      <c r="B13613" s="4"/>
      <c r="C13613" s="4"/>
      <c r="D13613" s="4"/>
      <c r="E13613" s="4"/>
    </row>
    <row r="13614" spans="1:5" ht="45">
      <c r="A13614" s="2" t="s">
        <v>2736</v>
      </c>
      <c r="B13614" s="4" t="s">
        <v>354</v>
      </c>
      <c r="C13614" s="4"/>
      <c r="D13614" s="4"/>
      <c r="E13614" s="4"/>
    </row>
    <row r="13615" spans="1:5" ht="45">
      <c r="A13615" s="2" t="s">
        <v>4365</v>
      </c>
      <c r="B13615" s="4"/>
      <c r="C13615" s="4"/>
      <c r="D13615" s="4"/>
      <c r="E13615" s="4"/>
    </row>
    <row r="13616" spans="1:5" ht="30">
      <c r="A13616" s="3" t="s">
        <v>2715</v>
      </c>
      <c r="B13616" s="4"/>
      <c r="C13616" s="4"/>
      <c r="D13616" s="4"/>
      <c r="E13616" s="4"/>
    </row>
    <row r="13617" spans="1:5" ht="45">
      <c r="A13617" s="2" t="s">
        <v>2736</v>
      </c>
      <c r="B13617" s="4" t="s">
        <v>354</v>
      </c>
      <c r="C13617" s="4"/>
      <c r="D13617" s="4"/>
      <c r="E13617" s="4"/>
    </row>
    <row r="13618" spans="1:5" ht="45">
      <c r="A13618" s="2" t="s">
        <v>4366</v>
      </c>
      <c r="B13618" s="4"/>
      <c r="C13618" s="4"/>
      <c r="D13618" s="4"/>
      <c r="E13618" s="4"/>
    </row>
    <row r="13619" spans="1:5" ht="30">
      <c r="A13619" s="3" t="s">
        <v>2715</v>
      </c>
      <c r="B13619" s="4"/>
      <c r="C13619" s="4"/>
      <c r="D13619" s="4"/>
      <c r="E13619" s="4"/>
    </row>
    <row r="13620" spans="1:5" ht="45">
      <c r="A13620" s="2" t="s">
        <v>2736</v>
      </c>
      <c r="B13620" s="4" t="s">
        <v>354</v>
      </c>
      <c r="C13620" s="4"/>
      <c r="D13620" s="4"/>
      <c r="E13620" s="4"/>
    </row>
    <row r="13621" spans="1:5" ht="45">
      <c r="A13621" s="2" t="s">
        <v>4367</v>
      </c>
      <c r="B13621" s="4"/>
      <c r="C13621" s="4"/>
      <c r="D13621" s="4"/>
      <c r="E13621" s="4"/>
    </row>
    <row r="13622" spans="1:5" ht="30">
      <c r="A13622" s="3" t="s">
        <v>2715</v>
      </c>
      <c r="B13622" s="4"/>
      <c r="C13622" s="4"/>
      <c r="D13622" s="4"/>
      <c r="E13622" s="4"/>
    </row>
    <row r="13623" spans="1:5" ht="45">
      <c r="A13623" s="2" t="s">
        <v>2736</v>
      </c>
      <c r="B13623" s="4" t="s">
        <v>354</v>
      </c>
      <c r="C13623" s="4"/>
      <c r="D13623" s="4"/>
      <c r="E13623" s="4"/>
    </row>
    <row r="13624" spans="1:5" ht="45">
      <c r="A13624" s="2" t="s">
        <v>4368</v>
      </c>
      <c r="B13624" s="4"/>
      <c r="C13624" s="4"/>
      <c r="D13624" s="4"/>
      <c r="E13624" s="4"/>
    </row>
    <row r="13625" spans="1:5" ht="30">
      <c r="A13625" s="3" t="s">
        <v>2715</v>
      </c>
      <c r="B13625" s="4"/>
      <c r="C13625" s="4"/>
      <c r="D13625" s="4"/>
      <c r="E13625" s="4"/>
    </row>
    <row r="13626" spans="1:5" ht="45">
      <c r="A13626" s="2" t="s">
        <v>2736</v>
      </c>
      <c r="B13626" s="4" t="s">
        <v>354</v>
      </c>
      <c r="C13626" s="4"/>
      <c r="D13626" s="4"/>
      <c r="E13626" s="4"/>
    </row>
    <row r="13627" spans="1:5" ht="45">
      <c r="A13627" s="2" t="s">
        <v>4369</v>
      </c>
      <c r="B13627" s="4"/>
      <c r="C13627" s="4"/>
      <c r="D13627" s="4"/>
      <c r="E13627" s="4"/>
    </row>
    <row r="13628" spans="1:5" ht="30">
      <c r="A13628" s="3" t="s">
        <v>2715</v>
      </c>
      <c r="B13628" s="4"/>
      <c r="C13628" s="4"/>
      <c r="D13628" s="4"/>
      <c r="E13628" s="4"/>
    </row>
    <row r="13629" spans="1:5" ht="45">
      <c r="A13629" s="2" t="s">
        <v>2736</v>
      </c>
      <c r="B13629" s="4" t="s">
        <v>354</v>
      </c>
      <c r="C13629" s="4"/>
      <c r="D13629" s="4"/>
      <c r="E13629" s="4"/>
    </row>
    <row r="13630" spans="1:5" ht="45">
      <c r="A13630" s="2" t="s">
        <v>4370</v>
      </c>
      <c r="B13630" s="4"/>
      <c r="C13630" s="4"/>
      <c r="D13630" s="4"/>
      <c r="E13630" s="4"/>
    </row>
    <row r="13631" spans="1:5" ht="30">
      <c r="A13631" s="3" t="s">
        <v>2715</v>
      </c>
      <c r="B13631" s="4"/>
      <c r="C13631" s="4"/>
      <c r="D13631" s="4"/>
      <c r="E13631" s="4"/>
    </row>
    <row r="13632" spans="1:5" ht="45">
      <c r="A13632" s="2" t="s">
        <v>2736</v>
      </c>
      <c r="B13632" s="4" t="s">
        <v>354</v>
      </c>
      <c r="C13632" s="4"/>
      <c r="D13632" s="4"/>
      <c r="E13632" s="4"/>
    </row>
    <row r="13633" spans="1:5" ht="45">
      <c r="A13633" s="2" t="s">
        <v>4371</v>
      </c>
      <c r="B13633" s="4"/>
      <c r="C13633" s="4"/>
      <c r="D13633" s="4"/>
      <c r="E13633" s="4"/>
    </row>
    <row r="13634" spans="1:5" ht="30">
      <c r="A13634" s="3" t="s">
        <v>2715</v>
      </c>
      <c r="B13634" s="4"/>
      <c r="C13634" s="4"/>
      <c r="D13634" s="4"/>
      <c r="E13634" s="4"/>
    </row>
    <row r="13635" spans="1:5" ht="45">
      <c r="A13635" s="2" t="s">
        <v>2736</v>
      </c>
      <c r="B13635" s="4" t="s">
        <v>354</v>
      </c>
      <c r="C13635" s="4"/>
      <c r="D13635" s="4"/>
      <c r="E13635" s="4"/>
    </row>
    <row r="13636" spans="1:5" ht="45">
      <c r="A13636" s="2" t="s">
        <v>4372</v>
      </c>
      <c r="B13636" s="4"/>
      <c r="C13636" s="4"/>
      <c r="D13636" s="4"/>
      <c r="E13636" s="4"/>
    </row>
    <row r="13637" spans="1:5" ht="30">
      <c r="A13637" s="3" t="s">
        <v>2715</v>
      </c>
      <c r="B13637" s="4"/>
      <c r="C13637" s="4"/>
      <c r="D13637" s="4"/>
      <c r="E13637" s="4"/>
    </row>
    <row r="13638" spans="1:5" ht="45">
      <c r="A13638" s="2" t="s">
        <v>2736</v>
      </c>
      <c r="B13638" s="4" t="s">
        <v>354</v>
      </c>
      <c r="C13638" s="4"/>
      <c r="D13638" s="4"/>
      <c r="E13638" s="4"/>
    </row>
    <row r="13639" spans="1:5" ht="45">
      <c r="A13639" s="2" t="s">
        <v>4373</v>
      </c>
      <c r="B13639" s="4"/>
      <c r="C13639" s="4"/>
      <c r="D13639" s="4"/>
      <c r="E13639" s="4"/>
    </row>
    <row r="13640" spans="1:5" ht="30">
      <c r="A13640" s="3" t="s">
        <v>2715</v>
      </c>
      <c r="B13640" s="4"/>
      <c r="C13640" s="4"/>
      <c r="D13640" s="4"/>
      <c r="E13640" s="4"/>
    </row>
    <row r="13641" spans="1:5" ht="45">
      <c r="A13641" s="2" t="s">
        <v>2736</v>
      </c>
      <c r="B13641" s="4" t="s">
        <v>354</v>
      </c>
      <c r="C13641" s="4"/>
      <c r="D13641" s="4"/>
      <c r="E13641" s="4"/>
    </row>
    <row r="13642" spans="1:5" ht="45">
      <c r="A13642" s="2" t="s">
        <v>4374</v>
      </c>
      <c r="B13642" s="4"/>
      <c r="C13642" s="4"/>
      <c r="D13642" s="4"/>
      <c r="E13642" s="4"/>
    </row>
    <row r="13643" spans="1:5" ht="30">
      <c r="A13643" s="3" t="s">
        <v>2715</v>
      </c>
      <c r="B13643" s="4"/>
      <c r="C13643" s="4"/>
      <c r="D13643" s="4"/>
      <c r="E13643" s="4"/>
    </row>
    <row r="13644" spans="1:5" ht="45">
      <c r="A13644" s="2" t="s">
        <v>2736</v>
      </c>
      <c r="B13644" s="4" t="s">
        <v>354</v>
      </c>
      <c r="C13644" s="4"/>
      <c r="D13644" s="4"/>
      <c r="E13644" s="4"/>
    </row>
    <row r="13645" spans="1:5" ht="45">
      <c r="A13645" s="2" t="s">
        <v>4375</v>
      </c>
      <c r="B13645" s="4"/>
      <c r="C13645" s="4"/>
      <c r="D13645" s="4"/>
      <c r="E13645" s="4"/>
    </row>
    <row r="13646" spans="1:5" ht="30">
      <c r="A13646" s="3" t="s">
        <v>2715</v>
      </c>
      <c r="B13646" s="4"/>
      <c r="C13646" s="4"/>
      <c r="D13646" s="4"/>
      <c r="E13646" s="4"/>
    </row>
    <row r="13647" spans="1:5" ht="45">
      <c r="A13647" s="2" t="s">
        <v>2736</v>
      </c>
      <c r="B13647" s="4" t="s">
        <v>354</v>
      </c>
      <c r="C13647" s="4"/>
      <c r="D13647" s="4"/>
      <c r="E13647" s="4"/>
    </row>
    <row r="13648" spans="1:5" ht="45">
      <c r="A13648" s="2" t="s">
        <v>4376</v>
      </c>
      <c r="B13648" s="4"/>
      <c r="C13648" s="4"/>
      <c r="D13648" s="4"/>
      <c r="E13648" s="4"/>
    </row>
    <row r="13649" spans="1:5" ht="30">
      <c r="A13649" s="3" t="s">
        <v>2715</v>
      </c>
      <c r="B13649" s="4"/>
      <c r="C13649" s="4"/>
      <c r="D13649" s="4"/>
      <c r="E13649" s="4"/>
    </row>
    <row r="13650" spans="1:5" ht="45">
      <c r="A13650" s="2" t="s">
        <v>2736</v>
      </c>
      <c r="B13650" s="4" t="s">
        <v>354</v>
      </c>
      <c r="C13650" s="4"/>
      <c r="D13650" s="4"/>
      <c r="E13650" s="4"/>
    </row>
    <row r="13651" spans="1:5" ht="45">
      <c r="A13651" s="2" t="s">
        <v>4377</v>
      </c>
      <c r="B13651" s="4"/>
      <c r="C13651" s="4"/>
      <c r="D13651" s="4"/>
      <c r="E13651" s="4"/>
    </row>
    <row r="13652" spans="1:5" ht="30">
      <c r="A13652" s="3" t="s">
        <v>2715</v>
      </c>
      <c r="B13652" s="4"/>
      <c r="C13652" s="4"/>
      <c r="D13652" s="4"/>
      <c r="E13652" s="4"/>
    </row>
    <row r="13653" spans="1:5" ht="45">
      <c r="A13653" s="2" t="s">
        <v>2736</v>
      </c>
      <c r="B13653" s="4" t="s">
        <v>354</v>
      </c>
      <c r="C13653" s="4"/>
      <c r="D13653" s="4"/>
      <c r="E13653" s="4"/>
    </row>
    <row r="13654" spans="1:5" ht="45">
      <c r="A13654" s="2" t="s">
        <v>4378</v>
      </c>
      <c r="B13654" s="4"/>
      <c r="C13654" s="4"/>
      <c r="D13654" s="4"/>
      <c r="E13654" s="4"/>
    </row>
    <row r="13655" spans="1:5" ht="30">
      <c r="A13655" s="3" t="s">
        <v>2715</v>
      </c>
      <c r="B13655" s="4"/>
      <c r="C13655" s="4"/>
      <c r="D13655" s="4"/>
      <c r="E13655" s="4"/>
    </row>
    <row r="13656" spans="1:5" ht="45">
      <c r="A13656" s="2" t="s">
        <v>2736</v>
      </c>
      <c r="B13656" s="4" t="s">
        <v>354</v>
      </c>
      <c r="C13656" s="4"/>
      <c r="D13656" s="4"/>
      <c r="E13656" s="4"/>
    </row>
    <row r="13657" spans="1:5" ht="45">
      <c r="A13657" s="2" t="s">
        <v>4379</v>
      </c>
      <c r="B13657" s="4"/>
      <c r="C13657" s="4"/>
      <c r="D13657" s="4"/>
      <c r="E13657" s="4"/>
    </row>
    <row r="13658" spans="1:5" ht="30">
      <c r="A13658" s="3" t="s">
        <v>2715</v>
      </c>
      <c r="B13658" s="4"/>
      <c r="C13658" s="4"/>
      <c r="D13658" s="4"/>
      <c r="E13658" s="4"/>
    </row>
    <row r="13659" spans="1:5" ht="45">
      <c r="A13659" s="2" t="s">
        <v>2736</v>
      </c>
      <c r="B13659" s="4" t="s">
        <v>354</v>
      </c>
      <c r="C13659" s="4"/>
      <c r="D13659" s="4"/>
      <c r="E13659" s="4"/>
    </row>
    <row r="13660" spans="1:5" ht="45">
      <c r="A13660" s="2" t="s">
        <v>4380</v>
      </c>
      <c r="B13660" s="4"/>
      <c r="C13660" s="4"/>
      <c r="D13660" s="4"/>
      <c r="E13660" s="4"/>
    </row>
    <row r="13661" spans="1:5" ht="30">
      <c r="A13661" s="3" t="s">
        <v>2715</v>
      </c>
      <c r="B13661" s="4"/>
      <c r="C13661" s="4"/>
      <c r="D13661" s="4"/>
      <c r="E13661" s="4"/>
    </row>
    <row r="13662" spans="1:5" ht="45">
      <c r="A13662" s="2" t="s">
        <v>2736</v>
      </c>
      <c r="B13662" s="4" t="s">
        <v>354</v>
      </c>
      <c r="C13662" s="4"/>
      <c r="D13662" s="4"/>
      <c r="E13662" s="4"/>
    </row>
    <row r="13663" spans="1:5" ht="45">
      <c r="A13663" s="2" t="s">
        <v>4381</v>
      </c>
      <c r="B13663" s="4"/>
      <c r="C13663" s="4"/>
      <c r="D13663" s="4"/>
      <c r="E13663" s="4"/>
    </row>
    <row r="13664" spans="1:5" ht="30">
      <c r="A13664" s="3" t="s">
        <v>2715</v>
      </c>
      <c r="B13664" s="4"/>
      <c r="C13664" s="4"/>
      <c r="D13664" s="4"/>
      <c r="E13664" s="4"/>
    </row>
    <row r="13665" spans="1:5" ht="45">
      <c r="A13665" s="2" t="s">
        <v>2736</v>
      </c>
      <c r="B13665" s="4" t="s">
        <v>354</v>
      </c>
      <c r="C13665" s="4"/>
      <c r="D13665" s="4"/>
      <c r="E13665" s="4"/>
    </row>
    <row r="13666" spans="1:5" ht="45">
      <c r="A13666" s="2" t="s">
        <v>4382</v>
      </c>
      <c r="B13666" s="4"/>
      <c r="C13666" s="4"/>
      <c r="D13666" s="4"/>
      <c r="E13666" s="4"/>
    </row>
    <row r="13667" spans="1:5" ht="30">
      <c r="A13667" s="3" t="s">
        <v>2715</v>
      </c>
      <c r="B13667" s="4"/>
      <c r="C13667" s="4"/>
      <c r="D13667" s="4"/>
      <c r="E13667" s="4"/>
    </row>
    <row r="13668" spans="1:5" ht="45">
      <c r="A13668" s="2" t="s">
        <v>2736</v>
      </c>
      <c r="B13668" s="4" t="s">
        <v>354</v>
      </c>
      <c r="C13668" s="4"/>
      <c r="D13668" s="4"/>
      <c r="E13668" s="4"/>
    </row>
    <row r="13669" spans="1:5" ht="45">
      <c r="A13669" s="2" t="s">
        <v>4383</v>
      </c>
      <c r="B13669" s="4"/>
      <c r="C13669" s="4"/>
      <c r="D13669" s="4"/>
      <c r="E13669" s="4"/>
    </row>
    <row r="13670" spans="1:5" ht="30">
      <c r="A13670" s="3" t="s">
        <v>2715</v>
      </c>
      <c r="B13670" s="4"/>
      <c r="C13670" s="4"/>
      <c r="D13670" s="4"/>
      <c r="E13670" s="4"/>
    </row>
    <row r="13671" spans="1:5" ht="45">
      <c r="A13671" s="2" t="s">
        <v>2736</v>
      </c>
      <c r="B13671" s="4" t="s">
        <v>354</v>
      </c>
      <c r="C13671" s="4"/>
      <c r="D13671" s="4"/>
      <c r="E13671" s="4"/>
    </row>
    <row r="13672" spans="1:5" ht="45">
      <c r="A13672" s="2" t="s">
        <v>4384</v>
      </c>
      <c r="B13672" s="4"/>
      <c r="C13672" s="4"/>
      <c r="D13672" s="4"/>
      <c r="E13672" s="4"/>
    </row>
    <row r="13673" spans="1:5" ht="30">
      <c r="A13673" s="3" t="s">
        <v>2715</v>
      </c>
      <c r="B13673" s="4"/>
      <c r="C13673" s="4"/>
      <c r="D13673" s="4"/>
      <c r="E13673" s="4"/>
    </row>
    <row r="13674" spans="1:5" ht="45">
      <c r="A13674" s="2" t="s">
        <v>2736</v>
      </c>
      <c r="B13674" s="4" t="s">
        <v>354</v>
      </c>
      <c r="C13674" s="4"/>
      <c r="D13674" s="4"/>
      <c r="E13674" s="4"/>
    </row>
    <row r="13675" spans="1:5" ht="45">
      <c r="A13675" s="2" t="s">
        <v>4385</v>
      </c>
      <c r="B13675" s="4"/>
      <c r="C13675" s="4"/>
      <c r="D13675" s="4"/>
      <c r="E13675" s="4"/>
    </row>
    <row r="13676" spans="1:5" ht="30">
      <c r="A13676" s="3" t="s">
        <v>2715</v>
      </c>
      <c r="B13676" s="4"/>
      <c r="C13676" s="4"/>
      <c r="D13676" s="4"/>
      <c r="E13676" s="4"/>
    </row>
    <row r="13677" spans="1:5" ht="45">
      <c r="A13677" s="2" t="s">
        <v>2736</v>
      </c>
      <c r="B13677" s="4" t="s">
        <v>354</v>
      </c>
      <c r="C13677" s="4"/>
      <c r="D13677" s="4"/>
      <c r="E13677" s="4"/>
    </row>
    <row r="13678" spans="1:5" ht="45">
      <c r="A13678" s="2" t="s">
        <v>4386</v>
      </c>
      <c r="B13678" s="4"/>
      <c r="C13678" s="4"/>
      <c r="D13678" s="4"/>
      <c r="E13678" s="4"/>
    </row>
    <row r="13679" spans="1:5" ht="30">
      <c r="A13679" s="3" t="s">
        <v>2715</v>
      </c>
      <c r="B13679" s="4"/>
      <c r="C13679" s="4"/>
      <c r="D13679" s="4"/>
      <c r="E13679" s="4"/>
    </row>
    <row r="13680" spans="1:5" ht="45">
      <c r="A13680" s="2" t="s">
        <v>2736</v>
      </c>
      <c r="B13680" s="4" t="s">
        <v>354</v>
      </c>
      <c r="C13680" s="4"/>
      <c r="D13680" s="4"/>
      <c r="E13680" s="4"/>
    </row>
    <row r="13681" spans="1:5" ht="45">
      <c r="A13681" s="2" t="s">
        <v>4387</v>
      </c>
      <c r="B13681" s="4"/>
      <c r="C13681" s="4"/>
      <c r="D13681" s="4"/>
      <c r="E13681" s="4"/>
    </row>
    <row r="13682" spans="1:5" ht="30">
      <c r="A13682" s="3" t="s">
        <v>2715</v>
      </c>
      <c r="B13682" s="4"/>
      <c r="C13682" s="4"/>
      <c r="D13682" s="4"/>
      <c r="E13682" s="4"/>
    </row>
    <row r="13683" spans="1:5" ht="45">
      <c r="A13683" s="2" t="s">
        <v>2736</v>
      </c>
      <c r="B13683" s="4" t="s">
        <v>354</v>
      </c>
      <c r="C13683" s="4"/>
      <c r="D13683" s="4"/>
      <c r="E13683" s="4"/>
    </row>
    <row r="13684" spans="1:5" ht="45">
      <c r="A13684" s="2" t="s">
        <v>4388</v>
      </c>
      <c r="B13684" s="4"/>
      <c r="C13684" s="4"/>
      <c r="D13684" s="4"/>
      <c r="E13684" s="4"/>
    </row>
    <row r="13685" spans="1:5" ht="30">
      <c r="A13685" s="3" t="s">
        <v>2715</v>
      </c>
      <c r="B13685" s="4"/>
      <c r="C13685" s="4"/>
      <c r="D13685" s="4"/>
      <c r="E13685" s="4"/>
    </row>
    <row r="13686" spans="1:5" ht="45">
      <c r="A13686" s="2" t="s">
        <v>2736</v>
      </c>
      <c r="B13686" s="4" t="s">
        <v>354</v>
      </c>
      <c r="C13686" s="4"/>
      <c r="D13686" s="4"/>
      <c r="E13686" s="4"/>
    </row>
    <row r="13687" spans="1:5" ht="45">
      <c r="A13687" s="2" t="s">
        <v>4389</v>
      </c>
      <c r="B13687" s="4"/>
      <c r="C13687" s="4"/>
      <c r="D13687" s="4"/>
      <c r="E13687" s="4"/>
    </row>
    <row r="13688" spans="1:5" ht="30">
      <c r="A13688" s="3" t="s">
        <v>2715</v>
      </c>
      <c r="B13688" s="4"/>
      <c r="C13688" s="4"/>
      <c r="D13688" s="4"/>
      <c r="E13688" s="4"/>
    </row>
    <row r="13689" spans="1:5" ht="45">
      <c r="A13689" s="2" t="s">
        <v>2736</v>
      </c>
      <c r="B13689" s="4" t="s">
        <v>354</v>
      </c>
      <c r="C13689" s="4"/>
      <c r="D13689" s="4"/>
      <c r="E13689" s="4"/>
    </row>
    <row r="13690" spans="1:5" ht="45">
      <c r="A13690" s="2" t="s">
        <v>4390</v>
      </c>
      <c r="B13690" s="4"/>
      <c r="C13690" s="4"/>
      <c r="D13690" s="4"/>
      <c r="E13690" s="4"/>
    </row>
    <row r="13691" spans="1:5" ht="30">
      <c r="A13691" s="3" t="s">
        <v>2715</v>
      </c>
      <c r="B13691" s="4"/>
      <c r="C13691" s="4"/>
      <c r="D13691" s="4"/>
      <c r="E13691" s="4"/>
    </row>
    <row r="13692" spans="1:5" ht="45">
      <c r="A13692" s="2" t="s">
        <v>2736</v>
      </c>
      <c r="B13692" s="4" t="s">
        <v>354</v>
      </c>
      <c r="C13692" s="4"/>
      <c r="D13692" s="4"/>
      <c r="E13692" s="4"/>
    </row>
    <row r="13693" spans="1:5" ht="45">
      <c r="A13693" s="2" t="s">
        <v>4391</v>
      </c>
      <c r="B13693" s="4"/>
      <c r="C13693" s="4"/>
      <c r="D13693" s="4"/>
      <c r="E13693" s="4"/>
    </row>
    <row r="13694" spans="1:5" ht="30">
      <c r="A13694" s="3" t="s">
        <v>2715</v>
      </c>
      <c r="B13694" s="4"/>
      <c r="C13694" s="4"/>
      <c r="D13694" s="4"/>
      <c r="E13694" s="4"/>
    </row>
    <row r="13695" spans="1:5" ht="45">
      <c r="A13695" s="2" t="s">
        <v>2736</v>
      </c>
      <c r="B13695" s="4" t="s">
        <v>354</v>
      </c>
      <c r="C13695" s="4"/>
      <c r="D13695" s="4"/>
      <c r="E13695" s="4"/>
    </row>
    <row r="13696" spans="1:5" ht="45">
      <c r="A13696" s="2" t="s">
        <v>4392</v>
      </c>
      <c r="B13696" s="4"/>
      <c r="C13696" s="4"/>
      <c r="D13696" s="4"/>
      <c r="E13696" s="4"/>
    </row>
    <row r="13697" spans="1:5" ht="30">
      <c r="A13697" s="3" t="s">
        <v>2715</v>
      </c>
      <c r="B13697" s="4"/>
      <c r="C13697" s="4"/>
      <c r="D13697" s="4"/>
      <c r="E13697" s="4"/>
    </row>
    <row r="13698" spans="1:5" ht="45">
      <c r="A13698" s="2" t="s">
        <v>2736</v>
      </c>
      <c r="B13698" s="4" t="s">
        <v>354</v>
      </c>
      <c r="C13698" s="4"/>
      <c r="D13698" s="4"/>
      <c r="E13698" s="4"/>
    </row>
    <row r="13699" spans="1:5" ht="45">
      <c r="A13699" s="2" t="s">
        <v>4393</v>
      </c>
      <c r="B13699" s="4"/>
      <c r="C13699" s="4"/>
      <c r="D13699" s="4"/>
      <c r="E13699" s="4"/>
    </row>
    <row r="13700" spans="1:5" ht="30">
      <c r="A13700" s="3" t="s">
        <v>2715</v>
      </c>
      <c r="B13700" s="4"/>
      <c r="C13700" s="4"/>
      <c r="D13700" s="4"/>
      <c r="E13700" s="4"/>
    </row>
    <row r="13701" spans="1:5" ht="45">
      <c r="A13701" s="2" t="s">
        <v>2736</v>
      </c>
      <c r="B13701" s="4" t="s">
        <v>354</v>
      </c>
      <c r="C13701" s="4"/>
      <c r="D13701" s="4"/>
      <c r="E13701" s="4"/>
    </row>
    <row r="13702" spans="1:5" ht="45">
      <c r="A13702" s="2" t="s">
        <v>4394</v>
      </c>
      <c r="B13702" s="4"/>
      <c r="C13702" s="4"/>
      <c r="D13702" s="4"/>
      <c r="E13702" s="4"/>
    </row>
    <row r="13703" spans="1:5" ht="30">
      <c r="A13703" s="3" t="s">
        <v>2715</v>
      </c>
      <c r="B13703" s="4"/>
      <c r="C13703" s="4"/>
      <c r="D13703" s="4"/>
      <c r="E13703" s="4"/>
    </row>
    <row r="13704" spans="1:5" ht="45">
      <c r="A13704" s="2" t="s">
        <v>2736</v>
      </c>
      <c r="B13704" s="4" t="s">
        <v>354</v>
      </c>
      <c r="C13704" s="4"/>
      <c r="D13704" s="4"/>
      <c r="E13704" s="4"/>
    </row>
    <row r="13705" spans="1:5" ht="45">
      <c r="A13705" s="2" t="s">
        <v>4395</v>
      </c>
      <c r="B13705" s="4"/>
      <c r="C13705" s="4"/>
      <c r="D13705" s="4"/>
      <c r="E13705" s="4"/>
    </row>
    <row r="13706" spans="1:5" ht="30">
      <c r="A13706" s="3" t="s">
        <v>2715</v>
      </c>
      <c r="B13706" s="4"/>
      <c r="C13706" s="4"/>
      <c r="D13706" s="4"/>
      <c r="E13706" s="4"/>
    </row>
    <row r="13707" spans="1:5" ht="45">
      <c r="A13707" s="2" t="s">
        <v>2736</v>
      </c>
      <c r="B13707" s="4" t="s">
        <v>354</v>
      </c>
      <c r="C13707" s="4"/>
      <c r="D13707" s="4"/>
      <c r="E13707" s="4"/>
    </row>
    <row r="13708" spans="1:5" ht="45">
      <c r="A13708" s="2" t="s">
        <v>4396</v>
      </c>
      <c r="B13708" s="4"/>
      <c r="C13708" s="4"/>
      <c r="D13708" s="4"/>
      <c r="E13708" s="4"/>
    </row>
    <row r="13709" spans="1:5" ht="30">
      <c r="A13709" s="3" t="s">
        <v>2715</v>
      </c>
      <c r="B13709" s="4"/>
      <c r="C13709" s="4"/>
      <c r="D13709" s="4"/>
      <c r="E13709" s="4"/>
    </row>
    <row r="13710" spans="1:5" ht="45">
      <c r="A13710" s="2" t="s">
        <v>2736</v>
      </c>
      <c r="B13710" s="4" t="s">
        <v>354</v>
      </c>
      <c r="C13710" s="4"/>
      <c r="D13710" s="4"/>
      <c r="E13710" s="4"/>
    </row>
    <row r="13711" spans="1:5" ht="45">
      <c r="A13711" s="2" t="s">
        <v>4397</v>
      </c>
      <c r="B13711" s="4"/>
      <c r="C13711" s="4"/>
      <c r="D13711" s="4"/>
      <c r="E13711" s="4"/>
    </row>
    <row r="13712" spans="1:5" ht="30">
      <c r="A13712" s="3" t="s">
        <v>2715</v>
      </c>
      <c r="B13712" s="4"/>
      <c r="C13712" s="4"/>
      <c r="D13712" s="4"/>
      <c r="E13712" s="4"/>
    </row>
    <row r="13713" spans="1:5" ht="45">
      <c r="A13713" s="2" t="s">
        <v>2736</v>
      </c>
      <c r="B13713" s="4" t="s">
        <v>354</v>
      </c>
      <c r="C13713" s="4"/>
      <c r="D13713" s="4"/>
      <c r="E13713" s="4"/>
    </row>
    <row r="13714" spans="1:5" ht="45">
      <c r="A13714" s="2" t="s">
        <v>4398</v>
      </c>
      <c r="B13714" s="4"/>
      <c r="C13714" s="4"/>
      <c r="D13714" s="4"/>
      <c r="E13714" s="4"/>
    </row>
    <row r="13715" spans="1:5" ht="30">
      <c r="A13715" s="3" t="s">
        <v>2715</v>
      </c>
      <c r="B13715" s="4"/>
      <c r="C13715" s="4"/>
      <c r="D13715" s="4"/>
      <c r="E13715" s="4"/>
    </row>
    <row r="13716" spans="1:5" ht="45">
      <c r="A13716" s="2" t="s">
        <v>2736</v>
      </c>
      <c r="B13716" s="4" t="s">
        <v>354</v>
      </c>
      <c r="C13716" s="4"/>
      <c r="D13716" s="4"/>
      <c r="E13716" s="4"/>
    </row>
    <row r="13717" spans="1:5" ht="45">
      <c r="A13717" s="2" t="s">
        <v>4399</v>
      </c>
      <c r="B13717" s="4"/>
      <c r="C13717" s="4"/>
      <c r="D13717" s="4"/>
      <c r="E13717" s="4"/>
    </row>
    <row r="13718" spans="1:5" ht="30">
      <c r="A13718" s="3" t="s">
        <v>2715</v>
      </c>
      <c r="B13718" s="4"/>
      <c r="C13718" s="4"/>
      <c r="D13718" s="4"/>
      <c r="E13718" s="4"/>
    </row>
    <row r="13719" spans="1:5" ht="45">
      <c r="A13719" s="2" t="s">
        <v>2736</v>
      </c>
      <c r="B13719" s="4" t="s">
        <v>354</v>
      </c>
      <c r="C13719" s="4"/>
      <c r="D13719" s="4"/>
      <c r="E13719" s="4"/>
    </row>
    <row r="13720" spans="1:5" ht="45">
      <c r="A13720" s="2" t="s">
        <v>4400</v>
      </c>
      <c r="B13720" s="4"/>
      <c r="C13720" s="4"/>
      <c r="D13720" s="4"/>
      <c r="E13720" s="4"/>
    </row>
    <row r="13721" spans="1:5" ht="30">
      <c r="A13721" s="3" t="s">
        <v>2715</v>
      </c>
      <c r="B13721" s="4"/>
      <c r="C13721" s="4"/>
      <c r="D13721" s="4"/>
      <c r="E13721" s="4"/>
    </row>
    <row r="13722" spans="1:5" ht="45">
      <c r="A13722" s="2" t="s">
        <v>2736</v>
      </c>
      <c r="B13722" s="4" t="s">
        <v>354</v>
      </c>
      <c r="C13722" s="4"/>
      <c r="D13722" s="4"/>
      <c r="E13722" s="4"/>
    </row>
    <row r="13723" spans="1:5" ht="45">
      <c r="A13723" s="2" t="s">
        <v>4401</v>
      </c>
      <c r="B13723" s="4"/>
      <c r="C13723" s="4"/>
      <c r="D13723" s="4"/>
      <c r="E13723" s="4"/>
    </row>
    <row r="13724" spans="1:5" ht="30">
      <c r="A13724" s="3" t="s">
        <v>2715</v>
      </c>
      <c r="B13724" s="4"/>
      <c r="C13724" s="4"/>
      <c r="D13724" s="4"/>
      <c r="E13724" s="4"/>
    </row>
    <row r="13725" spans="1:5" ht="45">
      <c r="A13725" s="2" t="s">
        <v>2736</v>
      </c>
      <c r="B13725" s="4" t="s">
        <v>354</v>
      </c>
      <c r="C13725" s="4"/>
      <c r="D13725" s="4"/>
      <c r="E13725" s="4"/>
    </row>
    <row r="13726" spans="1:5" ht="45">
      <c r="A13726" s="2" t="s">
        <v>4402</v>
      </c>
      <c r="B13726" s="4"/>
      <c r="C13726" s="4"/>
      <c r="D13726" s="4"/>
      <c r="E13726" s="4"/>
    </row>
    <row r="13727" spans="1:5" ht="30">
      <c r="A13727" s="3" t="s">
        <v>2715</v>
      </c>
      <c r="B13727" s="4"/>
      <c r="C13727" s="4"/>
      <c r="D13727" s="4"/>
      <c r="E13727" s="4"/>
    </row>
    <row r="13728" spans="1:5" ht="45">
      <c r="A13728" s="2" t="s">
        <v>2736</v>
      </c>
      <c r="B13728" s="4" t="s">
        <v>354</v>
      </c>
      <c r="C13728" s="4"/>
      <c r="D13728" s="4"/>
      <c r="E13728" s="4"/>
    </row>
    <row r="13729" spans="1:5" ht="45">
      <c r="A13729" s="2" t="s">
        <v>4403</v>
      </c>
      <c r="B13729" s="4"/>
      <c r="C13729" s="4"/>
      <c r="D13729" s="4"/>
      <c r="E13729" s="4"/>
    </row>
    <row r="13730" spans="1:5" ht="30">
      <c r="A13730" s="3" t="s">
        <v>2715</v>
      </c>
      <c r="B13730" s="4"/>
      <c r="C13730" s="4"/>
      <c r="D13730" s="4"/>
      <c r="E13730" s="4"/>
    </row>
    <row r="13731" spans="1:5" ht="45">
      <c r="A13731" s="2" t="s">
        <v>2736</v>
      </c>
      <c r="B13731" s="4" t="s">
        <v>354</v>
      </c>
      <c r="C13731" s="4"/>
      <c r="D13731" s="4"/>
      <c r="E13731" s="4"/>
    </row>
    <row r="13732" spans="1:5" ht="45">
      <c r="A13732" s="2" t="s">
        <v>4404</v>
      </c>
      <c r="B13732" s="4"/>
      <c r="C13732" s="4"/>
      <c r="D13732" s="4"/>
      <c r="E13732" s="4"/>
    </row>
    <row r="13733" spans="1:5" ht="30">
      <c r="A13733" s="3" t="s">
        <v>2715</v>
      </c>
      <c r="B13733" s="4"/>
      <c r="C13733" s="4"/>
      <c r="D13733" s="4"/>
      <c r="E13733" s="4"/>
    </row>
    <row r="13734" spans="1:5" ht="45">
      <c r="A13734" s="2" t="s">
        <v>2736</v>
      </c>
      <c r="B13734" s="4" t="s">
        <v>354</v>
      </c>
      <c r="C13734" s="4"/>
      <c r="D13734" s="4"/>
      <c r="E13734" s="4"/>
    </row>
    <row r="13735" spans="1:5" ht="45">
      <c r="A13735" s="2" t="s">
        <v>4405</v>
      </c>
      <c r="B13735" s="4"/>
      <c r="C13735" s="4"/>
      <c r="D13735" s="4"/>
      <c r="E13735" s="4"/>
    </row>
    <row r="13736" spans="1:5" ht="30">
      <c r="A13736" s="3" t="s">
        <v>2715</v>
      </c>
      <c r="B13736" s="4"/>
      <c r="C13736" s="4"/>
      <c r="D13736" s="4"/>
      <c r="E13736" s="4"/>
    </row>
    <row r="13737" spans="1:5" ht="45">
      <c r="A13737" s="2" t="s">
        <v>2736</v>
      </c>
      <c r="B13737" s="4" t="s">
        <v>354</v>
      </c>
      <c r="C13737" s="4"/>
      <c r="D13737" s="4"/>
      <c r="E13737" s="4"/>
    </row>
    <row r="13738" spans="1:5" ht="45">
      <c r="A13738" s="2" t="s">
        <v>4406</v>
      </c>
      <c r="B13738" s="4"/>
      <c r="C13738" s="4"/>
      <c r="D13738" s="4"/>
      <c r="E13738" s="4"/>
    </row>
    <row r="13739" spans="1:5" ht="30">
      <c r="A13739" s="3" t="s">
        <v>2715</v>
      </c>
      <c r="B13739" s="4"/>
      <c r="C13739" s="4"/>
      <c r="D13739" s="4"/>
      <c r="E13739" s="4"/>
    </row>
    <row r="13740" spans="1:5" ht="45">
      <c r="A13740" s="2" t="s">
        <v>2736</v>
      </c>
      <c r="B13740" s="4" t="s">
        <v>354</v>
      </c>
      <c r="C13740" s="4"/>
      <c r="D13740" s="4"/>
      <c r="E13740" s="4"/>
    </row>
    <row r="13741" spans="1:5" ht="45">
      <c r="A13741" s="2" t="s">
        <v>4407</v>
      </c>
      <c r="B13741" s="4"/>
      <c r="C13741" s="4"/>
      <c r="D13741" s="4"/>
      <c r="E13741" s="4"/>
    </row>
    <row r="13742" spans="1:5" ht="30">
      <c r="A13742" s="3" t="s">
        <v>2715</v>
      </c>
      <c r="B13742" s="4"/>
      <c r="C13742" s="4"/>
      <c r="D13742" s="4"/>
      <c r="E13742" s="4"/>
    </row>
    <row r="13743" spans="1:5" ht="45">
      <c r="A13743" s="2" t="s">
        <v>2736</v>
      </c>
      <c r="B13743" s="4" t="s">
        <v>354</v>
      </c>
      <c r="C13743" s="4"/>
      <c r="D13743" s="4"/>
      <c r="E13743" s="4"/>
    </row>
    <row r="13744" spans="1:5" ht="45">
      <c r="A13744" s="2" t="s">
        <v>4408</v>
      </c>
      <c r="B13744" s="4"/>
      <c r="C13744" s="4"/>
      <c r="D13744" s="4"/>
      <c r="E13744" s="4"/>
    </row>
    <row r="13745" spans="1:5" ht="30">
      <c r="A13745" s="3" t="s">
        <v>2715</v>
      </c>
      <c r="B13745" s="4"/>
      <c r="C13745" s="4"/>
      <c r="D13745" s="4"/>
      <c r="E13745" s="4"/>
    </row>
    <row r="13746" spans="1:5" ht="45">
      <c r="A13746" s="2" t="s">
        <v>2736</v>
      </c>
      <c r="B13746" s="4" t="s">
        <v>354</v>
      </c>
      <c r="C13746" s="4"/>
      <c r="D13746" s="4"/>
      <c r="E13746" s="4"/>
    </row>
    <row r="13747" spans="1:5" ht="45">
      <c r="A13747" s="2" t="s">
        <v>4409</v>
      </c>
      <c r="B13747" s="4"/>
      <c r="C13747" s="4"/>
      <c r="D13747" s="4"/>
      <c r="E13747" s="4"/>
    </row>
    <row r="13748" spans="1:5" ht="30">
      <c r="A13748" s="3" t="s">
        <v>2715</v>
      </c>
      <c r="B13748" s="4"/>
      <c r="C13748" s="4"/>
      <c r="D13748" s="4"/>
      <c r="E13748" s="4"/>
    </row>
    <row r="13749" spans="1:5" ht="45">
      <c r="A13749" s="2" t="s">
        <v>2736</v>
      </c>
      <c r="B13749" s="4" t="s">
        <v>354</v>
      </c>
      <c r="C13749" s="4"/>
      <c r="D13749" s="4"/>
      <c r="E13749" s="4"/>
    </row>
    <row r="13750" spans="1:5" ht="45">
      <c r="A13750" s="2" t="s">
        <v>4410</v>
      </c>
      <c r="B13750" s="4"/>
      <c r="C13750" s="4"/>
      <c r="D13750" s="4"/>
      <c r="E13750" s="4"/>
    </row>
    <row r="13751" spans="1:5" ht="30">
      <c r="A13751" s="3" t="s">
        <v>2715</v>
      </c>
      <c r="B13751" s="4"/>
      <c r="C13751" s="4"/>
      <c r="D13751" s="4"/>
      <c r="E13751" s="4"/>
    </row>
    <row r="13752" spans="1:5" ht="45">
      <c r="A13752" s="2" t="s">
        <v>2736</v>
      </c>
      <c r="B13752" s="4" t="s">
        <v>354</v>
      </c>
      <c r="C13752" s="4"/>
      <c r="D13752" s="4"/>
      <c r="E13752" s="4"/>
    </row>
    <row r="13753" spans="1:5" ht="45">
      <c r="A13753" s="2" t="s">
        <v>4411</v>
      </c>
      <c r="B13753" s="4"/>
      <c r="C13753" s="4"/>
      <c r="D13753" s="4"/>
      <c r="E13753" s="4"/>
    </row>
    <row r="13754" spans="1:5" ht="30">
      <c r="A13754" s="3" t="s">
        <v>2715</v>
      </c>
      <c r="B13754" s="4"/>
      <c r="C13754" s="4"/>
      <c r="D13754" s="4"/>
      <c r="E13754" s="4"/>
    </row>
    <row r="13755" spans="1:5" ht="45">
      <c r="A13755" s="2" t="s">
        <v>2736</v>
      </c>
      <c r="B13755" s="4" t="s">
        <v>354</v>
      </c>
      <c r="C13755" s="4"/>
      <c r="D13755" s="4"/>
      <c r="E13755" s="4"/>
    </row>
    <row r="13756" spans="1:5" ht="45">
      <c r="A13756" s="2" t="s">
        <v>4412</v>
      </c>
      <c r="B13756" s="4"/>
      <c r="C13756" s="4"/>
      <c r="D13756" s="4"/>
      <c r="E13756" s="4"/>
    </row>
    <row r="13757" spans="1:5" ht="30">
      <c r="A13757" s="3" t="s">
        <v>2715</v>
      </c>
      <c r="B13757" s="4"/>
      <c r="C13757" s="4"/>
      <c r="D13757" s="4"/>
      <c r="E13757" s="4"/>
    </row>
    <row r="13758" spans="1:5" ht="45">
      <c r="A13758" s="2" t="s">
        <v>2736</v>
      </c>
      <c r="B13758" s="4" t="s">
        <v>354</v>
      </c>
      <c r="C13758" s="4"/>
      <c r="D13758" s="4"/>
      <c r="E13758" s="4"/>
    </row>
    <row r="13759" spans="1:5" ht="45">
      <c r="A13759" s="2" t="s">
        <v>4413</v>
      </c>
      <c r="B13759" s="4"/>
      <c r="C13759" s="4"/>
      <c r="D13759" s="4"/>
      <c r="E13759" s="4"/>
    </row>
    <row r="13760" spans="1:5" ht="30">
      <c r="A13760" s="3" t="s">
        <v>2715</v>
      </c>
      <c r="B13760" s="4"/>
      <c r="C13760" s="4"/>
      <c r="D13760" s="4"/>
      <c r="E13760" s="4"/>
    </row>
    <row r="13761" spans="1:5" ht="45">
      <c r="A13761" s="2" t="s">
        <v>2736</v>
      </c>
      <c r="B13761" s="4" t="s">
        <v>354</v>
      </c>
      <c r="C13761" s="4"/>
      <c r="D13761" s="4"/>
      <c r="E13761" s="4"/>
    </row>
    <row r="13762" spans="1:5" ht="45">
      <c r="A13762" s="2" t="s">
        <v>4414</v>
      </c>
      <c r="B13762" s="4"/>
      <c r="C13762" s="4"/>
      <c r="D13762" s="4"/>
      <c r="E13762" s="4"/>
    </row>
    <row r="13763" spans="1:5" ht="30">
      <c r="A13763" s="3" t="s">
        <v>2715</v>
      </c>
      <c r="B13763" s="4"/>
      <c r="C13763" s="4"/>
      <c r="D13763" s="4"/>
      <c r="E13763" s="4"/>
    </row>
    <row r="13764" spans="1:5" ht="45">
      <c r="A13764" s="2" t="s">
        <v>2736</v>
      </c>
      <c r="B13764" s="4" t="s">
        <v>354</v>
      </c>
      <c r="C13764" s="4"/>
      <c r="D13764" s="4"/>
      <c r="E13764" s="4"/>
    </row>
    <row r="13765" spans="1:5" ht="45">
      <c r="A13765" s="2" t="s">
        <v>4415</v>
      </c>
      <c r="B13765" s="4"/>
      <c r="C13765" s="4"/>
      <c r="D13765" s="4"/>
      <c r="E13765" s="4"/>
    </row>
    <row r="13766" spans="1:5" ht="30">
      <c r="A13766" s="3" t="s">
        <v>2715</v>
      </c>
      <c r="B13766" s="4"/>
      <c r="C13766" s="4"/>
      <c r="D13766" s="4"/>
      <c r="E13766" s="4"/>
    </row>
    <row r="13767" spans="1:5" ht="45">
      <c r="A13767" s="2" t="s">
        <v>2736</v>
      </c>
      <c r="B13767" s="4" t="s">
        <v>354</v>
      </c>
      <c r="C13767" s="4"/>
      <c r="D13767" s="4"/>
      <c r="E13767" s="4"/>
    </row>
    <row r="13768" spans="1:5" ht="45">
      <c r="A13768" s="2" t="s">
        <v>4416</v>
      </c>
      <c r="B13768" s="4"/>
      <c r="C13768" s="4"/>
      <c r="D13768" s="4"/>
      <c r="E13768" s="4"/>
    </row>
    <row r="13769" spans="1:5" ht="30">
      <c r="A13769" s="3" t="s">
        <v>2715</v>
      </c>
      <c r="B13769" s="4"/>
      <c r="C13769" s="4"/>
      <c r="D13769" s="4"/>
      <c r="E13769" s="4"/>
    </row>
    <row r="13770" spans="1:5" ht="45">
      <c r="A13770" s="2" t="s">
        <v>2736</v>
      </c>
      <c r="B13770" s="4" t="s">
        <v>354</v>
      </c>
      <c r="C13770" s="4"/>
      <c r="D13770" s="4"/>
      <c r="E13770" s="4"/>
    </row>
    <row r="13771" spans="1:5" ht="45">
      <c r="A13771" s="2" t="s">
        <v>4417</v>
      </c>
      <c r="B13771" s="4"/>
      <c r="C13771" s="4"/>
      <c r="D13771" s="4"/>
      <c r="E13771" s="4"/>
    </row>
    <row r="13772" spans="1:5" ht="30">
      <c r="A13772" s="3" t="s">
        <v>2715</v>
      </c>
      <c r="B13772" s="4"/>
      <c r="C13772" s="4"/>
      <c r="D13772" s="4"/>
      <c r="E13772" s="4"/>
    </row>
    <row r="13773" spans="1:5" ht="45">
      <c r="A13773" s="2" t="s">
        <v>2736</v>
      </c>
      <c r="B13773" s="4" t="s">
        <v>354</v>
      </c>
      <c r="C13773" s="4"/>
      <c r="D13773" s="4"/>
      <c r="E13773" s="4"/>
    </row>
    <row r="13774" spans="1:5" ht="45">
      <c r="A13774" s="2" t="s">
        <v>4418</v>
      </c>
      <c r="B13774" s="4"/>
      <c r="C13774" s="4"/>
      <c r="D13774" s="4"/>
      <c r="E13774" s="4"/>
    </row>
    <row r="13775" spans="1:5" ht="30">
      <c r="A13775" s="3" t="s">
        <v>2715</v>
      </c>
      <c r="B13775" s="4"/>
      <c r="C13775" s="4"/>
      <c r="D13775" s="4"/>
      <c r="E13775" s="4"/>
    </row>
    <row r="13776" spans="1:5" ht="45">
      <c r="A13776" s="2" t="s">
        <v>2736</v>
      </c>
      <c r="B13776" s="4" t="s">
        <v>354</v>
      </c>
      <c r="C13776" s="4"/>
      <c r="D13776" s="4"/>
      <c r="E13776" s="4"/>
    </row>
    <row r="13777" spans="1:5" ht="45">
      <c r="A13777" s="2" t="s">
        <v>4419</v>
      </c>
      <c r="B13777" s="4"/>
      <c r="C13777" s="4"/>
      <c r="D13777" s="4"/>
      <c r="E13777" s="4"/>
    </row>
    <row r="13778" spans="1:5" ht="30">
      <c r="A13778" s="3" t="s">
        <v>2715</v>
      </c>
      <c r="B13778" s="4"/>
      <c r="C13778" s="4"/>
      <c r="D13778" s="4"/>
      <c r="E13778" s="4"/>
    </row>
    <row r="13779" spans="1:5" ht="45">
      <c r="A13779" s="2" t="s">
        <v>2736</v>
      </c>
      <c r="B13779" s="4" t="s">
        <v>354</v>
      </c>
      <c r="C13779" s="4"/>
      <c r="D13779" s="4"/>
      <c r="E13779" s="4"/>
    </row>
    <row r="13780" spans="1:5" ht="45">
      <c r="A13780" s="2" t="s">
        <v>4420</v>
      </c>
      <c r="B13780" s="4"/>
      <c r="C13780" s="4"/>
      <c r="D13780" s="4"/>
      <c r="E13780" s="4"/>
    </row>
    <row r="13781" spans="1:5" ht="30">
      <c r="A13781" s="3" t="s">
        <v>2715</v>
      </c>
      <c r="B13781" s="4"/>
      <c r="C13781" s="4"/>
      <c r="D13781" s="4"/>
      <c r="E13781" s="4"/>
    </row>
    <row r="13782" spans="1:5" ht="45">
      <c r="A13782" s="2" t="s">
        <v>2736</v>
      </c>
      <c r="B13782" s="4" t="s">
        <v>354</v>
      </c>
      <c r="C13782" s="4"/>
      <c r="D13782" s="4"/>
      <c r="E13782" s="4"/>
    </row>
    <row r="13783" spans="1:5" ht="45">
      <c r="A13783" s="2" t="s">
        <v>4421</v>
      </c>
      <c r="B13783" s="4"/>
      <c r="C13783" s="4"/>
      <c r="D13783" s="4"/>
      <c r="E13783" s="4"/>
    </row>
    <row r="13784" spans="1:5" ht="30">
      <c r="A13784" s="3" t="s">
        <v>2715</v>
      </c>
      <c r="B13784" s="4"/>
      <c r="C13784" s="4"/>
      <c r="D13784" s="4"/>
      <c r="E13784" s="4"/>
    </row>
    <row r="13785" spans="1:5" ht="45">
      <c r="A13785" s="2" t="s">
        <v>2736</v>
      </c>
      <c r="B13785" s="4" t="s">
        <v>354</v>
      </c>
      <c r="C13785" s="4"/>
      <c r="D13785" s="4"/>
      <c r="E13785" s="4"/>
    </row>
    <row r="13786" spans="1:5" ht="45">
      <c r="A13786" s="2" t="s">
        <v>4422</v>
      </c>
      <c r="B13786" s="4"/>
      <c r="C13786" s="4"/>
      <c r="D13786" s="4"/>
      <c r="E13786" s="4"/>
    </row>
    <row r="13787" spans="1:5" ht="30">
      <c r="A13787" s="3" t="s">
        <v>2715</v>
      </c>
      <c r="B13787" s="4"/>
      <c r="C13787" s="4"/>
      <c r="D13787" s="4"/>
      <c r="E13787" s="4"/>
    </row>
    <row r="13788" spans="1:5" ht="45">
      <c r="A13788" s="2" t="s">
        <v>2736</v>
      </c>
      <c r="B13788" s="4" t="s">
        <v>354</v>
      </c>
      <c r="C13788" s="4"/>
      <c r="D13788" s="4"/>
      <c r="E13788" s="4"/>
    </row>
    <row r="13789" spans="1:5" ht="45">
      <c r="A13789" s="2" t="s">
        <v>4423</v>
      </c>
      <c r="B13789" s="4"/>
      <c r="C13789" s="4"/>
      <c r="D13789" s="4"/>
      <c r="E13789" s="4"/>
    </row>
    <row r="13790" spans="1:5" ht="30">
      <c r="A13790" s="3" t="s">
        <v>2715</v>
      </c>
      <c r="B13790" s="4"/>
      <c r="C13790" s="4"/>
      <c r="D13790" s="4"/>
      <c r="E13790" s="4"/>
    </row>
    <row r="13791" spans="1:5" ht="45">
      <c r="A13791" s="2" t="s">
        <v>2736</v>
      </c>
      <c r="B13791" s="4" t="s">
        <v>354</v>
      </c>
      <c r="C13791" s="4"/>
      <c r="D13791" s="4"/>
      <c r="E13791" s="4"/>
    </row>
    <row r="13792" spans="1:5" ht="45">
      <c r="A13792" s="2" t="s">
        <v>4424</v>
      </c>
      <c r="B13792" s="4"/>
      <c r="C13792" s="4"/>
      <c r="D13792" s="4"/>
      <c r="E13792" s="4"/>
    </row>
    <row r="13793" spans="1:5" ht="30">
      <c r="A13793" s="3" t="s">
        <v>2715</v>
      </c>
      <c r="B13793" s="4"/>
      <c r="C13793" s="4"/>
      <c r="D13793" s="4"/>
      <c r="E13793" s="4"/>
    </row>
    <row r="13794" spans="1:5" ht="45">
      <c r="A13794" s="2" t="s">
        <v>2736</v>
      </c>
      <c r="B13794" s="4" t="s">
        <v>354</v>
      </c>
      <c r="C13794" s="4"/>
      <c r="D13794" s="4"/>
      <c r="E13794" s="4"/>
    </row>
    <row r="13795" spans="1:5" ht="45">
      <c r="A13795" s="2" t="s">
        <v>4425</v>
      </c>
      <c r="B13795" s="4"/>
      <c r="C13795" s="4"/>
      <c r="D13795" s="4"/>
      <c r="E13795" s="4"/>
    </row>
    <row r="13796" spans="1:5" ht="30">
      <c r="A13796" s="3" t="s">
        <v>2715</v>
      </c>
      <c r="B13796" s="4"/>
      <c r="C13796" s="4"/>
      <c r="D13796" s="4"/>
      <c r="E13796" s="4"/>
    </row>
    <row r="13797" spans="1:5" ht="45">
      <c r="A13797" s="2" t="s">
        <v>2736</v>
      </c>
      <c r="B13797" s="4" t="s">
        <v>354</v>
      </c>
      <c r="C13797" s="4"/>
      <c r="D13797" s="4"/>
      <c r="E13797" s="4"/>
    </row>
    <row r="13798" spans="1:5" ht="45">
      <c r="A13798" s="2" t="s">
        <v>4426</v>
      </c>
      <c r="B13798" s="4"/>
      <c r="C13798" s="4"/>
      <c r="D13798" s="4"/>
      <c r="E13798" s="4"/>
    </row>
    <row r="13799" spans="1:5" ht="30">
      <c r="A13799" s="3" t="s">
        <v>2715</v>
      </c>
      <c r="B13799" s="4"/>
      <c r="C13799" s="4"/>
      <c r="D13799" s="4"/>
      <c r="E13799" s="4"/>
    </row>
    <row r="13800" spans="1:5" ht="45">
      <c r="A13800" s="2" t="s">
        <v>2736</v>
      </c>
      <c r="B13800" s="4" t="s">
        <v>354</v>
      </c>
      <c r="C13800" s="4"/>
      <c r="D13800" s="4"/>
      <c r="E13800" s="4"/>
    </row>
    <row r="13801" spans="1:5" ht="45">
      <c r="A13801" s="2" t="s">
        <v>4427</v>
      </c>
      <c r="B13801" s="4"/>
      <c r="C13801" s="4"/>
      <c r="D13801" s="4"/>
      <c r="E13801" s="4"/>
    </row>
    <row r="13802" spans="1:5" ht="30">
      <c r="A13802" s="3" t="s">
        <v>2715</v>
      </c>
      <c r="B13802" s="4"/>
      <c r="C13802" s="4"/>
      <c r="D13802" s="4"/>
      <c r="E13802" s="4"/>
    </row>
    <row r="13803" spans="1:5" ht="45">
      <c r="A13803" s="2" t="s">
        <v>2736</v>
      </c>
      <c r="B13803" s="4" t="s">
        <v>354</v>
      </c>
      <c r="C13803" s="4"/>
      <c r="D13803" s="4"/>
      <c r="E13803" s="4"/>
    </row>
    <row r="13804" spans="1:5" ht="45">
      <c r="A13804" s="2" t="s">
        <v>4428</v>
      </c>
      <c r="B13804" s="4"/>
      <c r="C13804" s="4"/>
      <c r="D13804" s="4"/>
      <c r="E13804" s="4"/>
    </row>
    <row r="13805" spans="1:5" ht="30">
      <c r="A13805" s="3" t="s">
        <v>2715</v>
      </c>
      <c r="B13805" s="4"/>
      <c r="C13805" s="4"/>
      <c r="D13805" s="4"/>
      <c r="E13805" s="4"/>
    </row>
    <row r="13806" spans="1:5" ht="45">
      <c r="A13806" s="2" t="s">
        <v>2736</v>
      </c>
      <c r="B13806" s="4" t="s">
        <v>354</v>
      </c>
      <c r="C13806" s="4"/>
      <c r="D13806" s="4"/>
      <c r="E13806" s="4"/>
    </row>
    <row r="13807" spans="1:5" ht="45">
      <c r="A13807" s="2" t="s">
        <v>4429</v>
      </c>
      <c r="B13807" s="4"/>
      <c r="C13807" s="4"/>
      <c r="D13807" s="4"/>
      <c r="E13807" s="4"/>
    </row>
    <row r="13808" spans="1:5" ht="30">
      <c r="A13808" s="3" t="s">
        <v>2715</v>
      </c>
      <c r="B13808" s="4"/>
      <c r="C13808" s="4"/>
      <c r="D13808" s="4"/>
      <c r="E13808" s="4"/>
    </row>
    <row r="13809" spans="1:5" ht="45">
      <c r="A13809" s="2" t="s">
        <v>2736</v>
      </c>
      <c r="B13809" s="4" t="s">
        <v>354</v>
      </c>
      <c r="C13809" s="4"/>
      <c r="D13809" s="4"/>
      <c r="E13809" s="4"/>
    </row>
    <row r="13810" spans="1:5" ht="45">
      <c r="A13810" s="2" t="s">
        <v>4430</v>
      </c>
      <c r="B13810" s="4"/>
      <c r="C13810" s="4"/>
      <c r="D13810" s="4"/>
      <c r="E13810" s="4"/>
    </row>
    <row r="13811" spans="1:5" ht="30">
      <c r="A13811" s="3" t="s">
        <v>2715</v>
      </c>
      <c r="B13811" s="4"/>
      <c r="C13811" s="4"/>
      <c r="D13811" s="4"/>
      <c r="E13811" s="4"/>
    </row>
    <row r="13812" spans="1:5" ht="45">
      <c r="A13812" s="2" t="s">
        <v>2736</v>
      </c>
      <c r="B13812" s="4" t="s">
        <v>354</v>
      </c>
      <c r="C13812" s="4"/>
      <c r="D13812" s="4"/>
      <c r="E13812" s="4"/>
    </row>
    <row r="13813" spans="1:5" ht="45">
      <c r="A13813" s="2" t="s">
        <v>4431</v>
      </c>
      <c r="B13813" s="4"/>
      <c r="C13813" s="4"/>
      <c r="D13813" s="4"/>
      <c r="E13813" s="4"/>
    </row>
    <row r="13814" spans="1:5" ht="30">
      <c r="A13814" s="3" t="s">
        <v>2715</v>
      </c>
      <c r="B13814" s="4"/>
      <c r="C13814" s="4"/>
      <c r="D13814" s="4"/>
      <c r="E13814" s="4"/>
    </row>
    <row r="13815" spans="1:5" ht="45">
      <c r="A13815" s="2" t="s">
        <v>2736</v>
      </c>
      <c r="B13815" s="4" t="s">
        <v>354</v>
      </c>
      <c r="C13815" s="4"/>
      <c r="D13815" s="4"/>
      <c r="E13815" s="4"/>
    </row>
    <row r="13816" spans="1:5" ht="45">
      <c r="A13816" s="2" t="s">
        <v>4432</v>
      </c>
      <c r="B13816" s="4"/>
      <c r="C13816" s="4"/>
      <c r="D13816" s="4"/>
      <c r="E13816" s="4"/>
    </row>
    <row r="13817" spans="1:5" ht="30">
      <c r="A13817" s="3" t="s">
        <v>2715</v>
      </c>
      <c r="B13817" s="4"/>
      <c r="C13817" s="4"/>
      <c r="D13817" s="4"/>
      <c r="E13817" s="4"/>
    </row>
    <row r="13818" spans="1:5" ht="45">
      <c r="A13818" s="2" t="s">
        <v>2736</v>
      </c>
      <c r="B13818" s="4" t="s">
        <v>354</v>
      </c>
      <c r="C13818" s="4"/>
      <c r="D13818" s="4"/>
      <c r="E13818" s="4"/>
    </row>
    <row r="13819" spans="1:5" ht="45">
      <c r="A13819" s="2" t="s">
        <v>4433</v>
      </c>
      <c r="B13819" s="4"/>
      <c r="C13819" s="4"/>
      <c r="D13819" s="4"/>
      <c r="E13819" s="4"/>
    </row>
    <row r="13820" spans="1:5" ht="30">
      <c r="A13820" s="3" t="s">
        <v>2715</v>
      </c>
      <c r="B13820" s="4"/>
      <c r="C13820" s="4"/>
      <c r="D13820" s="4"/>
      <c r="E13820" s="4"/>
    </row>
    <row r="13821" spans="1:5" ht="45">
      <c r="A13821" s="2" t="s">
        <v>2736</v>
      </c>
      <c r="B13821" s="4" t="s">
        <v>354</v>
      </c>
      <c r="C13821" s="4"/>
      <c r="D13821" s="4"/>
      <c r="E13821" s="4"/>
    </row>
    <row r="13822" spans="1:5" ht="45">
      <c r="A13822" s="2" t="s">
        <v>4434</v>
      </c>
      <c r="B13822" s="4"/>
      <c r="C13822" s="4"/>
      <c r="D13822" s="4"/>
      <c r="E13822" s="4"/>
    </row>
    <row r="13823" spans="1:5" ht="30">
      <c r="A13823" s="3" t="s">
        <v>2715</v>
      </c>
      <c r="B13823" s="4"/>
      <c r="C13823" s="4"/>
      <c r="D13823" s="4"/>
      <c r="E13823" s="4"/>
    </row>
    <row r="13824" spans="1:5" ht="45">
      <c r="A13824" s="2" t="s">
        <v>2736</v>
      </c>
      <c r="B13824" s="4" t="s">
        <v>354</v>
      </c>
      <c r="C13824" s="4"/>
      <c r="D13824" s="4"/>
      <c r="E13824" s="4"/>
    </row>
    <row r="13825" spans="1:5" ht="45">
      <c r="A13825" s="2" t="s">
        <v>4435</v>
      </c>
      <c r="B13825" s="4"/>
      <c r="C13825" s="4"/>
      <c r="D13825" s="4"/>
      <c r="E13825" s="4"/>
    </row>
    <row r="13826" spans="1:5" ht="30">
      <c r="A13826" s="3" t="s">
        <v>2715</v>
      </c>
      <c r="B13826" s="4"/>
      <c r="C13826" s="4"/>
      <c r="D13826" s="4"/>
      <c r="E13826" s="4"/>
    </row>
    <row r="13827" spans="1:5" ht="45">
      <c r="A13827" s="2" t="s">
        <v>2736</v>
      </c>
      <c r="B13827" s="4" t="s">
        <v>354</v>
      </c>
      <c r="C13827" s="4"/>
      <c r="D13827" s="4"/>
      <c r="E13827" s="4"/>
    </row>
    <row r="13828" spans="1:5" ht="45">
      <c r="A13828" s="2" t="s">
        <v>4436</v>
      </c>
      <c r="B13828" s="4"/>
      <c r="C13828" s="4"/>
      <c r="D13828" s="4"/>
      <c r="E13828" s="4"/>
    </row>
    <row r="13829" spans="1:5" ht="30">
      <c r="A13829" s="3" t="s">
        <v>2715</v>
      </c>
      <c r="B13829" s="4"/>
      <c r="C13829" s="4"/>
      <c r="D13829" s="4"/>
      <c r="E13829" s="4"/>
    </row>
    <row r="13830" spans="1:5" ht="45">
      <c r="A13830" s="2" t="s">
        <v>2736</v>
      </c>
      <c r="B13830" s="4" t="s">
        <v>354</v>
      </c>
      <c r="C13830" s="4"/>
      <c r="D13830" s="4"/>
      <c r="E13830" s="4"/>
    </row>
    <row r="13831" spans="1:5" ht="45">
      <c r="A13831" s="2" t="s">
        <v>4437</v>
      </c>
      <c r="B13831" s="4"/>
      <c r="C13831" s="4"/>
      <c r="D13831" s="4"/>
      <c r="E13831" s="4"/>
    </row>
    <row r="13832" spans="1:5" ht="30">
      <c r="A13832" s="3" t="s">
        <v>2715</v>
      </c>
      <c r="B13832" s="4"/>
      <c r="C13832" s="4"/>
      <c r="D13832" s="4"/>
      <c r="E13832" s="4"/>
    </row>
    <row r="13833" spans="1:5" ht="45">
      <c r="A13833" s="2" t="s">
        <v>2736</v>
      </c>
      <c r="B13833" s="4" t="s">
        <v>354</v>
      </c>
      <c r="C13833" s="4"/>
      <c r="D13833" s="4"/>
      <c r="E13833" s="4"/>
    </row>
    <row r="13834" spans="1:5" ht="45">
      <c r="A13834" s="2" t="s">
        <v>4438</v>
      </c>
      <c r="B13834" s="4"/>
      <c r="C13834" s="4"/>
      <c r="D13834" s="4"/>
      <c r="E13834" s="4"/>
    </row>
    <row r="13835" spans="1:5" ht="30">
      <c r="A13835" s="3" t="s">
        <v>2715</v>
      </c>
      <c r="B13835" s="4"/>
      <c r="C13835" s="4"/>
      <c r="D13835" s="4"/>
      <c r="E13835" s="4"/>
    </row>
    <row r="13836" spans="1:5" ht="45">
      <c r="A13836" s="2" t="s">
        <v>2736</v>
      </c>
      <c r="B13836" s="4" t="s">
        <v>354</v>
      </c>
      <c r="C13836" s="4"/>
      <c r="D13836" s="4"/>
      <c r="E13836" s="4"/>
    </row>
    <row r="13837" spans="1:5" ht="45">
      <c r="A13837" s="2" t="s">
        <v>4439</v>
      </c>
      <c r="B13837" s="4"/>
      <c r="C13837" s="4"/>
      <c r="D13837" s="4"/>
      <c r="E13837" s="4"/>
    </row>
    <row r="13838" spans="1:5" ht="30">
      <c r="A13838" s="3" t="s">
        <v>2715</v>
      </c>
      <c r="B13838" s="4"/>
      <c r="C13838" s="4"/>
      <c r="D13838" s="4"/>
      <c r="E13838" s="4"/>
    </row>
    <row r="13839" spans="1:5" ht="45">
      <c r="A13839" s="2" t="s">
        <v>2736</v>
      </c>
      <c r="B13839" s="4" t="s">
        <v>354</v>
      </c>
      <c r="C13839" s="4"/>
      <c r="D13839" s="4"/>
      <c r="E13839" s="4"/>
    </row>
    <row r="13840" spans="1:5" ht="45">
      <c r="A13840" s="2" t="s">
        <v>4440</v>
      </c>
      <c r="B13840" s="4"/>
      <c r="C13840" s="4"/>
      <c r="D13840" s="4"/>
      <c r="E13840" s="4"/>
    </row>
    <row r="13841" spans="1:5" ht="30">
      <c r="A13841" s="3" t="s">
        <v>2715</v>
      </c>
      <c r="B13841" s="4"/>
      <c r="C13841" s="4"/>
      <c r="D13841" s="4"/>
      <c r="E13841" s="4"/>
    </row>
    <row r="13842" spans="1:5" ht="45">
      <c r="A13842" s="2" t="s">
        <v>2736</v>
      </c>
      <c r="B13842" s="4" t="s">
        <v>354</v>
      </c>
      <c r="C13842" s="4"/>
      <c r="D13842" s="4"/>
      <c r="E13842" s="4"/>
    </row>
    <row r="13843" spans="1:5" ht="45">
      <c r="A13843" s="2" t="s">
        <v>4441</v>
      </c>
      <c r="B13843" s="4"/>
      <c r="C13843" s="4"/>
      <c r="D13843" s="4"/>
      <c r="E13843" s="4"/>
    </row>
    <row r="13844" spans="1:5" ht="30">
      <c r="A13844" s="3" t="s">
        <v>2715</v>
      </c>
      <c r="B13844" s="4"/>
      <c r="C13844" s="4"/>
      <c r="D13844" s="4"/>
      <c r="E13844" s="4"/>
    </row>
    <row r="13845" spans="1:5" ht="45">
      <c r="A13845" s="2" t="s">
        <v>2736</v>
      </c>
      <c r="B13845" s="4" t="s">
        <v>354</v>
      </c>
      <c r="C13845" s="4"/>
      <c r="D13845" s="4"/>
      <c r="E13845" s="4"/>
    </row>
    <row r="13846" spans="1:5" ht="45">
      <c r="A13846" s="2" t="s">
        <v>4442</v>
      </c>
      <c r="B13846" s="4"/>
      <c r="C13846" s="4"/>
      <c r="D13846" s="4"/>
      <c r="E13846" s="4"/>
    </row>
    <row r="13847" spans="1:5" ht="30">
      <c r="A13847" s="3" t="s">
        <v>2715</v>
      </c>
      <c r="B13847" s="4"/>
      <c r="C13847" s="4"/>
      <c r="D13847" s="4"/>
      <c r="E13847" s="4"/>
    </row>
    <row r="13848" spans="1:5" ht="45">
      <c r="A13848" s="2" t="s">
        <v>2736</v>
      </c>
      <c r="B13848" s="4" t="s">
        <v>354</v>
      </c>
      <c r="C13848" s="4"/>
      <c r="D13848" s="4"/>
      <c r="E13848" s="4"/>
    </row>
    <row r="13849" spans="1:5" ht="45">
      <c r="A13849" s="2" t="s">
        <v>4443</v>
      </c>
      <c r="B13849" s="4"/>
      <c r="C13849" s="4"/>
      <c r="D13849" s="4"/>
      <c r="E13849" s="4"/>
    </row>
    <row r="13850" spans="1:5" ht="30">
      <c r="A13850" s="3" t="s">
        <v>2715</v>
      </c>
      <c r="B13850" s="4"/>
      <c r="C13850" s="4"/>
      <c r="D13850" s="4"/>
      <c r="E13850" s="4"/>
    </row>
    <row r="13851" spans="1:5" ht="45">
      <c r="A13851" s="2" t="s">
        <v>2736</v>
      </c>
      <c r="B13851" s="4" t="s">
        <v>354</v>
      </c>
      <c r="C13851" s="4"/>
      <c r="D13851" s="4"/>
      <c r="E13851" s="4"/>
    </row>
    <row r="13852" spans="1:5" ht="45">
      <c r="A13852" s="2" t="s">
        <v>4444</v>
      </c>
      <c r="B13852" s="4"/>
      <c r="C13852" s="4"/>
      <c r="D13852" s="4"/>
      <c r="E13852" s="4"/>
    </row>
    <row r="13853" spans="1:5" ht="30">
      <c r="A13853" s="3" t="s">
        <v>2715</v>
      </c>
      <c r="B13853" s="4"/>
      <c r="C13853" s="4"/>
      <c r="D13853" s="4"/>
      <c r="E13853" s="4"/>
    </row>
    <row r="13854" spans="1:5" ht="45">
      <c r="A13854" s="2" t="s">
        <v>2736</v>
      </c>
      <c r="B13854" s="4" t="s">
        <v>354</v>
      </c>
      <c r="C13854" s="4"/>
      <c r="D13854" s="4"/>
      <c r="E13854" s="4"/>
    </row>
    <row r="13855" spans="1:5" ht="45">
      <c r="A13855" s="2" t="s">
        <v>4445</v>
      </c>
      <c r="B13855" s="4"/>
      <c r="C13855" s="4"/>
      <c r="D13855" s="4"/>
      <c r="E13855" s="4"/>
    </row>
    <row r="13856" spans="1:5" ht="30">
      <c r="A13856" s="3" t="s">
        <v>2715</v>
      </c>
      <c r="B13856" s="4"/>
      <c r="C13856" s="4"/>
      <c r="D13856" s="4"/>
      <c r="E13856" s="4"/>
    </row>
    <row r="13857" spans="1:5" ht="45">
      <c r="A13857" s="2" t="s">
        <v>2736</v>
      </c>
      <c r="B13857" s="4" t="s">
        <v>354</v>
      </c>
      <c r="C13857" s="4"/>
      <c r="D13857" s="4"/>
      <c r="E13857" s="4"/>
    </row>
    <row r="13858" spans="1:5" ht="45">
      <c r="A13858" s="2" t="s">
        <v>4446</v>
      </c>
      <c r="B13858" s="4"/>
      <c r="C13858" s="4"/>
      <c r="D13858" s="4"/>
      <c r="E13858" s="4"/>
    </row>
    <row r="13859" spans="1:5" ht="30">
      <c r="A13859" s="3" t="s">
        <v>2715</v>
      </c>
      <c r="B13859" s="4"/>
      <c r="C13859" s="4"/>
      <c r="D13859" s="4"/>
      <c r="E13859" s="4"/>
    </row>
    <row r="13860" spans="1:5" ht="45">
      <c r="A13860" s="2" t="s">
        <v>2736</v>
      </c>
      <c r="B13860" s="4" t="s">
        <v>354</v>
      </c>
      <c r="C13860" s="4"/>
      <c r="D13860" s="4"/>
      <c r="E13860" s="4"/>
    </row>
    <row r="13861" spans="1:5" ht="45">
      <c r="A13861" s="2" t="s">
        <v>4447</v>
      </c>
      <c r="B13861" s="4"/>
      <c r="C13861" s="4"/>
      <c r="D13861" s="4"/>
      <c r="E13861" s="4"/>
    </row>
    <row r="13862" spans="1:5" ht="30">
      <c r="A13862" s="3" t="s">
        <v>2715</v>
      </c>
      <c r="B13862" s="4"/>
      <c r="C13862" s="4"/>
      <c r="D13862" s="4"/>
      <c r="E13862" s="4"/>
    </row>
    <row r="13863" spans="1:5" ht="45">
      <c r="A13863" s="2" t="s">
        <v>2736</v>
      </c>
      <c r="B13863" s="4" t="s">
        <v>354</v>
      </c>
      <c r="C13863" s="4"/>
      <c r="D13863" s="4"/>
      <c r="E13863" s="4"/>
    </row>
    <row r="13864" spans="1:5" ht="45">
      <c r="A13864" s="2" t="s">
        <v>4448</v>
      </c>
      <c r="B13864" s="4"/>
      <c r="C13864" s="4"/>
      <c r="D13864" s="4"/>
      <c r="E13864" s="4"/>
    </row>
    <row r="13865" spans="1:5" ht="30">
      <c r="A13865" s="3" t="s">
        <v>2715</v>
      </c>
      <c r="B13865" s="4"/>
      <c r="C13865" s="4"/>
      <c r="D13865" s="4"/>
      <c r="E13865" s="4"/>
    </row>
    <row r="13866" spans="1:5" ht="45">
      <c r="A13866" s="2" t="s">
        <v>2736</v>
      </c>
      <c r="B13866" s="4" t="s">
        <v>354</v>
      </c>
      <c r="C13866" s="4"/>
      <c r="D13866" s="4"/>
      <c r="E13866" s="4"/>
    </row>
    <row r="13867" spans="1:5" ht="45">
      <c r="A13867" s="2" t="s">
        <v>4449</v>
      </c>
      <c r="B13867" s="4"/>
      <c r="C13867" s="4"/>
      <c r="D13867" s="4"/>
      <c r="E13867" s="4"/>
    </row>
    <row r="13868" spans="1:5" ht="30">
      <c r="A13868" s="3" t="s">
        <v>2715</v>
      </c>
      <c r="B13868" s="4"/>
      <c r="C13868" s="4"/>
      <c r="D13868" s="4"/>
      <c r="E13868" s="4"/>
    </row>
    <row r="13869" spans="1:5" ht="45">
      <c r="A13869" s="2" t="s">
        <v>2736</v>
      </c>
      <c r="B13869" s="4" t="s">
        <v>354</v>
      </c>
      <c r="C13869" s="4"/>
      <c r="D13869" s="4"/>
      <c r="E13869" s="4"/>
    </row>
    <row r="13870" spans="1:5" ht="45">
      <c r="A13870" s="2" t="s">
        <v>4450</v>
      </c>
      <c r="B13870" s="4"/>
      <c r="C13870" s="4"/>
      <c r="D13870" s="4"/>
      <c r="E13870" s="4"/>
    </row>
    <row r="13871" spans="1:5" ht="30">
      <c r="A13871" s="3" t="s">
        <v>2715</v>
      </c>
      <c r="B13871" s="4"/>
      <c r="C13871" s="4"/>
      <c r="D13871" s="4"/>
      <c r="E13871" s="4"/>
    </row>
    <row r="13872" spans="1:5" ht="45">
      <c r="A13872" s="2" t="s">
        <v>2736</v>
      </c>
      <c r="B13872" s="4" t="s">
        <v>354</v>
      </c>
      <c r="C13872" s="4"/>
      <c r="D13872" s="4"/>
      <c r="E13872" s="4"/>
    </row>
    <row r="13873" spans="1:5" ht="45">
      <c r="A13873" s="2" t="s">
        <v>4451</v>
      </c>
      <c r="B13873" s="4"/>
      <c r="C13873" s="4"/>
      <c r="D13873" s="4"/>
      <c r="E13873" s="4"/>
    </row>
    <row r="13874" spans="1:5" ht="30">
      <c r="A13874" s="3" t="s">
        <v>2715</v>
      </c>
      <c r="B13874" s="4"/>
      <c r="C13874" s="4"/>
      <c r="D13874" s="4"/>
      <c r="E13874" s="4"/>
    </row>
    <row r="13875" spans="1:5" ht="45">
      <c r="A13875" s="2" t="s">
        <v>2736</v>
      </c>
      <c r="B13875" s="4" t="s">
        <v>354</v>
      </c>
      <c r="C13875" s="4"/>
      <c r="D13875" s="4"/>
      <c r="E13875" s="4"/>
    </row>
    <row r="13876" spans="1:5" ht="45">
      <c r="A13876" s="2" t="s">
        <v>4452</v>
      </c>
      <c r="B13876" s="4"/>
      <c r="C13876" s="4"/>
      <c r="D13876" s="4"/>
      <c r="E13876" s="4"/>
    </row>
    <row r="13877" spans="1:5" ht="30">
      <c r="A13877" s="3" t="s">
        <v>2715</v>
      </c>
      <c r="B13877" s="4"/>
      <c r="C13877" s="4"/>
      <c r="D13877" s="4"/>
      <c r="E13877" s="4"/>
    </row>
    <row r="13878" spans="1:5" ht="45">
      <c r="A13878" s="2" t="s">
        <v>2736</v>
      </c>
      <c r="B13878" s="4" t="s">
        <v>354</v>
      </c>
      <c r="C13878" s="4"/>
      <c r="D13878" s="4"/>
      <c r="E13878" s="4"/>
    </row>
    <row r="13879" spans="1:5" ht="45">
      <c r="A13879" s="2" t="s">
        <v>4453</v>
      </c>
      <c r="B13879" s="4"/>
      <c r="C13879" s="4"/>
      <c r="D13879" s="4"/>
      <c r="E13879" s="4"/>
    </row>
    <row r="13880" spans="1:5" ht="30">
      <c r="A13880" s="3" t="s">
        <v>2715</v>
      </c>
      <c r="B13880" s="4"/>
      <c r="C13880" s="4"/>
      <c r="D13880" s="4"/>
      <c r="E13880" s="4"/>
    </row>
    <row r="13881" spans="1:5" ht="45">
      <c r="A13881" s="2" t="s">
        <v>2736</v>
      </c>
      <c r="B13881" s="4" t="s">
        <v>354</v>
      </c>
      <c r="C13881" s="4"/>
      <c r="D13881" s="4"/>
      <c r="E13881" s="4"/>
    </row>
    <row r="13882" spans="1:5" ht="45">
      <c r="A13882" s="2" t="s">
        <v>4454</v>
      </c>
      <c r="B13882" s="4"/>
      <c r="C13882" s="4"/>
      <c r="D13882" s="4"/>
      <c r="E13882" s="4"/>
    </row>
    <row r="13883" spans="1:5" ht="30">
      <c r="A13883" s="3" t="s">
        <v>2715</v>
      </c>
      <c r="B13883" s="4"/>
      <c r="C13883" s="4"/>
      <c r="D13883" s="4"/>
      <c r="E13883" s="4"/>
    </row>
    <row r="13884" spans="1:5" ht="45">
      <c r="A13884" s="2" t="s">
        <v>2736</v>
      </c>
      <c r="B13884" s="4" t="s">
        <v>354</v>
      </c>
      <c r="C13884" s="4"/>
      <c r="D13884" s="4"/>
      <c r="E13884" s="4"/>
    </row>
    <row r="13885" spans="1:5" ht="45">
      <c r="A13885" s="2" t="s">
        <v>4455</v>
      </c>
      <c r="B13885" s="4"/>
      <c r="C13885" s="4"/>
      <c r="D13885" s="4"/>
      <c r="E13885" s="4"/>
    </row>
    <row r="13886" spans="1:5" ht="30">
      <c r="A13886" s="3" t="s">
        <v>2715</v>
      </c>
      <c r="B13886" s="4"/>
      <c r="C13886" s="4"/>
      <c r="D13886" s="4"/>
      <c r="E13886" s="4"/>
    </row>
    <row r="13887" spans="1:5" ht="45">
      <c r="A13887" s="2" t="s">
        <v>2736</v>
      </c>
      <c r="B13887" s="4" t="s">
        <v>354</v>
      </c>
      <c r="C13887" s="4"/>
      <c r="D13887" s="4"/>
      <c r="E13887" s="4"/>
    </row>
    <row r="13888" spans="1:5" ht="45">
      <c r="A13888" s="2" t="s">
        <v>4456</v>
      </c>
      <c r="B13888" s="4"/>
      <c r="C13888" s="4"/>
      <c r="D13888" s="4"/>
      <c r="E13888" s="4"/>
    </row>
    <row r="13889" spans="1:5" ht="30">
      <c r="A13889" s="3" t="s">
        <v>2715</v>
      </c>
      <c r="B13889" s="4"/>
      <c r="C13889" s="4"/>
      <c r="D13889" s="4"/>
      <c r="E13889" s="4"/>
    </row>
    <row r="13890" spans="1:5" ht="45">
      <c r="A13890" s="2" t="s">
        <v>2736</v>
      </c>
      <c r="B13890" s="4" t="s">
        <v>354</v>
      </c>
      <c r="C13890" s="4"/>
      <c r="D13890" s="4"/>
      <c r="E13890" s="4"/>
    </row>
    <row r="13891" spans="1:5" ht="45">
      <c r="A13891" s="2" t="s">
        <v>4457</v>
      </c>
      <c r="B13891" s="4"/>
      <c r="C13891" s="4"/>
      <c r="D13891" s="4"/>
      <c r="E13891" s="4"/>
    </row>
    <row r="13892" spans="1:5" ht="30">
      <c r="A13892" s="3" t="s">
        <v>2715</v>
      </c>
      <c r="B13892" s="4"/>
      <c r="C13892" s="4"/>
      <c r="D13892" s="4"/>
      <c r="E13892" s="4"/>
    </row>
    <row r="13893" spans="1:5" ht="45">
      <c r="A13893" s="2" t="s">
        <v>2736</v>
      </c>
      <c r="B13893" s="4" t="s">
        <v>354</v>
      </c>
      <c r="C13893" s="4"/>
      <c r="D13893" s="4"/>
      <c r="E13893" s="4"/>
    </row>
    <row r="13894" spans="1:5" ht="45">
      <c r="A13894" s="2" t="s">
        <v>4458</v>
      </c>
      <c r="B13894" s="4"/>
      <c r="C13894" s="4"/>
      <c r="D13894" s="4"/>
      <c r="E13894" s="4"/>
    </row>
    <row r="13895" spans="1:5" ht="30">
      <c r="A13895" s="3" t="s">
        <v>2715</v>
      </c>
      <c r="B13895" s="4"/>
      <c r="C13895" s="4"/>
      <c r="D13895" s="4"/>
      <c r="E13895" s="4"/>
    </row>
    <row r="13896" spans="1:5" ht="45">
      <c r="A13896" s="2" t="s">
        <v>2736</v>
      </c>
      <c r="B13896" s="4" t="s">
        <v>354</v>
      </c>
      <c r="C13896" s="4"/>
      <c r="D13896" s="4"/>
      <c r="E13896" s="4"/>
    </row>
    <row r="13897" spans="1:5" ht="45">
      <c r="A13897" s="2" t="s">
        <v>4459</v>
      </c>
      <c r="B13897" s="4"/>
      <c r="C13897" s="4"/>
      <c r="D13897" s="4"/>
      <c r="E13897" s="4"/>
    </row>
    <row r="13898" spans="1:5" ht="30">
      <c r="A13898" s="3" t="s">
        <v>2715</v>
      </c>
      <c r="B13898" s="4"/>
      <c r="C13898" s="4"/>
      <c r="D13898" s="4"/>
      <c r="E13898" s="4"/>
    </row>
    <row r="13899" spans="1:5" ht="45">
      <c r="A13899" s="2" t="s">
        <v>2736</v>
      </c>
      <c r="B13899" s="4" t="s">
        <v>354</v>
      </c>
      <c r="C13899" s="4"/>
      <c r="D13899" s="4"/>
      <c r="E13899" s="4"/>
    </row>
    <row r="13900" spans="1:5" ht="45">
      <c r="A13900" s="2" t="s">
        <v>4460</v>
      </c>
      <c r="B13900" s="4"/>
      <c r="C13900" s="4"/>
      <c r="D13900" s="4"/>
      <c r="E13900" s="4"/>
    </row>
    <row r="13901" spans="1:5" ht="30">
      <c r="A13901" s="3" t="s">
        <v>2715</v>
      </c>
      <c r="B13901" s="4"/>
      <c r="C13901" s="4"/>
      <c r="D13901" s="4"/>
      <c r="E13901" s="4"/>
    </row>
    <row r="13902" spans="1:5" ht="45">
      <c r="A13902" s="2" t="s">
        <v>2736</v>
      </c>
      <c r="B13902" s="4" t="s">
        <v>354</v>
      </c>
      <c r="C13902" s="4"/>
      <c r="D13902" s="4"/>
      <c r="E13902" s="4"/>
    </row>
    <row r="13903" spans="1:5" ht="45">
      <c r="A13903" s="2" t="s">
        <v>4461</v>
      </c>
      <c r="B13903" s="4"/>
      <c r="C13903" s="4"/>
      <c r="D13903" s="4"/>
      <c r="E13903" s="4"/>
    </row>
    <row r="13904" spans="1:5" ht="30">
      <c r="A13904" s="3" t="s">
        <v>2715</v>
      </c>
      <c r="B13904" s="4"/>
      <c r="C13904" s="4"/>
      <c r="D13904" s="4"/>
      <c r="E13904" s="4"/>
    </row>
    <row r="13905" spans="1:5" ht="45">
      <c r="A13905" s="2" t="s">
        <v>2736</v>
      </c>
      <c r="B13905" s="4" t="s">
        <v>354</v>
      </c>
      <c r="C13905" s="4"/>
      <c r="D13905" s="4"/>
      <c r="E13905" s="4"/>
    </row>
    <row r="13906" spans="1:5" ht="45">
      <c r="A13906" s="2" t="s">
        <v>4462</v>
      </c>
      <c r="B13906" s="4"/>
      <c r="C13906" s="4"/>
      <c r="D13906" s="4"/>
      <c r="E13906" s="4"/>
    </row>
    <row r="13907" spans="1:5" ht="30">
      <c r="A13907" s="3" t="s">
        <v>2715</v>
      </c>
      <c r="B13907" s="4"/>
      <c r="C13907" s="4"/>
      <c r="D13907" s="4"/>
      <c r="E13907" s="4"/>
    </row>
    <row r="13908" spans="1:5" ht="45">
      <c r="A13908" s="2" t="s">
        <v>2736</v>
      </c>
      <c r="B13908" s="4" t="s">
        <v>354</v>
      </c>
      <c r="C13908" s="4"/>
      <c r="D13908" s="4"/>
      <c r="E13908" s="4"/>
    </row>
    <row r="13909" spans="1:5" ht="45">
      <c r="A13909" s="2" t="s">
        <v>4463</v>
      </c>
      <c r="B13909" s="4"/>
      <c r="C13909" s="4"/>
      <c r="D13909" s="4"/>
      <c r="E13909" s="4"/>
    </row>
    <row r="13910" spans="1:5" ht="30">
      <c r="A13910" s="3" t="s">
        <v>2715</v>
      </c>
      <c r="B13910" s="4"/>
      <c r="C13910" s="4"/>
      <c r="D13910" s="4"/>
      <c r="E13910" s="4"/>
    </row>
    <row r="13911" spans="1:5" ht="45">
      <c r="A13911" s="2" t="s">
        <v>2736</v>
      </c>
      <c r="B13911" s="4" t="s">
        <v>354</v>
      </c>
      <c r="C13911" s="4"/>
      <c r="D13911" s="4"/>
      <c r="E13911" s="4"/>
    </row>
    <row r="13912" spans="1:5" ht="45">
      <c r="A13912" s="2" t="s">
        <v>4464</v>
      </c>
      <c r="B13912" s="4"/>
      <c r="C13912" s="4"/>
      <c r="D13912" s="4"/>
      <c r="E13912" s="4"/>
    </row>
    <row r="13913" spans="1:5" ht="30">
      <c r="A13913" s="3" t="s">
        <v>2715</v>
      </c>
      <c r="B13913" s="4"/>
      <c r="C13913" s="4"/>
      <c r="D13913" s="4"/>
      <c r="E13913" s="4"/>
    </row>
    <row r="13914" spans="1:5" ht="45">
      <c r="A13914" s="2" t="s">
        <v>2736</v>
      </c>
      <c r="B13914" s="4" t="s">
        <v>354</v>
      </c>
      <c r="C13914" s="4"/>
      <c r="D13914" s="4"/>
      <c r="E13914" s="4"/>
    </row>
    <row r="13915" spans="1:5" ht="45">
      <c r="A13915" s="2" t="s">
        <v>4465</v>
      </c>
      <c r="B13915" s="4"/>
      <c r="C13915" s="4"/>
      <c r="D13915" s="4"/>
      <c r="E13915" s="4"/>
    </row>
    <row r="13916" spans="1:5" ht="30">
      <c r="A13916" s="3" t="s">
        <v>2715</v>
      </c>
      <c r="B13916" s="4"/>
      <c r="C13916" s="4"/>
      <c r="D13916" s="4"/>
      <c r="E13916" s="4"/>
    </row>
    <row r="13917" spans="1:5" ht="45">
      <c r="A13917" s="2" t="s">
        <v>2736</v>
      </c>
      <c r="B13917" s="4" t="s">
        <v>354</v>
      </c>
      <c r="C13917" s="4"/>
      <c r="D13917" s="4"/>
      <c r="E13917" s="4"/>
    </row>
    <row r="13918" spans="1:5" ht="45">
      <c r="A13918" s="2" t="s">
        <v>4466</v>
      </c>
      <c r="B13918" s="4"/>
      <c r="C13918" s="4"/>
      <c r="D13918" s="4"/>
      <c r="E13918" s="4"/>
    </row>
    <row r="13919" spans="1:5" ht="30">
      <c r="A13919" s="3" t="s">
        <v>2715</v>
      </c>
      <c r="B13919" s="4"/>
      <c r="C13919" s="4"/>
      <c r="D13919" s="4"/>
      <c r="E13919" s="4"/>
    </row>
    <row r="13920" spans="1:5" ht="45">
      <c r="A13920" s="2" t="s">
        <v>2736</v>
      </c>
      <c r="B13920" s="4" t="s">
        <v>354</v>
      </c>
      <c r="C13920" s="4"/>
      <c r="D13920" s="4"/>
      <c r="E13920" s="4"/>
    </row>
    <row r="13921" spans="1:5" ht="45">
      <c r="A13921" s="2" t="s">
        <v>4467</v>
      </c>
      <c r="B13921" s="4"/>
      <c r="C13921" s="4"/>
      <c r="D13921" s="4"/>
      <c r="E13921" s="4"/>
    </row>
    <row r="13922" spans="1:5" ht="30">
      <c r="A13922" s="3" t="s">
        <v>2715</v>
      </c>
      <c r="B13922" s="4"/>
      <c r="C13922" s="4"/>
      <c r="D13922" s="4"/>
      <c r="E13922" s="4"/>
    </row>
    <row r="13923" spans="1:5" ht="45">
      <c r="A13923" s="2" t="s">
        <v>2736</v>
      </c>
      <c r="B13923" s="4" t="s">
        <v>354</v>
      </c>
      <c r="C13923" s="4"/>
      <c r="D13923" s="4"/>
      <c r="E13923" s="4"/>
    </row>
    <row r="13924" spans="1:5" ht="45">
      <c r="A13924" s="2" t="s">
        <v>4468</v>
      </c>
      <c r="B13924" s="4"/>
      <c r="C13924" s="4"/>
      <c r="D13924" s="4"/>
      <c r="E13924" s="4"/>
    </row>
    <row r="13925" spans="1:5" ht="30">
      <c r="A13925" s="3" t="s">
        <v>2715</v>
      </c>
      <c r="B13925" s="4"/>
      <c r="C13925" s="4"/>
      <c r="D13925" s="4"/>
      <c r="E13925" s="4"/>
    </row>
    <row r="13926" spans="1:5" ht="45">
      <c r="A13926" s="2" t="s">
        <v>2736</v>
      </c>
      <c r="B13926" s="4" t="s">
        <v>354</v>
      </c>
      <c r="C13926" s="4"/>
      <c r="D13926" s="4"/>
      <c r="E13926" s="4"/>
    </row>
    <row r="13927" spans="1:5" ht="45">
      <c r="A13927" s="2" t="s">
        <v>4469</v>
      </c>
      <c r="B13927" s="4"/>
      <c r="C13927" s="4"/>
      <c r="D13927" s="4"/>
      <c r="E13927" s="4"/>
    </row>
    <row r="13928" spans="1:5" ht="30">
      <c r="A13928" s="3" t="s">
        <v>2715</v>
      </c>
      <c r="B13928" s="4"/>
      <c r="C13928" s="4"/>
      <c r="D13928" s="4"/>
      <c r="E13928" s="4"/>
    </row>
    <row r="13929" spans="1:5" ht="45">
      <c r="A13929" s="2" t="s">
        <v>2736</v>
      </c>
      <c r="B13929" s="4" t="s">
        <v>354</v>
      </c>
      <c r="C13929" s="4"/>
      <c r="D13929" s="4"/>
      <c r="E13929" s="4"/>
    </row>
    <row r="13930" spans="1:5" ht="45">
      <c r="A13930" s="2" t="s">
        <v>4470</v>
      </c>
      <c r="B13930" s="4"/>
      <c r="C13930" s="4"/>
      <c r="D13930" s="4"/>
      <c r="E13930" s="4"/>
    </row>
    <row r="13931" spans="1:5" ht="30">
      <c r="A13931" s="3" t="s">
        <v>2715</v>
      </c>
      <c r="B13931" s="4"/>
      <c r="C13931" s="4"/>
      <c r="D13931" s="4"/>
      <c r="E13931" s="4"/>
    </row>
    <row r="13932" spans="1:5" ht="45">
      <c r="A13932" s="2" t="s">
        <v>2736</v>
      </c>
      <c r="B13932" s="4" t="s">
        <v>354</v>
      </c>
      <c r="C13932" s="4"/>
      <c r="D13932" s="4"/>
      <c r="E13932" s="4"/>
    </row>
    <row r="13933" spans="1:5" ht="45">
      <c r="A13933" s="2" t="s">
        <v>4471</v>
      </c>
      <c r="B13933" s="4"/>
      <c r="C13933" s="4"/>
      <c r="D13933" s="4"/>
      <c r="E13933" s="4"/>
    </row>
    <row r="13934" spans="1:5" ht="30">
      <c r="A13934" s="3" t="s">
        <v>2715</v>
      </c>
      <c r="B13934" s="4"/>
      <c r="C13934" s="4"/>
      <c r="D13934" s="4"/>
      <c r="E13934" s="4"/>
    </row>
    <row r="13935" spans="1:5" ht="45">
      <c r="A13935" s="2" t="s">
        <v>2736</v>
      </c>
      <c r="B13935" s="4" t="s">
        <v>354</v>
      </c>
      <c r="C13935" s="4"/>
      <c r="D13935" s="4"/>
      <c r="E13935" s="4"/>
    </row>
    <row r="13936" spans="1:5" ht="45">
      <c r="A13936" s="2" t="s">
        <v>4472</v>
      </c>
      <c r="B13936" s="4"/>
      <c r="C13936" s="4"/>
      <c r="D13936" s="4"/>
      <c r="E13936" s="4"/>
    </row>
    <row r="13937" spans="1:5" ht="30">
      <c r="A13937" s="3" t="s">
        <v>2715</v>
      </c>
      <c r="B13937" s="4"/>
      <c r="C13937" s="4"/>
      <c r="D13937" s="4"/>
      <c r="E13937" s="4"/>
    </row>
    <row r="13938" spans="1:5" ht="45">
      <c r="A13938" s="2" t="s">
        <v>2736</v>
      </c>
      <c r="B13938" s="4" t="s">
        <v>354</v>
      </c>
      <c r="C13938" s="4"/>
      <c r="D13938" s="4"/>
      <c r="E13938" s="4"/>
    </row>
    <row r="13939" spans="1:5" ht="45">
      <c r="A13939" s="2" t="s">
        <v>4473</v>
      </c>
      <c r="B13939" s="4"/>
      <c r="C13939" s="4"/>
      <c r="D13939" s="4"/>
      <c r="E13939" s="4"/>
    </row>
    <row r="13940" spans="1:5" ht="30">
      <c r="A13940" s="3" t="s">
        <v>2715</v>
      </c>
      <c r="B13940" s="4"/>
      <c r="C13940" s="4"/>
      <c r="D13940" s="4"/>
      <c r="E13940" s="4"/>
    </row>
    <row r="13941" spans="1:5" ht="45">
      <c r="A13941" s="2" t="s">
        <v>2736</v>
      </c>
      <c r="B13941" s="4" t="s">
        <v>354</v>
      </c>
      <c r="C13941" s="4"/>
      <c r="D13941" s="4"/>
      <c r="E13941" s="4"/>
    </row>
    <row r="13942" spans="1:5" ht="45">
      <c r="A13942" s="2" t="s">
        <v>4474</v>
      </c>
      <c r="B13942" s="4"/>
      <c r="C13942" s="4"/>
      <c r="D13942" s="4"/>
      <c r="E13942" s="4"/>
    </row>
    <row r="13943" spans="1:5" ht="30">
      <c r="A13943" s="3" t="s">
        <v>2715</v>
      </c>
      <c r="B13943" s="4"/>
      <c r="C13943" s="4"/>
      <c r="D13943" s="4"/>
      <c r="E13943" s="4"/>
    </row>
    <row r="13944" spans="1:5" ht="45">
      <c r="A13944" s="2" t="s">
        <v>2736</v>
      </c>
      <c r="B13944" s="4" t="s">
        <v>354</v>
      </c>
      <c r="C13944" s="4"/>
      <c r="D13944" s="4"/>
      <c r="E13944" s="4"/>
    </row>
    <row r="13945" spans="1:5" ht="45">
      <c r="A13945" s="2" t="s">
        <v>4475</v>
      </c>
      <c r="B13945" s="4"/>
      <c r="C13945" s="4"/>
      <c r="D13945" s="4"/>
      <c r="E13945" s="4"/>
    </row>
    <row r="13946" spans="1:5" ht="30">
      <c r="A13946" s="3" t="s">
        <v>2715</v>
      </c>
      <c r="B13946" s="4"/>
      <c r="C13946" s="4"/>
      <c r="D13946" s="4"/>
      <c r="E13946" s="4"/>
    </row>
    <row r="13947" spans="1:5" ht="45">
      <c r="A13947" s="2" t="s">
        <v>2736</v>
      </c>
      <c r="B13947" s="4" t="s">
        <v>354</v>
      </c>
      <c r="C13947" s="4"/>
      <c r="D13947" s="4"/>
      <c r="E13947" s="4"/>
    </row>
    <row r="13948" spans="1:5" ht="45">
      <c r="A13948" s="2" t="s">
        <v>4476</v>
      </c>
      <c r="B13948" s="4"/>
      <c r="C13948" s="4"/>
      <c r="D13948" s="4"/>
      <c r="E13948" s="4"/>
    </row>
    <row r="13949" spans="1:5" ht="30">
      <c r="A13949" s="3" t="s">
        <v>2715</v>
      </c>
      <c r="B13949" s="4"/>
      <c r="C13949" s="4"/>
      <c r="D13949" s="4"/>
      <c r="E13949" s="4"/>
    </row>
    <row r="13950" spans="1:5" ht="45">
      <c r="A13950" s="2" t="s">
        <v>2736</v>
      </c>
      <c r="B13950" s="4" t="s">
        <v>354</v>
      </c>
      <c r="C13950" s="4"/>
      <c r="D13950" s="4"/>
      <c r="E13950" s="4"/>
    </row>
    <row r="13951" spans="1:5" ht="45">
      <c r="A13951" s="2" t="s">
        <v>4477</v>
      </c>
      <c r="B13951" s="4"/>
      <c r="C13951" s="4"/>
      <c r="D13951" s="4"/>
      <c r="E13951" s="4"/>
    </row>
    <row r="13952" spans="1:5" ht="30">
      <c r="A13952" s="3" t="s">
        <v>2715</v>
      </c>
      <c r="B13952" s="4"/>
      <c r="C13952" s="4"/>
      <c r="D13952" s="4"/>
      <c r="E13952" s="4"/>
    </row>
    <row r="13953" spans="1:5" ht="45">
      <c r="A13953" s="2" t="s">
        <v>2736</v>
      </c>
      <c r="B13953" s="4" t="s">
        <v>354</v>
      </c>
      <c r="C13953" s="4"/>
      <c r="D13953" s="4"/>
      <c r="E13953" s="4"/>
    </row>
    <row r="13954" spans="1:5" ht="45">
      <c r="A13954" s="2" t="s">
        <v>4478</v>
      </c>
      <c r="B13954" s="4"/>
      <c r="C13954" s="4"/>
      <c r="D13954" s="4"/>
      <c r="E13954" s="4"/>
    </row>
    <row r="13955" spans="1:5" ht="30">
      <c r="A13955" s="3" t="s">
        <v>2715</v>
      </c>
      <c r="B13955" s="4"/>
      <c r="C13955" s="4"/>
      <c r="D13955" s="4"/>
      <c r="E13955" s="4"/>
    </row>
    <row r="13956" spans="1:5" ht="45">
      <c r="A13956" s="2" t="s">
        <v>2736</v>
      </c>
      <c r="B13956" s="4" t="s">
        <v>354</v>
      </c>
      <c r="C13956" s="4"/>
      <c r="D13956" s="4"/>
      <c r="E13956" s="4"/>
    </row>
    <row r="13957" spans="1:5" ht="45">
      <c r="A13957" s="2" t="s">
        <v>4479</v>
      </c>
      <c r="B13957" s="4"/>
      <c r="C13957" s="4"/>
      <c r="D13957" s="4"/>
      <c r="E13957" s="4"/>
    </row>
    <row r="13958" spans="1:5" ht="30">
      <c r="A13958" s="3" t="s">
        <v>2715</v>
      </c>
      <c r="B13958" s="4"/>
      <c r="C13958" s="4"/>
      <c r="D13958" s="4"/>
      <c r="E13958" s="4"/>
    </row>
    <row r="13959" spans="1:5" ht="45">
      <c r="A13959" s="2" t="s">
        <v>2736</v>
      </c>
      <c r="B13959" s="4" t="s">
        <v>354</v>
      </c>
      <c r="C13959" s="4"/>
      <c r="D13959" s="4"/>
      <c r="E13959" s="4"/>
    </row>
    <row r="13960" spans="1:5" ht="45">
      <c r="A13960" s="2" t="s">
        <v>4480</v>
      </c>
      <c r="B13960" s="4"/>
      <c r="C13960" s="4"/>
      <c r="D13960" s="4"/>
      <c r="E13960" s="4"/>
    </row>
    <row r="13961" spans="1:5" ht="30">
      <c r="A13961" s="3" t="s">
        <v>2715</v>
      </c>
      <c r="B13961" s="4"/>
      <c r="C13961" s="4"/>
      <c r="D13961" s="4"/>
      <c r="E13961" s="4"/>
    </row>
    <row r="13962" spans="1:5" ht="45">
      <c r="A13962" s="2" t="s">
        <v>2736</v>
      </c>
      <c r="B13962" s="4" t="s">
        <v>354</v>
      </c>
      <c r="C13962" s="4"/>
      <c r="D13962" s="4"/>
      <c r="E13962" s="4"/>
    </row>
    <row r="13963" spans="1:5" ht="45">
      <c r="A13963" s="2" t="s">
        <v>4481</v>
      </c>
      <c r="B13963" s="4"/>
      <c r="C13963" s="4"/>
      <c r="D13963" s="4"/>
      <c r="E13963" s="4"/>
    </row>
    <row r="13964" spans="1:5" ht="30">
      <c r="A13964" s="3" t="s">
        <v>2715</v>
      </c>
      <c r="B13964" s="4"/>
      <c r="C13964" s="4"/>
      <c r="D13964" s="4"/>
      <c r="E13964" s="4"/>
    </row>
    <row r="13965" spans="1:5" ht="45">
      <c r="A13965" s="2" t="s">
        <v>2736</v>
      </c>
      <c r="B13965" s="4" t="s">
        <v>354</v>
      </c>
      <c r="C13965" s="4"/>
      <c r="D13965" s="4"/>
      <c r="E13965" s="4"/>
    </row>
    <row r="13966" spans="1:5" ht="45">
      <c r="A13966" s="2" t="s">
        <v>4482</v>
      </c>
      <c r="B13966" s="4"/>
      <c r="C13966" s="4"/>
      <c r="D13966" s="4"/>
      <c r="E13966" s="4"/>
    </row>
    <row r="13967" spans="1:5" ht="30">
      <c r="A13967" s="3" t="s">
        <v>2715</v>
      </c>
      <c r="B13967" s="4"/>
      <c r="C13967" s="4"/>
      <c r="D13967" s="4"/>
      <c r="E13967" s="4"/>
    </row>
    <row r="13968" spans="1:5" ht="45">
      <c r="A13968" s="2" t="s">
        <v>2736</v>
      </c>
      <c r="B13968" s="4" t="s">
        <v>354</v>
      </c>
      <c r="C13968" s="4"/>
      <c r="D13968" s="4"/>
      <c r="E13968" s="4"/>
    </row>
    <row r="13969" spans="1:5" ht="45">
      <c r="A13969" s="2" t="s">
        <v>4483</v>
      </c>
      <c r="B13969" s="4"/>
      <c r="C13969" s="4"/>
      <c r="D13969" s="4"/>
      <c r="E13969" s="4"/>
    </row>
    <row r="13970" spans="1:5" ht="30">
      <c r="A13970" s="3" t="s">
        <v>2715</v>
      </c>
      <c r="B13970" s="4"/>
      <c r="C13970" s="4"/>
      <c r="D13970" s="4"/>
      <c r="E13970" s="4"/>
    </row>
    <row r="13971" spans="1:5" ht="45">
      <c r="A13971" s="2" t="s">
        <v>2736</v>
      </c>
      <c r="B13971" s="4" t="s">
        <v>354</v>
      </c>
      <c r="C13971" s="4"/>
      <c r="D13971" s="4"/>
      <c r="E13971" s="4"/>
    </row>
    <row r="13972" spans="1:5" ht="45">
      <c r="A13972" s="2" t="s">
        <v>4484</v>
      </c>
      <c r="B13972" s="4"/>
      <c r="C13972" s="4"/>
      <c r="D13972" s="4"/>
      <c r="E13972" s="4"/>
    </row>
    <row r="13973" spans="1:5" ht="30">
      <c r="A13973" s="3" t="s">
        <v>2715</v>
      </c>
      <c r="B13973" s="4"/>
      <c r="C13973" s="4"/>
      <c r="D13973" s="4"/>
      <c r="E13973" s="4"/>
    </row>
    <row r="13974" spans="1:5" ht="45">
      <c r="A13974" s="2" t="s">
        <v>2736</v>
      </c>
      <c r="B13974" s="4" t="s">
        <v>354</v>
      </c>
      <c r="C13974" s="4"/>
      <c r="D13974" s="4"/>
      <c r="E13974" s="4"/>
    </row>
    <row r="13975" spans="1:5" ht="45">
      <c r="A13975" s="2" t="s">
        <v>4485</v>
      </c>
      <c r="B13975" s="4"/>
      <c r="C13975" s="4"/>
      <c r="D13975" s="4"/>
      <c r="E13975" s="4"/>
    </row>
    <row r="13976" spans="1:5" ht="30">
      <c r="A13976" s="3" t="s">
        <v>2715</v>
      </c>
      <c r="B13976" s="4"/>
      <c r="C13976" s="4"/>
      <c r="D13976" s="4"/>
      <c r="E13976" s="4"/>
    </row>
    <row r="13977" spans="1:5" ht="45">
      <c r="A13977" s="2" t="s">
        <v>2736</v>
      </c>
      <c r="B13977" s="4" t="s">
        <v>354</v>
      </c>
      <c r="C13977" s="4"/>
      <c r="D13977" s="4"/>
      <c r="E13977" s="4"/>
    </row>
    <row r="13978" spans="1:5" ht="45">
      <c r="A13978" s="2" t="s">
        <v>4486</v>
      </c>
      <c r="B13978" s="4"/>
      <c r="C13978" s="4"/>
      <c r="D13978" s="4"/>
      <c r="E13978" s="4"/>
    </row>
    <row r="13979" spans="1:5" ht="30">
      <c r="A13979" s="3" t="s">
        <v>2715</v>
      </c>
      <c r="B13979" s="4"/>
      <c r="C13979" s="4"/>
      <c r="D13979" s="4"/>
      <c r="E13979" s="4"/>
    </row>
    <row r="13980" spans="1:5" ht="45">
      <c r="A13980" s="2" t="s">
        <v>2736</v>
      </c>
      <c r="B13980" s="4" t="s">
        <v>354</v>
      </c>
      <c r="C13980" s="4"/>
      <c r="D13980" s="4"/>
      <c r="E13980" s="4"/>
    </row>
    <row r="13981" spans="1:5" ht="45">
      <c r="A13981" s="2" t="s">
        <v>4487</v>
      </c>
      <c r="B13981" s="4"/>
      <c r="C13981" s="4"/>
      <c r="D13981" s="4"/>
      <c r="E13981" s="4"/>
    </row>
    <row r="13982" spans="1:5" ht="30">
      <c r="A13982" s="3" t="s">
        <v>2715</v>
      </c>
      <c r="B13982" s="4"/>
      <c r="C13982" s="4"/>
      <c r="D13982" s="4"/>
      <c r="E13982" s="4"/>
    </row>
    <row r="13983" spans="1:5" ht="45">
      <c r="A13983" s="2" t="s">
        <v>2736</v>
      </c>
      <c r="B13983" s="4" t="s">
        <v>354</v>
      </c>
      <c r="C13983" s="4"/>
      <c r="D13983" s="4"/>
      <c r="E13983" s="4"/>
    </row>
    <row r="13984" spans="1:5" ht="45">
      <c r="A13984" s="2" t="s">
        <v>4488</v>
      </c>
      <c r="B13984" s="4"/>
      <c r="C13984" s="4"/>
      <c r="D13984" s="4"/>
      <c r="E13984" s="4"/>
    </row>
    <row r="13985" spans="1:5" ht="30">
      <c r="A13985" s="3" t="s">
        <v>2715</v>
      </c>
      <c r="B13985" s="4"/>
      <c r="C13985" s="4"/>
      <c r="D13985" s="4"/>
      <c r="E13985" s="4"/>
    </row>
    <row r="13986" spans="1:5" ht="45">
      <c r="A13986" s="2" t="s">
        <v>2736</v>
      </c>
      <c r="B13986" s="4" t="s">
        <v>354</v>
      </c>
      <c r="C13986" s="4"/>
      <c r="D13986" s="4"/>
      <c r="E13986" s="4"/>
    </row>
    <row r="13987" spans="1:5" ht="45">
      <c r="A13987" s="2" t="s">
        <v>4489</v>
      </c>
      <c r="B13987" s="4"/>
      <c r="C13987" s="4"/>
      <c r="D13987" s="4"/>
      <c r="E13987" s="4"/>
    </row>
    <row r="13988" spans="1:5" ht="30">
      <c r="A13988" s="3" t="s">
        <v>2715</v>
      </c>
      <c r="B13988" s="4"/>
      <c r="C13988" s="4"/>
      <c r="D13988" s="4"/>
      <c r="E13988" s="4"/>
    </row>
    <row r="13989" spans="1:5" ht="45">
      <c r="A13989" s="2" t="s">
        <v>2736</v>
      </c>
      <c r="B13989" s="4" t="s">
        <v>354</v>
      </c>
      <c r="C13989" s="4"/>
      <c r="D13989" s="4"/>
      <c r="E13989" s="4"/>
    </row>
    <row r="13990" spans="1:5" ht="45">
      <c r="A13990" s="2" t="s">
        <v>4490</v>
      </c>
      <c r="B13990" s="4"/>
      <c r="C13990" s="4"/>
      <c r="D13990" s="4"/>
      <c r="E13990" s="4"/>
    </row>
    <row r="13991" spans="1:5" ht="30">
      <c r="A13991" s="3" t="s">
        <v>2715</v>
      </c>
      <c r="B13991" s="4"/>
      <c r="C13991" s="4"/>
      <c r="D13991" s="4"/>
      <c r="E13991" s="4"/>
    </row>
    <row r="13992" spans="1:5" ht="45">
      <c r="A13992" s="2" t="s">
        <v>2736</v>
      </c>
      <c r="B13992" s="4" t="s">
        <v>354</v>
      </c>
      <c r="C13992" s="4"/>
      <c r="D13992" s="4"/>
      <c r="E13992" s="4"/>
    </row>
    <row r="13993" spans="1:5" ht="45">
      <c r="A13993" s="2" t="s">
        <v>4491</v>
      </c>
      <c r="B13993" s="4"/>
      <c r="C13993" s="4"/>
      <c r="D13993" s="4"/>
      <c r="E13993" s="4"/>
    </row>
    <row r="13994" spans="1:5" ht="30">
      <c r="A13994" s="3" t="s">
        <v>2715</v>
      </c>
      <c r="B13994" s="4"/>
      <c r="C13994" s="4"/>
      <c r="D13994" s="4"/>
      <c r="E13994" s="4"/>
    </row>
    <row r="13995" spans="1:5" ht="45">
      <c r="A13995" s="2" t="s">
        <v>2736</v>
      </c>
      <c r="B13995" s="4" t="s">
        <v>354</v>
      </c>
      <c r="C13995" s="4"/>
      <c r="D13995" s="4"/>
      <c r="E13995" s="4"/>
    </row>
    <row r="13996" spans="1:5" ht="45">
      <c r="A13996" s="2" t="s">
        <v>4492</v>
      </c>
      <c r="B13996" s="4"/>
      <c r="C13996" s="4"/>
      <c r="D13996" s="4"/>
      <c r="E13996" s="4"/>
    </row>
    <row r="13997" spans="1:5" ht="30">
      <c r="A13997" s="3" t="s">
        <v>2715</v>
      </c>
      <c r="B13997" s="4"/>
      <c r="C13997" s="4"/>
      <c r="D13997" s="4"/>
      <c r="E13997" s="4"/>
    </row>
    <row r="13998" spans="1:5" ht="45">
      <c r="A13998" s="2" t="s">
        <v>2736</v>
      </c>
      <c r="B13998" s="4" t="s">
        <v>354</v>
      </c>
      <c r="C13998" s="4"/>
      <c r="D13998" s="4"/>
      <c r="E13998" s="4"/>
    </row>
    <row r="13999" spans="1:5" ht="45">
      <c r="A13999" s="2" t="s">
        <v>4493</v>
      </c>
      <c r="B13999" s="4"/>
      <c r="C13999" s="4"/>
      <c r="D13999" s="4"/>
      <c r="E13999" s="4"/>
    </row>
    <row r="14000" spans="1:5" ht="30">
      <c r="A14000" s="3" t="s">
        <v>2715</v>
      </c>
      <c r="B14000" s="4"/>
      <c r="C14000" s="4"/>
      <c r="D14000" s="4"/>
      <c r="E14000" s="4"/>
    </row>
    <row r="14001" spans="1:5" ht="45">
      <c r="A14001" s="2" t="s">
        <v>2736</v>
      </c>
      <c r="B14001" s="4" t="s">
        <v>354</v>
      </c>
      <c r="C14001" s="4"/>
      <c r="D14001" s="4"/>
      <c r="E14001" s="4"/>
    </row>
    <row r="14002" spans="1:5" ht="45">
      <c r="A14002" s="2" t="s">
        <v>4494</v>
      </c>
      <c r="B14002" s="4"/>
      <c r="C14002" s="4"/>
      <c r="D14002" s="4"/>
      <c r="E14002" s="4"/>
    </row>
    <row r="14003" spans="1:5" ht="30">
      <c r="A14003" s="3" t="s">
        <v>2715</v>
      </c>
      <c r="B14003" s="4"/>
      <c r="C14003" s="4"/>
      <c r="D14003" s="4"/>
      <c r="E14003" s="4"/>
    </row>
    <row r="14004" spans="1:5" ht="45">
      <c r="A14004" s="2" t="s">
        <v>2736</v>
      </c>
      <c r="B14004" s="4" t="s">
        <v>354</v>
      </c>
      <c r="C14004" s="4"/>
      <c r="D14004" s="4"/>
      <c r="E14004" s="4"/>
    </row>
    <row r="14005" spans="1:5" ht="45">
      <c r="A14005" s="2" t="s">
        <v>4495</v>
      </c>
      <c r="B14005" s="4"/>
      <c r="C14005" s="4"/>
      <c r="D14005" s="4"/>
      <c r="E14005" s="4"/>
    </row>
    <row r="14006" spans="1:5" ht="30">
      <c r="A14006" s="3" t="s">
        <v>2715</v>
      </c>
      <c r="B14006" s="4"/>
      <c r="C14006" s="4"/>
      <c r="D14006" s="4"/>
      <c r="E14006" s="4"/>
    </row>
    <row r="14007" spans="1:5" ht="45">
      <c r="A14007" s="2" t="s">
        <v>2736</v>
      </c>
      <c r="B14007" s="4" t="s">
        <v>354</v>
      </c>
      <c r="C14007" s="4"/>
      <c r="D14007" s="4"/>
      <c r="E14007" s="4"/>
    </row>
    <row r="14008" spans="1:5" ht="45">
      <c r="A14008" s="2" t="s">
        <v>4496</v>
      </c>
      <c r="B14008" s="4"/>
      <c r="C14008" s="4"/>
      <c r="D14008" s="4"/>
      <c r="E14008" s="4"/>
    </row>
    <row r="14009" spans="1:5" ht="30">
      <c r="A14009" s="3" t="s">
        <v>2715</v>
      </c>
      <c r="B14009" s="4"/>
      <c r="C14009" s="4"/>
      <c r="D14009" s="4"/>
      <c r="E14009" s="4"/>
    </row>
    <row r="14010" spans="1:5" ht="45">
      <c r="A14010" s="2" t="s">
        <v>2736</v>
      </c>
      <c r="B14010" s="4" t="s">
        <v>354</v>
      </c>
      <c r="C14010" s="4"/>
      <c r="D14010" s="4"/>
      <c r="E14010" s="4"/>
    </row>
    <row r="14011" spans="1:5" ht="45">
      <c r="A14011" s="2" t="s">
        <v>4497</v>
      </c>
      <c r="B14011" s="4"/>
      <c r="C14011" s="4"/>
      <c r="D14011" s="4"/>
      <c r="E14011" s="4"/>
    </row>
    <row r="14012" spans="1:5" ht="30">
      <c r="A14012" s="3" t="s">
        <v>2715</v>
      </c>
      <c r="B14012" s="4"/>
      <c r="C14012" s="4"/>
      <c r="D14012" s="4"/>
      <c r="E14012" s="4"/>
    </row>
    <row r="14013" spans="1:5" ht="45">
      <c r="A14013" s="2" t="s">
        <v>2736</v>
      </c>
      <c r="B14013" s="4" t="s">
        <v>354</v>
      </c>
      <c r="C14013" s="4"/>
      <c r="D14013" s="4"/>
      <c r="E14013" s="4"/>
    </row>
    <row r="14014" spans="1:5" ht="45">
      <c r="A14014" s="2" t="s">
        <v>4498</v>
      </c>
      <c r="B14014" s="4"/>
      <c r="C14014" s="4"/>
      <c r="D14014" s="4"/>
      <c r="E14014" s="4"/>
    </row>
    <row r="14015" spans="1:5" ht="30">
      <c r="A14015" s="3" t="s">
        <v>2715</v>
      </c>
      <c r="B14015" s="4"/>
      <c r="C14015" s="4"/>
      <c r="D14015" s="4"/>
      <c r="E14015" s="4"/>
    </row>
    <row r="14016" spans="1:5" ht="45">
      <c r="A14016" s="2" t="s">
        <v>2736</v>
      </c>
      <c r="B14016" s="4" t="s">
        <v>354</v>
      </c>
      <c r="C14016" s="4"/>
      <c r="D14016" s="4"/>
      <c r="E14016" s="4"/>
    </row>
    <row r="14017" spans="1:5" ht="45">
      <c r="A14017" s="2" t="s">
        <v>4499</v>
      </c>
      <c r="B14017" s="4"/>
      <c r="C14017" s="4"/>
      <c r="D14017" s="4"/>
      <c r="E14017" s="4"/>
    </row>
    <row r="14018" spans="1:5" ht="30">
      <c r="A14018" s="3" t="s">
        <v>2715</v>
      </c>
      <c r="B14018" s="4"/>
      <c r="C14018" s="4"/>
      <c r="D14018" s="4"/>
      <c r="E14018" s="4"/>
    </row>
    <row r="14019" spans="1:5" ht="45">
      <c r="A14019" s="2" t="s">
        <v>2736</v>
      </c>
      <c r="B14019" s="4" t="s">
        <v>354</v>
      </c>
      <c r="C14019" s="4"/>
      <c r="D14019" s="4"/>
      <c r="E14019" s="4"/>
    </row>
    <row r="14020" spans="1:5" ht="45">
      <c r="A14020" s="2" t="s">
        <v>4500</v>
      </c>
      <c r="B14020" s="4"/>
      <c r="C14020" s="4"/>
      <c r="D14020" s="4"/>
      <c r="E14020" s="4"/>
    </row>
    <row r="14021" spans="1:5" ht="30">
      <c r="A14021" s="3" t="s">
        <v>2715</v>
      </c>
      <c r="B14021" s="4"/>
      <c r="C14021" s="4"/>
      <c r="D14021" s="4"/>
      <c r="E14021" s="4"/>
    </row>
    <row r="14022" spans="1:5" ht="45">
      <c r="A14022" s="2" t="s">
        <v>2736</v>
      </c>
      <c r="B14022" s="4" t="s">
        <v>354</v>
      </c>
      <c r="C14022" s="4"/>
      <c r="D14022" s="4"/>
      <c r="E14022" s="4"/>
    </row>
    <row r="14023" spans="1:5" ht="45">
      <c r="A14023" s="2" t="s">
        <v>4501</v>
      </c>
      <c r="B14023" s="4"/>
      <c r="C14023" s="4"/>
      <c r="D14023" s="4"/>
      <c r="E14023" s="4"/>
    </row>
    <row r="14024" spans="1:5" ht="30">
      <c r="A14024" s="3" t="s">
        <v>2715</v>
      </c>
      <c r="B14024" s="4"/>
      <c r="C14024" s="4"/>
      <c r="D14024" s="4"/>
      <c r="E14024" s="4"/>
    </row>
    <row r="14025" spans="1:5" ht="45">
      <c r="A14025" s="2" t="s">
        <v>2736</v>
      </c>
      <c r="B14025" s="4" t="s">
        <v>354</v>
      </c>
      <c r="C14025" s="4"/>
      <c r="D14025" s="4"/>
      <c r="E14025" s="4"/>
    </row>
    <row r="14026" spans="1:5" ht="45">
      <c r="A14026" s="2" t="s">
        <v>4502</v>
      </c>
      <c r="B14026" s="4"/>
      <c r="C14026" s="4"/>
      <c r="D14026" s="4"/>
      <c r="E14026" s="4"/>
    </row>
    <row r="14027" spans="1:5" ht="30">
      <c r="A14027" s="3" t="s">
        <v>2715</v>
      </c>
      <c r="B14027" s="4"/>
      <c r="C14027" s="4"/>
      <c r="D14027" s="4"/>
      <c r="E14027" s="4"/>
    </row>
    <row r="14028" spans="1:5" ht="45">
      <c r="A14028" s="2" t="s">
        <v>2736</v>
      </c>
      <c r="B14028" s="4" t="s">
        <v>354</v>
      </c>
      <c r="C14028" s="4"/>
      <c r="D14028" s="4"/>
      <c r="E14028" s="4"/>
    </row>
    <row r="14029" spans="1:5" ht="45">
      <c r="A14029" s="2" t="s">
        <v>4503</v>
      </c>
      <c r="B14029" s="4"/>
      <c r="C14029" s="4"/>
      <c r="D14029" s="4"/>
      <c r="E14029" s="4"/>
    </row>
    <row r="14030" spans="1:5" ht="30">
      <c r="A14030" s="3" t="s">
        <v>2715</v>
      </c>
      <c r="B14030" s="4"/>
      <c r="C14030" s="4"/>
      <c r="D14030" s="4"/>
      <c r="E14030" s="4"/>
    </row>
    <row r="14031" spans="1:5" ht="45">
      <c r="A14031" s="2" t="s">
        <v>2736</v>
      </c>
      <c r="B14031" s="4" t="s">
        <v>354</v>
      </c>
      <c r="C14031" s="4"/>
      <c r="D14031" s="4"/>
      <c r="E14031" s="4"/>
    </row>
    <row r="14032" spans="1:5" ht="45">
      <c r="A14032" s="2" t="s">
        <v>4504</v>
      </c>
      <c r="B14032" s="4"/>
      <c r="C14032" s="4"/>
      <c r="D14032" s="4"/>
      <c r="E14032" s="4"/>
    </row>
    <row r="14033" spans="1:5" ht="30">
      <c r="A14033" s="3" t="s">
        <v>2715</v>
      </c>
      <c r="B14033" s="4"/>
      <c r="C14033" s="4"/>
      <c r="D14033" s="4"/>
      <c r="E14033" s="4"/>
    </row>
    <row r="14034" spans="1:5" ht="45">
      <c r="A14034" s="2" t="s">
        <v>2736</v>
      </c>
      <c r="B14034" s="4" t="s">
        <v>354</v>
      </c>
      <c r="C14034" s="4"/>
      <c r="D14034" s="4"/>
      <c r="E14034" s="4"/>
    </row>
    <row r="14035" spans="1:5" ht="45">
      <c r="A14035" s="2" t="s">
        <v>4505</v>
      </c>
      <c r="B14035" s="4"/>
      <c r="C14035" s="4"/>
      <c r="D14035" s="4"/>
      <c r="E14035" s="4"/>
    </row>
    <row r="14036" spans="1:5" ht="30">
      <c r="A14036" s="3" t="s">
        <v>2715</v>
      </c>
      <c r="B14036" s="4"/>
      <c r="C14036" s="4"/>
      <c r="D14036" s="4"/>
      <c r="E14036" s="4"/>
    </row>
    <row r="14037" spans="1:5" ht="45">
      <c r="A14037" s="2" t="s">
        <v>2736</v>
      </c>
      <c r="B14037" s="4" t="s">
        <v>354</v>
      </c>
      <c r="C14037" s="4"/>
      <c r="D14037" s="4"/>
      <c r="E14037" s="4"/>
    </row>
    <row r="14038" spans="1:5" ht="45">
      <c r="A14038" s="2" t="s">
        <v>4506</v>
      </c>
      <c r="B14038" s="4"/>
      <c r="C14038" s="4"/>
      <c r="D14038" s="4"/>
      <c r="E14038" s="4"/>
    </row>
    <row r="14039" spans="1:5" ht="30">
      <c r="A14039" s="3" t="s">
        <v>2715</v>
      </c>
      <c r="B14039" s="4"/>
      <c r="C14039" s="4"/>
      <c r="D14039" s="4"/>
      <c r="E14039" s="4"/>
    </row>
    <row r="14040" spans="1:5" ht="45">
      <c r="A14040" s="2" t="s">
        <v>2736</v>
      </c>
      <c r="B14040" s="4" t="s">
        <v>354</v>
      </c>
      <c r="C14040" s="4"/>
      <c r="D14040" s="4"/>
      <c r="E14040" s="4"/>
    </row>
    <row r="14041" spans="1:5" ht="45">
      <c r="A14041" s="2" t="s">
        <v>4507</v>
      </c>
      <c r="B14041" s="4"/>
      <c r="C14041" s="4"/>
      <c r="D14041" s="4"/>
      <c r="E14041" s="4"/>
    </row>
    <row r="14042" spans="1:5" ht="30">
      <c r="A14042" s="3" t="s">
        <v>2715</v>
      </c>
      <c r="B14042" s="4"/>
      <c r="C14042" s="4"/>
      <c r="D14042" s="4"/>
      <c r="E14042" s="4"/>
    </row>
    <row r="14043" spans="1:5" ht="45">
      <c r="A14043" s="2" t="s">
        <v>2736</v>
      </c>
      <c r="B14043" s="4" t="s">
        <v>354</v>
      </c>
      <c r="C14043" s="4"/>
      <c r="D14043" s="4"/>
      <c r="E14043" s="4"/>
    </row>
    <row r="14044" spans="1:5" ht="45">
      <c r="A14044" s="2" t="s">
        <v>4508</v>
      </c>
      <c r="B14044" s="4"/>
      <c r="C14044" s="4"/>
      <c r="D14044" s="4"/>
      <c r="E14044" s="4"/>
    </row>
    <row r="14045" spans="1:5" ht="30">
      <c r="A14045" s="3" t="s">
        <v>2715</v>
      </c>
      <c r="B14045" s="4"/>
      <c r="C14045" s="4"/>
      <c r="D14045" s="4"/>
      <c r="E14045" s="4"/>
    </row>
    <row r="14046" spans="1:5" ht="45">
      <c r="A14046" s="2" t="s">
        <v>2736</v>
      </c>
      <c r="B14046" s="4" t="s">
        <v>354</v>
      </c>
      <c r="C14046" s="4"/>
      <c r="D14046" s="4"/>
      <c r="E14046" s="4"/>
    </row>
    <row r="14047" spans="1:5" ht="45">
      <c r="A14047" s="2" t="s">
        <v>4509</v>
      </c>
      <c r="B14047" s="4"/>
      <c r="C14047" s="4"/>
      <c r="D14047" s="4"/>
      <c r="E14047" s="4"/>
    </row>
    <row r="14048" spans="1:5" ht="30">
      <c r="A14048" s="3" t="s">
        <v>2715</v>
      </c>
      <c r="B14048" s="4"/>
      <c r="C14048" s="4"/>
      <c r="D14048" s="4"/>
      <c r="E14048" s="4"/>
    </row>
    <row r="14049" spans="1:5" ht="45">
      <c r="A14049" s="2" t="s">
        <v>2736</v>
      </c>
      <c r="B14049" s="4" t="s">
        <v>354</v>
      </c>
      <c r="C14049" s="4"/>
      <c r="D14049" s="4"/>
      <c r="E14049" s="4"/>
    </row>
    <row r="14050" spans="1:5" ht="45">
      <c r="A14050" s="2" t="s">
        <v>4510</v>
      </c>
      <c r="B14050" s="4"/>
      <c r="C14050" s="4"/>
      <c r="D14050" s="4"/>
      <c r="E14050" s="4"/>
    </row>
    <row r="14051" spans="1:5" ht="30">
      <c r="A14051" s="3" t="s">
        <v>2715</v>
      </c>
      <c r="B14051" s="4"/>
      <c r="C14051" s="4"/>
      <c r="D14051" s="4"/>
      <c r="E14051" s="4"/>
    </row>
    <row r="14052" spans="1:5" ht="45">
      <c r="A14052" s="2" t="s">
        <v>2736</v>
      </c>
      <c r="B14052" s="4" t="s">
        <v>354</v>
      </c>
      <c r="C14052" s="4"/>
      <c r="D14052" s="4"/>
      <c r="E14052" s="4"/>
    </row>
    <row r="14053" spans="1:5" ht="45">
      <c r="A14053" s="2" t="s">
        <v>4511</v>
      </c>
      <c r="B14053" s="4"/>
      <c r="C14053" s="4"/>
      <c r="D14053" s="4"/>
      <c r="E14053" s="4"/>
    </row>
    <row r="14054" spans="1:5" ht="30">
      <c r="A14054" s="3" t="s">
        <v>2715</v>
      </c>
      <c r="B14054" s="4"/>
      <c r="C14054" s="4"/>
      <c r="D14054" s="4"/>
      <c r="E14054" s="4"/>
    </row>
    <row r="14055" spans="1:5" ht="45">
      <c r="A14055" s="2" t="s">
        <v>2736</v>
      </c>
      <c r="B14055" s="4" t="s">
        <v>354</v>
      </c>
      <c r="C14055" s="4"/>
      <c r="D14055" s="4"/>
      <c r="E14055" s="4"/>
    </row>
    <row r="14056" spans="1:5" ht="45">
      <c r="A14056" s="2" t="s">
        <v>4512</v>
      </c>
      <c r="B14056" s="4"/>
      <c r="C14056" s="4"/>
      <c r="D14056" s="4"/>
      <c r="E14056" s="4"/>
    </row>
    <row r="14057" spans="1:5" ht="30">
      <c r="A14057" s="3" t="s">
        <v>2715</v>
      </c>
      <c r="B14057" s="4"/>
      <c r="C14057" s="4"/>
      <c r="D14057" s="4"/>
      <c r="E14057" s="4"/>
    </row>
    <row r="14058" spans="1:5" ht="45">
      <c r="A14058" s="2" t="s">
        <v>2736</v>
      </c>
      <c r="B14058" s="4" t="s">
        <v>354</v>
      </c>
      <c r="C14058" s="4"/>
      <c r="D14058" s="4"/>
      <c r="E14058" s="4"/>
    </row>
    <row r="14059" spans="1:5" ht="45">
      <c r="A14059" s="2" t="s">
        <v>4513</v>
      </c>
      <c r="B14059" s="4"/>
      <c r="C14059" s="4"/>
      <c r="D14059" s="4"/>
      <c r="E14059" s="4"/>
    </row>
    <row r="14060" spans="1:5" ht="30">
      <c r="A14060" s="3" t="s">
        <v>2715</v>
      </c>
      <c r="B14060" s="4"/>
      <c r="C14060" s="4"/>
      <c r="D14060" s="4"/>
      <c r="E14060" s="4"/>
    </row>
    <row r="14061" spans="1:5" ht="45">
      <c r="A14061" s="2" t="s">
        <v>2736</v>
      </c>
      <c r="B14061" s="4" t="s">
        <v>354</v>
      </c>
      <c r="C14061" s="4"/>
      <c r="D14061" s="4"/>
      <c r="E14061" s="4"/>
    </row>
    <row r="14062" spans="1:5" ht="45">
      <c r="A14062" s="2" t="s">
        <v>4514</v>
      </c>
      <c r="B14062" s="4"/>
      <c r="C14062" s="4"/>
      <c r="D14062" s="4"/>
      <c r="E14062" s="4"/>
    </row>
    <row r="14063" spans="1:5" ht="30">
      <c r="A14063" s="3" t="s">
        <v>2715</v>
      </c>
      <c r="B14063" s="4"/>
      <c r="C14063" s="4"/>
      <c r="D14063" s="4"/>
      <c r="E14063" s="4"/>
    </row>
    <row r="14064" spans="1:5" ht="45">
      <c r="A14064" s="2" t="s">
        <v>2736</v>
      </c>
      <c r="B14064" s="4" t="s">
        <v>354</v>
      </c>
      <c r="C14064" s="4"/>
      <c r="D14064" s="4"/>
      <c r="E14064" s="4"/>
    </row>
    <row r="14065" spans="1:5" ht="45">
      <c r="A14065" s="2" t="s">
        <v>4515</v>
      </c>
      <c r="B14065" s="4"/>
      <c r="C14065" s="4"/>
      <c r="D14065" s="4"/>
      <c r="E14065" s="4"/>
    </row>
    <row r="14066" spans="1:5" ht="30">
      <c r="A14066" s="3" t="s">
        <v>2715</v>
      </c>
      <c r="B14066" s="4"/>
      <c r="C14066" s="4"/>
      <c r="D14066" s="4"/>
      <c r="E14066" s="4"/>
    </row>
    <row r="14067" spans="1:5" ht="45">
      <c r="A14067" s="2" t="s">
        <v>2736</v>
      </c>
      <c r="B14067" s="4" t="s">
        <v>354</v>
      </c>
      <c r="C14067" s="4"/>
      <c r="D14067" s="4"/>
      <c r="E14067" s="4"/>
    </row>
    <row r="14068" spans="1:5" ht="45">
      <c r="A14068" s="2" t="s">
        <v>4516</v>
      </c>
      <c r="B14068" s="4"/>
      <c r="C14068" s="4"/>
      <c r="D14068" s="4"/>
      <c r="E14068" s="4"/>
    </row>
    <row r="14069" spans="1:5" ht="30">
      <c r="A14069" s="3" t="s">
        <v>2715</v>
      </c>
      <c r="B14069" s="4"/>
      <c r="C14069" s="4"/>
      <c r="D14069" s="4"/>
      <c r="E14069" s="4"/>
    </row>
    <row r="14070" spans="1:5" ht="45">
      <c r="A14070" s="2" t="s">
        <v>2736</v>
      </c>
      <c r="B14070" s="4" t="s">
        <v>354</v>
      </c>
      <c r="C14070" s="4"/>
      <c r="D14070" s="4"/>
      <c r="E14070" s="4"/>
    </row>
    <row r="14071" spans="1:5" ht="45">
      <c r="A14071" s="2" t="s">
        <v>4517</v>
      </c>
      <c r="B14071" s="4"/>
      <c r="C14071" s="4"/>
      <c r="D14071" s="4"/>
      <c r="E14071" s="4"/>
    </row>
    <row r="14072" spans="1:5" ht="30">
      <c r="A14072" s="3" t="s">
        <v>2715</v>
      </c>
      <c r="B14072" s="4"/>
      <c r="C14072" s="4"/>
      <c r="D14072" s="4"/>
      <c r="E14072" s="4"/>
    </row>
    <row r="14073" spans="1:5" ht="45">
      <c r="A14073" s="2" t="s">
        <v>2736</v>
      </c>
      <c r="B14073" s="4" t="s">
        <v>354</v>
      </c>
      <c r="C14073" s="4"/>
      <c r="D14073" s="4"/>
      <c r="E14073" s="4"/>
    </row>
    <row r="14074" spans="1:5" ht="45">
      <c r="A14074" s="2" t="s">
        <v>4518</v>
      </c>
      <c r="B14074" s="4"/>
      <c r="C14074" s="4"/>
      <c r="D14074" s="4"/>
      <c r="E14074" s="4"/>
    </row>
    <row r="14075" spans="1:5" ht="30">
      <c r="A14075" s="3" t="s">
        <v>2715</v>
      </c>
      <c r="B14075" s="4"/>
      <c r="C14075" s="4"/>
      <c r="D14075" s="4"/>
      <c r="E14075" s="4"/>
    </row>
    <row r="14076" spans="1:5" ht="45">
      <c r="A14076" s="2" t="s">
        <v>2736</v>
      </c>
      <c r="B14076" s="4" t="s">
        <v>354</v>
      </c>
      <c r="C14076" s="4"/>
      <c r="D14076" s="4"/>
      <c r="E14076" s="4"/>
    </row>
    <row r="14077" spans="1:5" ht="45">
      <c r="A14077" s="2" t="s">
        <v>4519</v>
      </c>
      <c r="B14077" s="4"/>
      <c r="C14077" s="4"/>
      <c r="D14077" s="4"/>
      <c r="E14077" s="4"/>
    </row>
    <row r="14078" spans="1:5" ht="30">
      <c r="A14078" s="3" t="s">
        <v>2715</v>
      </c>
      <c r="B14078" s="4"/>
      <c r="C14078" s="4"/>
      <c r="D14078" s="4"/>
      <c r="E14078" s="4"/>
    </row>
    <row r="14079" spans="1:5" ht="45">
      <c r="A14079" s="2" t="s">
        <v>2736</v>
      </c>
      <c r="B14079" s="4" t="s">
        <v>354</v>
      </c>
      <c r="C14079" s="4"/>
      <c r="D14079" s="4"/>
      <c r="E14079" s="4"/>
    </row>
    <row r="14080" spans="1:5" ht="45">
      <c r="A14080" s="2" t="s">
        <v>4520</v>
      </c>
      <c r="B14080" s="4"/>
      <c r="C14080" s="4"/>
      <c r="D14080" s="4"/>
      <c r="E14080" s="4"/>
    </row>
    <row r="14081" spans="1:5" ht="30">
      <c r="A14081" s="3" t="s">
        <v>2715</v>
      </c>
      <c r="B14081" s="4"/>
      <c r="C14081" s="4"/>
      <c r="D14081" s="4"/>
      <c r="E14081" s="4"/>
    </row>
    <row r="14082" spans="1:5" ht="45">
      <c r="A14082" s="2" t="s">
        <v>2736</v>
      </c>
      <c r="B14082" s="4" t="s">
        <v>354</v>
      </c>
      <c r="C14082" s="4"/>
      <c r="D14082" s="4"/>
      <c r="E14082" s="4"/>
    </row>
    <row r="14083" spans="1:5" ht="45">
      <c r="A14083" s="2" t="s">
        <v>4521</v>
      </c>
      <c r="B14083" s="4"/>
      <c r="C14083" s="4"/>
      <c r="D14083" s="4"/>
      <c r="E14083" s="4"/>
    </row>
    <row r="14084" spans="1:5" ht="30">
      <c r="A14084" s="3" t="s">
        <v>2715</v>
      </c>
      <c r="B14084" s="4"/>
      <c r="C14084" s="4"/>
      <c r="D14084" s="4"/>
      <c r="E14084" s="4"/>
    </row>
    <row r="14085" spans="1:5" ht="45">
      <c r="A14085" s="2" t="s">
        <v>2736</v>
      </c>
      <c r="B14085" s="4" t="s">
        <v>354</v>
      </c>
      <c r="C14085" s="4"/>
      <c r="D14085" s="4"/>
      <c r="E14085" s="4"/>
    </row>
    <row r="14086" spans="1:5" ht="45">
      <c r="A14086" s="2" t="s">
        <v>4522</v>
      </c>
      <c r="B14086" s="4"/>
      <c r="C14086" s="4"/>
      <c r="D14086" s="4"/>
      <c r="E14086" s="4"/>
    </row>
    <row r="14087" spans="1:5" ht="30">
      <c r="A14087" s="3" t="s">
        <v>2715</v>
      </c>
      <c r="B14087" s="4"/>
      <c r="C14087" s="4"/>
      <c r="D14087" s="4"/>
      <c r="E14087" s="4"/>
    </row>
    <row r="14088" spans="1:5" ht="45">
      <c r="A14088" s="2" t="s">
        <v>2736</v>
      </c>
      <c r="B14088" s="4" t="s">
        <v>354</v>
      </c>
      <c r="C14088" s="4"/>
      <c r="D14088" s="4"/>
      <c r="E14088" s="4"/>
    </row>
    <row r="14089" spans="1:5" ht="45">
      <c r="A14089" s="2" t="s">
        <v>4523</v>
      </c>
      <c r="B14089" s="4"/>
      <c r="C14089" s="4"/>
      <c r="D14089" s="4"/>
      <c r="E14089" s="4"/>
    </row>
    <row r="14090" spans="1:5" ht="30">
      <c r="A14090" s="3" t="s">
        <v>2715</v>
      </c>
      <c r="B14090" s="4"/>
      <c r="C14090" s="4"/>
      <c r="D14090" s="4"/>
      <c r="E14090" s="4"/>
    </row>
    <row r="14091" spans="1:5" ht="45">
      <c r="A14091" s="2" t="s">
        <v>2736</v>
      </c>
      <c r="B14091" s="4" t="s">
        <v>354</v>
      </c>
      <c r="C14091" s="4"/>
      <c r="D14091" s="4"/>
      <c r="E14091" s="4"/>
    </row>
    <row r="14092" spans="1:5" ht="45">
      <c r="A14092" s="2" t="s">
        <v>4524</v>
      </c>
      <c r="B14092" s="4"/>
      <c r="C14092" s="4"/>
      <c r="D14092" s="4"/>
      <c r="E14092" s="4"/>
    </row>
    <row r="14093" spans="1:5" ht="30">
      <c r="A14093" s="3" t="s">
        <v>2715</v>
      </c>
      <c r="B14093" s="4"/>
      <c r="C14093" s="4"/>
      <c r="D14093" s="4"/>
      <c r="E14093" s="4"/>
    </row>
    <row r="14094" spans="1:5" ht="45">
      <c r="A14094" s="2" t="s">
        <v>2736</v>
      </c>
      <c r="B14094" s="4" t="s">
        <v>354</v>
      </c>
      <c r="C14094" s="4"/>
      <c r="D14094" s="4"/>
      <c r="E14094" s="4"/>
    </row>
    <row r="14095" spans="1:5" ht="45">
      <c r="A14095" s="2" t="s">
        <v>4525</v>
      </c>
      <c r="B14095" s="4"/>
      <c r="C14095" s="4"/>
      <c r="D14095" s="4"/>
      <c r="E14095" s="4"/>
    </row>
    <row r="14096" spans="1:5" ht="30">
      <c r="A14096" s="3" t="s">
        <v>2715</v>
      </c>
      <c r="B14096" s="4"/>
      <c r="C14096" s="4"/>
      <c r="D14096" s="4"/>
      <c r="E14096" s="4"/>
    </row>
    <row r="14097" spans="1:5" ht="45">
      <c r="A14097" s="2" t="s">
        <v>2736</v>
      </c>
      <c r="B14097" s="4" t="s">
        <v>354</v>
      </c>
      <c r="C14097" s="4"/>
      <c r="D14097" s="4"/>
      <c r="E14097" s="4"/>
    </row>
    <row r="14098" spans="1:5" ht="45">
      <c r="A14098" s="2" t="s">
        <v>4526</v>
      </c>
      <c r="B14098" s="4"/>
      <c r="C14098" s="4"/>
      <c r="D14098" s="4"/>
      <c r="E14098" s="4"/>
    </row>
    <row r="14099" spans="1:5" ht="30">
      <c r="A14099" s="3" t="s">
        <v>2715</v>
      </c>
      <c r="B14099" s="4"/>
      <c r="C14099" s="4"/>
      <c r="D14099" s="4"/>
      <c r="E14099" s="4"/>
    </row>
    <row r="14100" spans="1:5" ht="45">
      <c r="A14100" s="2" t="s">
        <v>2736</v>
      </c>
      <c r="B14100" s="4" t="s">
        <v>354</v>
      </c>
      <c r="C14100" s="4"/>
      <c r="D14100" s="4"/>
      <c r="E14100" s="4"/>
    </row>
    <row r="14101" spans="1:5" ht="45">
      <c r="A14101" s="2" t="s">
        <v>4527</v>
      </c>
      <c r="B14101" s="4"/>
      <c r="C14101" s="4"/>
      <c r="D14101" s="4"/>
      <c r="E14101" s="4"/>
    </row>
    <row r="14102" spans="1:5" ht="30">
      <c r="A14102" s="3" t="s">
        <v>2715</v>
      </c>
      <c r="B14102" s="4"/>
      <c r="C14102" s="4"/>
      <c r="D14102" s="4"/>
      <c r="E14102" s="4"/>
    </row>
    <row r="14103" spans="1:5" ht="45">
      <c r="A14103" s="2" t="s">
        <v>2736</v>
      </c>
      <c r="B14103" s="4" t="s">
        <v>354</v>
      </c>
      <c r="C14103" s="4"/>
      <c r="D14103" s="4"/>
      <c r="E14103" s="4"/>
    </row>
    <row r="14104" spans="1:5" ht="45">
      <c r="A14104" s="2" t="s">
        <v>4528</v>
      </c>
      <c r="B14104" s="4"/>
      <c r="C14104" s="4"/>
      <c r="D14104" s="4"/>
      <c r="E14104" s="4"/>
    </row>
    <row r="14105" spans="1:5" ht="30">
      <c r="A14105" s="3" t="s">
        <v>2715</v>
      </c>
      <c r="B14105" s="4"/>
      <c r="C14105" s="4"/>
      <c r="D14105" s="4"/>
      <c r="E14105" s="4"/>
    </row>
    <row r="14106" spans="1:5" ht="45">
      <c r="A14106" s="2" t="s">
        <v>2736</v>
      </c>
      <c r="B14106" s="4" t="s">
        <v>354</v>
      </c>
      <c r="C14106" s="4"/>
      <c r="D14106" s="4"/>
      <c r="E14106" s="4"/>
    </row>
    <row r="14107" spans="1:5" ht="45">
      <c r="A14107" s="2" t="s">
        <v>4529</v>
      </c>
      <c r="B14107" s="4"/>
      <c r="C14107" s="4"/>
      <c r="D14107" s="4"/>
      <c r="E14107" s="4"/>
    </row>
    <row r="14108" spans="1:5" ht="30">
      <c r="A14108" s="3" t="s">
        <v>2715</v>
      </c>
      <c r="B14108" s="4"/>
      <c r="C14108" s="4"/>
      <c r="D14108" s="4"/>
      <c r="E14108" s="4"/>
    </row>
    <row r="14109" spans="1:5" ht="45">
      <c r="A14109" s="2" t="s">
        <v>2736</v>
      </c>
      <c r="B14109" s="4" t="s">
        <v>354</v>
      </c>
      <c r="C14109" s="4"/>
      <c r="D14109" s="4"/>
      <c r="E14109" s="4"/>
    </row>
    <row r="14110" spans="1:5" ht="45">
      <c r="A14110" s="2" t="s">
        <v>4530</v>
      </c>
      <c r="B14110" s="4"/>
      <c r="C14110" s="4"/>
      <c r="D14110" s="4"/>
      <c r="E14110" s="4"/>
    </row>
    <row r="14111" spans="1:5" ht="30">
      <c r="A14111" s="3" t="s">
        <v>2715</v>
      </c>
      <c r="B14111" s="4"/>
      <c r="C14111" s="4"/>
      <c r="D14111" s="4"/>
      <c r="E14111" s="4"/>
    </row>
    <row r="14112" spans="1:5" ht="45">
      <c r="A14112" s="2" t="s">
        <v>2736</v>
      </c>
      <c r="B14112" s="4" t="s">
        <v>354</v>
      </c>
      <c r="C14112" s="4"/>
      <c r="D14112" s="4"/>
      <c r="E14112" s="4"/>
    </row>
    <row r="14113" spans="1:5" ht="45">
      <c r="A14113" s="2" t="s">
        <v>4531</v>
      </c>
      <c r="B14113" s="4"/>
      <c r="C14113" s="4"/>
      <c r="D14113" s="4"/>
      <c r="E14113" s="4"/>
    </row>
    <row r="14114" spans="1:5" ht="30">
      <c r="A14114" s="3" t="s">
        <v>2715</v>
      </c>
      <c r="B14114" s="4"/>
      <c r="C14114" s="4"/>
      <c r="D14114" s="4"/>
      <c r="E14114" s="4"/>
    </row>
    <row r="14115" spans="1:5" ht="45">
      <c r="A14115" s="2" t="s">
        <v>2736</v>
      </c>
      <c r="B14115" s="4" t="s">
        <v>354</v>
      </c>
      <c r="C14115" s="4"/>
      <c r="D14115" s="4"/>
      <c r="E14115" s="4"/>
    </row>
    <row r="14116" spans="1:5" ht="45">
      <c r="A14116" s="2" t="s">
        <v>4532</v>
      </c>
      <c r="B14116" s="4"/>
      <c r="C14116" s="4"/>
      <c r="D14116" s="4"/>
      <c r="E14116" s="4"/>
    </row>
    <row r="14117" spans="1:5" ht="30">
      <c r="A14117" s="3" t="s">
        <v>2715</v>
      </c>
      <c r="B14117" s="4"/>
      <c r="C14117" s="4"/>
      <c r="D14117" s="4"/>
      <c r="E14117" s="4"/>
    </row>
    <row r="14118" spans="1:5" ht="45">
      <c r="A14118" s="2" t="s">
        <v>2736</v>
      </c>
      <c r="B14118" s="4" t="s">
        <v>354</v>
      </c>
      <c r="C14118" s="4"/>
      <c r="D14118" s="4"/>
      <c r="E14118" s="4"/>
    </row>
    <row r="14119" spans="1:5" ht="45">
      <c r="A14119" s="2" t="s">
        <v>4533</v>
      </c>
      <c r="B14119" s="4"/>
      <c r="C14119" s="4"/>
      <c r="D14119" s="4"/>
      <c r="E14119" s="4"/>
    </row>
    <row r="14120" spans="1:5" ht="30">
      <c r="A14120" s="3" t="s">
        <v>2715</v>
      </c>
      <c r="B14120" s="4"/>
      <c r="C14120" s="4"/>
      <c r="D14120" s="4"/>
      <c r="E14120" s="4"/>
    </row>
    <row r="14121" spans="1:5" ht="45">
      <c r="A14121" s="2" t="s">
        <v>2736</v>
      </c>
      <c r="B14121" s="4" t="s">
        <v>354</v>
      </c>
      <c r="C14121" s="4"/>
      <c r="D14121" s="4"/>
      <c r="E14121" s="4"/>
    </row>
    <row r="14122" spans="1:5" ht="45">
      <c r="A14122" s="2" t="s">
        <v>4534</v>
      </c>
      <c r="B14122" s="4"/>
      <c r="C14122" s="4"/>
      <c r="D14122" s="4"/>
      <c r="E14122" s="4"/>
    </row>
    <row r="14123" spans="1:5" ht="30">
      <c r="A14123" s="3" t="s">
        <v>2715</v>
      </c>
      <c r="B14123" s="4"/>
      <c r="C14123" s="4"/>
      <c r="D14123" s="4"/>
      <c r="E14123" s="4"/>
    </row>
    <row r="14124" spans="1:5" ht="45">
      <c r="A14124" s="2" t="s">
        <v>2736</v>
      </c>
      <c r="B14124" s="4" t="s">
        <v>354</v>
      </c>
      <c r="C14124" s="4"/>
      <c r="D14124" s="4"/>
      <c r="E14124" s="4"/>
    </row>
    <row r="14125" spans="1:5" ht="45">
      <c r="A14125" s="2" t="s">
        <v>4535</v>
      </c>
      <c r="B14125" s="4"/>
      <c r="C14125" s="4"/>
      <c r="D14125" s="4"/>
      <c r="E14125" s="4"/>
    </row>
    <row r="14126" spans="1:5" ht="30">
      <c r="A14126" s="3" t="s">
        <v>2715</v>
      </c>
      <c r="B14126" s="4"/>
      <c r="C14126" s="4"/>
      <c r="D14126" s="4"/>
      <c r="E14126" s="4"/>
    </row>
    <row r="14127" spans="1:5" ht="45">
      <c r="A14127" s="2" t="s">
        <v>2736</v>
      </c>
      <c r="B14127" s="4" t="s">
        <v>354</v>
      </c>
      <c r="C14127" s="4"/>
      <c r="D14127" s="4"/>
      <c r="E14127" s="4"/>
    </row>
    <row r="14128" spans="1:5" ht="45">
      <c r="A14128" s="2" t="s">
        <v>4536</v>
      </c>
      <c r="B14128" s="4"/>
      <c r="C14128" s="4"/>
      <c r="D14128" s="4"/>
      <c r="E14128" s="4"/>
    </row>
    <row r="14129" spans="1:5" ht="30">
      <c r="A14129" s="3" t="s">
        <v>2715</v>
      </c>
      <c r="B14129" s="4"/>
      <c r="C14129" s="4"/>
      <c r="D14129" s="4"/>
      <c r="E14129" s="4"/>
    </row>
    <row r="14130" spans="1:5" ht="45">
      <c r="A14130" s="2" t="s">
        <v>2736</v>
      </c>
      <c r="B14130" s="4" t="s">
        <v>354</v>
      </c>
      <c r="C14130" s="4"/>
      <c r="D14130" s="4"/>
      <c r="E14130" s="4"/>
    </row>
    <row r="14131" spans="1:5" ht="45">
      <c r="A14131" s="2" t="s">
        <v>4537</v>
      </c>
      <c r="B14131" s="4"/>
      <c r="C14131" s="4"/>
      <c r="D14131" s="4"/>
      <c r="E14131" s="4"/>
    </row>
    <row r="14132" spans="1:5" ht="30">
      <c r="A14132" s="3" t="s">
        <v>2715</v>
      </c>
      <c r="B14132" s="4"/>
      <c r="C14132" s="4"/>
      <c r="D14132" s="4"/>
      <c r="E14132" s="4"/>
    </row>
    <row r="14133" spans="1:5" ht="45">
      <c r="A14133" s="2" t="s">
        <v>2736</v>
      </c>
      <c r="B14133" s="4" t="s">
        <v>354</v>
      </c>
      <c r="C14133" s="4"/>
      <c r="D14133" s="4"/>
      <c r="E14133" s="4"/>
    </row>
    <row r="14134" spans="1:5" ht="45">
      <c r="A14134" s="2" t="s">
        <v>4538</v>
      </c>
      <c r="B14134" s="4"/>
      <c r="C14134" s="4"/>
      <c r="D14134" s="4"/>
      <c r="E14134" s="4"/>
    </row>
    <row r="14135" spans="1:5" ht="30">
      <c r="A14135" s="3" t="s">
        <v>2715</v>
      </c>
      <c r="B14135" s="4"/>
      <c r="C14135" s="4"/>
      <c r="D14135" s="4"/>
      <c r="E14135" s="4"/>
    </row>
    <row r="14136" spans="1:5" ht="45">
      <c r="A14136" s="2" t="s">
        <v>2736</v>
      </c>
      <c r="B14136" s="4" t="s">
        <v>354</v>
      </c>
      <c r="C14136" s="4"/>
      <c r="D14136" s="4"/>
      <c r="E14136" s="4"/>
    </row>
    <row r="14137" spans="1:5" ht="45">
      <c r="A14137" s="2" t="s">
        <v>4539</v>
      </c>
      <c r="B14137" s="4"/>
      <c r="C14137" s="4"/>
      <c r="D14137" s="4"/>
      <c r="E14137" s="4"/>
    </row>
    <row r="14138" spans="1:5" ht="30">
      <c r="A14138" s="3" t="s">
        <v>2715</v>
      </c>
      <c r="B14138" s="4"/>
      <c r="C14138" s="4"/>
      <c r="D14138" s="4"/>
      <c r="E14138" s="4"/>
    </row>
    <row r="14139" spans="1:5" ht="45">
      <c r="A14139" s="2" t="s">
        <v>2736</v>
      </c>
      <c r="B14139" s="4" t="s">
        <v>354</v>
      </c>
      <c r="C14139" s="4"/>
      <c r="D14139" s="4"/>
      <c r="E14139" s="4"/>
    </row>
    <row r="14140" spans="1:5" ht="45">
      <c r="A14140" s="2" t="s">
        <v>4540</v>
      </c>
      <c r="B14140" s="4"/>
      <c r="C14140" s="4"/>
      <c r="D14140" s="4"/>
      <c r="E14140" s="4"/>
    </row>
    <row r="14141" spans="1:5" ht="30">
      <c r="A14141" s="3" t="s">
        <v>2715</v>
      </c>
      <c r="B14141" s="4"/>
      <c r="C14141" s="4"/>
      <c r="D14141" s="4"/>
      <c r="E14141" s="4"/>
    </row>
    <row r="14142" spans="1:5" ht="45">
      <c r="A14142" s="2" t="s">
        <v>2736</v>
      </c>
      <c r="B14142" s="4" t="s">
        <v>354</v>
      </c>
      <c r="C14142" s="4"/>
      <c r="D14142" s="4"/>
      <c r="E14142" s="4"/>
    </row>
    <row r="14143" spans="1:5" ht="45">
      <c r="A14143" s="2" t="s">
        <v>4541</v>
      </c>
      <c r="B14143" s="4"/>
      <c r="C14143" s="4"/>
      <c r="D14143" s="4"/>
      <c r="E14143" s="4"/>
    </row>
    <row r="14144" spans="1:5" ht="30">
      <c r="A14144" s="3" t="s">
        <v>2715</v>
      </c>
      <c r="B14144" s="4"/>
      <c r="C14144" s="4"/>
      <c r="D14144" s="4"/>
      <c r="E14144" s="4"/>
    </row>
    <row r="14145" spans="1:5" ht="45">
      <c r="A14145" s="2" t="s">
        <v>2736</v>
      </c>
      <c r="B14145" s="4" t="s">
        <v>354</v>
      </c>
      <c r="C14145" s="4"/>
      <c r="D14145" s="4"/>
      <c r="E14145" s="4"/>
    </row>
    <row r="14146" spans="1:5" ht="45">
      <c r="A14146" s="2" t="s">
        <v>4542</v>
      </c>
      <c r="B14146" s="4"/>
      <c r="C14146" s="4"/>
      <c r="D14146" s="4"/>
      <c r="E14146" s="4"/>
    </row>
    <row r="14147" spans="1:5" ht="30">
      <c r="A14147" s="3" t="s">
        <v>2715</v>
      </c>
      <c r="B14147" s="4"/>
      <c r="C14147" s="4"/>
      <c r="D14147" s="4"/>
      <c r="E14147" s="4"/>
    </row>
    <row r="14148" spans="1:5" ht="45">
      <c r="A14148" s="2" t="s">
        <v>2736</v>
      </c>
      <c r="B14148" s="4" t="s">
        <v>354</v>
      </c>
      <c r="C14148" s="4"/>
      <c r="D14148" s="4"/>
      <c r="E14148" s="4"/>
    </row>
    <row r="14149" spans="1:5" ht="45">
      <c r="A14149" s="2" t="s">
        <v>4543</v>
      </c>
      <c r="B14149" s="4"/>
      <c r="C14149" s="4"/>
      <c r="D14149" s="4"/>
      <c r="E14149" s="4"/>
    </row>
    <row r="14150" spans="1:5" ht="30">
      <c r="A14150" s="3" t="s">
        <v>2715</v>
      </c>
      <c r="B14150" s="4"/>
      <c r="C14150" s="4"/>
      <c r="D14150" s="4"/>
      <c r="E14150" s="4"/>
    </row>
    <row r="14151" spans="1:5" ht="45">
      <c r="A14151" s="2" t="s">
        <v>2736</v>
      </c>
      <c r="B14151" s="4" t="s">
        <v>354</v>
      </c>
      <c r="C14151" s="4"/>
      <c r="D14151" s="4"/>
      <c r="E14151" s="4"/>
    </row>
    <row r="14152" spans="1:5" ht="45">
      <c r="A14152" s="2" t="s">
        <v>4544</v>
      </c>
      <c r="B14152" s="4"/>
      <c r="C14152" s="4"/>
      <c r="D14152" s="4"/>
      <c r="E14152" s="4"/>
    </row>
    <row r="14153" spans="1:5" ht="30">
      <c r="A14153" s="3" t="s">
        <v>2715</v>
      </c>
      <c r="B14153" s="4"/>
      <c r="C14153" s="4"/>
      <c r="D14153" s="4"/>
      <c r="E14153" s="4"/>
    </row>
    <row r="14154" spans="1:5" ht="45">
      <c r="A14154" s="2" t="s">
        <v>2736</v>
      </c>
      <c r="B14154" s="4" t="s">
        <v>354</v>
      </c>
      <c r="C14154" s="4"/>
      <c r="D14154" s="4"/>
      <c r="E14154" s="4"/>
    </row>
    <row r="14155" spans="1:5" ht="45">
      <c r="A14155" s="2" t="s">
        <v>4545</v>
      </c>
      <c r="B14155" s="4"/>
      <c r="C14155" s="4"/>
      <c r="D14155" s="4"/>
      <c r="E14155" s="4"/>
    </row>
    <row r="14156" spans="1:5" ht="30">
      <c r="A14156" s="3" t="s">
        <v>2715</v>
      </c>
      <c r="B14156" s="4"/>
      <c r="C14156" s="4"/>
      <c r="D14156" s="4"/>
      <c r="E14156" s="4"/>
    </row>
    <row r="14157" spans="1:5" ht="45">
      <c r="A14157" s="2" t="s">
        <v>2736</v>
      </c>
      <c r="B14157" s="4" t="s">
        <v>354</v>
      </c>
      <c r="C14157" s="4"/>
      <c r="D14157" s="4"/>
      <c r="E14157" s="4"/>
    </row>
    <row r="14158" spans="1:5" ht="45">
      <c r="A14158" s="2" t="s">
        <v>4546</v>
      </c>
      <c r="B14158" s="4"/>
      <c r="C14158" s="4"/>
      <c r="D14158" s="4"/>
      <c r="E14158" s="4"/>
    </row>
    <row r="14159" spans="1:5" ht="30">
      <c r="A14159" s="3" t="s">
        <v>2715</v>
      </c>
      <c r="B14159" s="4"/>
      <c r="C14159" s="4"/>
      <c r="D14159" s="4"/>
      <c r="E14159" s="4"/>
    </row>
    <row r="14160" spans="1:5" ht="45">
      <c r="A14160" s="2" t="s">
        <v>2736</v>
      </c>
      <c r="B14160" s="4" t="s">
        <v>354</v>
      </c>
      <c r="C14160" s="4"/>
      <c r="D14160" s="4"/>
      <c r="E14160" s="4"/>
    </row>
    <row r="14161" spans="1:5" ht="45">
      <c r="A14161" s="2" t="s">
        <v>4547</v>
      </c>
      <c r="B14161" s="4"/>
      <c r="C14161" s="4"/>
      <c r="D14161" s="4"/>
      <c r="E14161" s="4"/>
    </row>
    <row r="14162" spans="1:5" ht="30">
      <c r="A14162" s="3" t="s">
        <v>2715</v>
      </c>
      <c r="B14162" s="4"/>
      <c r="C14162" s="4"/>
      <c r="D14162" s="4"/>
      <c r="E14162" s="4"/>
    </row>
    <row r="14163" spans="1:5" ht="45">
      <c r="A14163" s="2" t="s">
        <v>2736</v>
      </c>
      <c r="B14163" s="4" t="s">
        <v>354</v>
      </c>
      <c r="C14163" s="4"/>
      <c r="D14163" s="4"/>
      <c r="E14163" s="4"/>
    </row>
    <row r="14164" spans="1:5" ht="45">
      <c r="A14164" s="2" t="s">
        <v>4548</v>
      </c>
      <c r="B14164" s="4"/>
      <c r="C14164" s="4"/>
      <c r="D14164" s="4"/>
      <c r="E14164" s="4"/>
    </row>
    <row r="14165" spans="1:5" ht="30">
      <c r="A14165" s="3" t="s">
        <v>2715</v>
      </c>
      <c r="B14165" s="4"/>
      <c r="C14165" s="4"/>
      <c r="D14165" s="4"/>
      <c r="E14165" s="4"/>
    </row>
    <row r="14166" spans="1:5" ht="45">
      <c r="A14166" s="2" t="s">
        <v>2736</v>
      </c>
      <c r="B14166" s="4" t="s">
        <v>354</v>
      </c>
      <c r="C14166" s="4"/>
      <c r="D14166" s="4"/>
      <c r="E14166" s="4"/>
    </row>
    <row r="14167" spans="1:5" ht="45">
      <c r="A14167" s="2" t="s">
        <v>4549</v>
      </c>
      <c r="B14167" s="4"/>
      <c r="C14167" s="4"/>
      <c r="D14167" s="4"/>
      <c r="E14167" s="4"/>
    </row>
    <row r="14168" spans="1:5" ht="30">
      <c r="A14168" s="3" t="s">
        <v>2715</v>
      </c>
      <c r="B14168" s="4"/>
      <c r="C14168" s="4"/>
      <c r="D14168" s="4"/>
      <c r="E14168" s="4"/>
    </row>
    <row r="14169" spans="1:5" ht="45">
      <c r="A14169" s="2" t="s">
        <v>2736</v>
      </c>
      <c r="B14169" s="4" t="s">
        <v>354</v>
      </c>
      <c r="C14169" s="4"/>
      <c r="D14169" s="4"/>
      <c r="E14169" s="4"/>
    </row>
    <row r="14170" spans="1:5" ht="45">
      <c r="A14170" s="2" t="s">
        <v>4550</v>
      </c>
      <c r="B14170" s="4"/>
      <c r="C14170" s="4"/>
      <c r="D14170" s="4"/>
      <c r="E14170" s="4"/>
    </row>
    <row r="14171" spans="1:5" ht="30">
      <c r="A14171" s="3" t="s">
        <v>2715</v>
      </c>
      <c r="B14171" s="4"/>
      <c r="C14171" s="4"/>
      <c r="D14171" s="4"/>
      <c r="E14171" s="4"/>
    </row>
    <row r="14172" spans="1:5" ht="45">
      <c r="A14172" s="2" t="s">
        <v>2736</v>
      </c>
      <c r="B14172" s="4" t="s">
        <v>354</v>
      </c>
      <c r="C14172" s="4"/>
      <c r="D14172" s="4"/>
      <c r="E14172" s="4"/>
    </row>
    <row r="14173" spans="1:5" ht="45">
      <c r="A14173" s="2" t="s">
        <v>4551</v>
      </c>
      <c r="B14173" s="4"/>
      <c r="C14173" s="4"/>
      <c r="D14173" s="4"/>
      <c r="E14173" s="4"/>
    </row>
    <row r="14174" spans="1:5" ht="30">
      <c r="A14174" s="3" t="s">
        <v>2715</v>
      </c>
      <c r="B14174" s="4"/>
      <c r="C14174" s="4"/>
      <c r="D14174" s="4"/>
      <c r="E14174" s="4"/>
    </row>
    <row r="14175" spans="1:5" ht="45">
      <c r="A14175" s="2" t="s">
        <v>2736</v>
      </c>
      <c r="B14175" s="4" t="s">
        <v>354</v>
      </c>
      <c r="C14175" s="4"/>
      <c r="D14175" s="4"/>
      <c r="E14175" s="4"/>
    </row>
    <row r="14176" spans="1:5" ht="45">
      <c r="A14176" s="2" t="s">
        <v>4552</v>
      </c>
      <c r="B14176" s="4"/>
      <c r="C14176" s="4"/>
      <c r="D14176" s="4"/>
      <c r="E14176" s="4"/>
    </row>
    <row r="14177" spans="1:5" ht="30">
      <c r="A14177" s="3" t="s">
        <v>2715</v>
      </c>
      <c r="B14177" s="4"/>
      <c r="C14177" s="4"/>
      <c r="D14177" s="4"/>
      <c r="E14177" s="4"/>
    </row>
    <row r="14178" spans="1:5" ht="45">
      <c r="A14178" s="2" t="s">
        <v>2736</v>
      </c>
      <c r="B14178" s="4" t="s">
        <v>354</v>
      </c>
      <c r="C14178" s="4"/>
      <c r="D14178" s="4"/>
      <c r="E14178" s="4"/>
    </row>
    <row r="14179" spans="1:5" ht="45">
      <c r="A14179" s="2" t="s">
        <v>4553</v>
      </c>
      <c r="B14179" s="4"/>
      <c r="C14179" s="4"/>
      <c r="D14179" s="4"/>
      <c r="E14179" s="4"/>
    </row>
    <row r="14180" spans="1:5" ht="30">
      <c r="A14180" s="3" t="s">
        <v>2715</v>
      </c>
      <c r="B14180" s="4"/>
      <c r="C14180" s="4"/>
      <c r="D14180" s="4"/>
      <c r="E14180" s="4"/>
    </row>
    <row r="14181" spans="1:5" ht="45">
      <c r="A14181" s="2" t="s">
        <v>2736</v>
      </c>
      <c r="B14181" s="4" t="s">
        <v>354</v>
      </c>
      <c r="C14181" s="4"/>
      <c r="D14181" s="4"/>
      <c r="E14181" s="4"/>
    </row>
    <row r="14182" spans="1:5" ht="45">
      <c r="A14182" s="2" t="s">
        <v>4554</v>
      </c>
      <c r="B14182" s="4"/>
      <c r="C14182" s="4"/>
      <c r="D14182" s="4"/>
      <c r="E14182" s="4"/>
    </row>
    <row r="14183" spans="1:5" ht="30">
      <c r="A14183" s="3" t="s">
        <v>2715</v>
      </c>
      <c r="B14183" s="4"/>
      <c r="C14183" s="4"/>
      <c r="D14183" s="4"/>
      <c r="E14183" s="4"/>
    </row>
    <row r="14184" spans="1:5" ht="45">
      <c r="A14184" s="2" t="s">
        <v>2736</v>
      </c>
      <c r="B14184" s="4" t="s">
        <v>354</v>
      </c>
      <c r="C14184" s="4"/>
      <c r="D14184" s="4"/>
      <c r="E14184" s="4"/>
    </row>
    <row r="14185" spans="1:5" ht="45">
      <c r="A14185" s="2" t="s">
        <v>4555</v>
      </c>
      <c r="B14185" s="4"/>
      <c r="C14185" s="4"/>
      <c r="D14185" s="4"/>
      <c r="E14185" s="4"/>
    </row>
    <row r="14186" spans="1:5" ht="30">
      <c r="A14186" s="3" t="s">
        <v>2715</v>
      </c>
      <c r="B14186" s="4"/>
      <c r="C14186" s="4"/>
      <c r="D14186" s="4"/>
      <c r="E14186" s="4"/>
    </row>
    <row r="14187" spans="1:5" ht="45">
      <c r="A14187" s="2" t="s">
        <v>2736</v>
      </c>
      <c r="B14187" s="4" t="s">
        <v>354</v>
      </c>
      <c r="C14187" s="4"/>
      <c r="D14187" s="4"/>
      <c r="E14187" s="4"/>
    </row>
    <row r="14188" spans="1:5" ht="45">
      <c r="A14188" s="2" t="s">
        <v>4556</v>
      </c>
      <c r="B14188" s="4"/>
      <c r="C14188" s="4"/>
      <c r="D14188" s="4"/>
      <c r="E14188" s="4"/>
    </row>
    <row r="14189" spans="1:5" ht="30">
      <c r="A14189" s="3" t="s">
        <v>2715</v>
      </c>
      <c r="B14189" s="4"/>
      <c r="C14189" s="4"/>
      <c r="D14189" s="4"/>
      <c r="E14189" s="4"/>
    </row>
    <row r="14190" spans="1:5" ht="45">
      <c r="A14190" s="2" t="s">
        <v>2736</v>
      </c>
      <c r="B14190" s="4" t="s">
        <v>354</v>
      </c>
      <c r="C14190" s="4"/>
      <c r="D14190" s="4"/>
      <c r="E14190" s="4"/>
    </row>
    <row r="14191" spans="1:5" ht="45">
      <c r="A14191" s="2" t="s">
        <v>4557</v>
      </c>
      <c r="B14191" s="4"/>
      <c r="C14191" s="4"/>
      <c r="D14191" s="4"/>
      <c r="E14191" s="4"/>
    </row>
    <row r="14192" spans="1:5" ht="30">
      <c r="A14192" s="3" t="s">
        <v>2715</v>
      </c>
      <c r="B14192" s="4"/>
      <c r="C14192" s="4"/>
      <c r="D14192" s="4"/>
      <c r="E14192" s="4"/>
    </row>
    <row r="14193" spans="1:5" ht="45">
      <c r="A14193" s="2" t="s">
        <v>2736</v>
      </c>
      <c r="B14193" s="4" t="s">
        <v>354</v>
      </c>
      <c r="C14193" s="4"/>
      <c r="D14193" s="4"/>
      <c r="E14193" s="4"/>
    </row>
    <row r="14194" spans="1:5" ht="45">
      <c r="A14194" s="2" t="s">
        <v>4558</v>
      </c>
      <c r="B14194" s="4"/>
      <c r="C14194" s="4"/>
      <c r="D14194" s="4"/>
      <c r="E14194" s="4"/>
    </row>
    <row r="14195" spans="1:5" ht="30">
      <c r="A14195" s="3" t="s">
        <v>2715</v>
      </c>
      <c r="B14195" s="4"/>
      <c r="C14195" s="4"/>
      <c r="D14195" s="4"/>
      <c r="E14195" s="4"/>
    </row>
    <row r="14196" spans="1:5" ht="45">
      <c r="A14196" s="2" t="s">
        <v>2736</v>
      </c>
      <c r="B14196" s="4" t="s">
        <v>354</v>
      </c>
      <c r="C14196" s="4"/>
      <c r="D14196" s="4"/>
      <c r="E14196" s="4"/>
    </row>
    <row r="14197" spans="1:5" ht="45">
      <c r="A14197" s="2" t="s">
        <v>4559</v>
      </c>
      <c r="B14197" s="4"/>
      <c r="C14197" s="4"/>
      <c r="D14197" s="4"/>
      <c r="E14197" s="4"/>
    </row>
    <row r="14198" spans="1:5" ht="30">
      <c r="A14198" s="3" t="s">
        <v>2715</v>
      </c>
      <c r="B14198" s="4"/>
      <c r="C14198" s="4"/>
      <c r="D14198" s="4"/>
      <c r="E14198" s="4"/>
    </row>
    <row r="14199" spans="1:5" ht="45">
      <c r="A14199" s="2" t="s">
        <v>2736</v>
      </c>
      <c r="B14199" s="4" t="s">
        <v>354</v>
      </c>
      <c r="C14199" s="4"/>
      <c r="D14199" s="4"/>
      <c r="E14199" s="4"/>
    </row>
    <row r="14200" spans="1:5" ht="45">
      <c r="A14200" s="2" t="s">
        <v>4560</v>
      </c>
      <c r="B14200" s="4"/>
      <c r="C14200" s="4"/>
      <c r="D14200" s="4"/>
      <c r="E14200" s="4"/>
    </row>
    <row r="14201" spans="1:5" ht="30">
      <c r="A14201" s="3" t="s">
        <v>2715</v>
      </c>
      <c r="B14201" s="4"/>
      <c r="C14201" s="4"/>
      <c r="D14201" s="4"/>
      <c r="E14201" s="4"/>
    </row>
    <row r="14202" spans="1:5" ht="45">
      <c r="A14202" s="2" t="s">
        <v>2736</v>
      </c>
      <c r="B14202" s="4" t="s">
        <v>354</v>
      </c>
      <c r="C14202" s="4"/>
      <c r="D14202" s="4"/>
      <c r="E14202" s="4"/>
    </row>
    <row r="14203" spans="1:5" ht="45">
      <c r="A14203" s="2" t="s">
        <v>4561</v>
      </c>
      <c r="B14203" s="4"/>
      <c r="C14203" s="4"/>
      <c r="D14203" s="4"/>
      <c r="E14203" s="4"/>
    </row>
    <row r="14204" spans="1:5" ht="30">
      <c r="A14204" s="3" t="s">
        <v>2715</v>
      </c>
      <c r="B14204" s="4"/>
      <c r="C14204" s="4"/>
      <c r="D14204" s="4"/>
      <c r="E14204" s="4"/>
    </row>
    <row r="14205" spans="1:5" ht="45">
      <c r="A14205" s="2" t="s">
        <v>2736</v>
      </c>
      <c r="B14205" s="4" t="s">
        <v>354</v>
      </c>
      <c r="C14205" s="4"/>
      <c r="D14205" s="4"/>
      <c r="E14205" s="4"/>
    </row>
    <row r="14206" spans="1:5" ht="45">
      <c r="A14206" s="2" t="s">
        <v>4562</v>
      </c>
      <c r="B14206" s="4"/>
      <c r="C14206" s="4"/>
      <c r="D14206" s="4"/>
      <c r="E14206" s="4"/>
    </row>
    <row r="14207" spans="1:5" ht="30">
      <c r="A14207" s="3" t="s">
        <v>2715</v>
      </c>
      <c r="B14207" s="4"/>
      <c r="C14207" s="4"/>
      <c r="D14207" s="4"/>
      <c r="E14207" s="4"/>
    </row>
    <row r="14208" spans="1:5" ht="45">
      <c r="A14208" s="2" t="s">
        <v>2736</v>
      </c>
      <c r="B14208" s="4" t="s">
        <v>354</v>
      </c>
      <c r="C14208" s="4"/>
      <c r="D14208" s="4"/>
      <c r="E14208" s="4"/>
    </row>
    <row r="14209" spans="1:5" ht="45">
      <c r="A14209" s="2" t="s">
        <v>4563</v>
      </c>
      <c r="B14209" s="4"/>
      <c r="C14209" s="4"/>
      <c r="D14209" s="4"/>
      <c r="E14209" s="4"/>
    </row>
    <row r="14210" spans="1:5" ht="30">
      <c r="A14210" s="3" t="s">
        <v>2715</v>
      </c>
      <c r="B14210" s="4"/>
      <c r="C14210" s="4"/>
      <c r="D14210" s="4"/>
      <c r="E14210" s="4"/>
    </row>
    <row r="14211" spans="1:5" ht="45">
      <c r="A14211" s="2" t="s">
        <v>2736</v>
      </c>
      <c r="B14211" s="4" t="s">
        <v>354</v>
      </c>
      <c r="C14211" s="4"/>
      <c r="D14211" s="4"/>
      <c r="E14211" s="4"/>
    </row>
    <row r="14212" spans="1:5" ht="45">
      <c r="A14212" s="2" t="s">
        <v>4564</v>
      </c>
      <c r="B14212" s="4"/>
      <c r="C14212" s="4"/>
      <c r="D14212" s="4"/>
      <c r="E14212" s="4"/>
    </row>
    <row r="14213" spans="1:5" ht="30">
      <c r="A14213" s="3" t="s">
        <v>2715</v>
      </c>
      <c r="B14213" s="4"/>
      <c r="C14213" s="4"/>
      <c r="D14213" s="4"/>
      <c r="E14213" s="4"/>
    </row>
    <row r="14214" spans="1:5" ht="45">
      <c r="A14214" s="2" t="s">
        <v>2736</v>
      </c>
      <c r="B14214" s="4" t="s">
        <v>354</v>
      </c>
      <c r="C14214" s="4"/>
      <c r="D14214" s="4"/>
      <c r="E14214" s="4"/>
    </row>
    <row r="14215" spans="1:5" ht="45">
      <c r="A14215" s="2" t="s">
        <v>4565</v>
      </c>
      <c r="B14215" s="4"/>
      <c r="C14215" s="4"/>
      <c r="D14215" s="4"/>
      <c r="E14215" s="4"/>
    </row>
    <row r="14216" spans="1:5" ht="30">
      <c r="A14216" s="3" t="s">
        <v>2715</v>
      </c>
      <c r="B14216" s="4"/>
      <c r="C14216" s="4"/>
      <c r="D14216" s="4"/>
      <c r="E14216" s="4"/>
    </row>
    <row r="14217" spans="1:5" ht="45">
      <c r="A14217" s="2" t="s">
        <v>2736</v>
      </c>
      <c r="B14217" s="4" t="s">
        <v>354</v>
      </c>
      <c r="C14217" s="4"/>
      <c r="D14217" s="4"/>
      <c r="E14217" s="4"/>
    </row>
    <row r="14218" spans="1:5" ht="45">
      <c r="A14218" s="2" t="s">
        <v>4566</v>
      </c>
      <c r="B14218" s="4"/>
      <c r="C14218" s="4"/>
      <c r="D14218" s="4"/>
      <c r="E14218" s="4"/>
    </row>
    <row r="14219" spans="1:5" ht="30">
      <c r="A14219" s="3" t="s">
        <v>2715</v>
      </c>
      <c r="B14219" s="4"/>
      <c r="C14219" s="4"/>
      <c r="D14219" s="4"/>
      <c r="E14219" s="4"/>
    </row>
    <row r="14220" spans="1:5" ht="45">
      <c r="A14220" s="2" t="s">
        <v>2736</v>
      </c>
      <c r="B14220" s="4" t="s">
        <v>354</v>
      </c>
      <c r="C14220" s="4"/>
      <c r="D14220" s="4"/>
      <c r="E14220" s="4"/>
    </row>
    <row r="14221" spans="1:5" ht="45">
      <c r="A14221" s="2" t="s">
        <v>4567</v>
      </c>
      <c r="B14221" s="4"/>
      <c r="C14221" s="4"/>
      <c r="D14221" s="4"/>
      <c r="E14221" s="4"/>
    </row>
    <row r="14222" spans="1:5" ht="30">
      <c r="A14222" s="3" t="s">
        <v>2715</v>
      </c>
      <c r="B14222" s="4"/>
      <c r="C14222" s="4"/>
      <c r="D14222" s="4"/>
      <c r="E14222" s="4"/>
    </row>
    <row r="14223" spans="1:5" ht="45">
      <c r="A14223" s="2" t="s">
        <v>2736</v>
      </c>
      <c r="B14223" s="4" t="s">
        <v>354</v>
      </c>
      <c r="C14223" s="4"/>
      <c r="D14223" s="4"/>
      <c r="E14223" s="4"/>
    </row>
    <row r="14224" spans="1:5" ht="45">
      <c r="A14224" s="2" t="s">
        <v>4568</v>
      </c>
      <c r="B14224" s="4"/>
      <c r="C14224" s="4"/>
      <c r="D14224" s="4"/>
      <c r="E14224" s="4"/>
    </row>
    <row r="14225" spans="1:5" ht="30">
      <c r="A14225" s="3" t="s">
        <v>2715</v>
      </c>
      <c r="B14225" s="4"/>
      <c r="C14225" s="4"/>
      <c r="D14225" s="4"/>
      <c r="E14225" s="4"/>
    </row>
    <row r="14226" spans="1:5" ht="45">
      <c r="A14226" s="2" t="s">
        <v>2736</v>
      </c>
      <c r="B14226" s="4" t="s">
        <v>354</v>
      </c>
      <c r="C14226" s="4"/>
      <c r="D14226" s="4"/>
      <c r="E14226" s="4"/>
    </row>
    <row r="14227" spans="1:5" ht="45">
      <c r="A14227" s="2" t="s">
        <v>4569</v>
      </c>
      <c r="B14227" s="4"/>
      <c r="C14227" s="4"/>
      <c r="D14227" s="4"/>
      <c r="E14227" s="4"/>
    </row>
    <row r="14228" spans="1:5" ht="30">
      <c r="A14228" s="3" t="s">
        <v>2715</v>
      </c>
      <c r="B14228" s="4"/>
      <c r="C14228" s="4"/>
      <c r="D14228" s="4"/>
      <c r="E14228" s="4"/>
    </row>
    <row r="14229" spans="1:5" ht="45">
      <c r="A14229" s="2" t="s">
        <v>2736</v>
      </c>
      <c r="B14229" s="4" t="s">
        <v>354</v>
      </c>
      <c r="C14229" s="4"/>
      <c r="D14229" s="4"/>
      <c r="E14229" s="4"/>
    </row>
    <row r="14230" spans="1:5" ht="45">
      <c r="A14230" s="2" t="s">
        <v>4570</v>
      </c>
      <c r="B14230" s="4"/>
      <c r="C14230" s="4"/>
      <c r="D14230" s="4"/>
      <c r="E14230" s="4"/>
    </row>
    <row r="14231" spans="1:5" ht="30">
      <c r="A14231" s="3" t="s">
        <v>2715</v>
      </c>
      <c r="B14231" s="4"/>
      <c r="C14231" s="4"/>
      <c r="D14231" s="4"/>
      <c r="E14231" s="4"/>
    </row>
    <row r="14232" spans="1:5" ht="45">
      <c r="A14232" s="2" t="s">
        <v>2736</v>
      </c>
      <c r="B14232" s="4" t="s">
        <v>354</v>
      </c>
      <c r="C14232" s="4"/>
      <c r="D14232" s="4"/>
      <c r="E14232" s="4"/>
    </row>
    <row r="14233" spans="1:5" ht="45">
      <c r="A14233" s="2" t="s">
        <v>4571</v>
      </c>
      <c r="B14233" s="4"/>
      <c r="C14233" s="4"/>
      <c r="D14233" s="4"/>
      <c r="E14233" s="4"/>
    </row>
    <row r="14234" spans="1:5" ht="30">
      <c r="A14234" s="3" t="s">
        <v>2715</v>
      </c>
      <c r="B14234" s="4"/>
      <c r="C14234" s="4"/>
      <c r="D14234" s="4"/>
      <c r="E14234" s="4"/>
    </row>
    <row r="14235" spans="1:5" ht="45">
      <c r="A14235" s="2" t="s">
        <v>2736</v>
      </c>
      <c r="B14235" s="4" t="s">
        <v>354</v>
      </c>
      <c r="C14235" s="4"/>
      <c r="D14235" s="4"/>
      <c r="E14235" s="4"/>
    </row>
    <row r="14236" spans="1:5" ht="45">
      <c r="A14236" s="2" t="s">
        <v>4572</v>
      </c>
      <c r="B14236" s="4"/>
      <c r="C14236" s="4"/>
      <c r="D14236" s="4"/>
      <c r="E14236" s="4"/>
    </row>
    <row r="14237" spans="1:5" ht="30">
      <c r="A14237" s="3" t="s">
        <v>2715</v>
      </c>
      <c r="B14237" s="4"/>
      <c r="C14237" s="4"/>
      <c r="D14237" s="4"/>
      <c r="E14237" s="4"/>
    </row>
    <row r="14238" spans="1:5" ht="45">
      <c r="A14238" s="2" t="s">
        <v>2736</v>
      </c>
      <c r="B14238" s="4" t="s">
        <v>354</v>
      </c>
      <c r="C14238" s="4"/>
      <c r="D14238" s="4"/>
      <c r="E14238" s="4"/>
    </row>
    <row r="14239" spans="1:5" ht="45">
      <c r="A14239" s="2" t="s">
        <v>4573</v>
      </c>
      <c r="B14239" s="4"/>
      <c r="C14239" s="4"/>
      <c r="D14239" s="4"/>
      <c r="E14239" s="4"/>
    </row>
    <row r="14240" spans="1:5" ht="30">
      <c r="A14240" s="3" t="s">
        <v>2715</v>
      </c>
      <c r="B14240" s="4"/>
      <c r="C14240" s="4"/>
      <c r="D14240" s="4"/>
      <c r="E14240" s="4"/>
    </row>
    <row r="14241" spans="1:5" ht="45">
      <c r="A14241" s="2" t="s">
        <v>2736</v>
      </c>
      <c r="B14241" s="4" t="s">
        <v>354</v>
      </c>
      <c r="C14241" s="4"/>
      <c r="D14241" s="4"/>
      <c r="E14241" s="4"/>
    </row>
    <row r="14242" spans="1:5" ht="45">
      <c r="A14242" s="2" t="s">
        <v>4574</v>
      </c>
      <c r="B14242" s="4"/>
      <c r="C14242" s="4"/>
      <c r="D14242" s="4"/>
      <c r="E14242" s="4"/>
    </row>
    <row r="14243" spans="1:5" ht="30">
      <c r="A14243" s="3" t="s">
        <v>2715</v>
      </c>
      <c r="B14243" s="4"/>
      <c r="C14243" s="4"/>
      <c r="D14243" s="4"/>
      <c r="E14243" s="4"/>
    </row>
    <row r="14244" spans="1:5" ht="45">
      <c r="A14244" s="2" t="s">
        <v>2736</v>
      </c>
      <c r="B14244" s="4" t="s">
        <v>354</v>
      </c>
      <c r="C14244" s="4"/>
      <c r="D14244" s="4"/>
      <c r="E14244" s="4"/>
    </row>
    <row r="14245" spans="1:5" ht="45">
      <c r="A14245" s="2" t="s">
        <v>4575</v>
      </c>
      <c r="B14245" s="4"/>
      <c r="C14245" s="4"/>
      <c r="D14245" s="4"/>
      <c r="E14245" s="4"/>
    </row>
    <row r="14246" spans="1:5" ht="30">
      <c r="A14246" s="3" t="s">
        <v>2715</v>
      </c>
      <c r="B14246" s="4"/>
      <c r="C14246" s="4"/>
      <c r="D14246" s="4"/>
      <c r="E14246" s="4"/>
    </row>
    <row r="14247" spans="1:5" ht="45">
      <c r="A14247" s="2" t="s">
        <v>2736</v>
      </c>
      <c r="B14247" s="4" t="s">
        <v>354</v>
      </c>
      <c r="C14247" s="4"/>
      <c r="D14247" s="4"/>
      <c r="E14247" s="4"/>
    </row>
    <row r="14248" spans="1:5" ht="45">
      <c r="A14248" s="2" t="s">
        <v>4576</v>
      </c>
      <c r="B14248" s="4"/>
      <c r="C14248" s="4"/>
      <c r="D14248" s="4"/>
      <c r="E14248" s="4"/>
    </row>
    <row r="14249" spans="1:5" ht="30">
      <c r="A14249" s="3" t="s">
        <v>2715</v>
      </c>
      <c r="B14249" s="4"/>
      <c r="C14249" s="4"/>
      <c r="D14249" s="4"/>
      <c r="E14249" s="4"/>
    </row>
    <row r="14250" spans="1:5" ht="45">
      <c r="A14250" s="2" t="s">
        <v>2736</v>
      </c>
      <c r="B14250" s="4" t="s">
        <v>354</v>
      </c>
      <c r="C14250" s="4"/>
      <c r="D14250" s="4"/>
      <c r="E14250" s="4"/>
    </row>
    <row r="14251" spans="1:5" ht="45">
      <c r="A14251" s="2" t="s">
        <v>4577</v>
      </c>
      <c r="B14251" s="4"/>
      <c r="C14251" s="4"/>
      <c r="D14251" s="4"/>
      <c r="E14251" s="4"/>
    </row>
    <row r="14252" spans="1:5" ht="30">
      <c r="A14252" s="3" t="s">
        <v>2715</v>
      </c>
      <c r="B14252" s="4"/>
      <c r="C14252" s="4"/>
      <c r="D14252" s="4"/>
      <c r="E14252" s="4"/>
    </row>
    <row r="14253" spans="1:5" ht="45">
      <c r="A14253" s="2" t="s">
        <v>2736</v>
      </c>
      <c r="B14253" s="4" t="s">
        <v>354</v>
      </c>
      <c r="C14253" s="4"/>
      <c r="D14253" s="4"/>
      <c r="E14253" s="4"/>
    </row>
    <row r="14254" spans="1:5" ht="45">
      <c r="A14254" s="2" t="s">
        <v>4578</v>
      </c>
      <c r="B14254" s="4"/>
      <c r="C14254" s="4"/>
      <c r="D14254" s="4"/>
      <c r="E14254" s="4"/>
    </row>
    <row r="14255" spans="1:5" ht="30">
      <c r="A14255" s="3" t="s">
        <v>2715</v>
      </c>
      <c r="B14255" s="4"/>
      <c r="C14255" s="4"/>
      <c r="D14255" s="4"/>
      <c r="E14255" s="4"/>
    </row>
    <row r="14256" spans="1:5" ht="45">
      <c r="A14256" s="2" t="s">
        <v>2736</v>
      </c>
      <c r="B14256" s="4" t="s">
        <v>354</v>
      </c>
      <c r="C14256" s="4"/>
      <c r="D14256" s="4"/>
      <c r="E14256" s="4"/>
    </row>
    <row r="14257" spans="1:5" ht="45">
      <c r="A14257" s="2" t="s">
        <v>4579</v>
      </c>
      <c r="B14257" s="4"/>
      <c r="C14257" s="4"/>
      <c r="D14257" s="4"/>
      <c r="E14257" s="4"/>
    </row>
    <row r="14258" spans="1:5" ht="30">
      <c r="A14258" s="3" t="s">
        <v>2715</v>
      </c>
      <c r="B14258" s="4"/>
      <c r="C14258" s="4"/>
      <c r="D14258" s="4"/>
      <c r="E14258" s="4"/>
    </row>
    <row r="14259" spans="1:5" ht="45">
      <c r="A14259" s="2" t="s">
        <v>2736</v>
      </c>
      <c r="B14259" s="4" t="s">
        <v>354</v>
      </c>
      <c r="C14259" s="4"/>
      <c r="D14259" s="4"/>
      <c r="E14259" s="4"/>
    </row>
    <row r="14260" spans="1:5" ht="45">
      <c r="A14260" s="2" t="s">
        <v>4580</v>
      </c>
      <c r="B14260" s="4"/>
      <c r="C14260" s="4"/>
      <c r="D14260" s="4"/>
      <c r="E14260" s="4"/>
    </row>
    <row r="14261" spans="1:5" ht="30">
      <c r="A14261" s="3" t="s">
        <v>2715</v>
      </c>
      <c r="B14261" s="4"/>
      <c r="C14261" s="4"/>
      <c r="D14261" s="4"/>
      <c r="E14261" s="4"/>
    </row>
    <row r="14262" spans="1:5" ht="45">
      <c r="A14262" s="2" t="s">
        <v>2736</v>
      </c>
      <c r="B14262" s="4" t="s">
        <v>354</v>
      </c>
      <c r="C14262" s="4"/>
      <c r="D14262" s="4"/>
      <c r="E14262" s="4"/>
    </row>
    <row r="14263" spans="1:5" ht="45">
      <c r="A14263" s="2" t="s">
        <v>4581</v>
      </c>
      <c r="B14263" s="4"/>
      <c r="C14263" s="4"/>
      <c r="D14263" s="4"/>
      <c r="E14263" s="4"/>
    </row>
    <row r="14264" spans="1:5" ht="30">
      <c r="A14264" s="3" t="s">
        <v>2715</v>
      </c>
      <c r="B14264" s="4"/>
      <c r="C14264" s="4"/>
      <c r="D14264" s="4"/>
      <c r="E14264" s="4"/>
    </row>
    <row r="14265" spans="1:5" ht="45">
      <c r="A14265" s="2" t="s">
        <v>2736</v>
      </c>
      <c r="B14265" s="4" t="s">
        <v>354</v>
      </c>
      <c r="C14265" s="4"/>
      <c r="D14265" s="4"/>
      <c r="E14265" s="4"/>
    </row>
    <row r="14266" spans="1:5" ht="45">
      <c r="A14266" s="2" t="s">
        <v>4582</v>
      </c>
      <c r="B14266" s="4"/>
      <c r="C14266" s="4"/>
      <c r="D14266" s="4"/>
      <c r="E14266" s="4"/>
    </row>
    <row r="14267" spans="1:5" ht="30">
      <c r="A14267" s="3" t="s">
        <v>2715</v>
      </c>
      <c r="B14267" s="4"/>
      <c r="C14267" s="4"/>
      <c r="D14267" s="4"/>
      <c r="E14267" s="4"/>
    </row>
    <row r="14268" spans="1:5" ht="45">
      <c r="A14268" s="2" t="s">
        <v>2736</v>
      </c>
      <c r="B14268" s="4" t="s">
        <v>354</v>
      </c>
      <c r="C14268" s="4"/>
      <c r="D14268" s="4"/>
      <c r="E14268" s="4"/>
    </row>
    <row r="14269" spans="1:5" ht="45">
      <c r="A14269" s="2" t="s">
        <v>4583</v>
      </c>
      <c r="B14269" s="4"/>
      <c r="C14269" s="4"/>
      <c r="D14269" s="4"/>
      <c r="E14269" s="4"/>
    </row>
    <row r="14270" spans="1:5" ht="30">
      <c r="A14270" s="3" t="s">
        <v>2715</v>
      </c>
      <c r="B14270" s="4"/>
      <c r="C14270" s="4"/>
      <c r="D14270" s="4"/>
      <c r="E14270" s="4"/>
    </row>
    <row r="14271" spans="1:5" ht="45">
      <c r="A14271" s="2" t="s">
        <v>2736</v>
      </c>
      <c r="B14271" s="4" t="s">
        <v>354</v>
      </c>
      <c r="C14271" s="4"/>
      <c r="D14271" s="4"/>
      <c r="E14271" s="4"/>
    </row>
    <row r="14272" spans="1:5" ht="45">
      <c r="A14272" s="2" t="s">
        <v>4584</v>
      </c>
      <c r="B14272" s="4"/>
      <c r="C14272" s="4"/>
      <c r="D14272" s="4"/>
      <c r="E14272" s="4"/>
    </row>
    <row r="14273" spans="1:5" ht="30">
      <c r="A14273" s="3" t="s">
        <v>2715</v>
      </c>
      <c r="B14273" s="4"/>
      <c r="C14273" s="4"/>
      <c r="D14273" s="4"/>
      <c r="E14273" s="4"/>
    </row>
    <row r="14274" spans="1:5" ht="45">
      <c r="A14274" s="2" t="s">
        <v>2736</v>
      </c>
      <c r="B14274" s="4" t="s">
        <v>354</v>
      </c>
      <c r="C14274" s="4"/>
      <c r="D14274" s="4"/>
      <c r="E14274" s="4"/>
    </row>
    <row r="14275" spans="1:5" ht="45">
      <c r="A14275" s="2" t="s">
        <v>4585</v>
      </c>
      <c r="B14275" s="4"/>
      <c r="C14275" s="4"/>
      <c r="D14275" s="4"/>
      <c r="E14275" s="4"/>
    </row>
    <row r="14276" spans="1:5" ht="30">
      <c r="A14276" s="3" t="s">
        <v>2715</v>
      </c>
      <c r="B14276" s="4"/>
      <c r="C14276" s="4"/>
      <c r="D14276" s="4"/>
      <c r="E14276" s="4"/>
    </row>
    <row r="14277" spans="1:5" ht="45">
      <c r="A14277" s="2" t="s">
        <v>2736</v>
      </c>
      <c r="B14277" s="4" t="s">
        <v>354</v>
      </c>
      <c r="C14277" s="4"/>
      <c r="D14277" s="4"/>
      <c r="E14277" s="4"/>
    </row>
    <row r="14278" spans="1:5" ht="45">
      <c r="A14278" s="2" t="s">
        <v>4586</v>
      </c>
      <c r="B14278" s="4"/>
      <c r="C14278" s="4"/>
      <c r="D14278" s="4"/>
      <c r="E14278" s="4"/>
    </row>
    <row r="14279" spans="1:5" ht="30">
      <c r="A14279" s="3" t="s">
        <v>2715</v>
      </c>
      <c r="B14279" s="4"/>
      <c r="C14279" s="4"/>
      <c r="D14279" s="4"/>
      <c r="E14279" s="4"/>
    </row>
    <row r="14280" spans="1:5" ht="45">
      <c r="A14280" s="2" t="s">
        <v>2736</v>
      </c>
      <c r="B14280" s="4" t="s">
        <v>354</v>
      </c>
      <c r="C14280" s="4"/>
      <c r="D14280" s="4"/>
      <c r="E14280" s="4"/>
    </row>
    <row r="14281" spans="1:5" ht="45">
      <c r="A14281" s="2" t="s">
        <v>4587</v>
      </c>
      <c r="B14281" s="4"/>
      <c r="C14281" s="4"/>
      <c r="D14281" s="4"/>
      <c r="E14281" s="4"/>
    </row>
    <row r="14282" spans="1:5" ht="30">
      <c r="A14282" s="3" t="s">
        <v>2715</v>
      </c>
      <c r="B14282" s="4"/>
      <c r="C14282" s="4"/>
      <c r="D14282" s="4"/>
      <c r="E14282" s="4"/>
    </row>
    <row r="14283" spans="1:5" ht="45">
      <c r="A14283" s="2" t="s">
        <v>2736</v>
      </c>
      <c r="B14283" s="4" t="s">
        <v>354</v>
      </c>
      <c r="C14283" s="4"/>
      <c r="D14283" s="4"/>
      <c r="E14283" s="4"/>
    </row>
    <row r="14284" spans="1:5" ht="45">
      <c r="A14284" s="2" t="s">
        <v>4588</v>
      </c>
      <c r="B14284" s="4"/>
      <c r="C14284" s="4"/>
      <c r="D14284" s="4"/>
      <c r="E14284" s="4"/>
    </row>
    <row r="14285" spans="1:5" ht="30">
      <c r="A14285" s="3" t="s">
        <v>2715</v>
      </c>
      <c r="B14285" s="4"/>
      <c r="C14285" s="4"/>
      <c r="D14285" s="4"/>
      <c r="E14285" s="4"/>
    </row>
    <row r="14286" spans="1:5" ht="45">
      <c r="A14286" s="2" t="s">
        <v>2736</v>
      </c>
      <c r="B14286" s="4" t="s">
        <v>354</v>
      </c>
      <c r="C14286" s="4"/>
      <c r="D14286" s="4"/>
      <c r="E14286" s="4"/>
    </row>
    <row r="14287" spans="1:5" ht="45">
      <c r="A14287" s="2" t="s">
        <v>4589</v>
      </c>
      <c r="B14287" s="4"/>
      <c r="C14287" s="4"/>
      <c r="D14287" s="4"/>
      <c r="E14287" s="4"/>
    </row>
    <row r="14288" spans="1:5" ht="30">
      <c r="A14288" s="3" t="s">
        <v>2715</v>
      </c>
      <c r="B14288" s="4"/>
      <c r="C14288" s="4"/>
      <c r="D14288" s="4"/>
      <c r="E14288" s="4"/>
    </row>
    <row r="14289" spans="1:5" ht="45">
      <c r="A14289" s="2" t="s">
        <v>2736</v>
      </c>
      <c r="B14289" s="4" t="s">
        <v>354</v>
      </c>
      <c r="C14289" s="4"/>
      <c r="D14289" s="4"/>
      <c r="E14289" s="4"/>
    </row>
    <row r="14290" spans="1:5" ht="45">
      <c r="A14290" s="2" t="s">
        <v>4590</v>
      </c>
      <c r="B14290" s="4"/>
      <c r="C14290" s="4"/>
      <c r="D14290" s="4"/>
      <c r="E14290" s="4"/>
    </row>
    <row r="14291" spans="1:5" ht="30">
      <c r="A14291" s="3" t="s">
        <v>2715</v>
      </c>
      <c r="B14291" s="4"/>
      <c r="C14291" s="4"/>
      <c r="D14291" s="4"/>
      <c r="E14291" s="4"/>
    </row>
    <row r="14292" spans="1:5" ht="45">
      <c r="A14292" s="2" t="s">
        <v>2736</v>
      </c>
      <c r="B14292" s="4" t="s">
        <v>354</v>
      </c>
      <c r="C14292" s="4"/>
      <c r="D14292" s="4"/>
      <c r="E14292" s="4"/>
    </row>
    <row r="14293" spans="1:5" ht="45">
      <c r="A14293" s="2" t="s">
        <v>4591</v>
      </c>
      <c r="B14293" s="4"/>
      <c r="C14293" s="4"/>
      <c r="D14293" s="4"/>
      <c r="E14293" s="4"/>
    </row>
    <row r="14294" spans="1:5" ht="30">
      <c r="A14294" s="3" t="s">
        <v>2715</v>
      </c>
      <c r="B14294" s="4"/>
      <c r="C14294" s="4"/>
      <c r="D14294" s="4"/>
      <c r="E14294" s="4"/>
    </row>
    <row r="14295" spans="1:5" ht="45">
      <c r="A14295" s="2" t="s">
        <v>2736</v>
      </c>
      <c r="B14295" s="4" t="s">
        <v>354</v>
      </c>
      <c r="C14295" s="4"/>
      <c r="D14295" s="4"/>
      <c r="E14295" s="4"/>
    </row>
    <row r="14296" spans="1:5" ht="45">
      <c r="A14296" s="2" t="s">
        <v>4592</v>
      </c>
      <c r="B14296" s="4"/>
      <c r="C14296" s="4"/>
      <c r="D14296" s="4"/>
      <c r="E14296" s="4"/>
    </row>
    <row r="14297" spans="1:5" ht="30">
      <c r="A14297" s="3" t="s">
        <v>2715</v>
      </c>
      <c r="B14297" s="4"/>
      <c r="C14297" s="4"/>
      <c r="D14297" s="4"/>
      <c r="E14297" s="4"/>
    </row>
    <row r="14298" spans="1:5" ht="45">
      <c r="A14298" s="2" t="s">
        <v>2736</v>
      </c>
      <c r="B14298" s="4" t="s">
        <v>354</v>
      </c>
      <c r="C14298" s="4"/>
      <c r="D14298" s="4"/>
      <c r="E14298" s="4"/>
    </row>
    <row r="14299" spans="1:5" ht="45">
      <c r="A14299" s="2" t="s">
        <v>4593</v>
      </c>
      <c r="B14299" s="4"/>
      <c r="C14299" s="4"/>
      <c r="D14299" s="4"/>
      <c r="E14299" s="4"/>
    </row>
    <row r="14300" spans="1:5" ht="30">
      <c r="A14300" s="3" t="s">
        <v>2715</v>
      </c>
      <c r="B14300" s="4"/>
      <c r="C14300" s="4"/>
      <c r="D14300" s="4"/>
      <c r="E14300" s="4"/>
    </row>
    <row r="14301" spans="1:5" ht="45">
      <c r="A14301" s="2" t="s">
        <v>2736</v>
      </c>
      <c r="B14301" s="4" t="s">
        <v>354</v>
      </c>
      <c r="C14301" s="4"/>
      <c r="D14301" s="4"/>
      <c r="E14301" s="4"/>
    </row>
    <row r="14302" spans="1:5" ht="45">
      <c r="A14302" s="2" t="s">
        <v>4594</v>
      </c>
      <c r="B14302" s="4"/>
      <c r="C14302" s="4"/>
      <c r="D14302" s="4"/>
      <c r="E14302" s="4"/>
    </row>
    <row r="14303" spans="1:5" ht="30">
      <c r="A14303" s="3" t="s">
        <v>2715</v>
      </c>
      <c r="B14303" s="4"/>
      <c r="C14303" s="4"/>
      <c r="D14303" s="4"/>
      <c r="E14303" s="4"/>
    </row>
    <row r="14304" spans="1:5" ht="45">
      <c r="A14304" s="2" t="s">
        <v>2736</v>
      </c>
      <c r="B14304" s="4" t="s">
        <v>354</v>
      </c>
      <c r="C14304" s="4"/>
      <c r="D14304" s="4"/>
      <c r="E14304" s="4"/>
    </row>
    <row r="14305" spans="1:5" ht="45">
      <c r="A14305" s="2" t="s">
        <v>4595</v>
      </c>
      <c r="B14305" s="4"/>
      <c r="C14305" s="4"/>
      <c r="D14305" s="4"/>
      <c r="E14305" s="4"/>
    </row>
    <row r="14306" spans="1:5" ht="30">
      <c r="A14306" s="3" t="s">
        <v>2715</v>
      </c>
      <c r="B14306" s="4"/>
      <c r="C14306" s="4"/>
      <c r="D14306" s="4"/>
      <c r="E14306" s="4"/>
    </row>
    <row r="14307" spans="1:5" ht="45">
      <c r="A14307" s="2" t="s">
        <v>2736</v>
      </c>
      <c r="B14307" s="4" t="s">
        <v>354</v>
      </c>
      <c r="C14307" s="4"/>
      <c r="D14307" s="4"/>
      <c r="E14307" s="4"/>
    </row>
    <row r="14308" spans="1:5" ht="45">
      <c r="A14308" s="2" t="s">
        <v>4596</v>
      </c>
      <c r="B14308" s="4"/>
      <c r="C14308" s="4"/>
      <c r="D14308" s="4"/>
      <c r="E14308" s="4"/>
    </row>
    <row r="14309" spans="1:5" ht="30">
      <c r="A14309" s="3" t="s">
        <v>2715</v>
      </c>
      <c r="B14309" s="4"/>
      <c r="C14309" s="4"/>
      <c r="D14309" s="4"/>
      <c r="E14309" s="4"/>
    </row>
    <row r="14310" spans="1:5" ht="45">
      <c r="A14310" s="2" t="s">
        <v>2736</v>
      </c>
      <c r="B14310" s="4" t="s">
        <v>354</v>
      </c>
      <c r="C14310" s="4"/>
      <c r="D14310" s="4"/>
      <c r="E14310" s="4"/>
    </row>
    <row r="14311" spans="1:5" ht="45">
      <c r="A14311" s="2" t="s">
        <v>4597</v>
      </c>
      <c r="B14311" s="4"/>
      <c r="C14311" s="4"/>
      <c r="D14311" s="4"/>
      <c r="E14311" s="4"/>
    </row>
    <row r="14312" spans="1:5" ht="30">
      <c r="A14312" s="3" t="s">
        <v>2715</v>
      </c>
      <c r="B14312" s="4"/>
      <c r="C14312" s="4"/>
      <c r="D14312" s="4"/>
      <c r="E14312" s="4"/>
    </row>
    <row r="14313" spans="1:5" ht="45">
      <c r="A14313" s="2" t="s">
        <v>2736</v>
      </c>
      <c r="B14313" s="4" t="s">
        <v>354</v>
      </c>
      <c r="C14313" s="4"/>
      <c r="D14313" s="4"/>
      <c r="E14313" s="4"/>
    </row>
    <row r="14314" spans="1:5" ht="45">
      <c r="A14314" s="2" t="s">
        <v>4598</v>
      </c>
      <c r="B14314" s="4"/>
      <c r="C14314" s="4"/>
      <c r="D14314" s="4"/>
      <c r="E14314" s="4"/>
    </row>
    <row r="14315" spans="1:5" ht="30">
      <c r="A14315" s="3" t="s">
        <v>2715</v>
      </c>
      <c r="B14315" s="4"/>
      <c r="C14315" s="4"/>
      <c r="D14315" s="4"/>
      <c r="E14315" s="4"/>
    </row>
    <row r="14316" spans="1:5" ht="45">
      <c r="A14316" s="2" t="s">
        <v>2736</v>
      </c>
      <c r="B14316" s="4" t="s">
        <v>354</v>
      </c>
      <c r="C14316" s="4"/>
      <c r="D14316" s="4"/>
      <c r="E14316" s="4"/>
    </row>
    <row r="14317" spans="1:5" ht="45">
      <c r="A14317" s="2" t="s">
        <v>4599</v>
      </c>
      <c r="B14317" s="4"/>
      <c r="C14317" s="4"/>
      <c r="D14317" s="4"/>
      <c r="E14317" s="4"/>
    </row>
    <row r="14318" spans="1:5" ht="30">
      <c r="A14318" s="3" t="s">
        <v>2715</v>
      </c>
      <c r="B14318" s="4"/>
      <c r="C14318" s="4"/>
      <c r="D14318" s="4"/>
      <c r="E14318" s="4"/>
    </row>
    <row r="14319" spans="1:5" ht="45">
      <c r="A14319" s="2" t="s">
        <v>2736</v>
      </c>
      <c r="B14319" s="4" t="s">
        <v>354</v>
      </c>
      <c r="C14319" s="4"/>
      <c r="D14319" s="4"/>
      <c r="E14319" s="4"/>
    </row>
    <row r="14320" spans="1:5" ht="45">
      <c r="A14320" s="2" t="s">
        <v>4600</v>
      </c>
      <c r="B14320" s="4"/>
      <c r="C14320" s="4"/>
      <c r="D14320" s="4"/>
      <c r="E14320" s="4"/>
    </row>
    <row r="14321" spans="1:5" ht="30">
      <c r="A14321" s="3" t="s">
        <v>2715</v>
      </c>
      <c r="B14321" s="4"/>
      <c r="C14321" s="4"/>
      <c r="D14321" s="4"/>
      <c r="E14321" s="4"/>
    </row>
    <row r="14322" spans="1:5" ht="45">
      <c r="A14322" s="2" t="s">
        <v>2736</v>
      </c>
      <c r="B14322" s="4" t="s">
        <v>354</v>
      </c>
      <c r="C14322" s="4"/>
      <c r="D14322" s="4"/>
      <c r="E14322" s="4"/>
    </row>
    <row r="14323" spans="1:5" ht="45">
      <c r="A14323" s="2" t="s">
        <v>4601</v>
      </c>
      <c r="B14323" s="4"/>
      <c r="C14323" s="4"/>
      <c r="D14323" s="4"/>
      <c r="E14323" s="4"/>
    </row>
    <row r="14324" spans="1:5" ht="30">
      <c r="A14324" s="3" t="s">
        <v>2715</v>
      </c>
      <c r="B14324" s="4"/>
      <c r="C14324" s="4"/>
      <c r="D14324" s="4"/>
      <c r="E14324" s="4"/>
    </row>
    <row r="14325" spans="1:5" ht="45">
      <c r="A14325" s="2" t="s">
        <v>2736</v>
      </c>
      <c r="B14325" s="4" t="s">
        <v>354</v>
      </c>
      <c r="C14325" s="4"/>
      <c r="D14325" s="4"/>
      <c r="E14325" s="4"/>
    </row>
    <row r="14326" spans="1:5" ht="45">
      <c r="A14326" s="2" t="s">
        <v>4602</v>
      </c>
      <c r="B14326" s="4"/>
      <c r="C14326" s="4"/>
      <c r="D14326" s="4"/>
      <c r="E14326" s="4"/>
    </row>
    <row r="14327" spans="1:5" ht="30">
      <c r="A14327" s="3" t="s">
        <v>2715</v>
      </c>
      <c r="B14327" s="4"/>
      <c r="C14327" s="4"/>
      <c r="D14327" s="4"/>
      <c r="E14327" s="4"/>
    </row>
    <row r="14328" spans="1:5" ht="45">
      <c r="A14328" s="2" t="s">
        <v>2736</v>
      </c>
      <c r="B14328" s="4" t="s">
        <v>354</v>
      </c>
      <c r="C14328" s="4"/>
      <c r="D14328" s="4"/>
      <c r="E14328" s="4"/>
    </row>
    <row r="14329" spans="1:5" ht="45">
      <c r="A14329" s="2" t="s">
        <v>4603</v>
      </c>
      <c r="B14329" s="4"/>
      <c r="C14329" s="4"/>
      <c r="D14329" s="4"/>
      <c r="E14329" s="4"/>
    </row>
    <row r="14330" spans="1:5" ht="30">
      <c r="A14330" s="3" t="s">
        <v>2715</v>
      </c>
      <c r="B14330" s="4"/>
      <c r="C14330" s="4"/>
      <c r="D14330" s="4"/>
      <c r="E14330" s="4"/>
    </row>
    <row r="14331" spans="1:5" ht="45">
      <c r="A14331" s="2" t="s">
        <v>2736</v>
      </c>
      <c r="B14331" s="4" t="s">
        <v>354</v>
      </c>
      <c r="C14331" s="4"/>
      <c r="D14331" s="4"/>
      <c r="E14331" s="4"/>
    </row>
    <row r="14332" spans="1:5" ht="45">
      <c r="A14332" s="2" t="s">
        <v>4604</v>
      </c>
      <c r="B14332" s="4"/>
      <c r="C14332" s="4"/>
      <c r="D14332" s="4"/>
      <c r="E14332" s="4"/>
    </row>
    <row r="14333" spans="1:5" ht="30">
      <c r="A14333" s="3" t="s">
        <v>2715</v>
      </c>
      <c r="B14333" s="4"/>
      <c r="C14333" s="4"/>
      <c r="D14333" s="4"/>
      <c r="E14333" s="4"/>
    </row>
    <row r="14334" spans="1:5" ht="45">
      <c r="A14334" s="2" t="s">
        <v>2736</v>
      </c>
      <c r="B14334" s="4" t="s">
        <v>354</v>
      </c>
      <c r="C14334" s="4"/>
      <c r="D14334" s="4"/>
      <c r="E14334" s="4"/>
    </row>
    <row r="14335" spans="1:5" ht="45">
      <c r="A14335" s="2" t="s">
        <v>4605</v>
      </c>
      <c r="B14335" s="4"/>
      <c r="C14335" s="4"/>
      <c r="D14335" s="4"/>
      <c r="E14335" s="4"/>
    </row>
    <row r="14336" spans="1:5" ht="30">
      <c r="A14336" s="3" t="s">
        <v>2715</v>
      </c>
      <c r="B14336" s="4"/>
      <c r="C14336" s="4"/>
      <c r="D14336" s="4"/>
      <c r="E14336" s="4"/>
    </row>
    <row r="14337" spans="1:5" ht="45">
      <c r="A14337" s="2" t="s">
        <v>2736</v>
      </c>
      <c r="B14337" s="4" t="s">
        <v>354</v>
      </c>
      <c r="C14337" s="4"/>
      <c r="D14337" s="4"/>
      <c r="E14337" s="4"/>
    </row>
    <row r="14338" spans="1:5" ht="45">
      <c r="A14338" s="2" t="s">
        <v>4606</v>
      </c>
      <c r="B14338" s="4"/>
      <c r="C14338" s="4"/>
      <c r="D14338" s="4"/>
      <c r="E14338" s="4"/>
    </row>
    <row r="14339" spans="1:5" ht="30">
      <c r="A14339" s="3" t="s">
        <v>2715</v>
      </c>
      <c r="B14339" s="4"/>
      <c r="C14339" s="4"/>
      <c r="D14339" s="4"/>
      <c r="E14339" s="4"/>
    </row>
    <row r="14340" spans="1:5" ht="45">
      <c r="A14340" s="2" t="s">
        <v>2736</v>
      </c>
      <c r="B14340" s="4" t="s">
        <v>354</v>
      </c>
      <c r="C14340" s="4"/>
      <c r="D14340" s="4"/>
      <c r="E14340" s="4"/>
    </row>
    <row r="14341" spans="1:5" ht="45">
      <c r="A14341" s="2" t="s">
        <v>4607</v>
      </c>
      <c r="B14341" s="4"/>
      <c r="C14341" s="4"/>
      <c r="D14341" s="4"/>
      <c r="E14341" s="4"/>
    </row>
    <row r="14342" spans="1:5" ht="30">
      <c r="A14342" s="3" t="s">
        <v>2715</v>
      </c>
      <c r="B14342" s="4"/>
      <c r="C14342" s="4"/>
      <c r="D14342" s="4"/>
      <c r="E14342" s="4"/>
    </row>
    <row r="14343" spans="1:5" ht="45">
      <c r="A14343" s="2" t="s">
        <v>2736</v>
      </c>
      <c r="B14343" s="4" t="s">
        <v>354</v>
      </c>
      <c r="C14343" s="4"/>
      <c r="D14343" s="4"/>
      <c r="E14343" s="4"/>
    </row>
    <row r="14344" spans="1:5" ht="45">
      <c r="A14344" s="2" t="s">
        <v>4608</v>
      </c>
      <c r="B14344" s="4"/>
      <c r="C14344" s="4"/>
      <c r="D14344" s="4"/>
      <c r="E14344" s="4"/>
    </row>
    <row r="14345" spans="1:5" ht="30">
      <c r="A14345" s="3" t="s">
        <v>2715</v>
      </c>
      <c r="B14345" s="4"/>
      <c r="C14345" s="4"/>
      <c r="D14345" s="4"/>
      <c r="E14345" s="4"/>
    </row>
    <row r="14346" spans="1:5" ht="45">
      <c r="A14346" s="2" t="s">
        <v>2736</v>
      </c>
      <c r="B14346" s="4" t="s">
        <v>354</v>
      </c>
      <c r="C14346" s="4"/>
      <c r="D14346" s="4"/>
      <c r="E14346" s="4"/>
    </row>
    <row r="14347" spans="1:5" ht="45">
      <c r="A14347" s="2" t="s">
        <v>4609</v>
      </c>
      <c r="B14347" s="4"/>
      <c r="C14347" s="4"/>
      <c r="D14347" s="4"/>
      <c r="E14347" s="4"/>
    </row>
    <row r="14348" spans="1:5" ht="30">
      <c r="A14348" s="3" t="s">
        <v>2715</v>
      </c>
      <c r="B14348" s="4"/>
      <c r="C14348" s="4"/>
      <c r="D14348" s="4"/>
      <c r="E14348" s="4"/>
    </row>
    <row r="14349" spans="1:5" ht="45">
      <c r="A14349" s="2" t="s">
        <v>2736</v>
      </c>
      <c r="B14349" s="4" t="s">
        <v>354</v>
      </c>
      <c r="C14349" s="4"/>
      <c r="D14349" s="4"/>
      <c r="E14349" s="4"/>
    </row>
    <row r="14350" spans="1:5" ht="45">
      <c r="A14350" s="2" t="s">
        <v>4610</v>
      </c>
      <c r="B14350" s="4"/>
      <c r="C14350" s="4"/>
      <c r="D14350" s="4"/>
      <c r="E14350" s="4"/>
    </row>
    <row r="14351" spans="1:5" ht="30">
      <c r="A14351" s="3" t="s">
        <v>2715</v>
      </c>
      <c r="B14351" s="4"/>
      <c r="C14351" s="4"/>
      <c r="D14351" s="4"/>
      <c r="E14351" s="4"/>
    </row>
    <row r="14352" spans="1:5" ht="45">
      <c r="A14352" s="2" t="s">
        <v>2736</v>
      </c>
      <c r="B14352" s="4" t="s">
        <v>354</v>
      </c>
      <c r="C14352" s="4"/>
      <c r="D14352" s="4"/>
      <c r="E14352" s="4"/>
    </row>
    <row r="14353" spans="1:5" ht="45">
      <c r="A14353" s="2" t="s">
        <v>4611</v>
      </c>
      <c r="B14353" s="4"/>
      <c r="C14353" s="4"/>
      <c r="D14353" s="4"/>
      <c r="E14353" s="4"/>
    </row>
    <row r="14354" spans="1:5" ht="30">
      <c r="A14354" s="3" t="s">
        <v>2715</v>
      </c>
      <c r="B14354" s="4"/>
      <c r="C14354" s="4"/>
      <c r="D14354" s="4"/>
      <c r="E14354" s="4"/>
    </row>
    <row r="14355" spans="1:5" ht="45">
      <c r="A14355" s="2" t="s">
        <v>2736</v>
      </c>
      <c r="B14355" s="4" t="s">
        <v>354</v>
      </c>
      <c r="C14355" s="4"/>
      <c r="D14355" s="4"/>
      <c r="E14355" s="4"/>
    </row>
    <row r="14356" spans="1:5" ht="45">
      <c r="A14356" s="2" t="s">
        <v>4612</v>
      </c>
      <c r="B14356" s="4"/>
      <c r="C14356" s="4"/>
      <c r="D14356" s="4"/>
      <c r="E14356" s="4"/>
    </row>
    <row r="14357" spans="1:5" ht="30">
      <c r="A14357" s="3" t="s">
        <v>2715</v>
      </c>
      <c r="B14357" s="4"/>
      <c r="C14357" s="4"/>
      <c r="D14357" s="4"/>
      <c r="E14357" s="4"/>
    </row>
    <row r="14358" spans="1:5" ht="45">
      <c r="A14358" s="2" t="s">
        <v>2736</v>
      </c>
      <c r="B14358" s="4" t="s">
        <v>354</v>
      </c>
      <c r="C14358" s="4"/>
      <c r="D14358" s="4"/>
      <c r="E14358" s="4"/>
    </row>
    <row r="14359" spans="1:5" ht="45">
      <c r="A14359" s="2" t="s">
        <v>4613</v>
      </c>
      <c r="B14359" s="4"/>
      <c r="C14359" s="4"/>
      <c r="D14359" s="4"/>
      <c r="E14359" s="4"/>
    </row>
    <row r="14360" spans="1:5" ht="30">
      <c r="A14360" s="3" t="s">
        <v>2715</v>
      </c>
      <c r="B14360" s="4"/>
      <c r="C14360" s="4"/>
      <c r="D14360" s="4"/>
      <c r="E14360" s="4"/>
    </row>
    <row r="14361" spans="1:5" ht="45">
      <c r="A14361" s="2" t="s">
        <v>2736</v>
      </c>
      <c r="B14361" s="4" t="s">
        <v>354</v>
      </c>
      <c r="C14361" s="4"/>
      <c r="D14361" s="4"/>
      <c r="E14361" s="4"/>
    </row>
    <row r="14362" spans="1:5" ht="45">
      <c r="A14362" s="2" t="s">
        <v>4614</v>
      </c>
      <c r="B14362" s="4"/>
      <c r="C14362" s="4"/>
      <c r="D14362" s="4"/>
      <c r="E14362" s="4"/>
    </row>
    <row r="14363" spans="1:5" ht="30">
      <c r="A14363" s="3" t="s">
        <v>2715</v>
      </c>
      <c r="B14363" s="4"/>
      <c r="C14363" s="4"/>
      <c r="D14363" s="4"/>
      <c r="E14363" s="4"/>
    </row>
    <row r="14364" spans="1:5" ht="45">
      <c r="A14364" s="2" t="s">
        <v>2736</v>
      </c>
      <c r="B14364" s="4" t="s">
        <v>354</v>
      </c>
      <c r="C14364" s="4"/>
      <c r="D14364" s="4"/>
      <c r="E14364" s="4"/>
    </row>
    <row r="14365" spans="1:5" ht="45">
      <c r="A14365" s="2" t="s">
        <v>4615</v>
      </c>
      <c r="B14365" s="4"/>
      <c r="C14365" s="4"/>
      <c r="D14365" s="4"/>
      <c r="E14365" s="4"/>
    </row>
    <row r="14366" spans="1:5" ht="30">
      <c r="A14366" s="3" t="s">
        <v>2715</v>
      </c>
      <c r="B14366" s="4"/>
      <c r="C14366" s="4"/>
      <c r="D14366" s="4"/>
      <c r="E14366" s="4"/>
    </row>
    <row r="14367" spans="1:5" ht="45">
      <c r="A14367" s="2" t="s">
        <v>2736</v>
      </c>
      <c r="B14367" s="4" t="s">
        <v>354</v>
      </c>
      <c r="C14367" s="4"/>
      <c r="D14367" s="4"/>
      <c r="E14367" s="4"/>
    </row>
    <row r="14368" spans="1:5" ht="45">
      <c r="A14368" s="2" t="s">
        <v>4616</v>
      </c>
      <c r="B14368" s="4"/>
      <c r="C14368" s="4"/>
      <c r="D14368" s="4"/>
      <c r="E14368" s="4"/>
    </row>
    <row r="14369" spans="1:5" ht="30">
      <c r="A14369" s="3" t="s">
        <v>2715</v>
      </c>
      <c r="B14369" s="4"/>
      <c r="C14369" s="4"/>
      <c r="D14369" s="4"/>
      <c r="E14369" s="4"/>
    </row>
    <row r="14370" spans="1:5" ht="45">
      <c r="A14370" s="2" t="s">
        <v>2736</v>
      </c>
      <c r="B14370" s="4" t="s">
        <v>354</v>
      </c>
      <c r="C14370" s="4"/>
      <c r="D14370" s="4"/>
      <c r="E14370" s="4"/>
    </row>
    <row r="14371" spans="1:5" ht="45">
      <c r="A14371" s="2" t="s">
        <v>4617</v>
      </c>
      <c r="B14371" s="4"/>
      <c r="C14371" s="4"/>
      <c r="D14371" s="4"/>
      <c r="E14371" s="4"/>
    </row>
    <row r="14372" spans="1:5" ht="30">
      <c r="A14372" s="3" t="s">
        <v>2715</v>
      </c>
      <c r="B14372" s="4"/>
      <c r="C14372" s="4"/>
      <c r="D14372" s="4"/>
      <c r="E14372" s="4"/>
    </row>
    <row r="14373" spans="1:5" ht="45">
      <c r="A14373" s="2" t="s">
        <v>2736</v>
      </c>
      <c r="B14373" s="4" t="s">
        <v>354</v>
      </c>
      <c r="C14373" s="4"/>
      <c r="D14373" s="4"/>
      <c r="E14373" s="4"/>
    </row>
    <row r="14374" spans="1:5" ht="45">
      <c r="A14374" s="2" t="s">
        <v>4618</v>
      </c>
      <c r="B14374" s="4"/>
      <c r="C14374" s="4"/>
      <c r="D14374" s="4"/>
      <c r="E14374" s="4"/>
    </row>
    <row r="14375" spans="1:5" ht="30">
      <c r="A14375" s="3" t="s">
        <v>2715</v>
      </c>
      <c r="B14375" s="4"/>
      <c r="C14375" s="4"/>
      <c r="D14375" s="4"/>
      <c r="E14375" s="4"/>
    </row>
    <row r="14376" spans="1:5" ht="45">
      <c r="A14376" s="2" t="s">
        <v>2736</v>
      </c>
      <c r="B14376" s="4" t="s">
        <v>354</v>
      </c>
      <c r="C14376" s="4"/>
      <c r="D14376" s="4"/>
      <c r="E14376" s="4"/>
    </row>
    <row r="14377" spans="1:5" ht="45">
      <c r="A14377" s="2" t="s">
        <v>4619</v>
      </c>
      <c r="B14377" s="4"/>
      <c r="C14377" s="4"/>
      <c r="D14377" s="4"/>
      <c r="E14377" s="4"/>
    </row>
    <row r="14378" spans="1:5" ht="30">
      <c r="A14378" s="3" t="s">
        <v>2715</v>
      </c>
      <c r="B14378" s="4"/>
      <c r="C14378" s="4"/>
      <c r="D14378" s="4"/>
      <c r="E14378" s="4"/>
    </row>
    <row r="14379" spans="1:5" ht="45">
      <c r="A14379" s="2" t="s">
        <v>2736</v>
      </c>
      <c r="B14379" s="4" t="s">
        <v>354</v>
      </c>
      <c r="C14379" s="4"/>
      <c r="D14379" s="4"/>
      <c r="E14379" s="4"/>
    </row>
    <row r="14380" spans="1:5" ht="45">
      <c r="A14380" s="2" t="s">
        <v>4620</v>
      </c>
      <c r="B14380" s="4"/>
      <c r="C14380" s="4"/>
      <c r="D14380" s="4"/>
      <c r="E14380" s="4"/>
    </row>
    <row r="14381" spans="1:5" ht="30">
      <c r="A14381" s="3" t="s">
        <v>2715</v>
      </c>
      <c r="B14381" s="4"/>
      <c r="C14381" s="4"/>
      <c r="D14381" s="4"/>
      <c r="E14381" s="4"/>
    </row>
    <row r="14382" spans="1:5" ht="45">
      <c r="A14382" s="2" t="s">
        <v>2736</v>
      </c>
      <c r="B14382" s="4" t="s">
        <v>354</v>
      </c>
      <c r="C14382" s="4"/>
      <c r="D14382" s="4"/>
      <c r="E14382" s="4"/>
    </row>
    <row r="14383" spans="1:5" ht="45">
      <c r="A14383" s="2" t="s">
        <v>4621</v>
      </c>
      <c r="B14383" s="4"/>
      <c r="C14383" s="4"/>
      <c r="D14383" s="4"/>
      <c r="E14383" s="4"/>
    </row>
    <row r="14384" spans="1:5" ht="30">
      <c r="A14384" s="3" t="s">
        <v>2715</v>
      </c>
      <c r="B14384" s="4"/>
      <c r="C14384" s="4"/>
      <c r="D14384" s="4"/>
      <c r="E14384" s="4"/>
    </row>
    <row r="14385" spans="1:5" ht="45">
      <c r="A14385" s="2" t="s">
        <v>2736</v>
      </c>
      <c r="B14385" s="4" t="s">
        <v>354</v>
      </c>
      <c r="C14385" s="4"/>
      <c r="D14385" s="4"/>
      <c r="E14385" s="4"/>
    </row>
    <row r="14386" spans="1:5" ht="45">
      <c r="A14386" s="2" t="s">
        <v>4622</v>
      </c>
      <c r="B14386" s="4"/>
      <c r="C14386" s="4"/>
      <c r="D14386" s="4"/>
      <c r="E14386" s="4"/>
    </row>
    <row r="14387" spans="1:5" ht="30">
      <c r="A14387" s="3" t="s">
        <v>2715</v>
      </c>
      <c r="B14387" s="4"/>
      <c r="C14387" s="4"/>
      <c r="D14387" s="4"/>
      <c r="E14387" s="4"/>
    </row>
    <row r="14388" spans="1:5" ht="45">
      <c r="A14388" s="2" t="s">
        <v>2736</v>
      </c>
      <c r="B14388" s="4" t="s">
        <v>354</v>
      </c>
      <c r="C14388" s="4"/>
      <c r="D14388" s="4"/>
      <c r="E14388" s="4"/>
    </row>
    <row r="14389" spans="1:5" ht="45">
      <c r="A14389" s="2" t="s">
        <v>4623</v>
      </c>
      <c r="B14389" s="4"/>
      <c r="C14389" s="4"/>
      <c r="D14389" s="4"/>
      <c r="E14389" s="4"/>
    </row>
    <row r="14390" spans="1:5" ht="30">
      <c r="A14390" s="3" t="s">
        <v>2715</v>
      </c>
      <c r="B14390" s="4"/>
      <c r="C14390" s="4"/>
      <c r="D14390" s="4"/>
      <c r="E14390" s="4"/>
    </row>
    <row r="14391" spans="1:5" ht="45">
      <c r="A14391" s="2" t="s">
        <v>2736</v>
      </c>
      <c r="B14391" s="4" t="s">
        <v>354</v>
      </c>
      <c r="C14391" s="4"/>
      <c r="D14391" s="4"/>
      <c r="E14391" s="4"/>
    </row>
    <row r="14392" spans="1:5" ht="45">
      <c r="A14392" s="2" t="s">
        <v>4624</v>
      </c>
      <c r="B14392" s="4"/>
      <c r="C14392" s="4"/>
      <c r="D14392" s="4"/>
      <c r="E14392" s="4"/>
    </row>
    <row r="14393" spans="1:5" ht="30">
      <c r="A14393" s="3" t="s">
        <v>2715</v>
      </c>
      <c r="B14393" s="4"/>
      <c r="C14393" s="4"/>
      <c r="D14393" s="4"/>
      <c r="E14393" s="4"/>
    </row>
    <row r="14394" spans="1:5" ht="45">
      <c r="A14394" s="2" t="s">
        <v>2736</v>
      </c>
      <c r="B14394" s="4" t="s">
        <v>354</v>
      </c>
      <c r="C14394" s="4"/>
      <c r="D14394" s="4"/>
      <c r="E14394" s="4"/>
    </row>
    <row r="14395" spans="1:5" ht="45">
      <c r="A14395" s="2" t="s">
        <v>4625</v>
      </c>
      <c r="B14395" s="4"/>
      <c r="C14395" s="4"/>
      <c r="D14395" s="4"/>
      <c r="E14395" s="4"/>
    </row>
    <row r="14396" spans="1:5" ht="30">
      <c r="A14396" s="3" t="s">
        <v>2715</v>
      </c>
      <c r="B14396" s="4"/>
      <c r="C14396" s="4"/>
      <c r="D14396" s="4"/>
      <c r="E14396" s="4"/>
    </row>
    <row r="14397" spans="1:5" ht="45">
      <c r="A14397" s="2" t="s">
        <v>2736</v>
      </c>
      <c r="B14397" s="4" t="s">
        <v>354</v>
      </c>
      <c r="C14397" s="4"/>
      <c r="D14397" s="4"/>
      <c r="E14397" s="4"/>
    </row>
    <row r="14398" spans="1:5" ht="45">
      <c r="A14398" s="2" t="s">
        <v>4626</v>
      </c>
      <c r="B14398" s="4"/>
      <c r="C14398" s="4"/>
      <c r="D14398" s="4"/>
      <c r="E14398" s="4"/>
    </row>
    <row r="14399" spans="1:5" ht="30">
      <c r="A14399" s="3" t="s">
        <v>2715</v>
      </c>
      <c r="B14399" s="4"/>
      <c r="C14399" s="4"/>
      <c r="D14399" s="4"/>
      <c r="E14399" s="4"/>
    </row>
    <row r="14400" spans="1:5" ht="45">
      <c r="A14400" s="2" t="s">
        <v>2736</v>
      </c>
      <c r="B14400" s="4" t="s">
        <v>354</v>
      </c>
      <c r="C14400" s="4"/>
      <c r="D14400" s="4"/>
      <c r="E14400" s="4"/>
    </row>
    <row r="14401" spans="1:5" ht="45">
      <c r="A14401" s="2" t="s">
        <v>4627</v>
      </c>
      <c r="B14401" s="4"/>
      <c r="C14401" s="4"/>
      <c r="D14401" s="4"/>
      <c r="E14401" s="4"/>
    </row>
    <row r="14402" spans="1:5" ht="30">
      <c r="A14402" s="3" t="s">
        <v>2715</v>
      </c>
      <c r="B14402" s="4"/>
      <c r="C14402" s="4"/>
      <c r="D14402" s="4"/>
      <c r="E14402" s="4"/>
    </row>
    <row r="14403" spans="1:5" ht="45">
      <c r="A14403" s="2" t="s">
        <v>2736</v>
      </c>
      <c r="B14403" s="4" t="s">
        <v>354</v>
      </c>
      <c r="C14403" s="4"/>
      <c r="D14403" s="4"/>
      <c r="E14403" s="4"/>
    </row>
    <row r="14404" spans="1:5" ht="45">
      <c r="A14404" s="2" t="s">
        <v>4628</v>
      </c>
      <c r="B14404" s="4"/>
      <c r="C14404" s="4"/>
      <c r="D14404" s="4"/>
      <c r="E14404" s="4"/>
    </row>
    <row r="14405" spans="1:5" ht="30">
      <c r="A14405" s="3" t="s">
        <v>2715</v>
      </c>
      <c r="B14405" s="4"/>
      <c r="C14405" s="4"/>
      <c r="D14405" s="4"/>
      <c r="E14405" s="4"/>
    </row>
    <row r="14406" spans="1:5" ht="45">
      <c r="A14406" s="2" t="s">
        <v>2736</v>
      </c>
      <c r="B14406" s="4" t="s">
        <v>354</v>
      </c>
      <c r="C14406" s="4"/>
      <c r="D14406" s="4"/>
      <c r="E14406" s="4"/>
    </row>
    <row r="14407" spans="1:5" ht="45">
      <c r="A14407" s="2" t="s">
        <v>4629</v>
      </c>
      <c r="B14407" s="4"/>
      <c r="C14407" s="4"/>
      <c r="D14407" s="4"/>
      <c r="E14407" s="4"/>
    </row>
    <row r="14408" spans="1:5" ht="30">
      <c r="A14408" s="3" t="s">
        <v>2715</v>
      </c>
      <c r="B14408" s="4"/>
      <c r="C14408" s="4"/>
      <c r="D14408" s="4"/>
      <c r="E14408" s="4"/>
    </row>
    <row r="14409" spans="1:5" ht="45">
      <c r="A14409" s="2" t="s">
        <v>2736</v>
      </c>
      <c r="B14409" s="4" t="s">
        <v>354</v>
      </c>
      <c r="C14409" s="4"/>
      <c r="D14409" s="4"/>
      <c r="E14409" s="4"/>
    </row>
    <row r="14410" spans="1:5" ht="45">
      <c r="A14410" s="2" t="s">
        <v>4630</v>
      </c>
      <c r="B14410" s="4"/>
      <c r="C14410" s="4"/>
      <c r="D14410" s="4"/>
      <c r="E14410" s="4"/>
    </row>
    <row r="14411" spans="1:5" ht="30">
      <c r="A14411" s="3" t="s">
        <v>2715</v>
      </c>
      <c r="B14411" s="4"/>
      <c r="C14411" s="4"/>
      <c r="D14411" s="4"/>
      <c r="E14411" s="4"/>
    </row>
    <row r="14412" spans="1:5" ht="45">
      <c r="A14412" s="2" t="s">
        <v>2736</v>
      </c>
      <c r="B14412" s="4" t="s">
        <v>354</v>
      </c>
      <c r="C14412" s="4"/>
      <c r="D14412" s="4"/>
      <c r="E14412" s="4"/>
    </row>
    <row r="14413" spans="1:5" ht="45">
      <c r="A14413" s="2" t="s">
        <v>4631</v>
      </c>
      <c r="B14413" s="4"/>
      <c r="C14413" s="4"/>
      <c r="D14413" s="4"/>
      <c r="E14413" s="4"/>
    </row>
    <row r="14414" spans="1:5" ht="30">
      <c r="A14414" s="3" t="s">
        <v>2715</v>
      </c>
      <c r="B14414" s="4"/>
      <c r="C14414" s="4"/>
      <c r="D14414" s="4"/>
      <c r="E14414" s="4"/>
    </row>
    <row r="14415" spans="1:5" ht="45">
      <c r="A14415" s="2" t="s">
        <v>2736</v>
      </c>
      <c r="B14415" s="4" t="s">
        <v>354</v>
      </c>
      <c r="C14415" s="4"/>
      <c r="D14415" s="4"/>
      <c r="E14415" s="4"/>
    </row>
    <row r="14416" spans="1:5" ht="45">
      <c r="A14416" s="2" t="s">
        <v>4632</v>
      </c>
      <c r="B14416" s="4"/>
      <c r="C14416" s="4"/>
      <c r="D14416" s="4"/>
      <c r="E14416" s="4"/>
    </row>
    <row r="14417" spans="1:5" ht="30">
      <c r="A14417" s="3" t="s">
        <v>2715</v>
      </c>
      <c r="B14417" s="4"/>
      <c r="C14417" s="4"/>
      <c r="D14417" s="4"/>
      <c r="E14417" s="4"/>
    </row>
    <row r="14418" spans="1:5" ht="45">
      <c r="A14418" s="2" t="s">
        <v>2736</v>
      </c>
      <c r="B14418" s="4" t="s">
        <v>354</v>
      </c>
      <c r="C14418" s="4"/>
      <c r="D14418" s="4"/>
      <c r="E14418" s="4"/>
    </row>
    <row r="14419" spans="1:5" ht="45">
      <c r="A14419" s="2" t="s">
        <v>4633</v>
      </c>
      <c r="B14419" s="4"/>
      <c r="C14419" s="4"/>
      <c r="D14419" s="4"/>
      <c r="E14419" s="4"/>
    </row>
    <row r="14420" spans="1:5" ht="30">
      <c r="A14420" s="3" t="s">
        <v>2715</v>
      </c>
      <c r="B14420" s="4"/>
      <c r="C14420" s="4"/>
      <c r="D14420" s="4"/>
      <c r="E14420" s="4"/>
    </row>
    <row r="14421" spans="1:5" ht="45">
      <c r="A14421" s="2" t="s">
        <v>2736</v>
      </c>
      <c r="B14421" s="4" t="s">
        <v>354</v>
      </c>
      <c r="C14421" s="4"/>
      <c r="D14421" s="4"/>
      <c r="E14421" s="4"/>
    </row>
    <row r="14422" spans="1:5" ht="45">
      <c r="A14422" s="2" t="s">
        <v>4634</v>
      </c>
      <c r="B14422" s="4"/>
      <c r="C14422" s="4"/>
      <c r="D14422" s="4"/>
      <c r="E14422" s="4"/>
    </row>
    <row r="14423" spans="1:5" ht="30">
      <c r="A14423" s="3" t="s">
        <v>2715</v>
      </c>
      <c r="B14423" s="4"/>
      <c r="C14423" s="4"/>
      <c r="D14423" s="4"/>
      <c r="E14423" s="4"/>
    </row>
    <row r="14424" spans="1:5" ht="45">
      <c r="A14424" s="2" t="s">
        <v>2736</v>
      </c>
      <c r="B14424" s="4" t="s">
        <v>354</v>
      </c>
      <c r="C14424" s="4"/>
      <c r="D14424" s="4"/>
      <c r="E14424" s="4"/>
    </row>
    <row r="14425" spans="1:5" ht="45">
      <c r="A14425" s="2" t="s">
        <v>4635</v>
      </c>
      <c r="B14425" s="4"/>
      <c r="C14425" s="4"/>
      <c r="D14425" s="4"/>
      <c r="E14425" s="4"/>
    </row>
    <row r="14426" spans="1:5" ht="30">
      <c r="A14426" s="3" t="s">
        <v>2715</v>
      </c>
      <c r="B14426" s="4"/>
      <c r="C14426" s="4"/>
      <c r="D14426" s="4"/>
      <c r="E14426" s="4"/>
    </row>
    <row r="14427" spans="1:5" ht="45">
      <c r="A14427" s="2" t="s">
        <v>2736</v>
      </c>
      <c r="B14427" s="4" t="s">
        <v>354</v>
      </c>
      <c r="C14427" s="4"/>
      <c r="D14427" s="4"/>
      <c r="E14427" s="4"/>
    </row>
    <row r="14428" spans="1:5" ht="45">
      <c r="A14428" s="2" t="s">
        <v>4636</v>
      </c>
      <c r="B14428" s="4"/>
      <c r="C14428" s="4"/>
      <c r="D14428" s="4"/>
      <c r="E14428" s="4"/>
    </row>
    <row r="14429" spans="1:5" ht="30">
      <c r="A14429" s="3" t="s">
        <v>2715</v>
      </c>
      <c r="B14429" s="4"/>
      <c r="C14429" s="4"/>
      <c r="D14429" s="4"/>
      <c r="E14429" s="4"/>
    </row>
    <row r="14430" spans="1:5" ht="45">
      <c r="A14430" s="2" t="s">
        <v>2736</v>
      </c>
      <c r="B14430" s="4" t="s">
        <v>354</v>
      </c>
      <c r="C14430" s="4"/>
      <c r="D14430" s="4"/>
      <c r="E14430" s="4"/>
    </row>
    <row r="14431" spans="1:5" ht="45">
      <c r="A14431" s="2" t="s">
        <v>4637</v>
      </c>
      <c r="B14431" s="4"/>
      <c r="C14431" s="4"/>
      <c r="D14431" s="4"/>
      <c r="E14431" s="4"/>
    </row>
    <row r="14432" spans="1:5" ht="30">
      <c r="A14432" s="3" t="s">
        <v>2715</v>
      </c>
      <c r="B14432" s="4"/>
      <c r="C14432" s="4"/>
      <c r="D14432" s="4"/>
      <c r="E14432" s="4"/>
    </row>
    <row r="14433" spans="1:5" ht="45">
      <c r="A14433" s="2" t="s">
        <v>2736</v>
      </c>
      <c r="B14433" s="4" t="s">
        <v>354</v>
      </c>
      <c r="C14433" s="4"/>
      <c r="D14433" s="4"/>
      <c r="E14433" s="4"/>
    </row>
    <row r="14434" spans="1:5" ht="45">
      <c r="A14434" s="2" t="s">
        <v>4638</v>
      </c>
      <c r="B14434" s="4"/>
      <c r="C14434" s="4"/>
      <c r="D14434" s="4"/>
      <c r="E14434" s="4"/>
    </row>
    <row r="14435" spans="1:5" ht="30">
      <c r="A14435" s="3" t="s">
        <v>2715</v>
      </c>
      <c r="B14435" s="4"/>
      <c r="C14435" s="4"/>
      <c r="D14435" s="4"/>
      <c r="E14435" s="4"/>
    </row>
    <row r="14436" spans="1:5" ht="45">
      <c r="A14436" s="2" t="s">
        <v>2736</v>
      </c>
      <c r="B14436" s="4" t="s">
        <v>354</v>
      </c>
      <c r="C14436" s="4"/>
      <c r="D14436" s="4"/>
      <c r="E14436" s="4"/>
    </row>
    <row r="14437" spans="1:5" ht="45">
      <c r="A14437" s="2" t="s">
        <v>4639</v>
      </c>
      <c r="B14437" s="4"/>
      <c r="C14437" s="4"/>
      <c r="D14437" s="4"/>
      <c r="E14437" s="4"/>
    </row>
    <row r="14438" spans="1:5" ht="30">
      <c r="A14438" s="3" t="s">
        <v>2715</v>
      </c>
      <c r="B14438" s="4"/>
      <c r="C14438" s="4"/>
      <c r="D14438" s="4"/>
      <c r="E14438" s="4"/>
    </row>
    <row r="14439" spans="1:5" ht="45">
      <c r="A14439" s="2" t="s">
        <v>2736</v>
      </c>
      <c r="B14439" s="4" t="s">
        <v>354</v>
      </c>
      <c r="C14439" s="4"/>
      <c r="D14439" s="4"/>
      <c r="E14439" s="4"/>
    </row>
    <row r="14440" spans="1:5" ht="45">
      <c r="A14440" s="2" t="s">
        <v>4640</v>
      </c>
      <c r="B14440" s="4"/>
      <c r="C14440" s="4"/>
      <c r="D14440" s="4"/>
      <c r="E14440" s="4"/>
    </row>
    <row r="14441" spans="1:5" ht="30">
      <c r="A14441" s="3" t="s">
        <v>2715</v>
      </c>
      <c r="B14441" s="4"/>
      <c r="C14441" s="4"/>
      <c r="D14441" s="4"/>
      <c r="E14441" s="4"/>
    </row>
    <row r="14442" spans="1:5" ht="45">
      <c r="A14442" s="2" t="s">
        <v>2736</v>
      </c>
      <c r="B14442" s="4" t="s">
        <v>354</v>
      </c>
      <c r="C14442" s="4"/>
      <c r="D14442" s="4"/>
      <c r="E14442" s="4"/>
    </row>
    <row r="14443" spans="1:5" ht="45">
      <c r="A14443" s="2" t="s">
        <v>4641</v>
      </c>
      <c r="B14443" s="4"/>
      <c r="C14443" s="4"/>
      <c r="D14443" s="4"/>
      <c r="E14443" s="4"/>
    </row>
    <row r="14444" spans="1:5" ht="30">
      <c r="A14444" s="3" t="s">
        <v>2715</v>
      </c>
      <c r="B14444" s="4"/>
      <c r="C14444" s="4"/>
      <c r="D14444" s="4"/>
      <c r="E14444" s="4"/>
    </row>
    <row r="14445" spans="1:5" ht="45">
      <c r="A14445" s="2" t="s">
        <v>2736</v>
      </c>
      <c r="B14445" s="4" t="s">
        <v>354</v>
      </c>
      <c r="C14445" s="4"/>
      <c r="D14445" s="4"/>
      <c r="E14445" s="4"/>
    </row>
    <row r="14446" spans="1:5" ht="45">
      <c r="A14446" s="2" t="s">
        <v>4642</v>
      </c>
      <c r="B14446" s="4"/>
      <c r="C14446" s="4"/>
      <c r="D14446" s="4"/>
      <c r="E14446" s="4"/>
    </row>
    <row r="14447" spans="1:5" ht="30">
      <c r="A14447" s="3" t="s">
        <v>2715</v>
      </c>
      <c r="B14447" s="4"/>
      <c r="C14447" s="4"/>
      <c r="D14447" s="4"/>
      <c r="E14447" s="4"/>
    </row>
    <row r="14448" spans="1:5" ht="45">
      <c r="A14448" s="2" t="s">
        <v>2736</v>
      </c>
      <c r="B14448" s="4" t="s">
        <v>354</v>
      </c>
      <c r="C14448" s="4"/>
      <c r="D14448" s="4"/>
      <c r="E14448" s="4"/>
    </row>
    <row r="14449" spans="1:5" ht="45">
      <c r="A14449" s="2" t="s">
        <v>4643</v>
      </c>
      <c r="B14449" s="4"/>
      <c r="C14449" s="4"/>
      <c r="D14449" s="4"/>
      <c r="E14449" s="4"/>
    </row>
    <row r="14450" spans="1:5" ht="30">
      <c r="A14450" s="3" t="s">
        <v>2715</v>
      </c>
      <c r="B14450" s="4"/>
      <c r="C14450" s="4"/>
      <c r="D14450" s="4"/>
      <c r="E14450" s="4"/>
    </row>
    <row r="14451" spans="1:5" ht="45">
      <c r="A14451" s="2" t="s">
        <v>2736</v>
      </c>
      <c r="B14451" s="4" t="s">
        <v>354</v>
      </c>
      <c r="C14451" s="4"/>
      <c r="D14451" s="4"/>
      <c r="E14451" s="4"/>
    </row>
    <row r="14452" spans="1:5" ht="45">
      <c r="A14452" s="2" t="s">
        <v>4644</v>
      </c>
      <c r="B14452" s="4"/>
      <c r="C14452" s="4"/>
      <c r="D14452" s="4"/>
      <c r="E14452" s="4"/>
    </row>
    <row r="14453" spans="1:5" ht="30">
      <c r="A14453" s="3" t="s">
        <v>2715</v>
      </c>
      <c r="B14453" s="4"/>
      <c r="C14453" s="4"/>
      <c r="D14453" s="4"/>
      <c r="E14453" s="4"/>
    </row>
    <row r="14454" spans="1:5" ht="45">
      <c r="A14454" s="2" t="s">
        <v>2736</v>
      </c>
      <c r="B14454" s="4" t="s">
        <v>354</v>
      </c>
      <c r="C14454" s="4"/>
      <c r="D14454" s="4"/>
      <c r="E14454" s="4"/>
    </row>
    <row r="14455" spans="1:5" ht="45">
      <c r="A14455" s="2" t="s">
        <v>4645</v>
      </c>
      <c r="B14455" s="4"/>
      <c r="C14455" s="4"/>
      <c r="D14455" s="4"/>
      <c r="E14455" s="4"/>
    </row>
    <row r="14456" spans="1:5" ht="30">
      <c r="A14456" s="3" t="s">
        <v>2715</v>
      </c>
      <c r="B14456" s="4"/>
      <c r="C14456" s="4"/>
      <c r="D14456" s="4"/>
      <c r="E14456" s="4"/>
    </row>
    <row r="14457" spans="1:5" ht="45">
      <c r="A14457" s="2" t="s">
        <v>2736</v>
      </c>
      <c r="B14457" s="4" t="s">
        <v>354</v>
      </c>
      <c r="C14457" s="4"/>
      <c r="D14457" s="4"/>
      <c r="E14457" s="4"/>
    </row>
    <row r="14458" spans="1:5" ht="45">
      <c r="A14458" s="2" t="s">
        <v>4646</v>
      </c>
      <c r="B14458" s="4"/>
      <c r="C14458" s="4"/>
      <c r="D14458" s="4"/>
      <c r="E14458" s="4"/>
    </row>
    <row r="14459" spans="1:5" ht="30">
      <c r="A14459" s="3" t="s">
        <v>2715</v>
      </c>
      <c r="B14459" s="4"/>
      <c r="C14459" s="4"/>
      <c r="D14459" s="4"/>
      <c r="E14459" s="4"/>
    </row>
    <row r="14460" spans="1:5" ht="45">
      <c r="A14460" s="2" t="s">
        <v>2736</v>
      </c>
      <c r="B14460" s="4" t="s">
        <v>354</v>
      </c>
      <c r="C14460" s="4"/>
      <c r="D14460" s="4"/>
      <c r="E14460" s="4"/>
    </row>
    <row r="14461" spans="1:5" ht="45">
      <c r="A14461" s="2" t="s">
        <v>4647</v>
      </c>
      <c r="B14461" s="4"/>
      <c r="C14461" s="4"/>
      <c r="D14461" s="4"/>
      <c r="E14461" s="4"/>
    </row>
    <row r="14462" spans="1:5" ht="30">
      <c r="A14462" s="3" t="s">
        <v>2715</v>
      </c>
      <c r="B14462" s="4"/>
      <c r="C14462" s="4"/>
      <c r="D14462" s="4"/>
      <c r="E14462" s="4"/>
    </row>
    <row r="14463" spans="1:5" ht="45">
      <c r="A14463" s="2" t="s">
        <v>2736</v>
      </c>
      <c r="B14463" s="4" t="s">
        <v>354</v>
      </c>
      <c r="C14463" s="4"/>
      <c r="D14463" s="4"/>
      <c r="E14463" s="4"/>
    </row>
    <row r="14464" spans="1:5" ht="45">
      <c r="A14464" s="2" t="s">
        <v>4648</v>
      </c>
      <c r="B14464" s="4"/>
      <c r="C14464" s="4"/>
      <c r="D14464" s="4"/>
      <c r="E14464" s="4"/>
    </row>
    <row r="14465" spans="1:5" ht="30">
      <c r="A14465" s="3" t="s">
        <v>2715</v>
      </c>
      <c r="B14465" s="4"/>
      <c r="C14465" s="4"/>
      <c r="D14465" s="4"/>
      <c r="E14465" s="4"/>
    </row>
    <row r="14466" spans="1:5" ht="45">
      <c r="A14466" s="2" t="s">
        <v>2736</v>
      </c>
      <c r="B14466" s="4" t="s">
        <v>354</v>
      </c>
      <c r="C14466" s="4"/>
      <c r="D14466" s="4"/>
      <c r="E14466" s="4"/>
    </row>
    <row r="14467" spans="1:5" ht="45">
      <c r="A14467" s="2" t="s">
        <v>4649</v>
      </c>
      <c r="B14467" s="4"/>
      <c r="C14467" s="4"/>
      <c r="D14467" s="4"/>
      <c r="E14467" s="4"/>
    </row>
    <row r="14468" spans="1:5" ht="30">
      <c r="A14468" s="3" t="s">
        <v>2715</v>
      </c>
      <c r="B14468" s="4"/>
      <c r="C14468" s="4"/>
      <c r="D14468" s="4"/>
      <c r="E14468" s="4"/>
    </row>
    <row r="14469" spans="1:5" ht="45">
      <c r="A14469" s="2" t="s">
        <v>2736</v>
      </c>
      <c r="B14469" s="4" t="s">
        <v>354</v>
      </c>
      <c r="C14469" s="4"/>
      <c r="D14469" s="4"/>
      <c r="E14469" s="4"/>
    </row>
    <row r="14470" spans="1:5" ht="45">
      <c r="A14470" s="2" t="s">
        <v>4650</v>
      </c>
      <c r="B14470" s="4"/>
      <c r="C14470" s="4"/>
      <c r="D14470" s="4"/>
      <c r="E14470" s="4"/>
    </row>
    <row r="14471" spans="1:5" ht="30">
      <c r="A14471" s="3" t="s">
        <v>2715</v>
      </c>
      <c r="B14471" s="4"/>
      <c r="C14471" s="4"/>
      <c r="D14471" s="4"/>
      <c r="E14471" s="4"/>
    </row>
    <row r="14472" spans="1:5" ht="45">
      <c r="A14472" s="2" t="s">
        <v>2736</v>
      </c>
      <c r="B14472" s="4" t="s">
        <v>354</v>
      </c>
      <c r="C14472" s="4"/>
      <c r="D14472" s="4"/>
      <c r="E14472" s="4"/>
    </row>
    <row r="14473" spans="1:5" ht="45">
      <c r="A14473" s="2" t="s">
        <v>4651</v>
      </c>
      <c r="B14473" s="4"/>
      <c r="C14473" s="4"/>
      <c r="D14473" s="4"/>
      <c r="E14473" s="4"/>
    </row>
    <row r="14474" spans="1:5" ht="30">
      <c r="A14474" s="3" t="s">
        <v>2715</v>
      </c>
      <c r="B14474" s="4"/>
      <c r="C14474" s="4"/>
      <c r="D14474" s="4"/>
      <c r="E14474" s="4"/>
    </row>
    <row r="14475" spans="1:5" ht="45">
      <c r="A14475" s="2" t="s">
        <v>2736</v>
      </c>
      <c r="B14475" s="4" t="s">
        <v>354</v>
      </c>
      <c r="C14475" s="4"/>
      <c r="D14475" s="4"/>
      <c r="E14475" s="4"/>
    </row>
    <row r="14476" spans="1:5" ht="45">
      <c r="A14476" s="2" t="s">
        <v>4652</v>
      </c>
      <c r="B14476" s="4"/>
      <c r="C14476" s="4"/>
      <c r="D14476" s="4"/>
      <c r="E14476" s="4"/>
    </row>
    <row r="14477" spans="1:5" ht="30">
      <c r="A14477" s="3" t="s">
        <v>2715</v>
      </c>
      <c r="B14477" s="4"/>
      <c r="C14477" s="4"/>
      <c r="D14477" s="4"/>
      <c r="E14477" s="4"/>
    </row>
    <row r="14478" spans="1:5" ht="45">
      <c r="A14478" s="2" t="s">
        <v>2736</v>
      </c>
      <c r="B14478" s="4" t="s">
        <v>354</v>
      </c>
      <c r="C14478" s="4"/>
      <c r="D14478" s="4"/>
      <c r="E14478" s="4"/>
    </row>
    <row r="14479" spans="1:5" ht="45">
      <c r="A14479" s="2" t="s">
        <v>4653</v>
      </c>
      <c r="B14479" s="4"/>
      <c r="C14479" s="4"/>
      <c r="D14479" s="4"/>
      <c r="E14479" s="4"/>
    </row>
    <row r="14480" spans="1:5" ht="30">
      <c r="A14480" s="3" t="s">
        <v>2715</v>
      </c>
      <c r="B14480" s="4"/>
      <c r="C14480" s="4"/>
      <c r="D14480" s="4"/>
      <c r="E14480" s="4"/>
    </row>
    <row r="14481" spans="1:5" ht="45">
      <c r="A14481" s="2" t="s">
        <v>2736</v>
      </c>
      <c r="B14481" s="4" t="s">
        <v>354</v>
      </c>
      <c r="C14481" s="4"/>
      <c r="D14481" s="4"/>
      <c r="E14481" s="4"/>
    </row>
    <row r="14482" spans="1:5" ht="45">
      <c r="A14482" s="2" t="s">
        <v>4654</v>
      </c>
      <c r="B14482" s="4"/>
      <c r="C14482" s="4"/>
      <c r="D14482" s="4"/>
      <c r="E14482" s="4"/>
    </row>
    <row r="14483" spans="1:5" ht="30">
      <c r="A14483" s="3" t="s">
        <v>2715</v>
      </c>
      <c r="B14483" s="4"/>
      <c r="C14483" s="4"/>
      <c r="D14483" s="4"/>
      <c r="E14483" s="4"/>
    </row>
    <row r="14484" spans="1:5" ht="45">
      <c r="A14484" s="2" t="s">
        <v>2736</v>
      </c>
      <c r="B14484" s="4" t="s">
        <v>354</v>
      </c>
      <c r="C14484" s="4"/>
      <c r="D14484" s="4"/>
      <c r="E14484" s="4"/>
    </row>
    <row r="14485" spans="1:5" ht="45">
      <c r="A14485" s="2" t="s">
        <v>4655</v>
      </c>
      <c r="B14485" s="4"/>
      <c r="C14485" s="4"/>
      <c r="D14485" s="4"/>
      <c r="E14485" s="4"/>
    </row>
    <row r="14486" spans="1:5" ht="30">
      <c r="A14486" s="3" t="s">
        <v>2715</v>
      </c>
      <c r="B14486" s="4"/>
      <c r="C14486" s="4"/>
      <c r="D14486" s="4"/>
      <c r="E14486" s="4"/>
    </row>
    <row r="14487" spans="1:5" ht="45">
      <c r="A14487" s="2" t="s">
        <v>2736</v>
      </c>
      <c r="B14487" s="4" t="s">
        <v>354</v>
      </c>
      <c r="C14487" s="4"/>
      <c r="D14487" s="4"/>
      <c r="E14487" s="4"/>
    </row>
    <row r="14488" spans="1:5" ht="45">
      <c r="A14488" s="2" t="s">
        <v>4656</v>
      </c>
      <c r="B14488" s="4"/>
      <c r="C14488" s="4"/>
      <c r="D14488" s="4"/>
      <c r="E14488" s="4"/>
    </row>
    <row r="14489" spans="1:5" ht="30">
      <c r="A14489" s="3" t="s">
        <v>2715</v>
      </c>
      <c r="B14489" s="4"/>
      <c r="C14489" s="4"/>
      <c r="D14489" s="4"/>
      <c r="E14489" s="4"/>
    </row>
    <row r="14490" spans="1:5" ht="45">
      <c r="A14490" s="2" t="s">
        <v>2736</v>
      </c>
      <c r="B14490" s="4" t="s">
        <v>354</v>
      </c>
      <c r="C14490" s="4"/>
      <c r="D14490" s="4"/>
      <c r="E14490" s="4"/>
    </row>
    <row r="14491" spans="1:5" ht="45">
      <c r="A14491" s="2" t="s">
        <v>4657</v>
      </c>
      <c r="B14491" s="4"/>
      <c r="C14491" s="4"/>
      <c r="D14491" s="4"/>
      <c r="E14491" s="4"/>
    </row>
    <row r="14492" spans="1:5" ht="30">
      <c r="A14492" s="3" t="s">
        <v>2715</v>
      </c>
      <c r="B14492" s="4"/>
      <c r="C14492" s="4"/>
      <c r="D14492" s="4"/>
      <c r="E14492" s="4"/>
    </row>
    <row r="14493" spans="1:5" ht="45">
      <c r="A14493" s="2" t="s">
        <v>2736</v>
      </c>
      <c r="B14493" s="4" t="s">
        <v>354</v>
      </c>
      <c r="C14493" s="4"/>
      <c r="D14493" s="4"/>
      <c r="E14493" s="4"/>
    </row>
    <row r="14494" spans="1:5" ht="45">
      <c r="A14494" s="2" t="s">
        <v>4658</v>
      </c>
      <c r="B14494" s="4"/>
      <c r="C14494" s="4"/>
      <c r="D14494" s="4"/>
      <c r="E14494" s="4"/>
    </row>
    <row r="14495" spans="1:5" ht="30">
      <c r="A14495" s="3" t="s">
        <v>2715</v>
      </c>
      <c r="B14495" s="4"/>
      <c r="C14495" s="4"/>
      <c r="D14495" s="4"/>
      <c r="E14495" s="4"/>
    </row>
    <row r="14496" spans="1:5" ht="45">
      <c r="A14496" s="2" t="s">
        <v>2736</v>
      </c>
      <c r="B14496" s="4" t="s">
        <v>354</v>
      </c>
      <c r="C14496" s="4"/>
      <c r="D14496" s="4"/>
      <c r="E14496" s="4"/>
    </row>
    <row r="14497" spans="1:5" ht="45">
      <c r="A14497" s="2" t="s">
        <v>4659</v>
      </c>
      <c r="B14497" s="4"/>
      <c r="C14497" s="4"/>
      <c r="D14497" s="4"/>
      <c r="E14497" s="4"/>
    </row>
    <row r="14498" spans="1:5" ht="30">
      <c r="A14498" s="3" t="s">
        <v>2715</v>
      </c>
      <c r="B14498" s="4"/>
      <c r="C14498" s="4"/>
      <c r="D14498" s="4"/>
      <c r="E14498" s="4"/>
    </row>
    <row r="14499" spans="1:5" ht="45">
      <c r="A14499" s="2" t="s">
        <v>2736</v>
      </c>
      <c r="B14499" s="4" t="s">
        <v>354</v>
      </c>
      <c r="C14499" s="4"/>
      <c r="D14499" s="4"/>
      <c r="E14499" s="4"/>
    </row>
    <row r="14500" spans="1:5" ht="45">
      <c r="A14500" s="2" t="s">
        <v>4660</v>
      </c>
      <c r="B14500" s="4"/>
      <c r="C14500" s="4"/>
      <c r="D14500" s="4"/>
      <c r="E14500" s="4"/>
    </row>
    <row r="14501" spans="1:5" ht="30">
      <c r="A14501" s="3" t="s">
        <v>2715</v>
      </c>
      <c r="B14501" s="4"/>
      <c r="C14501" s="4"/>
      <c r="D14501" s="4"/>
      <c r="E14501" s="4"/>
    </row>
    <row r="14502" spans="1:5" ht="45">
      <c r="A14502" s="2" t="s">
        <v>2736</v>
      </c>
      <c r="B14502" s="4" t="s">
        <v>354</v>
      </c>
      <c r="C14502" s="4"/>
      <c r="D14502" s="4"/>
      <c r="E14502" s="4"/>
    </row>
    <row r="14503" spans="1:5" ht="45">
      <c r="A14503" s="2" t="s">
        <v>4661</v>
      </c>
      <c r="B14503" s="4"/>
      <c r="C14503" s="4"/>
      <c r="D14503" s="4"/>
      <c r="E14503" s="4"/>
    </row>
    <row r="14504" spans="1:5" ht="30">
      <c r="A14504" s="3" t="s">
        <v>2715</v>
      </c>
      <c r="B14504" s="4"/>
      <c r="C14504" s="4"/>
      <c r="D14504" s="4"/>
      <c r="E14504" s="4"/>
    </row>
    <row r="14505" spans="1:5" ht="45">
      <c r="A14505" s="2" t="s">
        <v>2736</v>
      </c>
      <c r="B14505" s="4" t="s">
        <v>354</v>
      </c>
      <c r="C14505" s="4"/>
      <c r="D14505" s="4"/>
      <c r="E14505" s="4"/>
    </row>
    <row r="14506" spans="1:5" ht="45">
      <c r="A14506" s="2" t="s">
        <v>4662</v>
      </c>
      <c r="B14506" s="4"/>
      <c r="C14506" s="4"/>
      <c r="D14506" s="4"/>
      <c r="E14506" s="4"/>
    </row>
    <row r="14507" spans="1:5" ht="30">
      <c r="A14507" s="3" t="s">
        <v>2715</v>
      </c>
      <c r="B14507" s="4"/>
      <c r="C14507" s="4"/>
      <c r="D14507" s="4"/>
      <c r="E14507" s="4"/>
    </row>
    <row r="14508" spans="1:5" ht="45">
      <c r="A14508" s="2" t="s">
        <v>2736</v>
      </c>
      <c r="B14508" s="4" t="s">
        <v>354</v>
      </c>
      <c r="C14508" s="4"/>
      <c r="D14508" s="4"/>
      <c r="E14508" s="4"/>
    </row>
    <row r="14509" spans="1:5" ht="45">
      <c r="A14509" s="2" t="s">
        <v>4663</v>
      </c>
      <c r="B14509" s="4"/>
      <c r="C14509" s="4"/>
      <c r="D14509" s="4"/>
      <c r="E14509" s="4"/>
    </row>
    <row r="14510" spans="1:5" ht="30">
      <c r="A14510" s="3" t="s">
        <v>2715</v>
      </c>
      <c r="B14510" s="4"/>
      <c r="C14510" s="4"/>
      <c r="D14510" s="4"/>
      <c r="E14510" s="4"/>
    </row>
    <row r="14511" spans="1:5" ht="45">
      <c r="A14511" s="2" t="s">
        <v>2736</v>
      </c>
      <c r="B14511" s="4" t="s">
        <v>354</v>
      </c>
      <c r="C14511" s="4"/>
      <c r="D14511" s="4"/>
      <c r="E14511" s="4"/>
    </row>
    <row r="14512" spans="1:5" ht="45">
      <c r="A14512" s="2" t="s">
        <v>4664</v>
      </c>
      <c r="B14512" s="4"/>
      <c r="C14512" s="4"/>
      <c r="D14512" s="4"/>
      <c r="E14512" s="4"/>
    </row>
    <row r="14513" spans="1:5" ht="30">
      <c r="A14513" s="3" t="s">
        <v>2715</v>
      </c>
      <c r="B14513" s="4"/>
      <c r="C14513" s="4"/>
      <c r="D14513" s="4"/>
      <c r="E14513" s="4"/>
    </row>
    <row r="14514" spans="1:5" ht="45">
      <c r="A14514" s="2" t="s">
        <v>2736</v>
      </c>
      <c r="B14514" s="4" t="s">
        <v>354</v>
      </c>
      <c r="C14514" s="4"/>
      <c r="D14514" s="4"/>
      <c r="E14514" s="4"/>
    </row>
    <row r="14515" spans="1:5" ht="45">
      <c r="A14515" s="2" t="s">
        <v>4665</v>
      </c>
      <c r="B14515" s="4"/>
      <c r="C14515" s="4"/>
      <c r="D14515" s="4"/>
      <c r="E14515" s="4"/>
    </row>
    <row r="14516" spans="1:5" ht="30">
      <c r="A14516" s="3" t="s">
        <v>2715</v>
      </c>
      <c r="B14516" s="4"/>
      <c r="C14516" s="4"/>
      <c r="D14516" s="4"/>
      <c r="E14516" s="4"/>
    </row>
    <row r="14517" spans="1:5" ht="45">
      <c r="A14517" s="2" t="s">
        <v>2736</v>
      </c>
      <c r="B14517" s="4" t="s">
        <v>354</v>
      </c>
      <c r="C14517" s="4"/>
      <c r="D14517" s="4"/>
      <c r="E14517" s="4"/>
    </row>
    <row r="14518" spans="1:5" ht="45">
      <c r="A14518" s="2" t="s">
        <v>4666</v>
      </c>
      <c r="B14518" s="4"/>
      <c r="C14518" s="4"/>
      <c r="D14518" s="4"/>
      <c r="E14518" s="4"/>
    </row>
    <row r="14519" spans="1:5" ht="30">
      <c r="A14519" s="3" t="s">
        <v>2715</v>
      </c>
      <c r="B14519" s="4"/>
      <c r="C14519" s="4"/>
      <c r="D14519" s="4"/>
      <c r="E14519" s="4"/>
    </row>
    <row r="14520" spans="1:5" ht="45">
      <c r="A14520" s="2" t="s">
        <v>2736</v>
      </c>
      <c r="B14520" s="4" t="s">
        <v>354</v>
      </c>
      <c r="C14520" s="4"/>
      <c r="D14520" s="4"/>
      <c r="E14520" s="4"/>
    </row>
    <row r="14521" spans="1:5" ht="45">
      <c r="A14521" s="2" t="s">
        <v>4667</v>
      </c>
      <c r="B14521" s="4"/>
      <c r="C14521" s="4"/>
      <c r="D14521" s="4"/>
      <c r="E14521" s="4"/>
    </row>
    <row r="14522" spans="1:5" ht="30">
      <c r="A14522" s="3" t="s">
        <v>2715</v>
      </c>
      <c r="B14522" s="4"/>
      <c r="C14522" s="4"/>
      <c r="D14522" s="4"/>
      <c r="E14522" s="4"/>
    </row>
    <row r="14523" spans="1:5" ht="45">
      <c r="A14523" s="2" t="s">
        <v>2736</v>
      </c>
      <c r="B14523" s="4" t="s">
        <v>354</v>
      </c>
      <c r="C14523" s="4"/>
      <c r="D14523" s="4"/>
      <c r="E14523" s="4"/>
    </row>
    <row r="14524" spans="1:5" ht="45">
      <c r="A14524" s="2" t="s">
        <v>4668</v>
      </c>
      <c r="B14524" s="4"/>
      <c r="C14524" s="4"/>
      <c r="D14524" s="4"/>
      <c r="E14524" s="4"/>
    </row>
    <row r="14525" spans="1:5" ht="30">
      <c r="A14525" s="3" t="s">
        <v>2715</v>
      </c>
      <c r="B14525" s="4"/>
      <c r="C14525" s="4"/>
      <c r="D14525" s="4"/>
      <c r="E14525" s="4"/>
    </row>
    <row r="14526" spans="1:5" ht="45">
      <c r="A14526" s="2" t="s">
        <v>2736</v>
      </c>
      <c r="B14526" s="4" t="s">
        <v>354</v>
      </c>
      <c r="C14526" s="4"/>
      <c r="D14526" s="4"/>
      <c r="E14526" s="4"/>
    </row>
    <row r="14527" spans="1:5" ht="45">
      <c r="A14527" s="2" t="s">
        <v>4669</v>
      </c>
      <c r="B14527" s="4"/>
      <c r="C14527" s="4"/>
      <c r="D14527" s="4"/>
      <c r="E14527" s="4"/>
    </row>
    <row r="14528" spans="1:5" ht="30">
      <c r="A14528" s="3" t="s">
        <v>2715</v>
      </c>
      <c r="B14528" s="4"/>
      <c r="C14528" s="4"/>
      <c r="D14528" s="4"/>
      <c r="E14528" s="4"/>
    </row>
    <row r="14529" spans="1:5" ht="45">
      <c r="A14529" s="2" t="s">
        <v>2736</v>
      </c>
      <c r="B14529" s="4" t="s">
        <v>354</v>
      </c>
      <c r="C14529" s="4"/>
      <c r="D14529" s="4"/>
      <c r="E14529" s="4"/>
    </row>
    <row r="14530" spans="1:5" ht="45">
      <c r="A14530" s="2" t="s">
        <v>4670</v>
      </c>
      <c r="B14530" s="4"/>
      <c r="C14530" s="4"/>
      <c r="D14530" s="4"/>
      <c r="E14530" s="4"/>
    </row>
    <row r="14531" spans="1:5" ht="30">
      <c r="A14531" s="3" t="s">
        <v>2715</v>
      </c>
      <c r="B14531" s="4"/>
      <c r="C14531" s="4"/>
      <c r="D14531" s="4"/>
      <c r="E14531" s="4"/>
    </row>
    <row r="14532" spans="1:5" ht="45">
      <c r="A14532" s="2" t="s">
        <v>2736</v>
      </c>
      <c r="B14532" s="4" t="s">
        <v>354</v>
      </c>
      <c r="C14532" s="4"/>
      <c r="D14532" s="4"/>
      <c r="E14532" s="4"/>
    </row>
    <row r="14533" spans="1:5" ht="45">
      <c r="A14533" s="2" t="s">
        <v>4671</v>
      </c>
      <c r="B14533" s="4"/>
      <c r="C14533" s="4"/>
      <c r="D14533" s="4"/>
      <c r="E14533" s="4"/>
    </row>
    <row r="14534" spans="1:5" ht="30">
      <c r="A14534" s="3" t="s">
        <v>2715</v>
      </c>
      <c r="B14534" s="4"/>
      <c r="C14534" s="4"/>
      <c r="D14534" s="4"/>
      <c r="E14534" s="4"/>
    </row>
    <row r="14535" spans="1:5" ht="45">
      <c r="A14535" s="2" t="s">
        <v>2736</v>
      </c>
      <c r="B14535" s="4" t="s">
        <v>354</v>
      </c>
      <c r="C14535" s="4"/>
      <c r="D14535" s="4"/>
      <c r="E14535" s="4"/>
    </row>
    <row r="14536" spans="1:5" ht="45">
      <c r="A14536" s="2" t="s">
        <v>4672</v>
      </c>
      <c r="B14536" s="4"/>
      <c r="C14536" s="4"/>
      <c r="D14536" s="4"/>
      <c r="E14536" s="4"/>
    </row>
    <row r="14537" spans="1:5" ht="30">
      <c r="A14537" s="3" t="s">
        <v>2715</v>
      </c>
      <c r="B14537" s="4"/>
      <c r="C14537" s="4"/>
      <c r="D14537" s="4"/>
      <c r="E14537" s="4"/>
    </row>
    <row r="14538" spans="1:5" ht="45">
      <c r="A14538" s="2" t="s">
        <v>2736</v>
      </c>
      <c r="B14538" s="4" t="s">
        <v>354</v>
      </c>
      <c r="C14538" s="4"/>
      <c r="D14538" s="4"/>
      <c r="E14538" s="4"/>
    </row>
    <row r="14539" spans="1:5" ht="45">
      <c r="A14539" s="2" t="s">
        <v>4673</v>
      </c>
      <c r="B14539" s="4"/>
      <c r="C14539" s="4"/>
      <c r="D14539" s="4"/>
      <c r="E14539" s="4"/>
    </row>
    <row r="14540" spans="1:5" ht="30">
      <c r="A14540" s="3" t="s">
        <v>2715</v>
      </c>
      <c r="B14540" s="4"/>
      <c r="C14540" s="4"/>
      <c r="D14540" s="4"/>
      <c r="E14540" s="4"/>
    </row>
    <row r="14541" spans="1:5" ht="45">
      <c r="A14541" s="2" t="s">
        <v>2736</v>
      </c>
      <c r="B14541" s="4" t="s">
        <v>354</v>
      </c>
      <c r="C14541" s="4"/>
      <c r="D14541" s="4"/>
      <c r="E14541" s="4"/>
    </row>
    <row r="14542" spans="1:5" ht="45">
      <c r="A14542" s="2" t="s">
        <v>4674</v>
      </c>
      <c r="B14542" s="4"/>
      <c r="C14542" s="4"/>
      <c r="D14542" s="4"/>
      <c r="E14542" s="4"/>
    </row>
    <row r="14543" spans="1:5" ht="30">
      <c r="A14543" s="3" t="s">
        <v>2715</v>
      </c>
      <c r="B14543" s="4"/>
      <c r="C14543" s="4"/>
      <c r="D14543" s="4"/>
      <c r="E14543" s="4"/>
    </row>
    <row r="14544" spans="1:5" ht="45">
      <c r="A14544" s="2" t="s">
        <v>2736</v>
      </c>
      <c r="B14544" s="4" t="s">
        <v>354</v>
      </c>
      <c r="C14544" s="4"/>
      <c r="D14544" s="4"/>
      <c r="E14544" s="4"/>
    </row>
    <row r="14545" spans="1:5" ht="45">
      <c r="A14545" s="2" t="s">
        <v>4675</v>
      </c>
      <c r="B14545" s="4"/>
      <c r="C14545" s="4"/>
      <c r="D14545" s="4"/>
      <c r="E14545" s="4"/>
    </row>
    <row r="14546" spans="1:5" ht="30">
      <c r="A14546" s="3" t="s">
        <v>2715</v>
      </c>
      <c r="B14546" s="4"/>
      <c r="C14546" s="4"/>
      <c r="D14546" s="4"/>
      <c r="E14546" s="4"/>
    </row>
    <row r="14547" spans="1:5" ht="45">
      <c r="A14547" s="2" t="s">
        <v>2736</v>
      </c>
      <c r="B14547" s="4" t="s">
        <v>354</v>
      </c>
      <c r="C14547" s="4"/>
      <c r="D14547" s="4"/>
      <c r="E14547" s="4"/>
    </row>
    <row r="14548" spans="1:5" ht="45">
      <c r="A14548" s="2" t="s">
        <v>4676</v>
      </c>
      <c r="B14548" s="4"/>
      <c r="C14548" s="4"/>
      <c r="D14548" s="4"/>
      <c r="E14548" s="4"/>
    </row>
    <row r="14549" spans="1:5" ht="30">
      <c r="A14549" s="3" t="s">
        <v>2715</v>
      </c>
      <c r="B14549" s="4"/>
      <c r="C14549" s="4"/>
      <c r="D14549" s="4"/>
      <c r="E14549" s="4"/>
    </row>
    <row r="14550" spans="1:5" ht="45">
      <c r="A14550" s="2" t="s">
        <v>2736</v>
      </c>
      <c r="B14550" s="4" t="s">
        <v>354</v>
      </c>
      <c r="C14550" s="4"/>
      <c r="D14550" s="4"/>
      <c r="E14550" s="4"/>
    </row>
    <row r="14551" spans="1:5" ht="45">
      <c r="A14551" s="2" t="s">
        <v>4677</v>
      </c>
      <c r="B14551" s="4"/>
      <c r="C14551" s="4"/>
      <c r="D14551" s="4"/>
      <c r="E14551" s="4"/>
    </row>
    <row r="14552" spans="1:5" ht="30">
      <c r="A14552" s="3" t="s">
        <v>2715</v>
      </c>
      <c r="B14552" s="4"/>
      <c r="C14552" s="4"/>
      <c r="D14552" s="4"/>
      <c r="E14552" s="4"/>
    </row>
    <row r="14553" spans="1:5" ht="45">
      <c r="A14553" s="2" t="s">
        <v>2736</v>
      </c>
      <c r="B14553" s="4" t="s">
        <v>354</v>
      </c>
      <c r="C14553" s="4"/>
      <c r="D14553" s="4"/>
      <c r="E14553" s="4"/>
    </row>
    <row r="14554" spans="1:5" ht="45">
      <c r="A14554" s="2" t="s">
        <v>4678</v>
      </c>
      <c r="B14554" s="4"/>
      <c r="C14554" s="4"/>
      <c r="D14554" s="4"/>
      <c r="E14554" s="4"/>
    </row>
    <row r="14555" spans="1:5" ht="30">
      <c r="A14555" s="3" t="s">
        <v>2715</v>
      </c>
      <c r="B14555" s="4"/>
      <c r="C14555" s="4"/>
      <c r="D14555" s="4"/>
      <c r="E14555" s="4"/>
    </row>
    <row r="14556" spans="1:5" ht="45">
      <c r="A14556" s="2" t="s">
        <v>2736</v>
      </c>
      <c r="B14556" s="4" t="s">
        <v>354</v>
      </c>
      <c r="C14556" s="4"/>
      <c r="D14556" s="4"/>
      <c r="E14556" s="4"/>
    </row>
    <row r="14557" spans="1:5" ht="45">
      <c r="A14557" s="2" t="s">
        <v>4679</v>
      </c>
      <c r="B14557" s="4"/>
      <c r="C14557" s="4"/>
      <c r="D14557" s="4"/>
      <c r="E14557" s="4"/>
    </row>
    <row r="14558" spans="1:5" ht="30">
      <c r="A14558" s="3" t="s">
        <v>2715</v>
      </c>
      <c r="B14558" s="4"/>
      <c r="C14558" s="4"/>
      <c r="D14558" s="4"/>
      <c r="E14558" s="4"/>
    </row>
    <row r="14559" spans="1:5" ht="45">
      <c r="A14559" s="2" t="s">
        <v>2736</v>
      </c>
      <c r="B14559" s="4" t="s">
        <v>354</v>
      </c>
      <c r="C14559" s="4"/>
      <c r="D14559" s="4"/>
      <c r="E14559" s="4"/>
    </row>
    <row r="14560" spans="1:5" ht="45">
      <c r="A14560" s="2" t="s">
        <v>4680</v>
      </c>
      <c r="B14560" s="4"/>
      <c r="C14560" s="4"/>
      <c r="D14560" s="4"/>
      <c r="E14560" s="4"/>
    </row>
    <row r="14561" spans="1:5" ht="30">
      <c r="A14561" s="3" t="s">
        <v>2715</v>
      </c>
      <c r="B14561" s="4"/>
      <c r="C14561" s="4"/>
      <c r="D14561" s="4"/>
      <c r="E14561" s="4"/>
    </row>
    <row r="14562" spans="1:5" ht="45">
      <c r="A14562" s="2" t="s">
        <v>2736</v>
      </c>
      <c r="B14562" s="4" t="s">
        <v>354</v>
      </c>
      <c r="C14562" s="4"/>
      <c r="D14562" s="4"/>
      <c r="E14562" s="4"/>
    </row>
    <row r="14563" spans="1:5" ht="45">
      <c r="A14563" s="2" t="s">
        <v>4681</v>
      </c>
      <c r="B14563" s="4"/>
      <c r="C14563" s="4"/>
      <c r="D14563" s="4"/>
      <c r="E14563" s="4"/>
    </row>
    <row r="14564" spans="1:5" ht="30">
      <c r="A14564" s="3" t="s">
        <v>2715</v>
      </c>
      <c r="B14564" s="4"/>
      <c r="C14564" s="4"/>
      <c r="D14564" s="4"/>
      <c r="E14564" s="4"/>
    </row>
    <row r="14565" spans="1:5" ht="45">
      <c r="A14565" s="2" t="s">
        <v>2736</v>
      </c>
      <c r="B14565" s="4" t="s">
        <v>354</v>
      </c>
      <c r="C14565" s="4"/>
      <c r="D14565" s="4"/>
      <c r="E14565" s="4"/>
    </row>
    <row r="14566" spans="1:5" ht="45">
      <c r="A14566" s="2" t="s">
        <v>4682</v>
      </c>
      <c r="B14566" s="4"/>
      <c r="C14566" s="4"/>
      <c r="D14566" s="4"/>
      <c r="E14566" s="4"/>
    </row>
    <row r="14567" spans="1:5" ht="30">
      <c r="A14567" s="3" t="s">
        <v>2715</v>
      </c>
      <c r="B14567" s="4"/>
      <c r="C14567" s="4"/>
      <c r="D14567" s="4"/>
      <c r="E14567" s="4"/>
    </row>
    <row r="14568" spans="1:5" ht="45">
      <c r="A14568" s="2" t="s">
        <v>2736</v>
      </c>
      <c r="B14568" s="4" t="s">
        <v>354</v>
      </c>
      <c r="C14568" s="4"/>
      <c r="D14568" s="4"/>
      <c r="E14568" s="4"/>
    </row>
    <row r="14569" spans="1:5" ht="45">
      <c r="A14569" s="2" t="s">
        <v>4683</v>
      </c>
      <c r="B14569" s="4"/>
      <c r="C14569" s="4"/>
      <c r="D14569" s="4"/>
      <c r="E14569" s="4"/>
    </row>
    <row r="14570" spans="1:5" ht="30">
      <c r="A14570" s="3" t="s">
        <v>2715</v>
      </c>
      <c r="B14570" s="4"/>
      <c r="C14570" s="4"/>
      <c r="D14570" s="4"/>
      <c r="E14570" s="4"/>
    </row>
    <row r="14571" spans="1:5" ht="45">
      <c r="A14571" s="2" t="s">
        <v>2736</v>
      </c>
      <c r="B14571" s="4" t="s">
        <v>354</v>
      </c>
      <c r="C14571" s="4"/>
      <c r="D14571" s="4"/>
      <c r="E14571" s="4"/>
    </row>
    <row r="14572" spans="1:5" ht="45">
      <c r="A14572" s="2" t="s">
        <v>4684</v>
      </c>
      <c r="B14572" s="4"/>
      <c r="C14572" s="4"/>
      <c r="D14572" s="4"/>
      <c r="E14572" s="4"/>
    </row>
    <row r="14573" spans="1:5" ht="30">
      <c r="A14573" s="3" t="s">
        <v>2715</v>
      </c>
      <c r="B14573" s="4"/>
      <c r="C14573" s="4"/>
      <c r="D14573" s="4"/>
      <c r="E14573" s="4"/>
    </row>
    <row r="14574" spans="1:5" ht="45">
      <c r="A14574" s="2" t="s">
        <v>2736</v>
      </c>
      <c r="B14574" s="4" t="s">
        <v>354</v>
      </c>
      <c r="C14574" s="4"/>
      <c r="D14574" s="4"/>
      <c r="E14574" s="4"/>
    </row>
    <row r="14575" spans="1:5" ht="45">
      <c r="A14575" s="2" t="s">
        <v>4685</v>
      </c>
      <c r="B14575" s="4"/>
      <c r="C14575" s="4"/>
      <c r="D14575" s="4"/>
      <c r="E14575" s="4"/>
    </row>
    <row r="14576" spans="1:5" ht="30">
      <c r="A14576" s="3" t="s">
        <v>2715</v>
      </c>
      <c r="B14576" s="4"/>
      <c r="C14576" s="4"/>
      <c r="D14576" s="4"/>
      <c r="E14576" s="4"/>
    </row>
    <row r="14577" spans="1:5" ht="45">
      <c r="A14577" s="2" t="s">
        <v>2736</v>
      </c>
      <c r="B14577" s="4" t="s">
        <v>354</v>
      </c>
      <c r="C14577" s="4"/>
      <c r="D14577" s="4"/>
      <c r="E14577" s="4"/>
    </row>
    <row r="14578" spans="1:5" ht="45">
      <c r="A14578" s="2" t="s">
        <v>4686</v>
      </c>
      <c r="B14578" s="4"/>
      <c r="C14578" s="4"/>
      <c r="D14578" s="4"/>
      <c r="E14578" s="4"/>
    </row>
    <row r="14579" spans="1:5" ht="30">
      <c r="A14579" s="3" t="s">
        <v>2715</v>
      </c>
      <c r="B14579" s="4"/>
      <c r="C14579" s="4"/>
      <c r="D14579" s="4"/>
      <c r="E14579" s="4"/>
    </row>
    <row r="14580" spans="1:5" ht="45">
      <c r="A14580" s="2" t="s">
        <v>2736</v>
      </c>
      <c r="B14580" s="4" t="s">
        <v>354</v>
      </c>
      <c r="C14580" s="4"/>
      <c r="D14580" s="4"/>
      <c r="E14580" s="4"/>
    </row>
    <row r="14581" spans="1:5" ht="45">
      <c r="A14581" s="2" t="s">
        <v>4687</v>
      </c>
      <c r="B14581" s="4"/>
      <c r="C14581" s="4"/>
      <c r="D14581" s="4"/>
      <c r="E14581" s="4"/>
    </row>
    <row r="14582" spans="1:5" ht="30">
      <c r="A14582" s="3" t="s">
        <v>2715</v>
      </c>
      <c r="B14582" s="4"/>
      <c r="C14582" s="4"/>
      <c r="D14582" s="4"/>
      <c r="E14582" s="4"/>
    </row>
    <row r="14583" spans="1:5" ht="45">
      <c r="A14583" s="2" t="s">
        <v>2736</v>
      </c>
      <c r="B14583" s="4" t="s">
        <v>354</v>
      </c>
      <c r="C14583" s="4"/>
      <c r="D14583" s="4"/>
      <c r="E14583" s="4"/>
    </row>
    <row r="14584" spans="1:5" ht="45">
      <c r="A14584" s="2" t="s">
        <v>4688</v>
      </c>
      <c r="B14584" s="4"/>
      <c r="C14584" s="4"/>
      <c r="D14584" s="4"/>
      <c r="E14584" s="4"/>
    </row>
    <row r="14585" spans="1:5" ht="30">
      <c r="A14585" s="3" t="s">
        <v>2715</v>
      </c>
      <c r="B14585" s="4"/>
      <c r="C14585" s="4"/>
      <c r="D14585" s="4"/>
      <c r="E14585" s="4"/>
    </row>
    <row r="14586" spans="1:5" ht="45">
      <c r="A14586" s="2" t="s">
        <v>2736</v>
      </c>
      <c r="B14586" s="4" t="s">
        <v>354</v>
      </c>
      <c r="C14586" s="4"/>
      <c r="D14586" s="4"/>
      <c r="E14586" s="4"/>
    </row>
    <row r="14587" spans="1:5" ht="45">
      <c r="A14587" s="2" t="s">
        <v>4689</v>
      </c>
      <c r="B14587" s="4"/>
      <c r="C14587" s="4"/>
      <c r="D14587" s="4"/>
      <c r="E14587" s="4"/>
    </row>
    <row r="14588" spans="1:5" ht="30">
      <c r="A14588" s="3" t="s">
        <v>2715</v>
      </c>
      <c r="B14588" s="4"/>
      <c r="C14588" s="4"/>
      <c r="D14588" s="4"/>
      <c r="E14588" s="4"/>
    </row>
    <row r="14589" spans="1:5" ht="45">
      <c r="A14589" s="2" t="s">
        <v>2736</v>
      </c>
      <c r="B14589" s="4" t="s">
        <v>354</v>
      </c>
      <c r="C14589" s="4"/>
      <c r="D14589" s="4"/>
      <c r="E14589" s="4"/>
    </row>
    <row r="14590" spans="1:5" ht="45">
      <c r="A14590" s="2" t="s">
        <v>4690</v>
      </c>
      <c r="B14590" s="4"/>
      <c r="C14590" s="4"/>
      <c r="D14590" s="4"/>
      <c r="E14590" s="4"/>
    </row>
    <row r="14591" spans="1:5" ht="30">
      <c r="A14591" s="3" t="s">
        <v>2715</v>
      </c>
      <c r="B14591" s="4"/>
      <c r="C14591" s="4"/>
      <c r="D14591" s="4"/>
      <c r="E14591" s="4"/>
    </row>
    <row r="14592" spans="1:5" ht="45">
      <c r="A14592" s="2" t="s">
        <v>2736</v>
      </c>
      <c r="B14592" s="4" t="s">
        <v>354</v>
      </c>
      <c r="C14592" s="4"/>
      <c r="D14592" s="4"/>
      <c r="E14592" s="4"/>
    </row>
    <row r="14593" spans="1:5" ht="45">
      <c r="A14593" s="2" t="s">
        <v>4691</v>
      </c>
      <c r="B14593" s="4"/>
      <c r="C14593" s="4"/>
      <c r="D14593" s="4"/>
      <c r="E14593" s="4"/>
    </row>
    <row r="14594" spans="1:5" ht="30">
      <c r="A14594" s="3" t="s">
        <v>2715</v>
      </c>
      <c r="B14594" s="4"/>
      <c r="C14594" s="4"/>
      <c r="D14594" s="4"/>
      <c r="E14594" s="4"/>
    </row>
    <row r="14595" spans="1:5" ht="45">
      <c r="A14595" s="2" t="s">
        <v>2736</v>
      </c>
      <c r="B14595" s="4" t="s">
        <v>354</v>
      </c>
      <c r="C14595" s="4"/>
      <c r="D14595" s="4"/>
      <c r="E14595" s="4"/>
    </row>
    <row r="14596" spans="1:5" ht="45">
      <c r="A14596" s="2" t="s">
        <v>4692</v>
      </c>
      <c r="B14596" s="4"/>
      <c r="C14596" s="4"/>
      <c r="D14596" s="4"/>
      <c r="E14596" s="4"/>
    </row>
    <row r="14597" spans="1:5" ht="30">
      <c r="A14597" s="3" t="s">
        <v>2715</v>
      </c>
      <c r="B14597" s="4"/>
      <c r="C14597" s="4"/>
      <c r="D14597" s="4"/>
      <c r="E14597" s="4"/>
    </row>
    <row r="14598" spans="1:5" ht="45">
      <c r="A14598" s="2" t="s">
        <v>2736</v>
      </c>
      <c r="B14598" s="4" t="s">
        <v>354</v>
      </c>
      <c r="C14598" s="4"/>
      <c r="D14598" s="4"/>
      <c r="E14598" s="4"/>
    </row>
    <row r="14599" spans="1:5" ht="45">
      <c r="A14599" s="2" t="s">
        <v>4693</v>
      </c>
      <c r="B14599" s="4"/>
      <c r="C14599" s="4"/>
      <c r="D14599" s="4"/>
      <c r="E14599" s="4"/>
    </row>
    <row r="14600" spans="1:5" ht="30">
      <c r="A14600" s="3" t="s">
        <v>2715</v>
      </c>
      <c r="B14600" s="4"/>
      <c r="C14600" s="4"/>
      <c r="D14600" s="4"/>
      <c r="E14600" s="4"/>
    </row>
    <row r="14601" spans="1:5" ht="45">
      <c r="A14601" s="2" t="s">
        <v>2736</v>
      </c>
      <c r="B14601" s="4" t="s">
        <v>354</v>
      </c>
      <c r="C14601" s="4"/>
      <c r="D14601" s="4"/>
      <c r="E14601" s="4"/>
    </row>
    <row r="14602" spans="1:5" ht="45">
      <c r="A14602" s="2" t="s">
        <v>4694</v>
      </c>
      <c r="B14602" s="4"/>
      <c r="C14602" s="4"/>
      <c r="D14602" s="4"/>
      <c r="E14602" s="4"/>
    </row>
    <row r="14603" spans="1:5" ht="30">
      <c r="A14603" s="3" t="s">
        <v>2715</v>
      </c>
      <c r="B14603" s="4"/>
      <c r="C14603" s="4"/>
      <c r="D14603" s="4"/>
      <c r="E14603" s="4"/>
    </row>
    <row r="14604" spans="1:5" ht="45">
      <c r="A14604" s="2" t="s">
        <v>2736</v>
      </c>
      <c r="B14604" s="4" t="s">
        <v>354</v>
      </c>
      <c r="C14604" s="4"/>
      <c r="D14604" s="4"/>
      <c r="E14604" s="4"/>
    </row>
    <row r="14605" spans="1:5" ht="45">
      <c r="A14605" s="2" t="s">
        <v>4695</v>
      </c>
      <c r="B14605" s="4"/>
      <c r="C14605" s="4"/>
      <c r="D14605" s="4"/>
      <c r="E14605" s="4"/>
    </row>
    <row r="14606" spans="1:5" ht="30">
      <c r="A14606" s="3" t="s">
        <v>2715</v>
      </c>
      <c r="B14606" s="4"/>
      <c r="C14606" s="4"/>
      <c r="D14606" s="4"/>
      <c r="E14606" s="4"/>
    </row>
    <row r="14607" spans="1:5" ht="45">
      <c r="A14607" s="2" t="s">
        <v>2736</v>
      </c>
      <c r="B14607" s="4" t="s">
        <v>354</v>
      </c>
      <c r="C14607" s="4"/>
      <c r="D14607" s="4"/>
      <c r="E14607" s="4"/>
    </row>
    <row r="14608" spans="1:5" ht="45">
      <c r="A14608" s="2" t="s">
        <v>4696</v>
      </c>
      <c r="B14608" s="4"/>
      <c r="C14608" s="4"/>
      <c r="D14608" s="4"/>
      <c r="E14608" s="4"/>
    </row>
    <row r="14609" spans="1:5" ht="30">
      <c r="A14609" s="3" t="s">
        <v>2715</v>
      </c>
      <c r="B14609" s="4"/>
      <c r="C14609" s="4"/>
      <c r="D14609" s="4"/>
      <c r="E14609" s="4"/>
    </row>
    <row r="14610" spans="1:5" ht="45">
      <c r="A14610" s="2" t="s">
        <v>2736</v>
      </c>
      <c r="B14610" s="4" t="s">
        <v>354</v>
      </c>
      <c r="C14610" s="4"/>
      <c r="D14610" s="4"/>
      <c r="E14610" s="4"/>
    </row>
    <row r="14611" spans="1:5" ht="45">
      <c r="A14611" s="2" t="s">
        <v>4697</v>
      </c>
      <c r="B14611" s="4"/>
      <c r="C14611" s="4"/>
      <c r="D14611" s="4"/>
      <c r="E14611" s="4"/>
    </row>
    <row r="14612" spans="1:5" ht="30">
      <c r="A14612" s="3" t="s">
        <v>2715</v>
      </c>
      <c r="B14612" s="4"/>
      <c r="C14612" s="4"/>
      <c r="D14612" s="4"/>
      <c r="E14612" s="4"/>
    </row>
    <row r="14613" spans="1:5" ht="45">
      <c r="A14613" s="2" t="s">
        <v>2736</v>
      </c>
      <c r="B14613" s="4" t="s">
        <v>354</v>
      </c>
      <c r="C14613" s="4"/>
      <c r="D14613" s="4"/>
      <c r="E14613" s="4"/>
    </row>
    <row r="14614" spans="1:5" ht="45">
      <c r="A14614" s="2" t="s">
        <v>4698</v>
      </c>
      <c r="B14614" s="4"/>
      <c r="C14614" s="4"/>
      <c r="D14614" s="4"/>
      <c r="E14614" s="4"/>
    </row>
    <row r="14615" spans="1:5" ht="30">
      <c r="A14615" s="3" t="s">
        <v>2715</v>
      </c>
      <c r="B14615" s="4"/>
      <c r="C14615" s="4"/>
      <c r="D14615" s="4"/>
      <c r="E14615" s="4"/>
    </row>
    <row r="14616" spans="1:5" ht="45">
      <c r="A14616" s="2" t="s">
        <v>2736</v>
      </c>
      <c r="B14616" s="4" t="s">
        <v>354</v>
      </c>
      <c r="C14616" s="4"/>
      <c r="D14616" s="4"/>
      <c r="E14616" s="4"/>
    </row>
    <row r="14617" spans="1:5" ht="45">
      <c r="A14617" s="2" t="s">
        <v>4699</v>
      </c>
      <c r="B14617" s="4"/>
      <c r="C14617" s="4"/>
      <c r="D14617" s="4"/>
      <c r="E14617" s="4"/>
    </row>
    <row r="14618" spans="1:5" ht="30">
      <c r="A14618" s="3" t="s">
        <v>2715</v>
      </c>
      <c r="B14618" s="4"/>
      <c r="C14618" s="4"/>
      <c r="D14618" s="4"/>
      <c r="E14618" s="4"/>
    </row>
    <row r="14619" spans="1:5" ht="45">
      <c r="A14619" s="2" t="s">
        <v>2736</v>
      </c>
      <c r="B14619" s="4" t="s">
        <v>354</v>
      </c>
      <c r="C14619" s="4"/>
      <c r="D14619" s="4"/>
      <c r="E14619" s="4"/>
    </row>
    <row r="14620" spans="1:5" ht="45">
      <c r="A14620" s="2" t="s">
        <v>4700</v>
      </c>
      <c r="B14620" s="4"/>
      <c r="C14620" s="4"/>
      <c r="D14620" s="4"/>
      <c r="E14620" s="4"/>
    </row>
    <row r="14621" spans="1:5" ht="30">
      <c r="A14621" s="3" t="s">
        <v>2715</v>
      </c>
      <c r="B14621" s="4"/>
      <c r="C14621" s="4"/>
      <c r="D14621" s="4"/>
      <c r="E14621" s="4"/>
    </row>
    <row r="14622" spans="1:5" ht="45">
      <c r="A14622" s="2" t="s">
        <v>2736</v>
      </c>
      <c r="B14622" s="4" t="s">
        <v>354</v>
      </c>
      <c r="C14622" s="4"/>
      <c r="D14622" s="4"/>
      <c r="E14622" s="4"/>
    </row>
    <row r="14623" spans="1:5" ht="45">
      <c r="A14623" s="2" t="s">
        <v>4701</v>
      </c>
      <c r="B14623" s="4"/>
      <c r="C14623" s="4"/>
      <c r="D14623" s="4"/>
      <c r="E14623" s="4"/>
    </row>
    <row r="14624" spans="1:5" ht="30">
      <c r="A14624" s="3" t="s">
        <v>2715</v>
      </c>
      <c r="B14624" s="4"/>
      <c r="C14624" s="4"/>
      <c r="D14624" s="4"/>
      <c r="E14624" s="4"/>
    </row>
    <row r="14625" spans="1:5" ht="45">
      <c r="A14625" s="2" t="s">
        <v>2736</v>
      </c>
      <c r="B14625" s="4" t="s">
        <v>354</v>
      </c>
      <c r="C14625" s="4"/>
      <c r="D14625" s="4"/>
      <c r="E14625" s="4"/>
    </row>
    <row r="14626" spans="1:5" ht="45">
      <c r="A14626" s="2" t="s">
        <v>4702</v>
      </c>
      <c r="B14626" s="4"/>
      <c r="C14626" s="4"/>
      <c r="D14626" s="4"/>
      <c r="E14626" s="4"/>
    </row>
    <row r="14627" spans="1:5" ht="30">
      <c r="A14627" s="3" t="s">
        <v>2715</v>
      </c>
      <c r="B14627" s="4"/>
      <c r="C14627" s="4"/>
      <c r="D14627" s="4"/>
      <c r="E14627" s="4"/>
    </row>
    <row r="14628" spans="1:5" ht="45">
      <c r="A14628" s="2" t="s">
        <v>2736</v>
      </c>
      <c r="B14628" s="4" t="s">
        <v>354</v>
      </c>
      <c r="C14628" s="4"/>
      <c r="D14628" s="4"/>
      <c r="E14628" s="4"/>
    </row>
    <row r="14629" spans="1:5" ht="45">
      <c r="A14629" s="2" t="s">
        <v>4703</v>
      </c>
      <c r="B14629" s="4"/>
      <c r="C14629" s="4"/>
      <c r="D14629" s="4"/>
      <c r="E14629" s="4"/>
    </row>
    <row r="14630" spans="1:5" ht="30">
      <c r="A14630" s="3" t="s">
        <v>2715</v>
      </c>
      <c r="B14630" s="4"/>
      <c r="C14630" s="4"/>
      <c r="D14630" s="4"/>
      <c r="E14630" s="4"/>
    </row>
    <row r="14631" spans="1:5" ht="45">
      <c r="A14631" s="2" t="s">
        <v>2736</v>
      </c>
      <c r="B14631" s="4" t="s">
        <v>354</v>
      </c>
      <c r="C14631" s="4"/>
      <c r="D14631" s="4"/>
      <c r="E14631" s="4"/>
    </row>
    <row r="14632" spans="1:5" ht="45">
      <c r="A14632" s="2" t="s">
        <v>4704</v>
      </c>
      <c r="B14632" s="4"/>
      <c r="C14632" s="4"/>
      <c r="D14632" s="4"/>
      <c r="E14632" s="4"/>
    </row>
    <row r="14633" spans="1:5" ht="30">
      <c r="A14633" s="3" t="s">
        <v>2715</v>
      </c>
      <c r="B14633" s="4"/>
      <c r="C14633" s="4"/>
      <c r="D14633" s="4"/>
      <c r="E14633" s="4"/>
    </row>
    <row r="14634" spans="1:5" ht="45">
      <c r="A14634" s="2" t="s">
        <v>2736</v>
      </c>
      <c r="B14634" s="4" t="s">
        <v>354</v>
      </c>
      <c r="C14634" s="4"/>
      <c r="D14634" s="4"/>
      <c r="E14634" s="4"/>
    </row>
    <row r="14635" spans="1:5" ht="45">
      <c r="A14635" s="2" t="s">
        <v>4705</v>
      </c>
      <c r="B14635" s="4"/>
      <c r="C14635" s="4"/>
      <c r="D14635" s="4"/>
      <c r="E14635" s="4"/>
    </row>
    <row r="14636" spans="1:5" ht="30">
      <c r="A14636" s="3" t="s">
        <v>2715</v>
      </c>
      <c r="B14636" s="4"/>
      <c r="C14636" s="4"/>
      <c r="D14636" s="4"/>
      <c r="E14636" s="4"/>
    </row>
    <row r="14637" spans="1:5" ht="45">
      <c r="A14637" s="2" t="s">
        <v>2736</v>
      </c>
      <c r="B14637" s="4" t="s">
        <v>354</v>
      </c>
      <c r="C14637" s="4"/>
      <c r="D14637" s="4"/>
      <c r="E14637" s="4"/>
    </row>
    <row r="14638" spans="1:5" ht="45">
      <c r="A14638" s="2" t="s">
        <v>4706</v>
      </c>
      <c r="B14638" s="4"/>
      <c r="C14638" s="4"/>
      <c r="D14638" s="4"/>
      <c r="E14638" s="4"/>
    </row>
    <row r="14639" spans="1:5" ht="30">
      <c r="A14639" s="3" t="s">
        <v>2715</v>
      </c>
      <c r="B14639" s="4"/>
      <c r="C14639" s="4"/>
      <c r="D14639" s="4"/>
      <c r="E14639" s="4"/>
    </row>
    <row r="14640" spans="1:5" ht="45">
      <c r="A14640" s="2" t="s">
        <v>2736</v>
      </c>
      <c r="B14640" s="4" t="s">
        <v>354</v>
      </c>
      <c r="C14640" s="4"/>
      <c r="D14640" s="4"/>
      <c r="E14640" s="4"/>
    </row>
    <row r="14641" spans="1:5" ht="45">
      <c r="A14641" s="2" t="s">
        <v>4707</v>
      </c>
      <c r="B14641" s="4"/>
      <c r="C14641" s="4"/>
      <c r="D14641" s="4"/>
      <c r="E14641" s="4"/>
    </row>
    <row r="14642" spans="1:5" ht="30">
      <c r="A14642" s="3" t="s">
        <v>2715</v>
      </c>
      <c r="B14642" s="4"/>
      <c r="C14642" s="4"/>
      <c r="D14642" s="4"/>
      <c r="E14642" s="4"/>
    </row>
    <row r="14643" spans="1:5" ht="45">
      <c r="A14643" s="2" t="s">
        <v>2736</v>
      </c>
      <c r="B14643" s="4" t="s">
        <v>354</v>
      </c>
      <c r="C14643" s="4"/>
      <c r="D14643" s="4"/>
      <c r="E14643" s="4"/>
    </row>
    <row r="14644" spans="1:5" ht="45">
      <c r="A14644" s="2" t="s">
        <v>4708</v>
      </c>
      <c r="B14644" s="4"/>
      <c r="C14644" s="4"/>
      <c r="D14644" s="4"/>
      <c r="E14644" s="4"/>
    </row>
    <row r="14645" spans="1:5" ht="30">
      <c r="A14645" s="3" t="s">
        <v>2715</v>
      </c>
      <c r="B14645" s="4"/>
      <c r="C14645" s="4"/>
      <c r="D14645" s="4"/>
      <c r="E14645" s="4"/>
    </row>
    <row r="14646" spans="1:5" ht="45">
      <c r="A14646" s="2" t="s">
        <v>2736</v>
      </c>
      <c r="B14646" s="4" t="s">
        <v>354</v>
      </c>
      <c r="C14646" s="4"/>
      <c r="D14646" s="4"/>
      <c r="E14646" s="4"/>
    </row>
    <row r="14647" spans="1:5" ht="45">
      <c r="A14647" s="2" t="s">
        <v>4709</v>
      </c>
      <c r="B14647" s="4"/>
      <c r="C14647" s="4"/>
      <c r="D14647" s="4"/>
      <c r="E14647" s="4"/>
    </row>
    <row r="14648" spans="1:5" ht="30">
      <c r="A14648" s="3" t="s">
        <v>2715</v>
      </c>
      <c r="B14648" s="4"/>
      <c r="C14648" s="4"/>
      <c r="D14648" s="4"/>
      <c r="E14648" s="4"/>
    </row>
    <row r="14649" spans="1:5" ht="45">
      <c r="A14649" s="2" t="s">
        <v>2736</v>
      </c>
      <c r="B14649" s="4" t="s">
        <v>354</v>
      </c>
      <c r="C14649" s="4"/>
      <c r="D14649" s="4"/>
      <c r="E14649" s="4"/>
    </row>
    <row r="14650" spans="1:5" ht="45">
      <c r="A14650" s="2" t="s">
        <v>4710</v>
      </c>
      <c r="B14650" s="4"/>
      <c r="C14650" s="4"/>
      <c r="D14650" s="4"/>
      <c r="E14650" s="4"/>
    </row>
    <row r="14651" spans="1:5" ht="30">
      <c r="A14651" s="3" t="s">
        <v>2715</v>
      </c>
      <c r="B14651" s="4"/>
      <c r="C14651" s="4"/>
      <c r="D14651" s="4"/>
      <c r="E14651" s="4"/>
    </row>
    <row r="14652" spans="1:5" ht="45">
      <c r="A14652" s="2" t="s">
        <v>2736</v>
      </c>
      <c r="B14652" s="4" t="s">
        <v>354</v>
      </c>
      <c r="C14652" s="4"/>
      <c r="D14652" s="4"/>
      <c r="E14652" s="4"/>
    </row>
    <row r="14653" spans="1:5" ht="45">
      <c r="A14653" s="2" t="s">
        <v>4711</v>
      </c>
      <c r="B14653" s="4"/>
      <c r="C14653" s="4"/>
      <c r="D14653" s="4"/>
      <c r="E14653" s="4"/>
    </row>
    <row r="14654" spans="1:5" ht="30">
      <c r="A14654" s="3" t="s">
        <v>2715</v>
      </c>
      <c r="B14654" s="4"/>
      <c r="C14654" s="4"/>
      <c r="D14654" s="4"/>
      <c r="E14654" s="4"/>
    </row>
    <row r="14655" spans="1:5" ht="45">
      <c r="A14655" s="2" t="s">
        <v>2736</v>
      </c>
      <c r="B14655" s="4" t="s">
        <v>354</v>
      </c>
      <c r="C14655" s="4"/>
      <c r="D14655" s="4"/>
      <c r="E14655" s="4"/>
    </row>
    <row r="14656" spans="1:5" ht="45">
      <c r="A14656" s="2" t="s">
        <v>4712</v>
      </c>
      <c r="B14656" s="4"/>
      <c r="C14656" s="4"/>
      <c r="D14656" s="4"/>
      <c r="E14656" s="4"/>
    </row>
    <row r="14657" spans="1:5" ht="30">
      <c r="A14657" s="3" t="s">
        <v>2715</v>
      </c>
      <c r="B14657" s="4"/>
      <c r="C14657" s="4"/>
      <c r="D14657" s="4"/>
      <c r="E14657" s="4"/>
    </row>
    <row r="14658" spans="1:5" ht="45">
      <c r="A14658" s="2" t="s">
        <v>2736</v>
      </c>
      <c r="B14658" s="4" t="s">
        <v>354</v>
      </c>
      <c r="C14658" s="4"/>
      <c r="D14658" s="4"/>
      <c r="E14658" s="4"/>
    </row>
    <row r="14659" spans="1:5" ht="45">
      <c r="A14659" s="2" t="s">
        <v>4713</v>
      </c>
      <c r="B14659" s="4"/>
      <c r="C14659" s="4"/>
      <c r="D14659" s="4"/>
      <c r="E14659" s="4"/>
    </row>
    <row r="14660" spans="1:5" ht="30">
      <c r="A14660" s="3" t="s">
        <v>2715</v>
      </c>
      <c r="B14660" s="4"/>
      <c r="C14660" s="4"/>
      <c r="D14660" s="4"/>
      <c r="E14660" s="4"/>
    </row>
    <row r="14661" spans="1:5" ht="45">
      <c r="A14661" s="2" t="s">
        <v>2736</v>
      </c>
      <c r="B14661" s="4" t="s">
        <v>354</v>
      </c>
      <c r="C14661" s="4"/>
      <c r="D14661" s="4"/>
      <c r="E14661" s="4"/>
    </row>
    <row r="14662" spans="1:5" ht="45">
      <c r="A14662" s="2" t="s">
        <v>4714</v>
      </c>
      <c r="B14662" s="4"/>
      <c r="C14662" s="4"/>
      <c r="D14662" s="4"/>
      <c r="E14662" s="4"/>
    </row>
    <row r="14663" spans="1:5" ht="30">
      <c r="A14663" s="3" t="s">
        <v>2715</v>
      </c>
      <c r="B14663" s="4"/>
      <c r="C14663" s="4"/>
      <c r="D14663" s="4"/>
      <c r="E14663" s="4"/>
    </row>
    <row r="14664" spans="1:5" ht="45">
      <c r="A14664" s="2" t="s">
        <v>2736</v>
      </c>
      <c r="B14664" s="4" t="s">
        <v>354</v>
      </c>
      <c r="C14664" s="4"/>
      <c r="D14664" s="4"/>
      <c r="E14664" s="4"/>
    </row>
    <row r="14665" spans="1:5" ht="45">
      <c r="A14665" s="2" t="s">
        <v>4715</v>
      </c>
      <c r="B14665" s="4"/>
      <c r="C14665" s="4"/>
      <c r="D14665" s="4"/>
      <c r="E14665" s="4"/>
    </row>
    <row r="14666" spans="1:5" ht="30">
      <c r="A14666" s="3" t="s">
        <v>2715</v>
      </c>
      <c r="B14666" s="4"/>
      <c r="C14666" s="4"/>
      <c r="D14666" s="4"/>
      <c r="E14666" s="4"/>
    </row>
    <row r="14667" spans="1:5" ht="45">
      <c r="A14667" s="2" t="s">
        <v>2736</v>
      </c>
      <c r="B14667" s="4" t="s">
        <v>354</v>
      </c>
      <c r="C14667" s="4"/>
      <c r="D14667" s="4"/>
      <c r="E14667" s="4"/>
    </row>
    <row r="14668" spans="1:5" ht="45">
      <c r="A14668" s="2" t="s">
        <v>4716</v>
      </c>
      <c r="B14668" s="4"/>
      <c r="C14668" s="4"/>
      <c r="D14668" s="4"/>
      <c r="E14668" s="4"/>
    </row>
    <row r="14669" spans="1:5" ht="30">
      <c r="A14669" s="3" t="s">
        <v>2715</v>
      </c>
      <c r="B14669" s="4"/>
      <c r="C14669" s="4"/>
      <c r="D14669" s="4"/>
      <c r="E14669" s="4"/>
    </row>
    <row r="14670" spans="1:5" ht="45">
      <c r="A14670" s="2" t="s">
        <v>2736</v>
      </c>
      <c r="B14670" s="4" t="s">
        <v>354</v>
      </c>
      <c r="C14670" s="4"/>
      <c r="D14670" s="4"/>
      <c r="E14670" s="4"/>
    </row>
    <row r="14671" spans="1:5" ht="45">
      <c r="A14671" s="2" t="s">
        <v>4717</v>
      </c>
      <c r="B14671" s="4"/>
      <c r="C14671" s="4"/>
      <c r="D14671" s="4"/>
      <c r="E14671" s="4"/>
    </row>
    <row r="14672" spans="1:5" ht="30">
      <c r="A14672" s="3" t="s">
        <v>2715</v>
      </c>
      <c r="B14672" s="4"/>
      <c r="C14672" s="4"/>
      <c r="D14672" s="4"/>
      <c r="E14672" s="4"/>
    </row>
    <row r="14673" spans="1:5" ht="45">
      <c r="A14673" s="2" t="s">
        <v>2736</v>
      </c>
      <c r="B14673" s="4" t="s">
        <v>354</v>
      </c>
      <c r="C14673" s="4"/>
      <c r="D14673" s="4"/>
      <c r="E14673" s="4"/>
    </row>
    <row r="14674" spans="1:5" ht="45">
      <c r="A14674" s="2" t="s">
        <v>4718</v>
      </c>
      <c r="B14674" s="4"/>
      <c r="C14674" s="4"/>
      <c r="D14674" s="4"/>
      <c r="E14674" s="4"/>
    </row>
    <row r="14675" spans="1:5" ht="30">
      <c r="A14675" s="3" t="s">
        <v>2715</v>
      </c>
      <c r="B14675" s="4"/>
      <c r="C14675" s="4"/>
      <c r="D14675" s="4"/>
      <c r="E14675" s="4"/>
    </row>
    <row r="14676" spans="1:5" ht="45">
      <c r="A14676" s="2" t="s">
        <v>2736</v>
      </c>
      <c r="B14676" s="4" t="s">
        <v>354</v>
      </c>
      <c r="C14676" s="4"/>
      <c r="D14676" s="4"/>
      <c r="E14676" s="4"/>
    </row>
    <row r="14677" spans="1:5" ht="45">
      <c r="A14677" s="2" t="s">
        <v>4719</v>
      </c>
      <c r="B14677" s="4"/>
      <c r="C14677" s="4"/>
      <c r="D14677" s="4"/>
      <c r="E14677" s="4"/>
    </row>
    <row r="14678" spans="1:5" ht="30">
      <c r="A14678" s="3" t="s">
        <v>2715</v>
      </c>
      <c r="B14678" s="4"/>
      <c r="C14678" s="4"/>
      <c r="D14678" s="4"/>
      <c r="E14678" s="4"/>
    </row>
    <row r="14679" spans="1:5" ht="45">
      <c r="A14679" s="2" t="s">
        <v>2736</v>
      </c>
      <c r="B14679" s="4" t="s">
        <v>354</v>
      </c>
      <c r="C14679" s="4"/>
      <c r="D14679" s="4"/>
      <c r="E14679" s="4"/>
    </row>
    <row r="14680" spans="1:5" ht="45">
      <c r="A14680" s="2" t="s">
        <v>4720</v>
      </c>
      <c r="B14680" s="4"/>
      <c r="C14680" s="4"/>
      <c r="D14680" s="4"/>
      <c r="E14680" s="4"/>
    </row>
    <row r="14681" spans="1:5" ht="30">
      <c r="A14681" s="3" t="s">
        <v>2715</v>
      </c>
      <c r="B14681" s="4"/>
      <c r="C14681" s="4"/>
      <c r="D14681" s="4"/>
      <c r="E14681" s="4"/>
    </row>
    <row r="14682" spans="1:5" ht="45">
      <c r="A14682" s="2" t="s">
        <v>2736</v>
      </c>
      <c r="B14682" s="4" t="s">
        <v>354</v>
      </c>
      <c r="C14682" s="4"/>
      <c r="D14682" s="4"/>
      <c r="E14682" s="4"/>
    </row>
    <row r="14683" spans="1:5" ht="45">
      <c r="A14683" s="2" t="s">
        <v>4721</v>
      </c>
      <c r="B14683" s="4"/>
      <c r="C14683" s="4"/>
      <c r="D14683" s="4"/>
      <c r="E14683" s="4"/>
    </row>
    <row r="14684" spans="1:5" ht="30">
      <c r="A14684" s="3" t="s">
        <v>2715</v>
      </c>
      <c r="B14684" s="4"/>
      <c r="C14684" s="4"/>
      <c r="D14684" s="4"/>
      <c r="E14684" s="4"/>
    </row>
    <row r="14685" spans="1:5" ht="45">
      <c r="A14685" s="2" t="s">
        <v>2736</v>
      </c>
      <c r="B14685" s="4" t="s">
        <v>354</v>
      </c>
      <c r="C14685" s="4"/>
      <c r="D14685" s="4"/>
      <c r="E14685" s="4"/>
    </row>
    <row r="14686" spans="1:5" ht="45">
      <c r="A14686" s="2" t="s">
        <v>4722</v>
      </c>
      <c r="B14686" s="4"/>
      <c r="C14686" s="4"/>
      <c r="D14686" s="4"/>
      <c r="E14686" s="4"/>
    </row>
    <row r="14687" spans="1:5" ht="30">
      <c r="A14687" s="3" t="s">
        <v>2715</v>
      </c>
      <c r="B14687" s="4"/>
      <c r="C14687" s="4"/>
      <c r="D14687" s="4"/>
      <c r="E14687" s="4"/>
    </row>
    <row r="14688" spans="1:5" ht="45">
      <c r="A14688" s="2" t="s">
        <v>2736</v>
      </c>
      <c r="B14688" s="4" t="s">
        <v>354</v>
      </c>
      <c r="C14688" s="4"/>
      <c r="D14688" s="4"/>
      <c r="E14688" s="4"/>
    </row>
    <row r="14689" spans="1:5" ht="45">
      <c r="A14689" s="2" t="s">
        <v>4723</v>
      </c>
      <c r="B14689" s="4"/>
      <c r="C14689" s="4"/>
      <c r="D14689" s="4"/>
      <c r="E14689" s="4"/>
    </row>
    <row r="14690" spans="1:5" ht="30">
      <c r="A14690" s="3" t="s">
        <v>2715</v>
      </c>
      <c r="B14690" s="4"/>
      <c r="C14690" s="4"/>
      <c r="D14690" s="4"/>
      <c r="E14690" s="4"/>
    </row>
    <row r="14691" spans="1:5" ht="45">
      <c r="A14691" s="2" t="s">
        <v>2736</v>
      </c>
      <c r="B14691" s="4" t="s">
        <v>354</v>
      </c>
      <c r="C14691" s="4"/>
      <c r="D14691" s="4"/>
      <c r="E14691" s="4"/>
    </row>
    <row r="14692" spans="1:5" ht="45">
      <c r="A14692" s="2" t="s">
        <v>4724</v>
      </c>
      <c r="B14692" s="4"/>
      <c r="C14692" s="4"/>
      <c r="D14692" s="4"/>
      <c r="E14692" s="4"/>
    </row>
    <row r="14693" spans="1:5" ht="30">
      <c r="A14693" s="3" t="s">
        <v>2715</v>
      </c>
      <c r="B14693" s="4"/>
      <c r="C14693" s="4"/>
      <c r="D14693" s="4"/>
      <c r="E14693" s="4"/>
    </row>
    <row r="14694" spans="1:5" ht="45">
      <c r="A14694" s="2" t="s">
        <v>2736</v>
      </c>
      <c r="B14694" s="4" t="s">
        <v>354</v>
      </c>
      <c r="C14694" s="4"/>
      <c r="D14694" s="4"/>
      <c r="E14694" s="4"/>
    </row>
    <row r="14695" spans="1:5" ht="45">
      <c r="A14695" s="2" t="s">
        <v>4725</v>
      </c>
      <c r="B14695" s="4"/>
      <c r="C14695" s="4"/>
      <c r="D14695" s="4"/>
      <c r="E14695" s="4"/>
    </row>
    <row r="14696" spans="1:5" ht="30">
      <c r="A14696" s="3" t="s">
        <v>2715</v>
      </c>
      <c r="B14696" s="4"/>
      <c r="C14696" s="4"/>
      <c r="D14696" s="4"/>
      <c r="E14696" s="4"/>
    </row>
    <row r="14697" spans="1:5" ht="45">
      <c r="A14697" s="2" t="s">
        <v>2736</v>
      </c>
      <c r="B14697" s="4" t="s">
        <v>354</v>
      </c>
      <c r="C14697" s="4"/>
      <c r="D14697" s="4"/>
      <c r="E14697" s="4"/>
    </row>
    <row r="14698" spans="1:5" ht="45">
      <c r="A14698" s="2" t="s">
        <v>4726</v>
      </c>
      <c r="B14698" s="4"/>
      <c r="C14698" s="4"/>
      <c r="D14698" s="4"/>
      <c r="E14698" s="4"/>
    </row>
    <row r="14699" spans="1:5" ht="30">
      <c r="A14699" s="3" t="s">
        <v>2715</v>
      </c>
      <c r="B14699" s="4"/>
      <c r="C14699" s="4"/>
      <c r="D14699" s="4"/>
      <c r="E14699" s="4"/>
    </row>
    <row r="14700" spans="1:5" ht="45">
      <c r="A14700" s="2" t="s">
        <v>2736</v>
      </c>
      <c r="B14700" s="4" t="s">
        <v>354</v>
      </c>
      <c r="C14700" s="4"/>
      <c r="D14700" s="4"/>
      <c r="E14700" s="4"/>
    </row>
    <row r="14701" spans="1:5" ht="45">
      <c r="A14701" s="2" t="s">
        <v>4727</v>
      </c>
      <c r="B14701" s="4"/>
      <c r="C14701" s="4"/>
      <c r="D14701" s="4"/>
      <c r="E14701" s="4"/>
    </row>
    <row r="14702" spans="1:5" ht="30">
      <c r="A14702" s="3" t="s">
        <v>2715</v>
      </c>
      <c r="B14702" s="4"/>
      <c r="C14702" s="4"/>
      <c r="D14702" s="4"/>
      <c r="E14702" s="4"/>
    </row>
    <row r="14703" spans="1:5" ht="45">
      <c r="A14703" s="2" t="s">
        <v>2736</v>
      </c>
      <c r="B14703" s="4" t="s">
        <v>354</v>
      </c>
      <c r="C14703" s="4"/>
      <c r="D14703" s="4"/>
      <c r="E14703" s="4"/>
    </row>
    <row r="14704" spans="1:5" ht="45">
      <c r="A14704" s="2" t="s">
        <v>4728</v>
      </c>
      <c r="B14704" s="4"/>
      <c r="C14704" s="4"/>
      <c r="D14704" s="4"/>
      <c r="E14704" s="4"/>
    </row>
    <row r="14705" spans="1:5" ht="30">
      <c r="A14705" s="3" t="s">
        <v>2715</v>
      </c>
      <c r="B14705" s="4"/>
      <c r="C14705" s="4"/>
      <c r="D14705" s="4"/>
      <c r="E14705" s="4"/>
    </row>
    <row r="14706" spans="1:5" ht="45">
      <c r="A14706" s="2" t="s">
        <v>2736</v>
      </c>
      <c r="B14706" s="4" t="s">
        <v>354</v>
      </c>
      <c r="C14706" s="4"/>
      <c r="D14706" s="4"/>
      <c r="E14706" s="4"/>
    </row>
    <row r="14707" spans="1:5" ht="45">
      <c r="A14707" s="2" t="s">
        <v>4729</v>
      </c>
      <c r="B14707" s="4"/>
      <c r="C14707" s="4"/>
      <c r="D14707" s="4"/>
      <c r="E14707" s="4"/>
    </row>
    <row r="14708" spans="1:5" ht="30">
      <c r="A14708" s="3" t="s">
        <v>2715</v>
      </c>
      <c r="B14708" s="4"/>
      <c r="C14708" s="4"/>
      <c r="D14708" s="4"/>
      <c r="E14708" s="4"/>
    </row>
    <row r="14709" spans="1:5" ht="45">
      <c r="A14709" s="2" t="s">
        <v>2736</v>
      </c>
      <c r="B14709" s="4" t="s">
        <v>354</v>
      </c>
      <c r="C14709" s="4"/>
      <c r="D14709" s="4"/>
      <c r="E14709" s="4"/>
    </row>
    <row r="14710" spans="1:5" ht="45">
      <c r="A14710" s="2" t="s">
        <v>4730</v>
      </c>
      <c r="B14710" s="4"/>
      <c r="C14710" s="4"/>
      <c r="D14710" s="4"/>
      <c r="E14710" s="4"/>
    </row>
    <row r="14711" spans="1:5" ht="30">
      <c r="A14711" s="3" t="s">
        <v>2715</v>
      </c>
      <c r="B14711" s="4"/>
      <c r="C14711" s="4"/>
      <c r="D14711" s="4"/>
      <c r="E14711" s="4"/>
    </row>
    <row r="14712" spans="1:5" ht="45">
      <c r="A14712" s="2" t="s">
        <v>2736</v>
      </c>
      <c r="B14712" s="4" t="s">
        <v>354</v>
      </c>
      <c r="C14712" s="4"/>
      <c r="D14712" s="4"/>
      <c r="E14712" s="4"/>
    </row>
    <row r="14713" spans="1:5" ht="45">
      <c r="A14713" s="2" t="s">
        <v>4731</v>
      </c>
      <c r="B14713" s="4"/>
      <c r="C14713" s="4"/>
      <c r="D14713" s="4"/>
      <c r="E14713" s="4"/>
    </row>
    <row r="14714" spans="1:5" ht="30">
      <c r="A14714" s="3" t="s">
        <v>2715</v>
      </c>
      <c r="B14714" s="4"/>
      <c r="C14714" s="4"/>
      <c r="D14714" s="4"/>
      <c r="E14714" s="4"/>
    </row>
    <row r="14715" spans="1:5" ht="45">
      <c r="A14715" s="2" t="s">
        <v>2736</v>
      </c>
      <c r="B14715" s="4" t="s">
        <v>354</v>
      </c>
      <c r="C14715" s="4"/>
      <c r="D14715" s="4"/>
      <c r="E14715" s="4"/>
    </row>
    <row r="14716" spans="1:5" ht="45">
      <c r="A14716" s="2" t="s">
        <v>4732</v>
      </c>
      <c r="B14716" s="4"/>
      <c r="C14716" s="4"/>
      <c r="D14716" s="4"/>
      <c r="E14716" s="4"/>
    </row>
    <row r="14717" spans="1:5" ht="30">
      <c r="A14717" s="3" t="s">
        <v>2715</v>
      </c>
      <c r="B14717" s="4"/>
      <c r="C14717" s="4"/>
      <c r="D14717" s="4"/>
      <c r="E14717" s="4"/>
    </row>
    <row r="14718" spans="1:5" ht="45">
      <c r="A14718" s="2" t="s">
        <v>2736</v>
      </c>
      <c r="B14718" s="4" t="s">
        <v>354</v>
      </c>
      <c r="C14718" s="4"/>
      <c r="D14718" s="4"/>
      <c r="E14718" s="4"/>
    </row>
    <row r="14719" spans="1:5" ht="45">
      <c r="A14719" s="2" t="s">
        <v>4733</v>
      </c>
      <c r="B14719" s="4"/>
      <c r="C14719" s="4"/>
      <c r="D14719" s="4"/>
      <c r="E14719" s="4"/>
    </row>
    <row r="14720" spans="1:5" ht="30">
      <c r="A14720" s="3" t="s">
        <v>2715</v>
      </c>
      <c r="B14720" s="4"/>
      <c r="C14720" s="4"/>
      <c r="D14720" s="4"/>
      <c r="E14720" s="4"/>
    </row>
    <row r="14721" spans="1:5" ht="45">
      <c r="A14721" s="2" t="s">
        <v>2736</v>
      </c>
      <c r="B14721" s="4" t="s">
        <v>354</v>
      </c>
      <c r="C14721" s="4"/>
      <c r="D14721" s="4"/>
      <c r="E14721" s="4"/>
    </row>
    <row r="14722" spans="1:5" ht="45">
      <c r="A14722" s="2" t="s">
        <v>4734</v>
      </c>
      <c r="B14722" s="4"/>
      <c r="C14722" s="4"/>
      <c r="D14722" s="4"/>
      <c r="E14722" s="4"/>
    </row>
    <row r="14723" spans="1:5" ht="30">
      <c r="A14723" s="3" t="s">
        <v>2715</v>
      </c>
      <c r="B14723" s="4"/>
      <c r="C14723" s="4"/>
      <c r="D14723" s="4"/>
      <c r="E14723" s="4"/>
    </row>
    <row r="14724" spans="1:5" ht="45">
      <c r="A14724" s="2" t="s">
        <v>2736</v>
      </c>
      <c r="B14724" s="4" t="s">
        <v>354</v>
      </c>
      <c r="C14724" s="4"/>
      <c r="D14724" s="4"/>
      <c r="E14724" s="4"/>
    </row>
    <row r="14725" spans="1:5" ht="45">
      <c r="A14725" s="2" t="s">
        <v>4735</v>
      </c>
      <c r="B14725" s="4"/>
      <c r="C14725" s="4"/>
      <c r="D14725" s="4"/>
      <c r="E14725" s="4"/>
    </row>
    <row r="14726" spans="1:5" ht="30">
      <c r="A14726" s="3" t="s">
        <v>2715</v>
      </c>
      <c r="B14726" s="4"/>
      <c r="C14726" s="4"/>
      <c r="D14726" s="4"/>
      <c r="E14726" s="4"/>
    </row>
    <row r="14727" spans="1:5" ht="45">
      <c r="A14727" s="2" t="s">
        <v>2736</v>
      </c>
      <c r="B14727" s="4" t="s">
        <v>354</v>
      </c>
      <c r="C14727" s="4"/>
      <c r="D14727" s="4"/>
      <c r="E14727" s="4"/>
    </row>
    <row r="14728" spans="1:5" ht="45">
      <c r="A14728" s="2" t="s">
        <v>4736</v>
      </c>
      <c r="B14728" s="4"/>
      <c r="C14728" s="4"/>
      <c r="D14728" s="4"/>
      <c r="E14728" s="4"/>
    </row>
    <row r="14729" spans="1:5" ht="30">
      <c r="A14729" s="3" t="s">
        <v>2715</v>
      </c>
      <c r="B14729" s="4"/>
      <c r="C14729" s="4"/>
      <c r="D14729" s="4"/>
      <c r="E14729" s="4"/>
    </row>
    <row r="14730" spans="1:5" ht="45">
      <c r="A14730" s="2" t="s">
        <v>2736</v>
      </c>
      <c r="B14730" s="4" t="s">
        <v>354</v>
      </c>
      <c r="C14730" s="4"/>
      <c r="D14730" s="4"/>
      <c r="E14730" s="4"/>
    </row>
    <row r="14731" spans="1:5" ht="45">
      <c r="A14731" s="2" t="s">
        <v>4737</v>
      </c>
      <c r="B14731" s="4"/>
      <c r="C14731" s="4"/>
      <c r="D14731" s="4"/>
      <c r="E14731" s="4"/>
    </row>
    <row r="14732" spans="1:5" ht="30">
      <c r="A14732" s="3" t="s">
        <v>2715</v>
      </c>
      <c r="B14732" s="4"/>
      <c r="C14732" s="4"/>
      <c r="D14732" s="4"/>
      <c r="E14732" s="4"/>
    </row>
    <row r="14733" spans="1:5" ht="45">
      <c r="A14733" s="2" t="s">
        <v>2736</v>
      </c>
      <c r="B14733" s="4" t="s">
        <v>354</v>
      </c>
      <c r="C14733" s="4"/>
      <c r="D14733" s="4"/>
      <c r="E14733" s="4"/>
    </row>
    <row r="14734" spans="1:5" ht="45">
      <c r="A14734" s="2" t="s">
        <v>4738</v>
      </c>
      <c r="B14734" s="4"/>
      <c r="C14734" s="4"/>
      <c r="D14734" s="4"/>
      <c r="E14734" s="4"/>
    </row>
    <row r="14735" spans="1:5" ht="30">
      <c r="A14735" s="3" t="s">
        <v>2715</v>
      </c>
      <c r="B14735" s="4"/>
      <c r="C14735" s="4"/>
      <c r="D14735" s="4"/>
      <c r="E14735" s="4"/>
    </row>
    <row r="14736" spans="1:5" ht="45">
      <c r="A14736" s="2" t="s">
        <v>2736</v>
      </c>
      <c r="B14736" s="4" t="s">
        <v>354</v>
      </c>
      <c r="C14736" s="4"/>
      <c r="D14736" s="4"/>
      <c r="E14736" s="4"/>
    </row>
    <row r="14737" spans="1:5" ht="45">
      <c r="A14737" s="2" t="s">
        <v>4739</v>
      </c>
      <c r="B14737" s="4"/>
      <c r="C14737" s="4"/>
      <c r="D14737" s="4"/>
      <c r="E14737" s="4"/>
    </row>
    <row r="14738" spans="1:5" ht="30">
      <c r="A14738" s="3" t="s">
        <v>2715</v>
      </c>
      <c r="B14738" s="4"/>
      <c r="C14738" s="4"/>
      <c r="D14738" s="4"/>
      <c r="E14738" s="4"/>
    </row>
    <row r="14739" spans="1:5" ht="45">
      <c r="A14739" s="2" t="s">
        <v>2736</v>
      </c>
      <c r="B14739" s="4" t="s">
        <v>354</v>
      </c>
      <c r="C14739" s="4"/>
      <c r="D14739" s="4"/>
      <c r="E14739" s="4"/>
    </row>
    <row r="14740" spans="1:5" ht="45">
      <c r="A14740" s="2" t="s">
        <v>4740</v>
      </c>
      <c r="B14740" s="4"/>
      <c r="C14740" s="4"/>
      <c r="D14740" s="4"/>
      <c r="E14740" s="4"/>
    </row>
    <row r="14741" spans="1:5" ht="30">
      <c r="A14741" s="3" t="s">
        <v>2715</v>
      </c>
      <c r="B14741" s="4"/>
      <c r="C14741" s="4"/>
      <c r="D14741" s="4"/>
      <c r="E14741" s="4"/>
    </row>
    <row r="14742" spans="1:5" ht="45">
      <c r="A14742" s="2" t="s">
        <v>2736</v>
      </c>
      <c r="B14742" s="4" t="s">
        <v>354</v>
      </c>
      <c r="C14742" s="4"/>
      <c r="D14742" s="4"/>
      <c r="E14742" s="4"/>
    </row>
    <row r="14743" spans="1:5" ht="30">
      <c r="A14743" s="2" t="s">
        <v>4741</v>
      </c>
      <c r="B14743" s="4"/>
      <c r="C14743" s="4"/>
      <c r="D14743" s="4"/>
      <c r="E14743" s="4"/>
    </row>
    <row r="14744" spans="1:5" ht="30">
      <c r="A14744" s="3" t="s">
        <v>2715</v>
      </c>
      <c r="B14744" s="4"/>
      <c r="C14744" s="4"/>
      <c r="D14744" s="4"/>
      <c r="E14744" s="4"/>
    </row>
    <row r="14745" spans="1:5" ht="30">
      <c r="A14745" s="2" t="s">
        <v>2716</v>
      </c>
      <c r="B14745" s="4" t="s">
        <v>1162</v>
      </c>
      <c r="C14745" s="4"/>
      <c r="D14745" s="4"/>
      <c r="E14745" s="4"/>
    </row>
    <row r="14746" spans="1:5" ht="45">
      <c r="A14746" s="2" t="s">
        <v>2730</v>
      </c>
      <c r="B14746" s="4">
        <v>0</v>
      </c>
      <c r="C14746" s="4"/>
      <c r="D14746" s="4"/>
      <c r="E14746" s="4"/>
    </row>
    <row r="14747" spans="1:5" ht="30">
      <c r="A14747" s="2" t="s">
        <v>2731</v>
      </c>
      <c r="B14747" s="6">
        <v>2091426</v>
      </c>
      <c r="C14747" s="4"/>
      <c r="D14747" s="4"/>
      <c r="E14747" s="4"/>
    </row>
    <row r="14748" spans="1:5" ht="45">
      <c r="A14748" s="2" t="s">
        <v>2717</v>
      </c>
      <c r="B14748" s="4">
        <v>0</v>
      </c>
      <c r="C14748" s="4"/>
      <c r="D14748" s="4"/>
      <c r="E14748" s="4"/>
    </row>
    <row r="14749" spans="1:5" ht="60">
      <c r="A14749" s="2" t="s">
        <v>2732</v>
      </c>
      <c r="B14749" s="6">
        <v>7958079</v>
      </c>
      <c r="C14749" s="4"/>
      <c r="D14749" s="4"/>
      <c r="E14749" s="4"/>
    </row>
    <row r="14750" spans="1:5" ht="30">
      <c r="A14750" s="2" t="s">
        <v>2733</v>
      </c>
      <c r="B14750" s="4">
        <v>0</v>
      </c>
      <c r="C14750" s="4"/>
      <c r="D14750" s="4"/>
      <c r="E14750" s="4"/>
    </row>
    <row r="14751" spans="1:5" ht="45">
      <c r="A14751" s="2" t="s">
        <v>2734</v>
      </c>
      <c r="B14751" s="6">
        <v>10049505</v>
      </c>
      <c r="C14751" s="4"/>
      <c r="D14751" s="4"/>
      <c r="E14751" s="4"/>
    </row>
    <row r="14752" spans="1:5" ht="45">
      <c r="A14752" s="2" t="s">
        <v>2718</v>
      </c>
      <c r="B14752" s="6">
        <v>10049505</v>
      </c>
      <c r="C14752" s="4"/>
      <c r="D14752" s="4"/>
      <c r="E14752" s="4"/>
    </row>
    <row r="14753" spans="1:5" ht="45">
      <c r="A14753" s="2" t="s">
        <v>2719</v>
      </c>
      <c r="B14753" s="4">
        <v>0</v>
      </c>
      <c r="C14753" s="4"/>
      <c r="D14753" s="4"/>
      <c r="E14753" s="4"/>
    </row>
    <row r="14754" spans="1:5" ht="45">
      <c r="A14754" s="2" t="s">
        <v>2720</v>
      </c>
      <c r="B14754" s="4">
        <v>2014</v>
      </c>
      <c r="C14754" s="4"/>
      <c r="D14754" s="4"/>
      <c r="E14754" s="4"/>
    </row>
    <row r="14755" spans="1:5" ht="30">
      <c r="A14755" s="3" t="s">
        <v>2721</v>
      </c>
      <c r="B14755" s="4"/>
      <c r="C14755" s="4"/>
      <c r="D14755" s="4"/>
      <c r="E14755" s="4"/>
    </row>
    <row r="14756" spans="1:5">
      <c r="A14756" s="2" t="s">
        <v>2722</v>
      </c>
      <c r="B14756" s="6">
        <v>10049505</v>
      </c>
      <c r="C14756" s="4"/>
      <c r="D14756" s="4"/>
      <c r="E14756" s="4"/>
    </row>
    <row r="14757" spans="1:5" ht="45">
      <c r="A14757" s="3" t="s">
        <v>2725</v>
      </c>
      <c r="B14757" s="4"/>
      <c r="C14757" s="4"/>
      <c r="D14757" s="4"/>
      <c r="E14757" s="4"/>
    </row>
    <row r="14758" spans="1:5">
      <c r="A14758" s="2" t="s">
        <v>2726</v>
      </c>
      <c r="B14758" s="4">
        <v>0</v>
      </c>
      <c r="C14758" s="4"/>
      <c r="D14758" s="4"/>
      <c r="E14758" s="4"/>
    </row>
    <row r="14759" spans="1:5" ht="30">
      <c r="A14759" s="2" t="s">
        <v>4742</v>
      </c>
      <c r="B14759" s="4"/>
      <c r="C14759" s="4"/>
      <c r="D14759" s="4"/>
      <c r="E14759" s="4"/>
    </row>
    <row r="14760" spans="1:5" ht="30">
      <c r="A14760" s="3" t="s">
        <v>2715</v>
      </c>
      <c r="B14760" s="4"/>
      <c r="C14760" s="4"/>
      <c r="D14760" s="4"/>
      <c r="E14760" s="4"/>
    </row>
    <row r="14761" spans="1:5" ht="30">
      <c r="A14761" s="2" t="s">
        <v>2716</v>
      </c>
      <c r="B14761" s="4" t="s">
        <v>1846</v>
      </c>
      <c r="C14761" s="4"/>
      <c r="D14761" s="4"/>
      <c r="E14761" s="4"/>
    </row>
    <row r="14762" spans="1:5" ht="45">
      <c r="A14762" s="2" t="s">
        <v>2730</v>
      </c>
      <c r="B14762" s="4">
        <v>0</v>
      </c>
      <c r="C14762" s="4"/>
      <c r="D14762" s="4"/>
      <c r="E14762" s="4"/>
    </row>
    <row r="14763" spans="1:5" ht="30">
      <c r="A14763" s="2" t="s">
        <v>2731</v>
      </c>
      <c r="B14763" s="6">
        <v>2536731</v>
      </c>
      <c r="C14763" s="4"/>
      <c r="D14763" s="4"/>
      <c r="E14763" s="4"/>
    </row>
    <row r="14764" spans="1:5" ht="45">
      <c r="A14764" s="2" t="s">
        <v>2717</v>
      </c>
      <c r="B14764" s="4">
        <v>0</v>
      </c>
      <c r="C14764" s="4"/>
      <c r="D14764" s="4"/>
      <c r="E14764" s="4"/>
    </row>
    <row r="14765" spans="1:5" ht="60">
      <c r="A14765" s="2" t="s">
        <v>2732</v>
      </c>
      <c r="B14765" s="6">
        <v>6271776</v>
      </c>
      <c r="C14765" s="4"/>
      <c r="D14765" s="4"/>
      <c r="E14765" s="4"/>
    </row>
    <row r="14766" spans="1:5" ht="30">
      <c r="A14766" s="2" t="s">
        <v>2733</v>
      </c>
      <c r="B14766" s="4">
        <v>0</v>
      </c>
      <c r="C14766" s="4"/>
      <c r="D14766" s="4"/>
      <c r="E14766" s="4"/>
    </row>
    <row r="14767" spans="1:5" ht="45">
      <c r="A14767" s="2" t="s">
        <v>2734</v>
      </c>
      <c r="B14767" s="6">
        <v>8808507</v>
      </c>
      <c r="C14767" s="4"/>
      <c r="D14767" s="4"/>
      <c r="E14767" s="4"/>
    </row>
    <row r="14768" spans="1:5" ht="45">
      <c r="A14768" s="2" t="s">
        <v>2718</v>
      </c>
      <c r="B14768" s="6">
        <v>8808507</v>
      </c>
      <c r="C14768" s="4"/>
      <c r="D14768" s="4"/>
      <c r="E14768" s="4"/>
    </row>
    <row r="14769" spans="1:5" ht="45">
      <c r="A14769" s="2" t="s">
        <v>2719</v>
      </c>
      <c r="B14769" s="4">
        <v>0</v>
      </c>
      <c r="C14769" s="4"/>
      <c r="D14769" s="4"/>
      <c r="E14769" s="4"/>
    </row>
    <row r="14770" spans="1:5" ht="45">
      <c r="A14770" s="2" t="s">
        <v>2720</v>
      </c>
      <c r="B14770" s="4">
        <v>2014</v>
      </c>
      <c r="C14770" s="4"/>
      <c r="D14770" s="4"/>
      <c r="E14770" s="4"/>
    </row>
    <row r="14771" spans="1:5" ht="30">
      <c r="A14771" s="3" t="s">
        <v>2721</v>
      </c>
      <c r="B14771" s="4"/>
      <c r="C14771" s="4"/>
      <c r="D14771" s="4"/>
      <c r="E14771" s="4"/>
    </row>
    <row r="14772" spans="1:5">
      <c r="A14772" s="2" t="s">
        <v>2722</v>
      </c>
      <c r="B14772" s="6">
        <v>8808507</v>
      </c>
      <c r="C14772" s="4"/>
      <c r="D14772" s="4"/>
      <c r="E14772" s="4"/>
    </row>
    <row r="14773" spans="1:5" ht="45">
      <c r="A14773" s="3" t="s">
        <v>2725</v>
      </c>
      <c r="B14773" s="4"/>
      <c r="C14773" s="4"/>
      <c r="D14773" s="4"/>
      <c r="E14773" s="4"/>
    </row>
    <row r="14774" spans="1:5">
      <c r="A14774" s="2" t="s">
        <v>2726</v>
      </c>
      <c r="B14774" s="4">
        <v>0</v>
      </c>
      <c r="C14774" s="4"/>
      <c r="D14774" s="4"/>
      <c r="E14774" s="4"/>
    </row>
    <row r="14775" spans="1:5" ht="30">
      <c r="A14775" s="2" t="s">
        <v>4743</v>
      </c>
      <c r="B14775" s="4"/>
      <c r="C14775" s="4"/>
      <c r="D14775" s="4"/>
      <c r="E14775" s="4"/>
    </row>
    <row r="14776" spans="1:5" ht="30">
      <c r="A14776" s="3" t="s">
        <v>2715</v>
      </c>
      <c r="B14776" s="4"/>
      <c r="C14776" s="4"/>
      <c r="D14776" s="4"/>
      <c r="E14776" s="4"/>
    </row>
    <row r="14777" spans="1:5" ht="30">
      <c r="A14777" s="2" t="s">
        <v>2716</v>
      </c>
      <c r="B14777" s="4" t="s">
        <v>1848</v>
      </c>
      <c r="C14777" s="4"/>
      <c r="D14777" s="4"/>
      <c r="E14777" s="4"/>
    </row>
    <row r="14778" spans="1:5" ht="45">
      <c r="A14778" s="2" t="s">
        <v>2730</v>
      </c>
      <c r="B14778" s="4">
        <v>0</v>
      </c>
      <c r="C14778" s="4"/>
      <c r="D14778" s="4"/>
      <c r="E14778" s="4"/>
    </row>
    <row r="14779" spans="1:5" ht="30">
      <c r="A14779" s="2" t="s">
        <v>2731</v>
      </c>
      <c r="B14779" s="6">
        <v>7928724</v>
      </c>
      <c r="C14779" s="4"/>
      <c r="D14779" s="4"/>
      <c r="E14779" s="4"/>
    </row>
    <row r="14780" spans="1:5" ht="45">
      <c r="A14780" s="2" t="s">
        <v>2717</v>
      </c>
      <c r="B14780" s="4">
        <v>0</v>
      </c>
      <c r="C14780" s="4"/>
      <c r="D14780" s="4"/>
      <c r="E14780" s="4"/>
    </row>
    <row r="14781" spans="1:5" ht="60">
      <c r="A14781" s="2" t="s">
        <v>2732</v>
      </c>
      <c r="B14781" s="6">
        <v>1619989</v>
      </c>
      <c r="C14781" s="4"/>
      <c r="D14781" s="4"/>
      <c r="E14781" s="4"/>
    </row>
    <row r="14782" spans="1:5" ht="30">
      <c r="A14782" s="2" t="s">
        <v>2733</v>
      </c>
      <c r="B14782" s="4">
        <v>0</v>
      </c>
      <c r="C14782" s="4"/>
      <c r="D14782" s="4"/>
      <c r="E14782" s="4"/>
    </row>
    <row r="14783" spans="1:5" ht="45">
      <c r="A14783" s="2" t="s">
        <v>2734</v>
      </c>
      <c r="B14783" s="6">
        <v>9548713</v>
      </c>
      <c r="C14783" s="4"/>
      <c r="D14783" s="4"/>
      <c r="E14783" s="4"/>
    </row>
    <row r="14784" spans="1:5" ht="45">
      <c r="A14784" s="2" t="s">
        <v>2718</v>
      </c>
      <c r="B14784" s="6">
        <v>9548713</v>
      </c>
      <c r="C14784" s="4"/>
      <c r="D14784" s="4"/>
      <c r="E14784" s="4"/>
    </row>
    <row r="14785" spans="1:5" ht="45">
      <c r="A14785" s="2" t="s">
        <v>2719</v>
      </c>
      <c r="B14785" s="4">
        <v>0</v>
      </c>
      <c r="C14785" s="4"/>
      <c r="D14785" s="4"/>
      <c r="E14785" s="4"/>
    </row>
    <row r="14786" spans="1:5" ht="45">
      <c r="A14786" s="2" t="s">
        <v>2720</v>
      </c>
      <c r="B14786" s="4">
        <v>2014</v>
      </c>
      <c r="C14786" s="4"/>
      <c r="D14786" s="4"/>
      <c r="E14786" s="4"/>
    </row>
    <row r="14787" spans="1:5" ht="30">
      <c r="A14787" s="3" t="s">
        <v>2721</v>
      </c>
      <c r="B14787" s="4"/>
      <c r="C14787" s="4"/>
      <c r="D14787" s="4"/>
      <c r="E14787" s="4"/>
    </row>
    <row r="14788" spans="1:5">
      <c r="A14788" s="2" t="s">
        <v>2722</v>
      </c>
      <c r="B14788" s="6">
        <v>9548713</v>
      </c>
      <c r="C14788" s="4"/>
      <c r="D14788" s="4"/>
      <c r="E14788" s="4"/>
    </row>
    <row r="14789" spans="1:5" ht="45">
      <c r="A14789" s="3" t="s">
        <v>2725</v>
      </c>
      <c r="B14789" s="4"/>
      <c r="C14789" s="4"/>
      <c r="D14789" s="4"/>
      <c r="E14789" s="4"/>
    </row>
    <row r="14790" spans="1:5">
      <c r="A14790" s="2" t="s">
        <v>2726</v>
      </c>
      <c r="B14790" s="4">
        <v>0</v>
      </c>
      <c r="C14790" s="4"/>
      <c r="D14790" s="4"/>
      <c r="E14790" s="4"/>
    </row>
    <row r="14791" spans="1:5" ht="30">
      <c r="A14791" s="2" t="s">
        <v>4744</v>
      </c>
      <c r="B14791" s="4"/>
      <c r="C14791" s="4"/>
      <c r="D14791" s="4"/>
      <c r="E14791" s="4"/>
    </row>
    <row r="14792" spans="1:5" ht="30">
      <c r="A14792" s="3" t="s">
        <v>2715</v>
      </c>
      <c r="B14792" s="4"/>
      <c r="C14792" s="4"/>
      <c r="D14792" s="4"/>
      <c r="E14792" s="4"/>
    </row>
    <row r="14793" spans="1:5" ht="30">
      <c r="A14793" s="2" t="s">
        <v>2716</v>
      </c>
      <c r="B14793" s="4" t="s">
        <v>1268</v>
      </c>
      <c r="C14793" s="4"/>
      <c r="D14793" s="4"/>
      <c r="E14793" s="4"/>
    </row>
    <row r="14794" spans="1:5" ht="45">
      <c r="A14794" s="2" t="s">
        <v>2730</v>
      </c>
      <c r="B14794" s="4">
        <v>0</v>
      </c>
      <c r="C14794" s="4"/>
      <c r="D14794" s="4"/>
      <c r="E14794" s="4"/>
    </row>
    <row r="14795" spans="1:5" ht="30">
      <c r="A14795" s="2" t="s">
        <v>2731</v>
      </c>
      <c r="B14795" s="6">
        <v>1243100</v>
      </c>
      <c r="C14795" s="4"/>
      <c r="D14795" s="4"/>
      <c r="E14795" s="4"/>
    </row>
    <row r="14796" spans="1:5" ht="45">
      <c r="A14796" s="2" t="s">
        <v>2717</v>
      </c>
      <c r="B14796" s="4">
        <v>0</v>
      </c>
      <c r="C14796" s="4"/>
      <c r="D14796" s="4"/>
      <c r="E14796" s="4"/>
    </row>
    <row r="14797" spans="1:5" ht="60">
      <c r="A14797" s="2" t="s">
        <v>2732</v>
      </c>
      <c r="B14797" s="6">
        <v>5263759</v>
      </c>
      <c r="C14797" s="4"/>
      <c r="D14797" s="4"/>
      <c r="E14797" s="4"/>
    </row>
    <row r="14798" spans="1:5" ht="30">
      <c r="A14798" s="2" t="s">
        <v>2733</v>
      </c>
      <c r="B14798" s="4">
        <v>0</v>
      </c>
      <c r="C14798" s="4"/>
      <c r="D14798" s="4"/>
      <c r="E14798" s="4"/>
    </row>
    <row r="14799" spans="1:5" ht="45">
      <c r="A14799" s="2" t="s">
        <v>2734</v>
      </c>
      <c r="B14799" s="6">
        <v>6506859</v>
      </c>
      <c r="C14799" s="4"/>
      <c r="D14799" s="4"/>
      <c r="E14799" s="4"/>
    </row>
    <row r="14800" spans="1:5" ht="45">
      <c r="A14800" s="2" t="s">
        <v>2718</v>
      </c>
      <c r="B14800" s="6">
        <v>6506859</v>
      </c>
      <c r="C14800" s="4"/>
      <c r="D14800" s="4"/>
      <c r="E14800" s="4"/>
    </row>
    <row r="14801" spans="1:5" ht="45">
      <c r="A14801" s="2" t="s">
        <v>2719</v>
      </c>
      <c r="B14801" s="4">
        <v>0</v>
      </c>
      <c r="C14801" s="4"/>
      <c r="D14801" s="4"/>
      <c r="E14801" s="4"/>
    </row>
    <row r="14802" spans="1:5" ht="45">
      <c r="A14802" s="2" t="s">
        <v>2720</v>
      </c>
      <c r="B14802" s="4">
        <v>2014</v>
      </c>
      <c r="C14802" s="4"/>
      <c r="D14802" s="4"/>
      <c r="E14802" s="4"/>
    </row>
    <row r="14803" spans="1:5" ht="30">
      <c r="A14803" s="3" t="s">
        <v>2721</v>
      </c>
      <c r="B14803" s="4"/>
      <c r="C14803" s="4"/>
      <c r="D14803" s="4"/>
      <c r="E14803" s="4"/>
    </row>
    <row r="14804" spans="1:5">
      <c r="A14804" s="2" t="s">
        <v>2722</v>
      </c>
      <c r="B14804" s="6">
        <v>6506859</v>
      </c>
      <c r="C14804" s="4"/>
      <c r="D14804" s="4"/>
      <c r="E14804" s="4"/>
    </row>
    <row r="14805" spans="1:5" ht="45">
      <c r="A14805" s="3" t="s">
        <v>2725</v>
      </c>
      <c r="B14805" s="4"/>
      <c r="C14805" s="4"/>
      <c r="D14805" s="4"/>
      <c r="E14805" s="4"/>
    </row>
    <row r="14806" spans="1:5">
      <c r="A14806" s="2" t="s">
        <v>2726</v>
      </c>
      <c r="B14806" s="4">
        <v>0</v>
      </c>
      <c r="C14806" s="4"/>
      <c r="D14806" s="4"/>
      <c r="E14806" s="4"/>
    </row>
    <row r="14807" spans="1:5" ht="30">
      <c r="A14807" s="2" t="s">
        <v>4745</v>
      </c>
      <c r="B14807" s="4"/>
      <c r="C14807" s="4"/>
      <c r="D14807" s="4"/>
      <c r="E14807" s="4"/>
    </row>
    <row r="14808" spans="1:5" ht="30">
      <c r="A14808" s="3" t="s">
        <v>2715</v>
      </c>
      <c r="B14808" s="4"/>
      <c r="C14808" s="4"/>
      <c r="D14808" s="4"/>
      <c r="E14808" s="4"/>
    </row>
    <row r="14809" spans="1:5" ht="30">
      <c r="A14809" s="2" t="s">
        <v>2716</v>
      </c>
      <c r="B14809" s="4" t="s">
        <v>1268</v>
      </c>
      <c r="C14809" s="4"/>
      <c r="D14809" s="4"/>
      <c r="E14809" s="4"/>
    </row>
    <row r="14810" spans="1:5" ht="45">
      <c r="A14810" s="2" t="s">
        <v>2730</v>
      </c>
      <c r="B14810" s="4">
        <v>0</v>
      </c>
      <c r="C14810" s="4"/>
      <c r="D14810" s="4"/>
      <c r="E14810" s="4"/>
    </row>
    <row r="14811" spans="1:5" ht="30">
      <c r="A14811" s="2" t="s">
        <v>2731</v>
      </c>
      <c r="B14811" s="6">
        <v>1171160</v>
      </c>
      <c r="C14811" s="4"/>
      <c r="D14811" s="4"/>
      <c r="E14811" s="4"/>
    </row>
    <row r="14812" spans="1:5" ht="45">
      <c r="A14812" s="2" t="s">
        <v>2717</v>
      </c>
      <c r="B14812" s="4">
        <v>0</v>
      </c>
      <c r="C14812" s="4"/>
      <c r="D14812" s="4"/>
      <c r="E14812" s="4"/>
    </row>
    <row r="14813" spans="1:5" ht="60">
      <c r="A14813" s="2" t="s">
        <v>2732</v>
      </c>
      <c r="B14813" s="6">
        <v>628480</v>
      </c>
      <c r="C14813" s="4"/>
      <c r="D14813" s="4"/>
      <c r="E14813" s="4"/>
    </row>
    <row r="14814" spans="1:5" ht="30">
      <c r="A14814" s="2" t="s">
        <v>2733</v>
      </c>
      <c r="B14814" s="4">
        <v>0</v>
      </c>
      <c r="C14814" s="4"/>
      <c r="D14814" s="4"/>
      <c r="E14814" s="4"/>
    </row>
    <row r="14815" spans="1:5" ht="45">
      <c r="A14815" s="2" t="s">
        <v>2734</v>
      </c>
      <c r="B14815" s="6">
        <v>1799640</v>
      </c>
      <c r="C14815" s="4"/>
      <c r="D14815" s="4"/>
      <c r="E14815" s="4"/>
    </row>
    <row r="14816" spans="1:5" ht="45">
      <c r="A14816" s="2" t="s">
        <v>2718</v>
      </c>
      <c r="B14816" s="6">
        <v>1799640</v>
      </c>
      <c r="C14816" s="4"/>
      <c r="D14816" s="4"/>
      <c r="E14816" s="4"/>
    </row>
    <row r="14817" spans="1:5" ht="45">
      <c r="A14817" s="2" t="s">
        <v>2719</v>
      </c>
      <c r="B14817" s="4">
        <v>0</v>
      </c>
      <c r="C14817" s="4"/>
      <c r="D14817" s="4"/>
      <c r="E14817" s="4"/>
    </row>
    <row r="14818" spans="1:5" ht="45">
      <c r="A14818" s="2" t="s">
        <v>2720</v>
      </c>
      <c r="B14818" s="4">
        <v>2014</v>
      </c>
      <c r="C14818" s="4"/>
      <c r="D14818" s="4"/>
      <c r="E14818" s="4"/>
    </row>
    <row r="14819" spans="1:5" ht="30">
      <c r="A14819" s="3" t="s">
        <v>2721</v>
      </c>
      <c r="B14819" s="4"/>
      <c r="C14819" s="4"/>
      <c r="D14819" s="4"/>
      <c r="E14819" s="4"/>
    </row>
    <row r="14820" spans="1:5">
      <c r="A14820" s="2" t="s">
        <v>2722</v>
      </c>
      <c r="B14820" s="6">
        <v>1799640</v>
      </c>
      <c r="C14820" s="4"/>
      <c r="D14820" s="4"/>
      <c r="E14820" s="4"/>
    </row>
    <row r="14821" spans="1:5" ht="45">
      <c r="A14821" s="3" t="s">
        <v>2725</v>
      </c>
      <c r="B14821" s="4"/>
      <c r="C14821" s="4"/>
      <c r="D14821" s="4"/>
      <c r="E14821" s="4"/>
    </row>
    <row r="14822" spans="1:5">
      <c r="A14822" s="2" t="s">
        <v>2726</v>
      </c>
      <c r="B14822" s="4">
        <v>0</v>
      </c>
      <c r="C14822" s="4"/>
      <c r="D14822" s="4"/>
      <c r="E14822" s="4"/>
    </row>
    <row r="14823" spans="1:5" ht="30">
      <c r="A14823" s="2" t="s">
        <v>4746</v>
      </c>
      <c r="B14823" s="4"/>
      <c r="C14823" s="4"/>
      <c r="D14823" s="4"/>
      <c r="E14823" s="4"/>
    </row>
    <row r="14824" spans="1:5" ht="30">
      <c r="A14824" s="3" t="s">
        <v>2715</v>
      </c>
      <c r="B14824" s="4"/>
      <c r="C14824" s="4"/>
      <c r="D14824" s="4"/>
      <c r="E14824" s="4"/>
    </row>
    <row r="14825" spans="1:5" ht="30">
      <c r="A14825" s="2" t="s">
        <v>2716</v>
      </c>
      <c r="B14825" s="4" t="s">
        <v>1268</v>
      </c>
      <c r="C14825" s="4"/>
      <c r="D14825" s="4"/>
      <c r="E14825" s="4"/>
    </row>
    <row r="14826" spans="1:5" ht="45">
      <c r="A14826" s="2" t="s">
        <v>2730</v>
      </c>
      <c r="B14826" s="4">
        <v>0</v>
      </c>
      <c r="C14826" s="4"/>
      <c r="D14826" s="4"/>
      <c r="E14826" s="4"/>
    </row>
    <row r="14827" spans="1:5" ht="30">
      <c r="A14827" s="2" t="s">
        <v>2731</v>
      </c>
      <c r="B14827" s="6">
        <v>1243100</v>
      </c>
      <c r="C14827" s="4"/>
      <c r="D14827" s="4"/>
      <c r="E14827" s="4"/>
    </row>
    <row r="14828" spans="1:5" ht="45">
      <c r="A14828" s="2" t="s">
        <v>2717</v>
      </c>
      <c r="B14828" s="4">
        <v>0</v>
      </c>
      <c r="C14828" s="4"/>
      <c r="D14828" s="4"/>
      <c r="E14828" s="4"/>
    </row>
    <row r="14829" spans="1:5" ht="60">
      <c r="A14829" s="2" t="s">
        <v>2732</v>
      </c>
      <c r="B14829" s="6">
        <v>6249949</v>
      </c>
      <c r="C14829" s="4"/>
      <c r="D14829" s="4"/>
      <c r="E14829" s="4"/>
    </row>
    <row r="14830" spans="1:5" ht="30">
      <c r="A14830" s="2" t="s">
        <v>2733</v>
      </c>
      <c r="B14830" s="4">
        <v>0</v>
      </c>
      <c r="C14830" s="4"/>
      <c r="D14830" s="4"/>
      <c r="E14830" s="4"/>
    </row>
    <row r="14831" spans="1:5" ht="45">
      <c r="A14831" s="2" t="s">
        <v>2734</v>
      </c>
      <c r="B14831" s="6">
        <v>7493049</v>
      </c>
      <c r="C14831" s="4"/>
      <c r="D14831" s="4"/>
      <c r="E14831" s="4"/>
    </row>
    <row r="14832" spans="1:5" ht="45">
      <c r="A14832" s="2" t="s">
        <v>2718</v>
      </c>
      <c r="B14832" s="6">
        <v>7493049</v>
      </c>
      <c r="C14832" s="4"/>
      <c r="D14832" s="4"/>
      <c r="E14832" s="4"/>
    </row>
    <row r="14833" spans="1:5" ht="45">
      <c r="A14833" s="2" t="s">
        <v>2719</v>
      </c>
      <c r="B14833" s="4">
        <v>0</v>
      </c>
      <c r="C14833" s="4"/>
      <c r="D14833" s="4"/>
      <c r="E14833" s="4"/>
    </row>
    <row r="14834" spans="1:5" ht="45">
      <c r="A14834" s="2" t="s">
        <v>2720</v>
      </c>
      <c r="B14834" s="4">
        <v>2013</v>
      </c>
      <c r="C14834" s="4"/>
      <c r="D14834" s="4"/>
      <c r="E14834" s="4"/>
    </row>
    <row r="14835" spans="1:5" ht="30">
      <c r="A14835" s="3" t="s">
        <v>2721</v>
      </c>
      <c r="B14835" s="4"/>
      <c r="C14835" s="4"/>
      <c r="D14835" s="4"/>
      <c r="E14835" s="4"/>
    </row>
    <row r="14836" spans="1:5">
      <c r="A14836" s="2" t="s">
        <v>2722</v>
      </c>
      <c r="B14836" s="6">
        <v>7493049</v>
      </c>
      <c r="C14836" s="4"/>
      <c r="D14836" s="4"/>
      <c r="E14836" s="4"/>
    </row>
    <row r="14837" spans="1:5" ht="45">
      <c r="A14837" s="3" t="s">
        <v>2725</v>
      </c>
      <c r="B14837" s="4"/>
      <c r="C14837" s="4"/>
      <c r="D14837" s="4"/>
      <c r="E14837" s="4"/>
    </row>
    <row r="14838" spans="1:5">
      <c r="A14838" s="2" t="s">
        <v>2726</v>
      </c>
      <c r="B14838" s="4">
        <v>0</v>
      </c>
      <c r="C14838" s="4"/>
      <c r="D14838" s="4"/>
      <c r="E14838" s="4"/>
    </row>
    <row r="14839" spans="1:5" ht="30">
      <c r="A14839" s="2" t="s">
        <v>4747</v>
      </c>
      <c r="B14839" s="4"/>
      <c r="C14839" s="4"/>
      <c r="D14839" s="4"/>
      <c r="E14839" s="4"/>
    </row>
    <row r="14840" spans="1:5" ht="30">
      <c r="A14840" s="3" t="s">
        <v>2715</v>
      </c>
      <c r="B14840" s="4"/>
      <c r="C14840" s="4"/>
      <c r="D14840" s="4"/>
      <c r="E14840" s="4"/>
    </row>
    <row r="14841" spans="1:5" ht="30">
      <c r="A14841" s="2" t="s">
        <v>2716</v>
      </c>
      <c r="B14841" s="4" t="s">
        <v>1273</v>
      </c>
      <c r="C14841" s="4"/>
      <c r="D14841" s="4"/>
      <c r="E14841" s="4"/>
    </row>
    <row r="14842" spans="1:5" ht="45">
      <c r="A14842" s="2" t="s">
        <v>2730</v>
      </c>
      <c r="B14842" s="4">
        <v>0</v>
      </c>
      <c r="C14842" s="4"/>
      <c r="D14842" s="4"/>
      <c r="E14842" s="4"/>
    </row>
    <row r="14843" spans="1:5" ht="30">
      <c r="A14843" s="2" t="s">
        <v>2731</v>
      </c>
      <c r="B14843" s="6">
        <v>14121622</v>
      </c>
      <c r="C14843" s="4"/>
      <c r="D14843" s="4"/>
      <c r="E14843" s="4"/>
    </row>
    <row r="14844" spans="1:5" ht="45">
      <c r="A14844" s="2" t="s">
        <v>2717</v>
      </c>
      <c r="B14844" s="4">
        <v>0</v>
      </c>
      <c r="C14844" s="4"/>
      <c r="D14844" s="4"/>
      <c r="E14844" s="4"/>
    </row>
    <row r="14845" spans="1:5" ht="60">
      <c r="A14845" s="2" t="s">
        <v>2732</v>
      </c>
      <c r="B14845" s="6">
        <v>14631418</v>
      </c>
      <c r="C14845" s="4"/>
      <c r="D14845" s="4"/>
      <c r="E14845" s="4"/>
    </row>
    <row r="14846" spans="1:5" ht="30">
      <c r="A14846" s="2" t="s">
        <v>2733</v>
      </c>
      <c r="B14846" s="4">
        <v>0</v>
      </c>
      <c r="C14846" s="4"/>
      <c r="D14846" s="4"/>
      <c r="E14846" s="4"/>
    </row>
    <row r="14847" spans="1:5" ht="45">
      <c r="A14847" s="2" t="s">
        <v>2734</v>
      </c>
      <c r="B14847" s="6">
        <v>28753040</v>
      </c>
      <c r="C14847" s="4"/>
      <c r="D14847" s="4"/>
      <c r="E14847" s="4"/>
    </row>
    <row r="14848" spans="1:5" ht="45">
      <c r="A14848" s="2" t="s">
        <v>2718</v>
      </c>
      <c r="B14848" s="6">
        <v>28753040</v>
      </c>
      <c r="C14848" s="4"/>
      <c r="D14848" s="4"/>
      <c r="E14848" s="4"/>
    </row>
    <row r="14849" spans="1:5" ht="45">
      <c r="A14849" s="2" t="s">
        <v>2719</v>
      </c>
      <c r="B14849" s="4">
        <v>0</v>
      </c>
      <c r="C14849" s="4"/>
      <c r="D14849" s="4"/>
      <c r="E14849" s="4"/>
    </row>
    <row r="14850" spans="1:5" ht="45">
      <c r="A14850" s="2" t="s">
        <v>2720</v>
      </c>
      <c r="B14850" s="4">
        <v>2014</v>
      </c>
      <c r="C14850" s="4"/>
      <c r="D14850" s="4"/>
      <c r="E14850" s="4"/>
    </row>
    <row r="14851" spans="1:5" ht="30">
      <c r="A14851" s="3" t="s">
        <v>2721</v>
      </c>
      <c r="B14851" s="4"/>
      <c r="C14851" s="4"/>
      <c r="D14851" s="4"/>
      <c r="E14851" s="4"/>
    </row>
    <row r="14852" spans="1:5">
      <c r="A14852" s="2" t="s">
        <v>2722</v>
      </c>
      <c r="B14852" s="6">
        <v>28753040</v>
      </c>
      <c r="C14852" s="4"/>
      <c r="D14852" s="4"/>
      <c r="E14852" s="4"/>
    </row>
    <row r="14853" spans="1:5" ht="45">
      <c r="A14853" s="3" t="s">
        <v>2725</v>
      </c>
      <c r="B14853" s="4"/>
      <c r="C14853" s="4"/>
      <c r="D14853" s="4"/>
      <c r="E14853" s="4"/>
    </row>
    <row r="14854" spans="1:5">
      <c r="A14854" s="2" t="s">
        <v>2726</v>
      </c>
      <c r="B14854" s="4">
        <v>0</v>
      </c>
      <c r="C14854" s="4"/>
      <c r="D14854" s="4"/>
      <c r="E14854" s="4"/>
    </row>
    <row r="14855" spans="1:5" ht="30">
      <c r="A14855" s="2" t="s">
        <v>4748</v>
      </c>
      <c r="B14855" s="4"/>
      <c r="C14855" s="4"/>
      <c r="D14855" s="4"/>
      <c r="E14855" s="4"/>
    </row>
    <row r="14856" spans="1:5" ht="30">
      <c r="A14856" s="3" t="s">
        <v>2715</v>
      </c>
      <c r="B14856" s="4"/>
      <c r="C14856" s="4"/>
      <c r="D14856" s="4"/>
      <c r="E14856" s="4"/>
    </row>
    <row r="14857" spans="1:5" ht="30">
      <c r="A14857" s="2" t="s">
        <v>2716</v>
      </c>
      <c r="B14857" s="4" t="s">
        <v>1285</v>
      </c>
      <c r="C14857" s="4"/>
      <c r="D14857" s="4"/>
      <c r="E14857" s="4"/>
    </row>
    <row r="14858" spans="1:5" ht="45">
      <c r="A14858" s="2" t="s">
        <v>2730</v>
      </c>
      <c r="B14858" s="4">
        <v>0</v>
      </c>
      <c r="C14858" s="4"/>
      <c r="D14858" s="4"/>
      <c r="E14858" s="4"/>
    </row>
    <row r="14859" spans="1:5" ht="30">
      <c r="A14859" s="2" t="s">
        <v>2731</v>
      </c>
      <c r="B14859" s="6">
        <v>3785446</v>
      </c>
      <c r="C14859" s="4"/>
      <c r="D14859" s="4"/>
      <c r="E14859" s="4"/>
    </row>
    <row r="14860" spans="1:5" ht="45">
      <c r="A14860" s="2" t="s">
        <v>2717</v>
      </c>
      <c r="B14860" s="4">
        <v>0</v>
      </c>
      <c r="C14860" s="4"/>
      <c r="D14860" s="4"/>
      <c r="E14860" s="4"/>
    </row>
    <row r="14861" spans="1:5" ht="60">
      <c r="A14861" s="2" t="s">
        <v>2732</v>
      </c>
      <c r="B14861" s="6">
        <v>7118710</v>
      </c>
      <c r="C14861" s="4"/>
      <c r="D14861" s="4"/>
      <c r="E14861" s="4"/>
    </row>
    <row r="14862" spans="1:5" ht="30">
      <c r="A14862" s="2" t="s">
        <v>2733</v>
      </c>
      <c r="B14862" s="4">
        <v>0</v>
      </c>
      <c r="C14862" s="4"/>
      <c r="D14862" s="4"/>
      <c r="E14862" s="4"/>
    </row>
    <row r="14863" spans="1:5" ht="45">
      <c r="A14863" s="2" t="s">
        <v>2734</v>
      </c>
      <c r="B14863" s="6">
        <v>10904156</v>
      </c>
      <c r="C14863" s="4"/>
      <c r="D14863" s="4"/>
      <c r="E14863" s="4"/>
    </row>
    <row r="14864" spans="1:5" ht="45">
      <c r="A14864" s="2" t="s">
        <v>2718</v>
      </c>
      <c r="B14864" s="6">
        <v>10904156</v>
      </c>
      <c r="C14864" s="4"/>
      <c r="D14864" s="4"/>
      <c r="E14864" s="4"/>
    </row>
    <row r="14865" spans="1:5" ht="45">
      <c r="A14865" s="2" t="s">
        <v>2719</v>
      </c>
      <c r="B14865" s="4">
        <v>0</v>
      </c>
      <c r="C14865" s="4"/>
      <c r="D14865" s="4"/>
      <c r="E14865" s="4"/>
    </row>
    <row r="14866" spans="1:5" ht="45">
      <c r="A14866" s="2" t="s">
        <v>2720</v>
      </c>
      <c r="B14866" s="4">
        <v>2013</v>
      </c>
      <c r="C14866" s="4"/>
      <c r="D14866" s="4"/>
      <c r="E14866" s="4"/>
    </row>
    <row r="14867" spans="1:5" ht="30">
      <c r="A14867" s="3" t="s">
        <v>2721</v>
      </c>
      <c r="B14867" s="4"/>
      <c r="C14867" s="4"/>
      <c r="D14867" s="4"/>
      <c r="E14867" s="4"/>
    </row>
    <row r="14868" spans="1:5">
      <c r="A14868" s="2" t="s">
        <v>2722</v>
      </c>
      <c r="B14868" s="6">
        <v>10904156</v>
      </c>
      <c r="C14868" s="4"/>
      <c r="D14868" s="4"/>
      <c r="E14868" s="4"/>
    </row>
    <row r="14869" spans="1:5" ht="45">
      <c r="A14869" s="3" t="s">
        <v>2725</v>
      </c>
      <c r="B14869" s="4"/>
      <c r="C14869" s="4"/>
      <c r="D14869" s="4"/>
      <c r="E14869" s="4"/>
    </row>
    <row r="14870" spans="1:5">
      <c r="A14870" s="2" t="s">
        <v>2726</v>
      </c>
      <c r="B14870" s="4">
        <v>0</v>
      </c>
      <c r="C14870" s="4"/>
      <c r="D14870" s="4"/>
      <c r="E14870" s="4"/>
    </row>
    <row r="14871" spans="1:5" ht="30">
      <c r="A14871" s="2" t="s">
        <v>4749</v>
      </c>
      <c r="B14871" s="4"/>
      <c r="C14871" s="4"/>
      <c r="D14871" s="4"/>
      <c r="E14871" s="4"/>
    </row>
    <row r="14872" spans="1:5" ht="30">
      <c r="A14872" s="3" t="s">
        <v>2715</v>
      </c>
      <c r="B14872" s="4"/>
      <c r="C14872" s="4"/>
      <c r="D14872" s="4"/>
      <c r="E14872" s="4"/>
    </row>
    <row r="14873" spans="1:5" ht="30">
      <c r="A14873" s="2" t="s">
        <v>2716</v>
      </c>
      <c r="B14873" s="4" t="s">
        <v>1285</v>
      </c>
      <c r="C14873" s="4"/>
      <c r="D14873" s="4"/>
      <c r="E14873" s="4"/>
    </row>
    <row r="14874" spans="1:5" ht="45">
      <c r="A14874" s="2" t="s">
        <v>2730</v>
      </c>
      <c r="B14874" s="4">
        <v>0</v>
      </c>
      <c r="C14874" s="4"/>
      <c r="D14874" s="4"/>
      <c r="E14874" s="4"/>
    </row>
    <row r="14875" spans="1:5" ht="30">
      <c r="A14875" s="2" t="s">
        <v>2731</v>
      </c>
      <c r="B14875" s="6">
        <v>4059337</v>
      </c>
      <c r="C14875" s="4"/>
      <c r="D14875" s="4"/>
      <c r="E14875" s="4"/>
    </row>
    <row r="14876" spans="1:5" ht="45">
      <c r="A14876" s="2" t="s">
        <v>2717</v>
      </c>
      <c r="B14876" s="4">
        <v>0</v>
      </c>
      <c r="C14876" s="4"/>
      <c r="D14876" s="4"/>
      <c r="E14876" s="4"/>
    </row>
    <row r="14877" spans="1:5" ht="60">
      <c r="A14877" s="2" t="s">
        <v>2732</v>
      </c>
      <c r="B14877" s="6">
        <v>7115061</v>
      </c>
      <c r="C14877" s="4"/>
      <c r="D14877" s="4"/>
      <c r="E14877" s="4"/>
    </row>
    <row r="14878" spans="1:5" ht="30">
      <c r="A14878" s="2" t="s">
        <v>2733</v>
      </c>
      <c r="B14878" s="4">
        <v>0</v>
      </c>
      <c r="C14878" s="4"/>
      <c r="D14878" s="4"/>
      <c r="E14878" s="4"/>
    </row>
    <row r="14879" spans="1:5" ht="45">
      <c r="A14879" s="2" t="s">
        <v>2734</v>
      </c>
      <c r="B14879" s="6">
        <v>11174398</v>
      </c>
      <c r="C14879" s="4"/>
      <c r="D14879" s="4"/>
      <c r="E14879" s="4"/>
    </row>
    <row r="14880" spans="1:5" ht="45">
      <c r="A14880" s="2" t="s">
        <v>2718</v>
      </c>
      <c r="B14880" s="6">
        <v>11174398</v>
      </c>
      <c r="C14880" s="4"/>
      <c r="D14880" s="4"/>
      <c r="E14880" s="4"/>
    </row>
    <row r="14881" spans="1:5" ht="45">
      <c r="A14881" s="2" t="s">
        <v>2719</v>
      </c>
      <c r="B14881" s="4">
        <v>0</v>
      </c>
      <c r="C14881" s="4"/>
      <c r="D14881" s="4"/>
      <c r="E14881" s="4"/>
    </row>
    <row r="14882" spans="1:5" ht="45">
      <c r="A14882" s="2" t="s">
        <v>2720</v>
      </c>
      <c r="B14882" s="4">
        <v>2013</v>
      </c>
      <c r="C14882" s="4"/>
      <c r="D14882" s="4"/>
      <c r="E14882" s="4"/>
    </row>
    <row r="14883" spans="1:5" ht="30">
      <c r="A14883" s="3" t="s">
        <v>2721</v>
      </c>
      <c r="B14883" s="4"/>
      <c r="C14883" s="4"/>
      <c r="D14883" s="4"/>
      <c r="E14883" s="4"/>
    </row>
    <row r="14884" spans="1:5">
      <c r="A14884" s="2" t="s">
        <v>2722</v>
      </c>
      <c r="B14884" s="6">
        <v>11174398</v>
      </c>
      <c r="C14884" s="4"/>
      <c r="D14884" s="4"/>
      <c r="E14884" s="4"/>
    </row>
    <row r="14885" spans="1:5" ht="45">
      <c r="A14885" s="3" t="s">
        <v>2725</v>
      </c>
      <c r="B14885" s="4"/>
      <c r="C14885" s="4"/>
      <c r="D14885" s="4"/>
      <c r="E14885" s="4"/>
    </row>
    <row r="14886" spans="1:5">
      <c r="A14886" s="2" t="s">
        <v>2726</v>
      </c>
      <c r="B14886" s="4">
        <v>0</v>
      </c>
      <c r="C14886" s="4"/>
      <c r="D14886" s="4"/>
      <c r="E14886" s="4"/>
    </row>
    <row r="14887" spans="1:5" ht="30">
      <c r="A14887" s="2" t="s">
        <v>4750</v>
      </c>
      <c r="B14887" s="4"/>
      <c r="C14887" s="4"/>
      <c r="D14887" s="4"/>
      <c r="E14887" s="4"/>
    </row>
    <row r="14888" spans="1:5" ht="30">
      <c r="A14888" s="3" t="s">
        <v>2715</v>
      </c>
      <c r="B14888" s="4"/>
      <c r="C14888" s="4"/>
      <c r="D14888" s="4"/>
      <c r="E14888" s="4"/>
    </row>
    <row r="14889" spans="1:5" ht="30">
      <c r="A14889" s="2" t="s">
        <v>2716</v>
      </c>
      <c r="B14889" s="4" t="s">
        <v>1363</v>
      </c>
      <c r="C14889" s="4"/>
      <c r="D14889" s="4"/>
      <c r="E14889" s="4"/>
    </row>
    <row r="14890" spans="1:5" ht="45">
      <c r="A14890" s="2" t="s">
        <v>2730</v>
      </c>
      <c r="B14890" s="4">
        <v>0</v>
      </c>
      <c r="C14890" s="4"/>
      <c r="D14890" s="4"/>
      <c r="E14890" s="4"/>
    </row>
    <row r="14891" spans="1:5" ht="30">
      <c r="A14891" s="2" t="s">
        <v>2731</v>
      </c>
      <c r="B14891" s="6">
        <v>973482</v>
      </c>
      <c r="C14891" s="4"/>
      <c r="D14891" s="4"/>
      <c r="E14891" s="4"/>
    </row>
    <row r="14892" spans="1:5" ht="45">
      <c r="A14892" s="2" t="s">
        <v>2717</v>
      </c>
      <c r="B14892" s="4">
        <v>0</v>
      </c>
      <c r="C14892" s="4"/>
      <c r="D14892" s="4"/>
      <c r="E14892" s="4"/>
    </row>
    <row r="14893" spans="1:5" ht="60">
      <c r="A14893" s="2" t="s">
        <v>2732</v>
      </c>
      <c r="B14893" s="6">
        <v>3588294</v>
      </c>
      <c r="C14893" s="4"/>
      <c r="D14893" s="4"/>
      <c r="E14893" s="4"/>
    </row>
    <row r="14894" spans="1:5" ht="30">
      <c r="A14894" s="2" t="s">
        <v>2733</v>
      </c>
      <c r="B14894" s="4">
        <v>0</v>
      </c>
      <c r="C14894" s="4"/>
      <c r="D14894" s="4"/>
      <c r="E14894" s="4"/>
    </row>
    <row r="14895" spans="1:5" ht="45">
      <c r="A14895" s="2" t="s">
        <v>2734</v>
      </c>
      <c r="B14895" s="6">
        <v>4561776</v>
      </c>
      <c r="C14895" s="4"/>
      <c r="D14895" s="4"/>
      <c r="E14895" s="4"/>
    </row>
    <row r="14896" spans="1:5" ht="45">
      <c r="A14896" s="2" t="s">
        <v>2718</v>
      </c>
      <c r="B14896" s="6">
        <v>4561776</v>
      </c>
      <c r="C14896" s="4"/>
      <c r="D14896" s="4"/>
      <c r="E14896" s="4"/>
    </row>
    <row r="14897" spans="1:5" ht="45">
      <c r="A14897" s="2" t="s">
        <v>2719</v>
      </c>
      <c r="B14897" s="4">
        <v>0</v>
      </c>
      <c r="C14897" s="4"/>
      <c r="D14897" s="4"/>
      <c r="E14897" s="4"/>
    </row>
    <row r="14898" spans="1:5" ht="45">
      <c r="A14898" s="2" t="s">
        <v>2720</v>
      </c>
      <c r="B14898" s="4">
        <v>2013</v>
      </c>
      <c r="C14898" s="4"/>
      <c r="D14898" s="4"/>
      <c r="E14898" s="4"/>
    </row>
    <row r="14899" spans="1:5" ht="30">
      <c r="A14899" s="3" t="s">
        <v>2721</v>
      </c>
      <c r="B14899" s="4"/>
      <c r="C14899" s="4"/>
      <c r="D14899" s="4"/>
      <c r="E14899" s="4"/>
    </row>
    <row r="14900" spans="1:5">
      <c r="A14900" s="2" t="s">
        <v>2722</v>
      </c>
      <c r="B14900" s="6">
        <v>4561776</v>
      </c>
      <c r="C14900" s="4"/>
      <c r="D14900" s="4"/>
      <c r="E14900" s="4"/>
    </row>
    <row r="14901" spans="1:5" ht="45">
      <c r="A14901" s="3" t="s">
        <v>2725</v>
      </c>
      <c r="B14901" s="4"/>
      <c r="C14901" s="4"/>
      <c r="D14901" s="4"/>
      <c r="E14901" s="4"/>
    </row>
    <row r="14902" spans="1:5">
      <c r="A14902" s="2" t="s">
        <v>2726</v>
      </c>
      <c r="B14902" s="4">
        <v>0</v>
      </c>
      <c r="C14902" s="4"/>
      <c r="D14902" s="4"/>
      <c r="E14902" s="4"/>
    </row>
    <row r="14903" spans="1:5" ht="45">
      <c r="A14903" s="2" t="s">
        <v>4751</v>
      </c>
      <c r="B14903" s="4"/>
      <c r="C14903" s="4"/>
      <c r="D14903" s="4"/>
      <c r="E14903" s="4"/>
    </row>
    <row r="14904" spans="1:5" ht="30">
      <c r="A14904" s="3" t="s">
        <v>2715</v>
      </c>
      <c r="B14904" s="4"/>
      <c r="C14904" s="4"/>
      <c r="D14904" s="4"/>
      <c r="E14904" s="4"/>
    </row>
    <row r="14905" spans="1:5" ht="30">
      <c r="A14905" s="2" t="s">
        <v>2716</v>
      </c>
      <c r="B14905" s="4" t="s">
        <v>1363</v>
      </c>
      <c r="C14905" s="4"/>
      <c r="D14905" s="4"/>
      <c r="E14905" s="4"/>
    </row>
    <row r="14906" spans="1:5" ht="45">
      <c r="A14906" s="2" t="s">
        <v>2730</v>
      </c>
      <c r="B14906" s="4">
        <v>0</v>
      </c>
      <c r="C14906" s="4"/>
      <c r="D14906" s="4"/>
      <c r="E14906" s="4"/>
    </row>
    <row r="14907" spans="1:5" ht="30">
      <c r="A14907" s="2" t="s">
        <v>2731</v>
      </c>
      <c r="B14907" s="6">
        <v>3871875</v>
      </c>
      <c r="C14907" s="4"/>
      <c r="D14907" s="4"/>
      <c r="E14907" s="4"/>
    </row>
    <row r="14908" spans="1:5" ht="45">
      <c r="A14908" s="2" t="s">
        <v>2717</v>
      </c>
      <c r="B14908" s="4">
        <v>0</v>
      </c>
      <c r="C14908" s="4"/>
      <c r="D14908" s="4"/>
      <c r="E14908" s="4"/>
    </row>
    <row r="14909" spans="1:5" ht="60">
      <c r="A14909" s="2" t="s">
        <v>2732</v>
      </c>
      <c r="B14909" s="6">
        <v>21894894</v>
      </c>
      <c r="C14909" s="4"/>
      <c r="D14909" s="4"/>
      <c r="E14909" s="4"/>
    </row>
    <row r="14910" spans="1:5" ht="30">
      <c r="A14910" s="2" t="s">
        <v>2733</v>
      </c>
      <c r="B14910" s="4">
        <v>0</v>
      </c>
      <c r="C14910" s="4"/>
      <c r="D14910" s="4"/>
      <c r="E14910" s="4"/>
    </row>
    <row r="14911" spans="1:5" ht="45">
      <c r="A14911" s="2" t="s">
        <v>2734</v>
      </c>
      <c r="B14911" s="6">
        <v>25766769</v>
      </c>
      <c r="C14911" s="4"/>
      <c r="D14911" s="4"/>
      <c r="E14911" s="4"/>
    </row>
    <row r="14912" spans="1:5" ht="45">
      <c r="A14912" s="2" t="s">
        <v>2718</v>
      </c>
      <c r="B14912" s="6">
        <v>25766769</v>
      </c>
      <c r="C14912" s="4"/>
      <c r="D14912" s="4"/>
      <c r="E14912" s="4"/>
    </row>
    <row r="14913" spans="1:5" ht="45">
      <c r="A14913" s="2" t="s">
        <v>2719</v>
      </c>
      <c r="B14913" s="4">
        <v>0</v>
      </c>
      <c r="C14913" s="4"/>
      <c r="D14913" s="4"/>
      <c r="E14913" s="4"/>
    </row>
    <row r="14914" spans="1:5" ht="45">
      <c r="A14914" s="2" t="s">
        <v>2720</v>
      </c>
      <c r="B14914" s="4">
        <v>2014</v>
      </c>
      <c r="C14914" s="4"/>
      <c r="D14914" s="4"/>
      <c r="E14914" s="4"/>
    </row>
    <row r="14915" spans="1:5" ht="30">
      <c r="A14915" s="3" t="s">
        <v>2721</v>
      </c>
      <c r="B14915" s="4"/>
      <c r="C14915" s="4"/>
      <c r="D14915" s="4"/>
      <c r="E14915" s="4"/>
    </row>
    <row r="14916" spans="1:5">
      <c r="A14916" s="2" t="s">
        <v>2722</v>
      </c>
      <c r="B14916" s="6">
        <v>25766769</v>
      </c>
      <c r="C14916" s="4"/>
      <c r="D14916" s="4"/>
      <c r="E14916" s="4"/>
    </row>
    <row r="14917" spans="1:5" ht="45">
      <c r="A14917" s="3" t="s">
        <v>2725</v>
      </c>
      <c r="B14917" s="4"/>
      <c r="C14917" s="4"/>
      <c r="D14917" s="4"/>
      <c r="E14917" s="4"/>
    </row>
    <row r="14918" spans="1:5">
      <c r="A14918" s="2" t="s">
        <v>2726</v>
      </c>
      <c r="B14918" s="4">
        <v>0</v>
      </c>
      <c r="C14918" s="4"/>
      <c r="D14918" s="4"/>
      <c r="E14918" s="4"/>
    </row>
    <row r="14919" spans="1:5" ht="30">
      <c r="A14919" s="2" t="s">
        <v>4752</v>
      </c>
      <c r="B14919" s="4"/>
      <c r="C14919" s="4"/>
      <c r="D14919" s="4"/>
      <c r="E14919" s="4"/>
    </row>
    <row r="14920" spans="1:5" ht="30">
      <c r="A14920" s="3" t="s">
        <v>2715</v>
      </c>
      <c r="B14920" s="4"/>
      <c r="C14920" s="4"/>
      <c r="D14920" s="4"/>
      <c r="E14920" s="4"/>
    </row>
    <row r="14921" spans="1:5" ht="30">
      <c r="A14921" s="2" t="s">
        <v>2716</v>
      </c>
      <c r="B14921" s="4" t="s">
        <v>1363</v>
      </c>
      <c r="C14921" s="4"/>
      <c r="D14921" s="4"/>
      <c r="E14921" s="4"/>
    </row>
    <row r="14922" spans="1:5" ht="45">
      <c r="A14922" s="2" t="s">
        <v>2730</v>
      </c>
      <c r="B14922" s="4">
        <v>0</v>
      </c>
      <c r="C14922" s="4"/>
      <c r="D14922" s="4"/>
      <c r="E14922" s="4"/>
    </row>
    <row r="14923" spans="1:5" ht="30">
      <c r="A14923" s="2" t="s">
        <v>2731</v>
      </c>
      <c r="B14923" s="6">
        <v>1505855</v>
      </c>
      <c r="C14923" s="4"/>
      <c r="D14923" s="4"/>
      <c r="E14923" s="4"/>
    </row>
    <row r="14924" spans="1:5" ht="45">
      <c r="A14924" s="2" t="s">
        <v>2717</v>
      </c>
      <c r="B14924" s="4">
        <v>0</v>
      </c>
      <c r="C14924" s="4"/>
      <c r="D14924" s="4"/>
      <c r="E14924" s="4"/>
    </row>
    <row r="14925" spans="1:5" ht="60">
      <c r="A14925" s="2" t="s">
        <v>2732</v>
      </c>
      <c r="B14925" s="6">
        <v>7268433</v>
      </c>
      <c r="C14925" s="4"/>
      <c r="D14925" s="4"/>
      <c r="E14925" s="4"/>
    </row>
    <row r="14926" spans="1:5" ht="30">
      <c r="A14926" s="2" t="s">
        <v>2733</v>
      </c>
      <c r="B14926" s="4">
        <v>0</v>
      </c>
      <c r="C14926" s="4"/>
      <c r="D14926" s="4"/>
      <c r="E14926" s="4"/>
    </row>
    <row r="14927" spans="1:5" ht="45">
      <c r="A14927" s="2" t="s">
        <v>2734</v>
      </c>
      <c r="B14927" s="6">
        <v>8774288</v>
      </c>
      <c r="C14927" s="4"/>
      <c r="D14927" s="4"/>
      <c r="E14927" s="4"/>
    </row>
    <row r="14928" spans="1:5" ht="45">
      <c r="A14928" s="2" t="s">
        <v>2718</v>
      </c>
      <c r="B14928" s="6">
        <v>8774288</v>
      </c>
      <c r="C14928" s="4"/>
      <c r="D14928" s="4"/>
      <c r="E14928" s="4"/>
    </row>
    <row r="14929" spans="1:5" ht="45">
      <c r="A14929" s="2" t="s">
        <v>2719</v>
      </c>
      <c r="B14929" s="4">
        <v>0</v>
      </c>
      <c r="C14929" s="4"/>
      <c r="D14929" s="4"/>
      <c r="E14929" s="4"/>
    </row>
    <row r="14930" spans="1:5" ht="45">
      <c r="A14930" s="2" t="s">
        <v>2720</v>
      </c>
      <c r="B14930" s="4">
        <v>2013</v>
      </c>
      <c r="C14930" s="4"/>
      <c r="D14930" s="4"/>
      <c r="E14930" s="4"/>
    </row>
    <row r="14931" spans="1:5" ht="30">
      <c r="A14931" s="3" t="s">
        <v>2721</v>
      </c>
      <c r="B14931" s="4"/>
      <c r="C14931" s="4"/>
      <c r="D14931" s="4"/>
      <c r="E14931" s="4"/>
    </row>
    <row r="14932" spans="1:5">
      <c r="A14932" s="2" t="s">
        <v>2722</v>
      </c>
      <c r="B14932" s="6">
        <v>8774288</v>
      </c>
      <c r="C14932" s="4"/>
      <c r="D14932" s="4"/>
      <c r="E14932" s="4"/>
    </row>
    <row r="14933" spans="1:5" ht="45">
      <c r="A14933" s="3" t="s">
        <v>2725</v>
      </c>
      <c r="B14933" s="4"/>
      <c r="C14933" s="4"/>
      <c r="D14933" s="4"/>
      <c r="E14933" s="4"/>
    </row>
    <row r="14934" spans="1:5">
      <c r="A14934" s="2" t="s">
        <v>2726</v>
      </c>
      <c r="B14934" s="4">
        <v>0</v>
      </c>
      <c r="C14934" s="4"/>
      <c r="D14934" s="4"/>
      <c r="E14934" s="4"/>
    </row>
    <row r="14935" spans="1:5" ht="30">
      <c r="A14935" s="2" t="s">
        <v>4753</v>
      </c>
      <c r="B14935" s="4"/>
      <c r="C14935" s="4"/>
      <c r="D14935" s="4"/>
      <c r="E14935" s="4"/>
    </row>
    <row r="14936" spans="1:5" ht="30">
      <c r="A14936" s="3" t="s">
        <v>2715</v>
      </c>
      <c r="B14936" s="4"/>
      <c r="C14936" s="4"/>
      <c r="D14936" s="4"/>
      <c r="E14936" s="4"/>
    </row>
    <row r="14937" spans="1:5" ht="30">
      <c r="A14937" s="2" t="s">
        <v>2716</v>
      </c>
      <c r="B14937" s="4" t="s">
        <v>1363</v>
      </c>
      <c r="C14937" s="4"/>
      <c r="D14937" s="4"/>
      <c r="E14937" s="4"/>
    </row>
    <row r="14938" spans="1:5" ht="45">
      <c r="A14938" s="2" t="s">
        <v>2730</v>
      </c>
      <c r="B14938" s="4">
        <v>0</v>
      </c>
      <c r="C14938" s="4"/>
      <c r="D14938" s="4"/>
      <c r="E14938" s="4"/>
    </row>
    <row r="14939" spans="1:5" ht="30">
      <c r="A14939" s="2" t="s">
        <v>2731</v>
      </c>
      <c r="B14939" s="6">
        <v>4613370</v>
      </c>
      <c r="C14939" s="4"/>
      <c r="D14939" s="4"/>
      <c r="E14939" s="4"/>
    </row>
    <row r="14940" spans="1:5" ht="45">
      <c r="A14940" s="2" t="s">
        <v>2717</v>
      </c>
      <c r="B14940" s="4">
        <v>0</v>
      </c>
      <c r="C14940" s="4"/>
      <c r="D14940" s="4"/>
      <c r="E14940" s="4"/>
    </row>
    <row r="14941" spans="1:5" ht="60">
      <c r="A14941" s="2" t="s">
        <v>2732</v>
      </c>
      <c r="B14941" s="6">
        <v>13220947</v>
      </c>
      <c r="C14941" s="4"/>
      <c r="D14941" s="4"/>
      <c r="E14941" s="4"/>
    </row>
    <row r="14942" spans="1:5" ht="30">
      <c r="A14942" s="2" t="s">
        <v>2733</v>
      </c>
      <c r="B14942" s="4">
        <v>0</v>
      </c>
      <c r="C14942" s="4"/>
      <c r="D14942" s="4"/>
      <c r="E14942" s="4"/>
    </row>
    <row r="14943" spans="1:5" ht="45">
      <c r="A14943" s="2" t="s">
        <v>2734</v>
      </c>
      <c r="B14943" s="6">
        <v>17834317</v>
      </c>
      <c r="C14943" s="4"/>
      <c r="D14943" s="4"/>
      <c r="E14943" s="4"/>
    </row>
    <row r="14944" spans="1:5" ht="45">
      <c r="A14944" s="2" t="s">
        <v>2718</v>
      </c>
      <c r="B14944" s="6">
        <v>17834317</v>
      </c>
      <c r="C14944" s="4"/>
      <c r="D14944" s="4"/>
      <c r="E14944" s="4"/>
    </row>
    <row r="14945" spans="1:5" ht="45">
      <c r="A14945" s="2" t="s">
        <v>2719</v>
      </c>
      <c r="B14945" s="4">
        <v>0</v>
      </c>
      <c r="C14945" s="4"/>
      <c r="D14945" s="4"/>
      <c r="E14945" s="4"/>
    </row>
    <row r="14946" spans="1:5" ht="45">
      <c r="A14946" s="2" t="s">
        <v>2720</v>
      </c>
      <c r="B14946" s="4">
        <v>2013</v>
      </c>
      <c r="C14946" s="4"/>
      <c r="D14946" s="4"/>
      <c r="E14946" s="4"/>
    </row>
    <row r="14947" spans="1:5" ht="30">
      <c r="A14947" s="3" t="s">
        <v>2721</v>
      </c>
      <c r="B14947" s="4"/>
      <c r="C14947" s="4"/>
      <c r="D14947" s="4"/>
      <c r="E14947" s="4"/>
    </row>
    <row r="14948" spans="1:5">
      <c r="A14948" s="2" t="s">
        <v>2722</v>
      </c>
      <c r="B14948" s="6">
        <v>17834317</v>
      </c>
      <c r="C14948" s="4"/>
      <c r="D14948" s="4"/>
      <c r="E14948" s="4"/>
    </row>
    <row r="14949" spans="1:5" ht="45">
      <c r="A14949" s="3" t="s">
        <v>2725</v>
      </c>
      <c r="B14949" s="4"/>
      <c r="C14949" s="4"/>
      <c r="D14949" s="4"/>
      <c r="E14949" s="4"/>
    </row>
    <row r="14950" spans="1:5">
      <c r="A14950" s="2" t="s">
        <v>2726</v>
      </c>
      <c r="B14950" s="4">
        <v>0</v>
      </c>
      <c r="C14950" s="4"/>
      <c r="D14950" s="4"/>
      <c r="E14950" s="4"/>
    </row>
    <row r="14951" spans="1:5" ht="30">
      <c r="A14951" s="2" t="s">
        <v>4754</v>
      </c>
      <c r="B14951" s="4"/>
      <c r="C14951" s="4"/>
      <c r="D14951" s="4"/>
      <c r="E14951" s="4"/>
    </row>
    <row r="14952" spans="1:5" ht="30">
      <c r="A14952" s="3" t="s">
        <v>2715</v>
      </c>
      <c r="B14952" s="4"/>
      <c r="C14952" s="4"/>
      <c r="D14952" s="4"/>
      <c r="E14952" s="4"/>
    </row>
    <row r="14953" spans="1:5" ht="30">
      <c r="A14953" s="2" t="s">
        <v>2716</v>
      </c>
      <c r="B14953" s="4" t="s">
        <v>1536</v>
      </c>
      <c r="C14953" s="4"/>
      <c r="D14953" s="4"/>
      <c r="E14953" s="4"/>
    </row>
    <row r="14954" spans="1:5" ht="45">
      <c r="A14954" s="2" t="s">
        <v>2730</v>
      </c>
      <c r="B14954" s="4">
        <v>0</v>
      </c>
      <c r="C14954" s="4"/>
      <c r="D14954" s="4"/>
      <c r="E14954" s="4"/>
    </row>
    <row r="14955" spans="1:5" ht="30">
      <c r="A14955" s="2" t="s">
        <v>2731</v>
      </c>
      <c r="B14955" s="6">
        <v>6627899</v>
      </c>
      <c r="C14955" s="4"/>
      <c r="D14955" s="4"/>
      <c r="E14955" s="4"/>
    </row>
    <row r="14956" spans="1:5" ht="45">
      <c r="A14956" s="2" t="s">
        <v>2717</v>
      </c>
      <c r="B14956" s="4">
        <v>0</v>
      </c>
      <c r="C14956" s="4"/>
      <c r="D14956" s="4"/>
      <c r="E14956" s="4"/>
    </row>
    <row r="14957" spans="1:5" ht="60">
      <c r="A14957" s="2" t="s">
        <v>2732</v>
      </c>
      <c r="B14957" s="6">
        <v>412601</v>
      </c>
      <c r="C14957" s="4"/>
      <c r="D14957" s="4"/>
      <c r="E14957" s="4"/>
    </row>
    <row r="14958" spans="1:5" ht="30">
      <c r="A14958" s="2" t="s">
        <v>2733</v>
      </c>
      <c r="B14958" s="4">
        <v>0</v>
      </c>
      <c r="C14958" s="4"/>
      <c r="D14958" s="4"/>
      <c r="E14958" s="4"/>
    </row>
    <row r="14959" spans="1:5" ht="45">
      <c r="A14959" s="2" t="s">
        <v>2734</v>
      </c>
      <c r="B14959" s="6">
        <v>7040500</v>
      </c>
      <c r="C14959" s="4"/>
      <c r="D14959" s="4"/>
      <c r="E14959" s="4"/>
    </row>
    <row r="14960" spans="1:5" ht="45">
      <c r="A14960" s="2" t="s">
        <v>2718</v>
      </c>
      <c r="B14960" s="6">
        <v>7040500</v>
      </c>
      <c r="C14960" s="4"/>
      <c r="D14960" s="4"/>
      <c r="E14960" s="4"/>
    </row>
    <row r="14961" spans="1:5" ht="45">
      <c r="A14961" s="2" t="s">
        <v>2719</v>
      </c>
      <c r="B14961" s="4">
        <v>0</v>
      </c>
      <c r="C14961" s="4"/>
      <c r="D14961" s="4"/>
      <c r="E14961" s="4"/>
    </row>
    <row r="14962" spans="1:5" ht="45">
      <c r="A14962" s="2" t="s">
        <v>2720</v>
      </c>
      <c r="B14962" s="4">
        <v>2014</v>
      </c>
      <c r="C14962" s="4"/>
      <c r="D14962" s="4"/>
      <c r="E14962" s="4"/>
    </row>
    <row r="14963" spans="1:5" ht="30">
      <c r="A14963" s="3" t="s">
        <v>2721</v>
      </c>
      <c r="B14963" s="4"/>
      <c r="C14963" s="4"/>
      <c r="D14963" s="4"/>
      <c r="E14963" s="4"/>
    </row>
    <row r="14964" spans="1:5">
      <c r="A14964" s="2" t="s">
        <v>2722</v>
      </c>
      <c r="B14964" s="6">
        <v>7040500</v>
      </c>
      <c r="C14964" s="4"/>
      <c r="D14964" s="4"/>
      <c r="E14964" s="4"/>
    </row>
    <row r="14965" spans="1:5" ht="45">
      <c r="A14965" s="3" t="s">
        <v>2725</v>
      </c>
      <c r="B14965" s="4"/>
      <c r="C14965" s="4"/>
      <c r="D14965" s="4"/>
      <c r="E14965" s="4"/>
    </row>
    <row r="14966" spans="1:5">
      <c r="A14966" s="2" t="s">
        <v>2726</v>
      </c>
      <c r="B14966" s="4">
        <v>0</v>
      </c>
      <c r="C14966" s="4"/>
      <c r="D14966" s="4"/>
      <c r="E14966" s="4"/>
    </row>
    <row r="14967" spans="1:5" ht="30">
      <c r="A14967" s="2" t="s">
        <v>4755</v>
      </c>
      <c r="B14967" s="4"/>
      <c r="C14967" s="4"/>
      <c r="D14967" s="4"/>
      <c r="E14967" s="4"/>
    </row>
    <row r="14968" spans="1:5" ht="30">
      <c r="A14968" s="3" t="s">
        <v>2715</v>
      </c>
      <c r="B14968" s="4"/>
      <c r="C14968" s="4"/>
      <c r="D14968" s="4"/>
      <c r="E14968" s="4"/>
    </row>
    <row r="14969" spans="1:5" ht="30">
      <c r="A14969" s="2" t="s">
        <v>2716</v>
      </c>
      <c r="B14969" s="4" t="s">
        <v>1536</v>
      </c>
      <c r="C14969" s="4"/>
      <c r="D14969" s="4"/>
      <c r="E14969" s="4"/>
    </row>
    <row r="14970" spans="1:5" ht="45">
      <c r="A14970" s="2" t="s">
        <v>2730</v>
      </c>
      <c r="B14970" s="4">
        <v>0</v>
      </c>
      <c r="C14970" s="4"/>
      <c r="D14970" s="4"/>
      <c r="E14970" s="4"/>
    </row>
    <row r="14971" spans="1:5" ht="30">
      <c r="A14971" s="2" t="s">
        <v>2731</v>
      </c>
      <c r="B14971" s="6">
        <v>4798886</v>
      </c>
      <c r="C14971" s="4"/>
      <c r="D14971" s="4"/>
      <c r="E14971" s="4"/>
    </row>
    <row r="14972" spans="1:5" ht="45">
      <c r="A14972" s="2" t="s">
        <v>2717</v>
      </c>
      <c r="B14972" s="4">
        <v>0</v>
      </c>
      <c r="C14972" s="4"/>
      <c r="D14972" s="4"/>
      <c r="E14972" s="4"/>
    </row>
    <row r="14973" spans="1:5" ht="60">
      <c r="A14973" s="2" t="s">
        <v>2732</v>
      </c>
      <c r="B14973" s="6">
        <v>5641003</v>
      </c>
      <c r="C14973" s="4"/>
      <c r="D14973" s="4"/>
      <c r="E14973" s="4"/>
    </row>
    <row r="14974" spans="1:5" ht="30">
      <c r="A14974" s="2" t="s">
        <v>2733</v>
      </c>
      <c r="B14974" s="4">
        <v>0</v>
      </c>
      <c r="C14974" s="4"/>
      <c r="D14974" s="4"/>
      <c r="E14974" s="4"/>
    </row>
    <row r="14975" spans="1:5" ht="45">
      <c r="A14975" s="2" t="s">
        <v>2734</v>
      </c>
      <c r="B14975" s="6">
        <v>10439889</v>
      </c>
      <c r="C14975" s="4"/>
      <c r="D14975" s="4"/>
      <c r="E14975" s="4"/>
    </row>
    <row r="14976" spans="1:5" ht="45">
      <c r="A14976" s="2" t="s">
        <v>2718</v>
      </c>
      <c r="B14976" s="6">
        <v>10439889</v>
      </c>
      <c r="C14976" s="4"/>
      <c r="D14976" s="4"/>
      <c r="E14976" s="4"/>
    </row>
    <row r="14977" spans="1:5" ht="45">
      <c r="A14977" s="2" t="s">
        <v>2719</v>
      </c>
      <c r="B14977" s="4">
        <v>0</v>
      </c>
      <c r="C14977" s="4"/>
      <c r="D14977" s="4"/>
      <c r="E14977" s="4"/>
    </row>
    <row r="14978" spans="1:5" ht="45">
      <c r="A14978" s="2" t="s">
        <v>2720</v>
      </c>
      <c r="B14978" s="4">
        <v>2014</v>
      </c>
      <c r="C14978" s="4"/>
      <c r="D14978" s="4"/>
      <c r="E14978" s="4"/>
    </row>
    <row r="14979" spans="1:5" ht="30">
      <c r="A14979" s="3" t="s">
        <v>2721</v>
      </c>
      <c r="B14979" s="4"/>
      <c r="C14979" s="4"/>
      <c r="D14979" s="4"/>
      <c r="E14979" s="4"/>
    </row>
    <row r="14980" spans="1:5">
      <c r="A14980" s="2" t="s">
        <v>2722</v>
      </c>
      <c r="B14980" s="6">
        <v>10439889</v>
      </c>
      <c r="C14980" s="4"/>
      <c r="D14980" s="4"/>
      <c r="E14980" s="4"/>
    </row>
    <row r="14981" spans="1:5" ht="45">
      <c r="A14981" s="3" t="s">
        <v>2725</v>
      </c>
      <c r="B14981" s="4"/>
      <c r="C14981" s="4"/>
      <c r="D14981" s="4"/>
      <c r="E14981" s="4"/>
    </row>
    <row r="14982" spans="1:5">
      <c r="A14982" s="2" t="s">
        <v>2726</v>
      </c>
      <c r="B14982" s="4">
        <v>0</v>
      </c>
      <c r="C14982" s="4"/>
      <c r="D14982" s="4"/>
      <c r="E14982" s="4"/>
    </row>
    <row r="14983" spans="1:5" ht="30">
      <c r="A14983" s="2" t="s">
        <v>4756</v>
      </c>
      <c r="B14983" s="4"/>
      <c r="C14983" s="4"/>
      <c r="D14983" s="4"/>
      <c r="E14983" s="4"/>
    </row>
    <row r="14984" spans="1:5" ht="30">
      <c r="A14984" s="3" t="s">
        <v>2715</v>
      </c>
      <c r="B14984" s="4"/>
      <c r="C14984" s="4"/>
      <c r="D14984" s="4"/>
      <c r="E14984" s="4"/>
    </row>
    <row r="14985" spans="1:5" ht="30">
      <c r="A14985" s="2" t="s">
        <v>2716</v>
      </c>
      <c r="B14985" s="4" t="s">
        <v>1863</v>
      </c>
      <c r="C14985" s="4"/>
      <c r="D14985" s="4"/>
      <c r="E14985" s="4"/>
    </row>
    <row r="14986" spans="1:5" ht="45">
      <c r="A14986" s="2" t="s">
        <v>2730</v>
      </c>
      <c r="B14986" s="4">
        <v>0</v>
      </c>
      <c r="C14986" s="4"/>
      <c r="D14986" s="4"/>
      <c r="E14986" s="4"/>
    </row>
    <row r="14987" spans="1:5" ht="30">
      <c r="A14987" s="2" t="s">
        <v>2731</v>
      </c>
      <c r="B14987" s="6">
        <v>1623293</v>
      </c>
      <c r="C14987" s="4"/>
      <c r="D14987" s="4"/>
      <c r="E14987" s="4"/>
    </row>
    <row r="14988" spans="1:5" ht="45">
      <c r="A14988" s="2" t="s">
        <v>2717</v>
      </c>
      <c r="B14988" s="4">
        <v>0</v>
      </c>
      <c r="C14988" s="4"/>
      <c r="D14988" s="4"/>
      <c r="E14988" s="4"/>
    </row>
    <row r="14989" spans="1:5" ht="60">
      <c r="A14989" s="2" t="s">
        <v>2732</v>
      </c>
      <c r="B14989" s="6">
        <v>10917535</v>
      </c>
      <c r="C14989" s="4"/>
      <c r="D14989" s="4"/>
      <c r="E14989" s="4"/>
    </row>
    <row r="14990" spans="1:5" ht="30">
      <c r="A14990" s="2" t="s">
        <v>2733</v>
      </c>
      <c r="B14990" s="4">
        <v>0</v>
      </c>
      <c r="C14990" s="4"/>
      <c r="D14990" s="4"/>
      <c r="E14990" s="4"/>
    </row>
    <row r="14991" spans="1:5" ht="45">
      <c r="A14991" s="2" t="s">
        <v>2734</v>
      </c>
      <c r="B14991" s="6">
        <v>12540828</v>
      </c>
      <c r="C14991" s="4"/>
      <c r="D14991" s="4"/>
      <c r="E14991" s="4"/>
    </row>
    <row r="14992" spans="1:5" ht="45">
      <c r="A14992" s="2" t="s">
        <v>2718</v>
      </c>
      <c r="B14992" s="6">
        <v>12540828</v>
      </c>
      <c r="C14992" s="4"/>
      <c r="D14992" s="4"/>
      <c r="E14992" s="4"/>
    </row>
    <row r="14993" spans="1:5" ht="45">
      <c r="A14993" s="2" t="s">
        <v>2719</v>
      </c>
      <c r="B14993" s="4">
        <v>0</v>
      </c>
      <c r="C14993" s="4"/>
      <c r="D14993" s="4"/>
      <c r="E14993" s="4"/>
    </row>
    <row r="14994" spans="1:5" ht="45">
      <c r="A14994" s="2" t="s">
        <v>2720</v>
      </c>
      <c r="B14994" s="4">
        <v>2013</v>
      </c>
      <c r="C14994" s="4"/>
      <c r="D14994" s="4"/>
      <c r="E14994" s="4"/>
    </row>
    <row r="14995" spans="1:5" ht="30">
      <c r="A14995" s="3" t="s">
        <v>2721</v>
      </c>
      <c r="B14995" s="4"/>
      <c r="C14995" s="4"/>
      <c r="D14995" s="4"/>
      <c r="E14995" s="4"/>
    </row>
    <row r="14996" spans="1:5">
      <c r="A14996" s="2" t="s">
        <v>2722</v>
      </c>
      <c r="B14996" s="6">
        <v>12540828</v>
      </c>
      <c r="C14996" s="4"/>
      <c r="D14996" s="4"/>
      <c r="E14996" s="4"/>
    </row>
    <row r="14997" spans="1:5" ht="45">
      <c r="A14997" s="3" t="s">
        <v>2725</v>
      </c>
      <c r="B14997" s="4"/>
      <c r="C14997" s="4"/>
      <c r="D14997" s="4"/>
      <c r="E14997" s="4"/>
    </row>
    <row r="14998" spans="1:5">
      <c r="A14998" s="2" t="s">
        <v>2726</v>
      </c>
      <c r="B14998" s="4">
        <v>0</v>
      </c>
      <c r="C14998" s="4"/>
      <c r="D14998" s="4"/>
      <c r="E14998" s="4"/>
    </row>
    <row r="14999" spans="1:5" ht="30">
      <c r="A14999" s="2" t="s">
        <v>4757</v>
      </c>
      <c r="B14999" s="4"/>
      <c r="C14999" s="4"/>
      <c r="D14999" s="4"/>
      <c r="E14999" s="4"/>
    </row>
    <row r="15000" spans="1:5" ht="30">
      <c r="A15000" s="3" t="s">
        <v>2715</v>
      </c>
      <c r="B15000" s="4"/>
      <c r="C15000" s="4"/>
      <c r="D15000" s="4"/>
      <c r="E15000" s="4"/>
    </row>
    <row r="15001" spans="1:5" ht="30">
      <c r="A15001" s="2" t="s">
        <v>2716</v>
      </c>
      <c r="B15001" s="4" t="s">
        <v>1865</v>
      </c>
      <c r="C15001" s="4"/>
      <c r="D15001" s="4"/>
      <c r="E15001" s="4"/>
    </row>
    <row r="15002" spans="1:5" ht="45">
      <c r="A15002" s="2" t="s">
        <v>2730</v>
      </c>
      <c r="B15002" s="4">
        <v>0</v>
      </c>
      <c r="C15002" s="4"/>
      <c r="D15002" s="4"/>
      <c r="E15002" s="4"/>
    </row>
    <row r="15003" spans="1:5" ht="30">
      <c r="A15003" s="2" t="s">
        <v>2731</v>
      </c>
      <c r="B15003" s="6">
        <v>1516764</v>
      </c>
      <c r="C15003" s="4"/>
      <c r="D15003" s="4"/>
      <c r="E15003" s="4"/>
    </row>
    <row r="15004" spans="1:5" ht="45">
      <c r="A15004" s="2" t="s">
        <v>2717</v>
      </c>
      <c r="B15004" s="4">
        <v>0</v>
      </c>
      <c r="C15004" s="4"/>
      <c r="D15004" s="4"/>
      <c r="E15004" s="4"/>
    </row>
    <row r="15005" spans="1:5" ht="60">
      <c r="A15005" s="2" t="s">
        <v>2732</v>
      </c>
      <c r="B15005" s="6">
        <v>6341820</v>
      </c>
      <c r="C15005" s="4"/>
      <c r="D15005" s="4"/>
      <c r="E15005" s="4"/>
    </row>
    <row r="15006" spans="1:5" ht="30">
      <c r="A15006" s="2" t="s">
        <v>2733</v>
      </c>
      <c r="B15006" s="4">
        <v>0</v>
      </c>
      <c r="C15006" s="4"/>
      <c r="D15006" s="4"/>
      <c r="E15006" s="4"/>
    </row>
    <row r="15007" spans="1:5" ht="45">
      <c r="A15007" s="2" t="s">
        <v>2734</v>
      </c>
      <c r="B15007" s="6">
        <v>7858584</v>
      </c>
      <c r="C15007" s="4"/>
      <c r="D15007" s="4"/>
      <c r="E15007" s="4"/>
    </row>
    <row r="15008" spans="1:5" ht="45">
      <c r="A15008" s="2" t="s">
        <v>2718</v>
      </c>
      <c r="B15008" s="6">
        <v>7858584</v>
      </c>
      <c r="C15008" s="4"/>
      <c r="D15008" s="4"/>
      <c r="E15008" s="4"/>
    </row>
    <row r="15009" spans="1:5" ht="45">
      <c r="A15009" s="2" t="s">
        <v>2719</v>
      </c>
      <c r="B15009" s="4">
        <v>0</v>
      </c>
      <c r="C15009" s="4"/>
      <c r="D15009" s="4"/>
      <c r="E15009" s="4"/>
    </row>
    <row r="15010" spans="1:5" ht="45">
      <c r="A15010" s="2" t="s">
        <v>2720</v>
      </c>
      <c r="B15010" s="4">
        <v>2014</v>
      </c>
      <c r="C15010" s="4"/>
      <c r="D15010" s="4"/>
      <c r="E15010" s="4"/>
    </row>
    <row r="15011" spans="1:5" ht="30">
      <c r="A15011" s="3" t="s">
        <v>2721</v>
      </c>
      <c r="B15011" s="4"/>
      <c r="C15011" s="4"/>
      <c r="D15011" s="4"/>
      <c r="E15011" s="4"/>
    </row>
    <row r="15012" spans="1:5">
      <c r="A15012" s="2" t="s">
        <v>2722</v>
      </c>
      <c r="B15012" s="6">
        <v>7858584</v>
      </c>
      <c r="C15012" s="4"/>
      <c r="D15012" s="4"/>
      <c r="E15012" s="4"/>
    </row>
    <row r="15013" spans="1:5" ht="45">
      <c r="A15013" s="3" t="s">
        <v>2725</v>
      </c>
      <c r="B15013" s="4"/>
      <c r="C15013" s="4"/>
      <c r="D15013" s="4"/>
      <c r="E15013" s="4"/>
    </row>
    <row r="15014" spans="1:5">
      <c r="A15014" s="2" t="s">
        <v>2726</v>
      </c>
      <c r="B15014" s="4">
        <v>0</v>
      </c>
      <c r="C15014" s="4"/>
      <c r="D15014" s="4"/>
      <c r="E15014" s="4"/>
    </row>
    <row r="15015" spans="1:5" ht="30">
      <c r="A15015" s="2" t="s">
        <v>4758</v>
      </c>
      <c r="B15015" s="4"/>
      <c r="C15015" s="4"/>
      <c r="D15015" s="4"/>
      <c r="E15015" s="4"/>
    </row>
    <row r="15016" spans="1:5" ht="30">
      <c r="A15016" s="3" t="s">
        <v>2715</v>
      </c>
      <c r="B15016" s="4"/>
      <c r="C15016" s="4"/>
      <c r="D15016" s="4"/>
      <c r="E15016" s="4"/>
    </row>
    <row r="15017" spans="1:5" ht="30">
      <c r="A15017" s="2" t="s">
        <v>2716</v>
      </c>
      <c r="B15017" s="4" t="s">
        <v>1604</v>
      </c>
      <c r="C15017" s="4"/>
      <c r="D15017" s="4"/>
      <c r="E15017" s="4"/>
    </row>
    <row r="15018" spans="1:5" ht="45">
      <c r="A15018" s="2" t="s">
        <v>2730</v>
      </c>
      <c r="B15018" s="4">
        <v>0</v>
      </c>
      <c r="C15018" s="4"/>
      <c r="D15018" s="4"/>
      <c r="E15018" s="4"/>
    </row>
    <row r="15019" spans="1:5" ht="30">
      <c r="A15019" s="2" t="s">
        <v>2731</v>
      </c>
      <c r="B15019" s="6">
        <v>16169</v>
      </c>
      <c r="C15019" s="4"/>
      <c r="D15019" s="4"/>
      <c r="E15019" s="4"/>
    </row>
    <row r="15020" spans="1:5" ht="45">
      <c r="A15020" s="2" t="s">
        <v>2717</v>
      </c>
      <c r="B15020" s="4">
        <v>0</v>
      </c>
      <c r="C15020" s="4"/>
      <c r="D15020" s="4"/>
      <c r="E15020" s="4"/>
    </row>
    <row r="15021" spans="1:5" ht="60">
      <c r="A15021" s="2" t="s">
        <v>2732</v>
      </c>
      <c r="B15021" s="6">
        <v>2752441</v>
      </c>
      <c r="C15021" s="4"/>
      <c r="D15021" s="4"/>
      <c r="E15021" s="4"/>
    </row>
    <row r="15022" spans="1:5" ht="30">
      <c r="A15022" s="2" t="s">
        <v>2733</v>
      </c>
      <c r="B15022" s="4">
        <v>0</v>
      </c>
      <c r="C15022" s="4"/>
      <c r="D15022" s="4"/>
      <c r="E15022" s="4"/>
    </row>
    <row r="15023" spans="1:5" ht="45">
      <c r="A15023" s="2" t="s">
        <v>2734</v>
      </c>
      <c r="B15023" s="6">
        <v>2768610</v>
      </c>
      <c r="C15023" s="4"/>
      <c r="D15023" s="4"/>
      <c r="E15023" s="4"/>
    </row>
    <row r="15024" spans="1:5" ht="45">
      <c r="A15024" s="2" t="s">
        <v>2718</v>
      </c>
      <c r="B15024" s="6">
        <v>2768610</v>
      </c>
      <c r="C15024" s="4"/>
      <c r="D15024" s="4"/>
      <c r="E15024" s="4"/>
    </row>
    <row r="15025" spans="1:5" ht="45">
      <c r="A15025" s="2" t="s">
        <v>2719</v>
      </c>
      <c r="B15025" s="4">
        <v>0</v>
      </c>
      <c r="C15025" s="4"/>
      <c r="D15025" s="4"/>
      <c r="E15025" s="4"/>
    </row>
    <row r="15026" spans="1:5" ht="45">
      <c r="A15026" s="2" t="s">
        <v>2720</v>
      </c>
      <c r="B15026" s="4">
        <v>2014</v>
      </c>
      <c r="C15026" s="4"/>
      <c r="D15026" s="4"/>
      <c r="E15026" s="4"/>
    </row>
    <row r="15027" spans="1:5" ht="30">
      <c r="A15027" s="3" t="s">
        <v>2721</v>
      </c>
      <c r="B15027" s="4"/>
      <c r="C15027" s="4"/>
      <c r="D15027" s="4"/>
      <c r="E15027" s="4"/>
    </row>
    <row r="15028" spans="1:5">
      <c r="A15028" s="2" t="s">
        <v>2722</v>
      </c>
      <c r="B15028" s="6">
        <v>2768610</v>
      </c>
      <c r="C15028" s="4"/>
      <c r="D15028" s="4"/>
      <c r="E15028" s="4"/>
    </row>
    <row r="15029" spans="1:5" ht="45">
      <c r="A15029" s="3" t="s">
        <v>2725</v>
      </c>
      <c r="B15029" s="4"/>
      <c r="C15029" s="4"/>
      <c r="D15029" s="4"/>
      <c r="E15029" s="4"/>
    </row>
    <row r="15030" spans="1:5">
      <c r="A15030" s="2" t="s">
        <v>2726</v>
      </c>
      <c r="B15030" s="4">
        <v>0</v>
      </c>
      <c r="C15030" s="4"/>
      <c r="D15030" s="4"/>
      <c r="E15030" s="4"/>
    </row>
    <row r="15031" spans="1:5" ht="30">
      <c r="A15031" s="2" t="s">
        <v>4759</v>
      </c>
      <c r="B15031" s="4"/>
      <c r="C15031" s="4"/>
      <c r="D15031" s="4"/>
      <c r="E15031" s="4"/>
    </row>
    <row r="15032" spans="1:5" ht="30">
      <c r="A15032" s="3" t="s">
        <v>2715</v>
      </c>
      <c r="B15032" s="4"/>
      <c r="C15032" s="4"/>
      <c r="D15032" s="4"/>
      <c r="E15032" s="4"/>
    </row>
    <row r="15033" spans="1:5" ht="30">
      <c r="A15033" s="2" t="s">
        <v>2716</v>
      </c>
      <c r="B15033" s="4" t="s">
        <v>1604</v>
      </c>
      <c r="C15033" s="4"/>
      <c r="D15033" s="4"/>
      <c r="E15033" s="4"/>
    </row>
    <row r="15034" spans="1:5" ht="45">
      <c r="A15034" s="2" t="s">
        <v>2730</v>
      </c>
      <c r="B15034" s="4">
        <v>0</v>
      </c>
      <c r="C15034" s="4"/>
      <c r="D15034" s="4"/>
      <c r="E15034" s="4"/>
    </row>
    <row r="15035" spans="1:5" ht="30">
      <c r="A15035" s="2" t="s">
        <v>2731</v>
      </c>
      <c r="B15035" s="6">
        <v>243905</v>
      </c>
      <c r="C15035" s="4"/>
      <c r="D15035" s="4"/>
      <c r="E15035" s="4"/>
    </row>
    <row r="15036" spans="1:5" ht="45">
      <c r="A15036" s="2" t="s">
        <v>2717</v>
      </c>
      <c r="B15036" s="4">
        <v>0</v>
      </c>
      <c r="C15036" s="4"/>
      <c r="D15036" s="4"/>
      <c r="E15036" s="4"/>
    </row>
    <row r="15037" spans="1:5" ht="60">
      <c r="A15037" s="2" t="s">
        <v>2732</v>
      </c>
      <c r="B15037" s="6">
        <v>22485941</v>
      </c>
      <c r="C15037" s="4"/>
      <c r="D15037" s="4"/>
      <c r="E15037" s="4"/>
    </row>
    <row r="15038" spans="1:5" ht="30">
      <c r="A15038" s="2" t="s">
        <v>2733</v>
      </c>
      <c r="B15038" s="4">
        <v>0</v>
      </c>
      <c r="C15038" s="4"/>
      <c r="D15038" s="4"/>
      <c r="E15038" s="4"/>
    </row>
    <row r="15039" spans="1:5" ht="45">
      <c r="A15039" s="2" t="s">
        <v>2734</v>
      </c>
      <c r="B15039" s="6">
        <v>22729846</v>
      </c>
      <c r="C15039" s="4"/>
      <c r="D15039" s="4"/>
      <c r="E15039" s="4"/>
    </row>
    <row r="15040" spans="1:5" ht="45">
      <c r="A15040" s="2" t="s">
        <v>2718</v>
      </c>
      <c r="B15040" s="6">
        <v>22729846</v>
      </c>
      <c r="C15040" s="4"/>
      <c r="D15040" s="4"/>
      <c r="E15040" s="4"/>
    </row>
    <row r="15041" spans="1:5" ht="45">
      <c r="A15041" s="2" t="s">
        <v>2719</v>
      </c>
      <c r="B15041" s="4">
        <v>0</v>
      </c>
      <c r="C15041" s="4"/>
      <c r="D15041" s="4"/>
      <c r="E15041" s="4"/>
    </row>
    <row r="15042" spans="1:5" ht="45">
      <c r="A15042" s="2" t="s">
        <v>2720</v>
      </c>
      <c r="B15042" s="4">
        <v>2013</v>
      </c>
      <c r="C15042" s="4"/>
      <c r="D15042" s="4"/>
      <c r="E15042" s="4"/>
    </row>
    <row r="15043" spans="1:5" ht="30">
      <c r="A15043" s="3" t="s">
        <v>2721</v>
      </c>
      <c r="B15043" s="4"/>
      <c r="C15043" s="4"/>
      <c r="D15043" s="4"/>
      <c r="E15043" s="4"/>
    </row>
    <row r="15044" spans="1:5">
      <c r="A15044" s="2" t="s">
        <v>2722</v>
      </c>
      <c r="B15044" s="6">
        <v>22729846</v>
      </c>
      <c r="C15044" s="4"/>
      <c r="D15044" s="4"/>
      <c r="E15044" s="4"/>
    </row>
    <row r="15045" spans="1:5" ht="45">
      <c r="A15045" s="3" t="s">
        <v>2725</v>
      </c>
      <c r="B15045" s="4"/>
      <c r="C15045" s="4"/>
      <c r="D15045" s="4"/>
      <c r="E15045" s="4"/>
    </row>
    <row r="15046" spans="1:5">
      <c r="A15046" s="2" t="s">
        <v>2726</v>
      </c>
      <c r="B15046" s="4">
        <v>0</v>
      </c>
      <c r="C15046" s="4"/>
      <c r="D15046" s="4"/>
      <c r="E15046" s="4"/>
    </row>
    <row r="15047" spans="1:5" ht="30">
      <c r="A15047" s="2" t="s">
        <v>4760</v>
      </c>
      <c r="B15047" s="4"/>
      <c r="C15047" s="4"/>
      <c r="D15047" s="4"/>
      <c r="E15047" s="4"/>
    </row>
    <row r="15048" spans="1:5" ht="30">
      <c r="A15048" s="3" t="s">
        <v>2715</v>
      </c>
      <c r="B15048" s="4"/>
      <c r="C15048" s="4"/>
      <c r="D15048" s="4"/>
      <c r="E15048" s="4"/>
    </row>
    <row r="15049" spans="1:5" ht="30">
      <c r="A15049" s="2" t="s">
        <v>2716</v>
      </c>
      <c r="B15049" s="4" t="s">
        <v>1604</v>
      </c>
      <c r="C15049" s="4"/>
      <c r="D15049" s="4"/>
      <c r="E15049" s="4"/>
    </row>
    <row r="15050" spans="1:5" ht="45">
      <c r="A15050" s="2" t="s">
        <v>2730</v>
      </c>
      <c r="B15050" s="4">
        <v>0</v>
      </c>
      <c r="C15050" s="4"/>
      <c r="D15050" s="4"/>
      <c r="E15050" s="4"/>
    </row>
    <row r="15051" spans="1:5" ht="30">
      <c r="A15051" s="2" t="s">
        <v>2731</v>
      </c>
      <c r="B15051" s="6">
        <v>1255507</v>
      </c>
      <c r="C15051" s="4"/>
      <c r="D15051" s="4"/>
      <c r="E15051" s="4"/>
    </row>
    <row r="15052" spans="1:5" ht="45">
      <c r="A15052" s="2" t="s">
        <v>2717</v>
      </c>
      <c r="B15052" s="4">
        <v>0</v>
      </c>
      <c r="C15052" s="4"/>
      <c r="D15052" s="4"/>
      <c r="E15052" s="4"/>
    </row>
    <row r="15053" spans="1:5" ht="60">
      <c r="A15053" s="2" t="s">
        <v>2732</v>
      </c>
      <c r="B15053" s="6">
        <v>8402214</v>
      </c>
      <c r="C15053" s="4"/>
      <c r="D15053" s="4"/>
      <c r="E15053" s="4"/>
    </row>
    <row r="15054" spans="1:5" ht="30">
      <c r="A15054" s="2" t="s">
        <v>2733</v>
      </c>
      <c r="B15054" s="4">
        <v>0</v>
      </c>
      <c r="C15054" s="4"/>
      <c r="D15054" s="4"/>
      <c r="E15054" s="4"/>
    </row>
    <row r="15055" spans="1:5" ht="45">
      <c r="A15055" s="2" t="s">
        <v>2734</v>
      </c>
      <c r="B15055" s="6">
        <v>9657721</v>
      </c>
      <c r="C15055" s="4"/>
      <c r="D15055" s="4"/>
      <c r="E15055" s="4"/>
    </row>
    <row r="15056" spans="1:5" ht="45">
      <c r="A15056" s="2" t="s">
        <v>2718</v>
      </c>
      <c r="B15056" s="6">
        <v>9657721</v>
      </c>
      <c r="C15056" s="4"/>
      <c r="D15056" s="4"/>
      <c r="E15056" s="4"/>
    </row>
    <row r="15057" spans="1:5" ht="45">
      <c r="A15057" s="2" t="s">
        <v>2719</v>
      </c>
      <c r="B15057" s="4">
        <v>0</v>
      </c>
      <c r="C15057" s="4"/>
      <c r="D15057" s="4"/>
      <c r="E15057" s="4"/>
    </row>
    <row r="15058" spans="1:5" ht="45">
      <c r="A15058" s="2" t="s">
        <v>2720</v>
      </c>
      <c r="B15058" s="4">
        <v>2014</v>
      </c>
      <c r="C15058" s="4"/>
      <c r="D15058" s="4"/>
      <c r="E15058" s="4"/>
    </row>
    <row r="15059" spans="1:5" ht="30">
      <c r="A15059" s="3" t="s">
        <v>2721</v>
      </c>
      <c r="B15059" s="4"/>
      <c r="C15059" s="4"/>
      <c r="D15059" s="4"/>
      <c r="E15059" s="4"/>
    </row>
    <row r="15060" spans="1:5">
      <c r="A15060" s="2" t="s">
        <v>2722</v>
      </c>
      <c r="B15060" s="6">
        <v>9657721</v>
      </c>
      <c r="C15060" s="4"/>
      <c r="D15060" s="4"/>
      <c r="E15060" s="4"/>
    </row>
    <row r="15061" spans="1:5" ht="45">
      <c r="A15061" s="3" t="s">
        <v>2725</v>
      </c>
      <c r="B15061" s="4"/>
      <c r="C15061" s="4"/>
      <c r="D15061" s="4"/>
      <c r="E15061" s="4"/>
    </row>
    <row r="15062" spans="1:5">
      <c r="A15062" s="2" t="s">
        <v>2726</v>
      </c>
      <c r="B15062" s="4">
        <v>0</v>
      </c>
      <c r="C15062" s="4"/>
      <c r="D15062" s="4"/>
      <c r="E15062" s="4"/>
    </row>
    <row r="15063" spans="1:5" ht="45">
      <c r="A15063" s="2" t="s">
        <v>4761</v>
      </c>
      <c r="B15063" s="4"/>
      <c r="C15063" s="4"/>
      <c r="D15063" s="4"/>
      <c r="E15063" s="4"/>
    </row>
    <row r="15064" spans="1:5" ht="30">
      <c r="A15064" s="3" t="s">
        <v>2715</v>
      </c>
      <c r="B15064" s="4"/>
      <c r="C15064" s="4"/>
      <c r="D15064" s="4"/>
      <c r="E15064" s="4"/>
    </row>
    <row r="15065" spans="1:5" ht="30">
      <c r="A15065" s="2" t="s">
        <v>2716</v>
      </c>
      <c r="B15065" s="4" t="s">
        <v>1604</v>
      </c>
      <c r="C15065" s="4"/>
      <c r="D15065" s="4"/>
      <c r="E15065" s="4"/>
    </row>
    <row r="15066" spans="1:5" ht="45">
      <c r="A15066" s="2" t="s">
        <v>2730</v>
      </c>
      <c r="B15066" s="4">
        <v>0</v>
      </c>
      <c r="C15066" s="4"/>
      <c r="D15066" s="4"/>
      <c r="E15066" s="4"/>
    </row>
    <row r="15067" spans="1:5" ht="30">
      <c r="A15067" s="2" t="s">
        <v>2731</v>
      </c>
      <c r="B15067" s="6">
        <v>419107</v>
      </c>
      <c r="C15067" s="4"/>
      <c r="D15067" s="4"/>
      <c r="E15067" s="4"/>
    </row>
    <row r="15068" spans="1:5" ht="45">
      <c r="A15068" s="2" t="s">
        <v>2717</v>
      </c>
      <c r="B15068" s="4">
        <v>0</v>
      </c>
      <c r="C15068" s="4"/>
      <c r="D15068" s="4"/>
      <c r="E15068" s="4"/>
    </row>
    <row r="15069" spans="1:5" ht="60">
      <c r="A15069" s="2" t="s">
        <v>2732</v>
      </c>
      <c r="B15069" s="6">
        <v>1143242</v>
      </c>
      <c r="C15069" s="4"/>
      <c r="D15069" s="4"/>
      <c r="E15069" s="4"/>
    </row>
    <row r="15070" spans="1:5" ht="30">
      <c r="A15070" s="2" t="s">
        <v>2733</v>
      </c>
      <c r="B15070" s="4">
        <v>0</v>
      </c>
      <c r="C15070" s="4"/>
      <c r="D15070" s="4"/>
      <c r="E15070" s="4"/>
    </row>
    <row r="15071" spans="1:5" ht="45">
      <c r="A15071" s="2" t="s">
        <v>2734</v>
      </c>
      <c r="B15071" s="6">
        <v>1562349</v>
      </c>
      <c r="C15071" s="4"/>
      <c r="D15071" s="4"/>
      <c r="E15071" s="4"/>
    </row>
    <row r="15072" spans="1:5" ht="45">
      <c r="A15072" s="2" t="s">
        <v>2718</v>
      </c>
      <c r="B15072" s="6">
        <v>1562349</v>
      </c>
      <c r="C15072" s="4"/>
      <c r="D15072" s="4"/>
      <c r="E15072" s="4"/>
    </row>
    <row r="15073" spans="1:5" ht="45">
      <c r="A15073" s="2" t="s">
        <v>2719</v>
      </c>
      <c r="B15073" s="4">
        <v>0</v>
      </c>
      <c r="C15073" s="4"/>
      <c r="D15073" s="4"/>
      <c r="E15073" s="4"/>
    </row>
    <row r="15074" spans="1:5" ht="45">
      <c r="A15074" s="2" t="s">
        <v>2720</v>
      </c>
      <c r="B15074" s="4">
        <v>2014</v>
      </c>
      <c r="C15074" s="4"/>
      <c r="D15074" s="4"/>
      <c r="E15074" s="4"/>
    </row>
    <row r="15075" spans="1:5" ht="30">
      <c r="A15075" s="3" t="s">
        <v>2721</v>
      </c>
      <c r="B15075" s="4"/>
      <c r="C15075" s="4"/>
      <c r="D15075" s="4"/>
      <c r="E15075" s="4"/>
    </row>
    <row r="15076" spans="1:5">
      <c r="A15076" s="2" t="s">
        <v>2722</v>
      </c>
      <c r="B15076" s="6">
        <v>1562349</v>
      </c>
      <c r="C15076" s="4"/>
      <c r="D15076" s="4"/>
      <c r="E15076" s="4"/>
    </row>
    <row r="15077" spans="1:5" ht="45">
      <c r="A15077" s="3" t="s">
        <v>2725</v>
      </c>
      <c r="B15077" s="4"/>
      <c r="C15077" s="4"/>
      <c r="D15077" s="4"/>
      <c r="E15077" s="4"/>
    </row>
    <row r="15078" spans="1:5">
      <c r="A15078" s="2" t="s">
        <v>2726</v>
      </c>
      <c r="B15078" s="4">
        <v>0</v>
      </c>
      <c r="C15078" s="4"/>
      <c r="D15078" s="4"/>
      <c r="E15078" s="4"/>
    </row>
    <row r="15079" spans="1:5" ht="30">
      <c r="A15079" s="2" t="s">
        <v>4762</v>
      </c>
      <c r="B15079" s="4"/>
      <c r="C15079" s="4"/>
      <c r="D15079" s="4"/>
      <c r="E15079" s="4"/>
    </row>
    <row r="15080" spans="1:5" ht="30">
      <c r="A15080" s="3" t="s">
        <v>2715</v>
      </c>
      <c r="B15080" s="4"/>
      <c r="C15080" s="4"/>
      <c r="D15080" s="4"/>
      <c r="E15080" s="4"/>
    </row>
    <row r="15081" spans="1:5" ht="30">
      <c r="A15081" s="2" t="s">
        <v>2716</v>
      </c>
      <c r="B15081" s="4" t="s">
        <v>1667</v>
      </c>
      <c r="C15081" s="4"/>
      <c r="D15081" s="4"/>
      <c r="E15081" s="4"/>
    </row>
    <row r="15082" spans="1:5" ht="45">
      <c r="A15082" s="2" t="s">
        <v>2730</v>
      </c>
      <c r="B15082" s="4">
        <v>0</v>
      </c>
      <c r="C15082" s="4"/>
      <c r="D15082" s="4"/>
      <c r="E15082" s="4"/>
    </row>
    <row r="15083" spans="1:5" ht="30">
      <c r="A15083" s="2" t="s">
        <v>2731</v>
      </c>
      <c r="B15083" s="6">
        <v>604146</v>
      </c>
      <c r="C15083" s="4"/>
      <c r="D15083" s="4"/>
      <c r="E15083" s="4"/>
    </row>
    <row r="15084" spans="1:5" ht="45">
      <c r="A15084" s="2" t="s">
        <v>2717</v>
      </c>
      <c r="B15084" s="4">
        <v>0</v>
      </c>
      <c r="C15084" s="4"/>
      <c r="D15084" s="4"/>
      <c r="E15084" s="4"/>
    </row>
    <row r="15085" spans="1:5" ht="60">
      <c r="A15085" s="2" t="s">
        <v>2732</v>
      </c>
      <c r="B15085" s="6">
        <v>5974279</v>
      </c>
      <c r="C15085" s="4"/>
      <c r="D15085" s="4"/>
      <c r="E15085" s="4"/>
    </row>
    <row r="15086" spans="1:5" ht="30">
      <c r="A15086" s="2" t="s">
        <v>2733</v>
      </c>
      <c r="B15086" s="4">
        <v>0</v>
      </c>
      <c r="C15086" s="4"/>
      <c r="D15086" s="4"/>
      <c r="E15086" s="4"/>
    </row>
    <row r="15087" spans="1:5" ht="45">
      <c r="A15087" s="2" t="s">
        <v>2734</v>
      </c>
      <c r="B15087" s="6">
        <v>6578425</v>
      </c>
      <c r="C15087" s="4"/>
      <c r="D15087" s="4"/>
      <c r="E15087" s="4"/>
    </row>
    <row r="15088" spans="1:5" ht="45">
      <c r="A15088" s="2" t="s">
        <v>2718</v>
      </c>
      <c r="B15088" s="6">
        <v>6578425</v>
      </c>
      <c r="C15088" s="4"/>
      <c r="D15088" s="4"/>
      <c r="E15088" s="4"/>
    </row>
    <row r="15089" spans="1:5" ht="45">
      <c r="A15089" s="2" t="s">
        <v>2719</v>
      </c>
      <c r="B15089" s="4">
        <v>0</v>
      </c>
      <c r="C15089" s="4"/>
      <c r="D15089" s="4"/>
      <c r="E15089" s="4"/>
    </row>
    <row r="15090" spans="1:5" ht="45">
      <c r="A15090" s="2" t="s">
        <v>2720</v>
      </c>
      <c r="B15090" s="4">
        <v>2014</v>
      </c>
      <c r="C15090" s="4"/>
      <c r="D15090" s="4"/>
      <c r="E15090" s="4"/>
    </row>
    <row r="15091" spans="1:5" ht="30">
      <c r="A15091" s="3" t="s">
        <v>2721</v>
      </c>
      <c r="B15091" s="4"/>
      <c r="C15091" s="4"/>
      <c r="D15091" s="4"/>
      <c r="E15091" s="4"/>
    </row>
    <row r="15092" spans="1:5">
      <c r="A15092" s="2" t="s">
        <v>2722</v>
      </c>
      <c r="B15092" s="6">
        <v>6578425</v>
      </c>
      <c r="C15092" s="4"/>
      <c r="D15092" s="4"/>
      <c r="E15092" s="4"/>
    </row>
    <row r="15093" spans="1:5" ht="45">
      <c r="A15093" s="3" t="s">
        <v>2725</v>
      </c>
      <c r="B15093" s="4"/>
      <c r="C15093" s="4"/>
      <c r="D15093" s="4"/>
      <c r="E15093" s="4"/>
    </row>
    <row r="15094" spans="1:5">
      <c r="A15094" s="2" t="s">
        <v>2726</v>
      </c>
      <c r="B15094" s="4">
        <v>0</v>
      </c>
      <c r="C15094" s="4"/>
      <c r="D15094" s="4"/>
      <c r="E15094" s="4"/>
    </row>
    <row r="15095" spans="1:5" ht="30">
      <c r="A15095" s="2" t="s">
        <v>4763</v>
      </c>
      <c r="B15095" s="4"/>
      <c r="C15095" s="4"/>
      <c r="D15095" s="4"/>
      <c r="E15095" s="4"/>
    </row>
    <row r="15096" spans="1:5" ht="30">
      <c r="A15096" s="3" t="s">
        <v>2715</v>
      </c>
      <c r="B15096" s="4"/>
      <c r="C15096" s="4"/>
      <c r="D15096" s="4"/>
      <c r="E15096" s="4"/>
    </row>
    <row r="15097" spans="1:5" ht="30">
      <c r="A15097" s="2" t="s">
        <v>2716</v>
      </c>
      <c r="B15097" s="4" t="s">
        <v>1796</v>
      </c>
      <c r="C15097" s="4"/>
      <c r="D15097" s="4"/>
      <c r="E15097" s="4"/>
    </row>
    <row r="15098" spans="1:5" ht="45">
      <c r="A15098" s="2" t="s">
        <v>2730</v>
      </c>
      <c r="B15098" s="4">
        <v>0</v>
      </c>
      <c r="C15098" s="4"/>
      <c r="D15098" s="4"/>
      <c r="E15098" s="4"/>
    </row>
    <row r="15099" spans="1:5" ht="30">
      <c r="A15099" s="2" t="s">
        <v>2731</v>
      </c>
      <c r="B15099" s="6">
        <v>2629020</v>
      </c>
      <c r="C15099" s="4"/>
      <c r="D15099" s="4"/>
      <c r="E15099" s="4"/>
    </row>
    <row r="15100" spans="1:5" ht="45">
      <c r="A15100" s="2" t="s">
        <v>2717</v>
      </c>
      <c r="B15100" s="4">
        <v>0</v>
      </c>
      <c r="C15100" s="4"/>
      <c r="D15100" s="4"/>
      <c r="E15100" s="4"/>
    </row>
    <row r="15101" spans="1:5" ht="60">
      <c r="A15101" s="2" t="s">
        <v>2732</v>
      </c>
      <c r="B15101" s="6">
        <v>577191</v>
      </c>
      <c r="C15101" s="4"/>
      <c r="D15101" s="4"/>
      <c r="E15101" s="4"/>
    </row>
    <row r="15102" spans="1:5" ht="30">
      <c r="A15102" s="2" t="s">
        <v>2733</v>
      </c>
      <c r="B15102" s="4">
        <v>0</v>
      </c>
      <c r="C15102" s="4"/>
      <c r="D15102" s="4"/>
      <c r="E15102" s="4"/>
    </row>
    <row r="15103" spans="1:5" ht="45">
      <c r="A15103" s="2" t="s">
        <v>2734</v>
      </c>
      <c r="B15103" s="6">
        <v>3206211</v>
      </c>
      <c r="C15103" s="4"/>
      <c r="D15103" s="4"/>
      <c r="E15103" s="4"/>
    </row>
    <row r="15104" spans="1:5" ht="45">
      <c r="A15104" s="2" t="s">
        <v>2718</v>
      </c>
      <c r="B15104" s="6">
        <v>3206211</v>
      </c>
      <c r="C15104" s="4"/>
      <c r="D15104" s="4"/>
      <c r="E15104" s="4"/>
    </row>
    <row r="15105" spans="1:5" ht="45">
      <c r="A15105" s="2" t="s">
        <v>2719</v>
      </c>
      <c r="B15105" s="4">
        <v>0</v>
      </c>
      <c r="C15105" s="4"/>
      <c r="D15105" s="4"/>
      <c r="E15105" s="4"/>
    </row>
    <row r="15106" spans="1:5" ht="45">
      <c r="A15106" s="2" t="s">
        <v>2720</v>
      </c>
      <c r="B15106" s="4">
        <v>2014</v>
      </c>
      <c r="C15106" s="4"/>
      <c r="D15106" s="4"/>
      <c r="E15106" s="4"/>
    </row>
    <row r="15107" spans="1:5" ht="30">
      <c r="A15107" s="3" t="s">
        <v>2721</v>
      </c>
      <c r="B15107" s="4"/>
      <c r="C15107" s="4"/>
      <c r="D15107" s="4"/>
      <c r="E15107" s="4"/>
    </row>
    <row r="15108" spans="1:5">
      <c r="A15108" s="2" t="s">
        <v>2722</v>
      </c>
      <c r="B15108" s="6">
        <v>3206211</v>
      </c>
      <c r="C15108" s="4"/>
      <c r="D15108" s="4"/>
      <c r="E15108" s="4"/>
    </row>
    <row r="15109" spans="1:5" ht="45">
      <c r="A15109" s="3" t="s">
        <v>2725</v>
      </c>
      <c r="B15109" s="4"/>
      <c r="C15109" s="4"/>
      <c r="D15109" s="4"/>
      <c r="E15109" s="4"/>
    </row>
    <row r="15110" spans="1:5">
      <c r="A15110" s="2" t="s">
        <v>2726</v>
      </c>
      <c r="B15110" s="4">
        <v>0</v>
      </c>
      <c r="C15110" s="4"/>
      <c r="D15110" s="4"/>
      <c r="E15110" s="4"/>
    </row>
    <row r="15111" spans="1:5" ht="30">
      <c r="A15111" s="2" t="s">
        <v>4764</v>
      </c>
      <c r="B15111" s="4"/>
      <c r="C15111" s="4"/>
      <c r="D15111" s="4"/>
      <c r="E15111" s="4"/>
    </row>
    <row r="15112" spans="1:5" ht="30">
      <c r="A15112" s="3" t="s">
        <v>2715</v>
      </c>
      <c r="B15112" s="4"/>
      <c r="C15112" s="4"/>
      <c r="D15112" s="4"/>
      <c r="E15112" s="4"/>
    </row>
    <row r="15113" spans="1:5" ht="30">
      <c r="A15113" s="2" t="s">
        <v>2716</v>
      </c>
      <c r="B15113" s="4" t="s">
        <v>1796</v>
      </c>
      <c r="C15113" s="4"/>
      <c r="D15113" s="4"/>
      <c r="E15113" s="4"/>
    </row>
    <row r="15114" spans="1:5" ht="45">
      <c r="A15114" s="2" t="s">
        <v>2730</v>
      </c>
      <c r="B15114" s="4">
        <v>0</v>
      </c>
      <c r="C15114" s="4"/>
      <c r="D15114" s="4"/>
      <c r="E15114" s="4"/>
    </row>
    <row r="15115" spans="1:5" ht="30">
      <c r="A15115" s="2" t="s">
        <v>2731</v>
      </c>
      <c r="B15115" s="6">
        <v>3975600</v>
      </c>
      <c r="C15115" s="4"/>
      <c r="D15115" s="4"/>
      <c r="E15115" s="4"/>
    </row>
    <row r="15116" spans="1:5" ht="45">
      <c r="A15116" s="2" t="s">
        <v>2717</v>
      </c>
      <c r="B15116" s="4">
        <v>0</v>
      </c>
      <c r="C15116" s="4"/>
      <c r="D15116" s="4"/>
      <c r="E15116" s="4"/>
    </row>
    <row r="15117" spans="1:5" ht="60">
      <c r="A15117" s="2" t="s">
        <v>2732</v>
      </c>
      <c r="B15117" s="6">
        <v>19642158</v>
      </c>
      <c r="C15117" s="4"/>
      <c r="D15117" s="4"/>
      <c r="E15117" s="4"/>
    </row>
    <row r="15118" spans="1:5" ht="30">
      <c r="A15118" s="2" t="s">
        <v>2733</v>
      </c>
      <c r="B15118" s="4">
        <v>0</v>
      </c>
      <c r="C15118" s="4"/>
      <c r="D15118" s="4"/>
      <c r="E15118" s="4"/>
    </row>
    <row r="15119" spans="1:5" ht="45">
      <c r="A15119" s="2" t="s">
        <v>2734</v>
      </c>
      <c r="B15119" s="6">
        <v>23617758</v>
      </c>
      <c r="C15119" s="4"/>
      <c r="D15119" s="4"/>
      <c r="E15119" s="4"/>
    </row>
    <row r="15120" spans="1:5" ht="45">
      <c r="A15120" s="2" t="s">
        <v>2718</v>
      </c>
      <c r="B15120" s="6">
        <v>23617758</v>
      </c>
      <c r="C15120" s="4"/>
      <c r="D15120" s="4"/>
      <c r="E15120" s="4"/>
    </row>
    <row r="15121" spans="1:5" ht="45">
      <c r="A15121" s="2" t="s">
        <v>2719</v>
      </c>
      <c r="B15121" s="4">
        <v>0</v>
      </c>
      <c r="C15121" s="4"/>
      <c r="D15121" s="4"/>
      <c r="E15121" s="4"/>
    </row>
    <row r="15122" spans="1:5" ht="45">
      <c r="A15122" s="2" t="s">
        <v>2720</v>
      </c>
      <c r="B15122" s="4">
        <v>2013</v>
      </c>
      <c r="C15122" s="4"/>
      <c r="D15122" s="4"/>
      <c r="E15122" s="4"/>
    </row>
    <row r="15123" spans="1:5" ht="30">
      <c r="A15123" s="3" t="s">
        <v>2721</v>
      </c>
      <c r="B15123" s="4"/>
      <c r="C15123" s="4"/>
      <c r="D15123" s="4"/>
      <c r="E15123" s="4"/>
    </row>
    <row r="15124" spans="1:5">
      <c r="A15124" s="2" t="s">
        <v>2722</v>
      </c>
      <c r="B15124" s="6">
        <v>23617758</v>
      </c>
      <c r="C15124" s="4"/>
      <c r="D15124" s="4"/>
      <c r="E15124" s="4"/>
    </row>
    <row r="15125" spans="1:5" ht="45">
      <c r="A15125" s="3" t="s">
        <v>2725</v>
      </c>
      <c r="B15125" s="4"/>
      <c r="C15125" s="4"/>
      <c r="D15125" s="4"/>
      <c r="E15125" s="4"/>
    </row>
    <row r="15126" spans="1:5">
      <c r="A15126" s="2" t="s">
        <v>2726</v>
      </c>
      <c r="B15126" s="4">
        <v>0</v>
      </c>
      <c r="C15126" s="4"/>
      <c r="D15126" s="4"/>
      <c r="E15126" s="4"/>
    </row>
    <row r="15127" spans="1:5" ht="30">
      <c r="A15127" s="2" t="s">
        <v>4765</v>
      </c>
      <c r="B15127" s="4"/>
      <c r="C15127" s="4"/>
      <c r="D15127" s="4"/>
      <c r="E15127" s="4"/>
    </row>
    <row r="15128" spans="1:5" ht="30">
      <c r="A15128" s="3" t="s">
        <v>2715</v>
      </c>
      <c r="B15128" s="4"/>
      <c r="C15128" s="4"/>
      <c r="D15128" s="4"/>
      <c r="E15128" s="4"/>
    </row>
    <row r="15129" spans="1:5" ht="30">
      <c r="A15129" s="2" t="s">
        <v>2716</v>
      </c>
      <c r="B15129" s="4" t="s">
        <v>1796</v>
      </c>
      <c r="C15129" s="4"/>
      <c r="D15129" s="4"/>
      <c r="E15129" s="4"/>
    </row>
    <row r="15130" spans="1:5" ht="45">
      <c r="A15130" s="2" t="s">
        <v>2730</v>
      </c>
      <c r="B15130" s="4">
        <v>0</v>
      </c>
      <c r="C15130" s="4"/>
      <c r="D15130" s="4"/>
      <c r="E15130" s="4"/>
    </row>
    <row r="15131" spans="1:5" ht="30">
      <c r="A15131" s="2" t="s">
        <v>2731</v>
      </c>
      <c r="B15131" s="6">
        <v>4693504</v>
      </c>
      <c r="C15131" s="4"/>
      <c r="D15131" s="4"/>
      <c r="E15131" s="4"/>
    </row>
    <row r="15132" spans="1:5" ht="45">
      <c r="A15132" s="2" t="s">
        <v>2717</v>
      </c>
      <c r="B15132" s="4">
        <v>0</v>
      </c>
      <c r="C15132" s="4"/>
      <c r="D15132" s="4"/>
      <c r="E15132" s="4"/>
    </row>
    <row r="15133" spans="1:5" ht="60">
      <c r="A15133" s="2" t="s">
        <v>2732</v>
      </c>
      <c r="B15133" s="6">
        <v>12742133</v>
      </c>
      <c r="C15133" s="4"/>
      <c r="D15133" s="4"/>
      <c r="E15133" s="4"/>
    </row>
    <row r="15134" spans="1:5" ht="30">
      <c r="A15134" s="2" t="s">
        <v>2733</v>
      </c>
      <c r="B15134" s="4">
        <v>0</v>
      </c>
      <c r="C15134" s="4"/>
      <c r="D15134" s="4"/>
      <c r="E15134" s="4"/>
    </row>
    <row r="15135" spans="1:5" ht="45">
      <c r="A15135" s="2" t="s">
        <v>2734</v>
      </c>
      <c r="B15135" s="6">
        <v>17435637</v>
      </c>
      <c r="C15135" s="4"/>
      <c r="D15135" s="4"/>
      <c r="E15135" s="4"/>
    </row>
    <row r="15136" spans="1:5" ht="45">
      <c r="A15136" s="2" t="s">
        <v>2718</v>
      </c>
      <c r="B15136" s="6">
        <v>17435637</v>
      </c>
      <c r="C15136" s="4"/>
      <c r="D15136" s="4"/>
      <c r="E15136" s="4"/>
    </row>
    <row r="15137" spans="1:5" ht="45">
      <c r="A15137" s="2" t="s">
        <v>2719</v>
      </c>
      <c r="B15137" s="4">
        <v>0</v>
      </c>
      <c r="C15137" s="4"/>
      <c r="D15137" s="4"/>
      <c r="E15137" s="4"/>
    </row>
    <row r="15138" spans="1:5" ht="45">
      <c r="A15138" s="2" t="s">
        <v>2720</v>
      </c>
      <c r="B15138" s="4">
        <v>2014</v>
      </c>
      <c r="C15138" s="4"/>
      <c r="D15138" s="4"/>
      <c r="E15138" s="4"/>
    </row>
    <row r="15139" spans="1:5" ht="30">
      <c r="A15139" s="3" t="s">
        <v>2721</v>
      </c>
      <c r="B15139" s="4"/>
      <c r="C15139" s="4"/>
      <c r="D15139" s="4"/>
      <c r="E15139" s="4"/>
    </row>
    <row r="15140" spans="1:5">
      <c r="A15140" s="2" t="s">
        <v>2722</v>
      </c>
      <c r="B15140" s="6">
        <v>17435637</v>
      </c>
      <c r="C15140" s="4"/>
      <c r="D15140" s="4"/>
      <c r="E15140" s="4"/>
    </row>
    <row r="15141" spans="1:5" ht="45">
      <c r="A15141" s="3" t="s">
        <v>2725</v>
      </c>
      <c r="B15141" s="4"/>
      <c r="C15141" s="4"/>
      <c r="D15141" s="4"/>
      <c r="E15141" s="4"/>
    </row>
    <row r="15142" spans="1:5">
      <c r="A15142" s="2" t="s">
        <v>2726</v>
      </c>
      <c r="B15142" s="4">
        <v>0</v>
      </c>
      <c r="C15142" s="4"/>
      <c r="D15142" s="4"/>
      <c r="E15142" s="4"/>
    </row>
    <row r="15143" spans="1:5" ht="45">
      <c r="A15143" s="2" t="s">
        <v>4766</v>
      </c>
      <c r="B15143" s="4"/>
      <c r="C15143" s="4"/>
      <c r="D15143" s="4"/>
      <c r="E15143" s="4"/>
    </row>
    <row r="15144" spans="1:5" ht="30">
      <c r="A15144" s="3" t="s">
        <v>2715</v>
      </c>
      <c r="B15144" s="4"/>
      <c r="C15144" s="4"/>
      <c r="D15144" s="4"/>
      <c r="E15144" s="4"/>
    </row>
    <row r="15145" spans="1:5" ht="45">
      <c r="A15145" s="2" t="s">
        <v>2730</v>
      </c>
      <c r="B15145" s="4">
        <v>0</v>
      </c>
      <c r="C15145" s="4"/>
      <c r="D15145" s="4"/>
      <c r="E15145" s="4"/>
    </row>
    <row r="15146" spans="1:5" ht="30">
      <c r="A15146" s="2" t="s">
        <v>2731</v>
      </c>
      <c r="B15146" s="6">
        <v>77549028</v>
      </c>
      <c r="C15146" s="4"/>
      <c r="D15146" s="4"/>
      <c r="E15146" s="4"/>
    </row>
    <row r="15147" spans="1:5" ht="45">
      <c r="A15147" s="2" t="s">
        <v>2717</v>
      </c>
      <c r="B15147" s="4">
        <v>0</v>
      </c>
      <c r="C15147" s="4"/>
      <c r="D15147" s="4"/>
      <c r="E15147" s="4"/>
    </row>
    <row r="15148" spans="1:5" ht="60">
      <c r="A15148" s="2" t="s">
        <v>2732</v>
      </c>
      <c r="B15148" s="6">
        <v>199862347</v>
      </c>
      <c r="C15148" s="4"/>
      <c r="D15148" s="4"/>
      <c r="E15148" s="4"/>
    </row>
    <row r="15149" spans="1:5" ht="30">
      <c r="A15149" s="2" t="s">
        <v>2733</v>
      </c>
      <c r="B15149" s="4">
        <v>0</v>
      </c>
      <c r="C15149" s="4"/>
      <c r="D15149" s="4"/>
      <c r="E15149" s="4"/>
    </row>
    <row r="15150" spans="1:5" ht="45">
      <c r="A15150" s="2" t="s">
        <v>2734</v>
      </c>
      <c r="B15150" s="6">
        <v>277411375</v>
      </c>
      <c r="C15150" s="4"/>
      <c r="D15150" s="4"/>
      <c r="E15150" s="4"/>
    </row>
    <row r="15151" spans="1:5" ht="45">
      <c r="A15151" s="2" t="s">
        <v>2718</v>
      </c>
      <c r="B15151" s="6">
        <v>277411375</v>
      </c>
      <c r="C15151" s="4"/>
      <c r="D15151" s="4"/>
      <c r="E15151" s="4"/>
    </row>
    <row r="15152" spans="1:5" ht="45">
      <c r="A15152" s="2" t="s">
        <v>2719</v>
      </c>
      <c r="B15152" s="4">
        <v>0</v>
      </c>
      <c r="C15152" s="4"/>
      <c r="D15152" s="4"/>
      <c r="E15152" s="4"/>
    </row>
    <row r="15153" spans="1:5" ht="30">
      <c r="A15153" s="3" t="s">
        <v>2721</v>
      </c>
      <c r="B15153" s="4"/>
      <c r="C15153" s="4"/>
      <c r="D15153" s="4"/>
      <c r="E15153" s="4"/>
    </row>
    <row r="15154" spans="1:5">
      <c r="A15154" s="2" t="s">
        <v>2722</v>
      </c>
      <c r="B15154" s="6">
        <v>277411375</v>
      </c>
      <c r="C15154" s="4"/>
      <c r="D15154" s="4"/>
      <c r="E15154" s="4"/>
    </row>
    <row r="15155" spans="1:5" ht="45">
      <c r="A15155" s="3" t="s">
        <v>2725</v>
      </c>
      <c r="B15155" s="4"/>
      <c r="C15155" s="4"/>
      <c r="D15155" s="4"/>
      <c r="E15155" s="4"/>
    </row>
    <row r="15156" spans="1:5">
      <c r="A15156" s="2" t="s">
        <v>2726</v>
      </c>
      <c r="B15156" s="4">
        <v>0</v>
      </c>
      <c r="C15156" s="4"/>
      <c r="D15156" s="4"/>
      <c r="E15156" s="4"/>
    </row>
    <row r="15157" spans="1:5" ht="45">
      <c r="A15157" s="2" t="s">
        <v>4767</v>
      </c>
      <c r="B15157" s="4"/>
      <c r="C15157" s="4"/>
      <c r="D15157" s="4"/>
      <c r="E15157" s="4"/>
    </row>
    <row r="15158" spans="1:5" ht="30">
      <c r="A15158" s="3" t="s">
        <v>2715</v>
      </c>
      <c r="B15158" s="4"/>
      <c r="C15158" s="4"/>
      <c r="D15158" s="4"/>
      <c r="E15158" s="4"/>
    </row>
    <row r="15159" spans="1:5" ht="30">
      <c r="A15159" s="2" t="s">
        <v>2716</v>
      </c>
      <c r="B15159" s="4" t="s">
        <v>1881</v>
      </c>
      <c r="C15159" s="4"/>
      <c r="D15159" s="4"/>
      <c r="E15159" s="4"/>
    </row>
    <row r="15160" spans="1:5" ht="45">
      <c r="A15160" s="2" t="s">
        <v>2730</v>
      </c>
      <c r="B15160" s="4">
        <v>0</v>
      </c>
      <c r="C15160" s="4"/>
      <c r="D15160" s="4"/>
      <c r="E15160" s="4"/>
    </row>
    <row r="15161" spans="1:5" ht="30">
      <c r="A15161" s="2" t="s">
        <v>2731</v>
      </c>
      <c r="B15161" s="6">
        <v>4754659</v>
      </c>
      <c r="C15161" s="4"/>
      <c r="D15161" s="4"/>
      <c r="E15161" s="4"/>
    </row>
    <row r="15162" spans="1:5" ht="45">
      <c r="A15162" s="2" t="s">
        <v>2717</v>
      </c>
      <c r="B15162" s="4">
        <v>0</v>
      </c>
      <c r="C15162" s="4"/>
      <c r="D15162" s="4"/>
      <c r="E15162" s="4"/>
    </row>
    <row r="15163" spans="1:5" ht="60">
      <c r="A15163" s="2" t="s">
        <v>2732</v>
      </c>
      <c r="B15163" s="6">
        <v>24126</v>
      </c>
      <c r="C15163" s="4"/>
      <c r="D15163" s="4"/>
      <c r="E15163" s="4"/>
    </row>
    <row r="15164" spans="1:5" ht="30">
      <c r="A15164" s="2" t="s">
        <v>2733</v>
      </c>
      <c r="B15164" s="6">
        <v>4778784</v>
      </c>
      <c r="C15164" s="4"/>
      <c r="D15164" s="4"/>
      <c r="E15164" s="4"/>
    </row>
    <row r="15165" spans="1:5" ht="45">
      <c r="A15165" s="2" t="s">
        <v>2734</v>
      </c>
      <c r="B15165" s="4">
        <v>0</v>
      </c>
      <c r="C15165" s="4"/>
      <c r="D15165" s="4"/>
      <c r="E15165" s="4"/>
    </row>
    <row r="15166" spans="1:5" ht="45">
      <c r="A15166" s="2" t="s">
        <v>2718</v>
      </c>
      <c r="B15166" s="6">
        <v>4778784</v>
      </c>
      <c r="C15166" s="4"/>
      <c r="D15166" s="4"/>
      <c r="E15166" s="4"/>
    </row>
    <row r="15167" spans="1:5" ht="45">
      <c r="A15167" s="2" t="s">
        <v>2719</v>
      </c>
      <c r="B15167" s="4">
        <v>0</v>
      </c>
      <c r="C15167" s="4"/>
      <c r="D15167" s="4"/>
      <c r="E15167" s="4"/>
    </row>
    <row r="15168" spans="1:5" ht="45">
      <c r="A15168" s="2" t="s">
        <v>2720</v>
      </c>
      <c r="B15168" s="4">
        <v>2013</v>
      </c>
      <c r="C15168" s="4"/>
      <c r="D15168" s="4"/>
      <c r="E15168" s="4"/>
    </row>
    <row r="15169" spans="1:5" ht="30">
      <c r="A15169" s="3" t="s">
        <v>2721</v>
      </c>
      <c r="B15169" s="4"/>
      <c r="C15169" s="4"/>
      <c r="D15169" s="4"/>
      <c r="E15169" s="4"/>
    </row>
    <row r="15170" spans="1:5">
      <c r="A15170" s="2" t="s">
        <v>2722</v>
      </c>
      <c r="B15170" s="6">
        <v>4778784</v>
      </c>
      <c r="C15170" s="4"/>
      <c r="D15170" s="4"/>
      <c r="E15170" s="4"/>
    </row>
    <row r="15171" spans="1:5" ht="45">
      <c r="A15171" s="3" t="s">
        <v>2725</v>
      </c>
      <c r="B15171" s="4"/>
      <c r="C15171" s="4"/>
      <c r="D15171" s="4"/>
      <c r="E15171" s="4"/>
    </row>
    <row r="15172" spans="1:5">
      <c r="A15172" s="2" t="s">
        <v>2726</v>
      </c>
      <c r="B15172" s="4">
        <v>0</v>
      </c>
      <c r="C15172" s="4"/>
      <c r="D15172" s="4"/>
      <c r="E15172" s="4"/>
    </row>
    <row r="15173" spans="1:5" ht="30">
      <c r="A15173" s="2" t="s">
        <v>4768</v>
      </c>
      <c r="B15173" s="4"/>
      <c r="C15173" s="4"/>
      <c r="D15173" s="4"/>
      <c r="E15173" s="4"/>
    </row>
    <row r="15174" spans="1:5" ht="30">
      <c r="A15174" s="3" t="s">
        <v>2715</v>
      </c>
      <c r="B15174" s="4"/>
      <c r="C15174" s="4"/>
      <c r="D15174" s="4"/>
      <c r="E15174" s="4"/>
    </row>
    <row r="15175" spans="1:5" ht="30">
      <c r="A15175" s="2" t="s">
        <v>2716</v>
      </c>
      <c r="B15175" s="4" t="s">
        <v>1083</v>
      </c>
      <c r="C15175" s="4"/>
      <c r="D15175" s="4"/>
      <c r="E15175" s="4"/>
    </row>
    <row r="15176" spans="1:5" ht="45">
      <c r="A15176" s="2" t="s">
        <v>2730</v>
      </c>
      <c r="B15176" s="4">
        <v>0</v>
      </c>
      <c r="C15176" s="4"/>
      <c r="D15176" s="4"/>
      <c r="E15176" s="4"/>
    </row>
    <row r="15177" spans="1:5" ht="30">
      <c r="A15177" s="2" t="s">
        <v>2731</v>
      </c>
      <c r="B15177" s="6">
        <v>18548585</v>
      </c>
      <c r="C15177" s="4"/>
      <c r="D15177" s="4"/>
      <c r="E15177" s="4"/>
    </row>
    <row r="15178" spans="1:5" ht="45">
      <c r="A15178" s="2" t="s">
        <v>2717</v>
      </c>
      <c r="B15178" s="4">
        <v>0</v>
      </c>
      <c r="C15178" s="4"/>
      <c r="D15178" s="4"/>
      <c r="E15178" s="4"/>
    </row>
    <row r="15179" spans="1:5" ht="60">
      <c r="A15179" s="2" t="s">
        <v>2732</v>
      </c>
      <c r="B15179" s="6">
        <v>1815956</v>
      </c>
      <c r="C15179" s="4"/>
      <c r="D15179" s="4"/>
      <c r="E15179" s="4"/>
    </row>
    <row r="15180" spans="1:5" ht="30">
      <c r="A15180" s="2" t="s">
        <v>2733</v>
      </c>
      <c r="B15180" s="6">
        <v>20364541</v>
      </c>
      <c r="C15180" s="4"/>
      <c r="D15180" s="4"/>
      <c r="E15180" s="4"/>
    </row>
    <row r="15181" spans="1:5" ht="45">
      <c r="A15181" s="2" t="s">
        <v>2734</v>
      </c>
      <c r="B15181" s="4">
        <v>0</v>
      </c>
      <c r="C15181" s="4"/>
      <c r="D15181" s="4"/>
      <c r="E15181" s="4"/>
    </row>
    <row r="15182" spans="1:5" ht="45">
      <c r="A15182" s="2" t="s">
        <v>2718</v>
      </c>
      <c r="B15182" s="6">
        <v>20364541</v>
      </c>
      <c r="C15182" s="4"/>
      <c r="D15182" s="4"/>
      <c r="E15182" s="4"/>
    </row>
    <row r="15183" spans="1:5" ht="45">
      <c r="A15183" s="2" t="s">
        <v>2719</v>
      </c>
      <c r="B15183" s="4">
        <v>0</v>
      </c>
      <c r="C15183" s="4"/>
      <c r="D15183" s="4"/>
      <c r="E15183" s="4"/>
    </row>
    <row r="15184" spans="1:5" ht="45">
      <c r="A15184" s="2" t="s">
        <v>2720</v>
      </c>
      <c r="B15184" s="4">
        <v>2012</v>
      </c>
      <c r="C15184" s="4"/>
      <c r="D15184" s="4"/>
      <c r="E15184" s="4"/>
    </row>
    <row r="15185" spans="1:5" ht="30">
      <c r="A15185" s="3" t="s">
        <v>2721</v>
      </c>
      <c r="B15185" s="4"/>
      <c r="C15185" s="4"/>
      <c r="D15185" s="4"/>
      <c r="E15185" s="4"/>
    </row>
    <row r="15186" spans="1:5">
      <c r="A15186" s="2" t="s">
        <v>2722</v>
      </c>
      <c r="B15186" s="6">
        <v>20364541</v>
      </c>
      <c r="C15186" s="4"/>
      <c r="D15186" s="4"/>
      <c r="E15186" s="4"/>
    </row>
    <row r="15187" spans="1:5" ht="45">
      <c r="A15187" s="3" t="s">
        <v>2725</v>
      </c>
      <c r="B15187" s="4"/>
      <c r="C15187" s="4"/>
      <c r="D15187" s="4"/>
      <c r="E15187" s="4"/>
    </row>
    <row r="15188" spans="1:5">
      <c r="A15188" s="2" t="s">
        <v>2726</v>
      </c>
      <c r="B15188" s="4">
        <v>0</v>
      </c>
      <c r="C15188" s="4"/>
      <c r="D15188" s="4"/>
      <c r="E15188" s="4"/>
    </row>
    <row r="15189" spans="1:5" ht="45">
      <c r="A15189" s="2" t="s">
        <v>4769</v>
      </c>
      <c r="B15189" s="4"/>
      <c r="C15189" s="4"/>
      <c r="D15189" s="4"/>
      <c r="E15189" s="4"/>
    </row>
    <row r="15190" spans="1:5" ht="30">
      <c r="A15190" s="3" t="s">
        <v>2715</v>
      </c>
      <c r="B15190" s="4"/>
      <c r="C15190" s="4"/>
      <c r="D15190" s="4"/>
      <c r="E15190" s="4"/>
    </row>
    <row r="15191" spans="1:5" ht="30">
      <c r="A15191" s="2" t="s">
        <v>2716</v>
      </c>
      <c r="B15191" s="4" t="s">
        <v>1095</v>
      </c>
      <c r="C15191" s="4"/>
      <c r="D15191" s="4"/>
      <c r="E15191" s="4"/>
    </row>
    <row r="15192" spans="1:5" ht="45">
      <c r="A15192" s="2" t="s">
        <v>2730</v>
      </c>
      <c r="B15192" s="4">
        <v>0</v>
      </c>
      <c r="C15192" s="4"/>
      <c r="D15192" s="4"/>
      <c r="E15192" s="4"/>
    </row>
    <row r="15193" spans="1:5" ht="30">
      <c r="A15193" s="2" t="s">
        <v>2731</v>
      </c>
      <c r="B15193" s="6">
        <v>2039735</v>
      </c>
      <c r="C15193" s="4"/>
      <c r="D15193" s="4"/>
      <c r="E15193" s="4"/>
    </row>
    <row r="15194" spans="1:5" ht="45">
      <c r="A15194" s="2" t="s">
        <v>2717</v>
      </c>
      <c r="B15194" s="4">
        <v>0</v>
      </c>
      <c r="C15194" s="4"/>
      <c r="D15194" s="4"/>
      <c r="E15194" s="4"/>
    </row>
    <row r="15195" spans="1:5" ht="60">
      <c r="A15195" s="2" t="s">
        <v>2732</v>
      </c>
      <c r="B15195" s="6">
        <v>554823</v>
      </c>
      <c r="C15195" s="4"/>
      <c r="D15195" s="4"/>
      <c r="E15195" s="4"/>
    </row>
    <row r="15196" spans="1:5" ht="30">
      <c r="A15196" s="2" t="s">
        <v>2733</v>
      </c>
      <c r="B15196" s="6">
        <v>2594558</v>
      </c>
      <c r="C15196" s="4"/>
      <c r="D15196" s="4"/>
      <c r="E15196" s="4"/>
    </row>
    <row r="15197" spans="1:5" ht="45">
      <c r="A15197" s="2" t="s">
        <v>2734</v>
      </c>
      <c r="B15197" s="4">
        <v>0</v>
      </c>
      <c r="C15197" s="4"/>
      <c r="D15197" s="4"/>
      <c r="E15197" s="4"/>
    </row>
    <row r="15198" spans="1:5" ht="45">
      <c r="A15198" s="2" t="s">
        <v>2718</v>
      </c>
      <c r="B15198" s="6">
        <v>2594558</v>
      </c>
      <c r="C15198" s="4"/>
      <c r="D15198" s="4"/>
      <c r="E15198" s="4"/>
    </row>
    <row r="15199" spans="1:5" ht="45">
      <c r="A15199" s="2" t="s">
        <v>2719</v>
      </c>
      <c r="B15199" s="4">
        <v>0</v>
      </c>
      <c r="C15199" s="4"/>
      <c r="D15199" s="4"/>
      <c r="E15199" s="4"/>
    </row>
    <row r="15200" spans="1:5" ht="45">
      <c r="A15200" s="2" t="s">
        <v>2720</v>
      </c>
      <c r="B15200" s="4">
        <v>1998</v>
      </c>
      <c r="C15200" s="4"/>
      <c r="D15200" s="4"/>
      <c r="E15200" s="4"/>
    </row>
    <row r="15201" spans="1:5" ht="30">
      <c r="A15201" s="3" t="s">
        <v>2721</v>
      </c>
      <c r="B15201" s="4"/>
      <c r="C15201" s="4"/>
      <c r="D15201" s="4"/>
      <c r="E15201" s="4"/>
    </row>
    <row r="15202" spans="1:5">
      <c r="A15202" s="2" t="s">
        <v>2722</v>
      </c>
      <c r="B15202" s="6">
        <v>2594558</v>
      </c>
      <c r="C15202" s="4"/>
      <c r="D15202" s="4"/>
      <c r="E15202" s="4"/>
    </row>
    <row r="15203" spans="1:5" ht="45">
      <c r="A15203" s="3" t="s">
        <v>2725</v>
      </c>
      <c r="B15203" s="4"/>
      <c r="C15203" s="4"/>
      <c r="D15203" s="4"/>
      <c r="E15203" s="4"/>
    </row>
    <row r="15204" spans="1:5">
      <c r="A15204" s="2" t="s">
        <v>2726</v>
      </c>
      <c r="B15204" s="4">
        <v>0</v>
      </c>
      <c r="C15204" s="4"/>
      <c r="D15204" s="4"/>
      <c r="E15204" s="4"/>
    </row>
    <row r="15205" spans="1:5" ht="30">
      <c r="A15205" s="2" t="s">
        <v>4770</v>
      </c>
      <c r="B15205" s="4"/>
      <c r="C15205" s="4"/>
      <c r="D15205" s="4"/>
      <c r="E15205" s="4"/>
    </row>
    <row r="15206" spans="1:5" ht="30">
      <c r="A15206" s="3" t="s">
        <v>2715</v>
      </c>
      <c r="B15206" s="4"/>
      <c r="C15206" s="4"/>
      <c r="D15206" s="4"/>
      <c r="E15206" s="4"/>
    </row>
    <row r="15207" spans="1:5" ht="30">
      <c r="A15207" s="2" t="s">
        <v>2716</v>
      </c>
      <c r="B15207" s="4" t="s">
        <v>1122</v>
      </c>
      <c r="C15207" s="4"/>
      <c r="D15207" s="4"/>
      <c r="E15207" s="4"/>
    </row>
    <row r="15208" spans="1:5" ht="45">
      <c r="A15208" s="2" t="s">
        <v>2730</v>
      </c>
      <c r="B15208" s="4">
        <v>0</v>
      </c>
      <c r="C15208" s="4"/>
      <c r="D15208" s="4"/>
      <c r="E15208" s="4"/>
    </row>
    <row r="15209" spans="1:5" ht="30">
      <c r="A15209" s="2" t="s">
        <v>2731</v>
      </c>
      <c r="B15209" s="6">
        <v>208646</v>
      </c>
      <c r="C15209" s="4"/>
      <c r="D15209" s="4"/>
      <c r="E15209" s="4"/>
    </row>
    <row r="15210" spans="1:5" ht="45">
      <c r="A15210" s="2" t="s">
        <v>2717</v>
      </c>
      <c r="B15210" s="4">
        <v>0</v>
      </c>
      <c r="C15210" s="4"/>
      <c r="D15210" s="4"/>
      <c r="E15210" s="4"/>
    </row>
    <row r="15211" spans="1:5" ht="60">
      <c r="A15211" s="2" t="s">
        <v>2732</v>
      </c>
      <c r="B15211" s="6">
        <v>10086</v>
      </c>
      <c r="C15211" s="4"/>
      <c r="D15211" s="4"/>
      <c r="E15211" s="4"/>
    </row>
    <row r="15212" spans="1:5" ht="30">
      <c r="A15212" s="2" t="s">
        <v>2733</v>
      </c>
      <c r="B15212" s="6">
        <v>218732</v>
      </c>
      <c r="C15212" s="4"/>
      <c r="D15212" s="4"/>
      <c r="E15212" s="4"/>
    </row>
    <row r="15213" spans="1:5" ht="45">
      <c r="A15213" s="2" t="s">
        <v>2734</v>
      </c>
      <c r="B15213" s="4">
        <v>0</v>
      </c>
      <c r="C15213" s="4"/>
      <c r="D15213" s="4"/>
      <c r="E15213" s="4"/>
    </row>
    <row r="15214" spans="1:5" ht="45">
      <c r="A15214" s="2" t="s">
        <v>2718</v>
      </c>
      <c r="B15214" s="6">
        <v>218732</v>
      </c>
      <c r="C15214" s="4"/>
      <c r="D15214" s="4"/>
      <c r="E15214" s="4"/>
    </row>
    <row r="15215" spans="1:5" ht="45">
      <c r="A15215" s="2" t="s">
        <v>2719</v>
      </c>
      <c r="B15215" s="4">
        <v>0</v>
      </c>
      <c r="C15215" s="4"/>
      <c r="D15215" s="4"/>
      <c r="E15215" s="4"/>
    </row>
    <row r="15216" spans="1:5" ht="45">
      <c r="A15216" s="2" t="s">
        <v>2720</v>
      </c>
      <c r="B15216" s="4">
        <v>2010</v>
      </c>
      <c r="C15216" s="4"/>
      <c r="D15216" s="4"/>
      <c r="E15216" s="4"/>
    </row>
    <row r="15217" spans="1:5" ht="30">
      <c r="A15217" s="3" t="s">
        <v>2721</v>
      </c>
      <c r="B15217" s="4"/>
      <c r="C15217" s="4"/>
      <c r="D15217" s="4"/>
      <c r="E15217" s="4"/>
    </row>
    <row r="15218" spans="1:5">
      <c r="A15218" s="2" t="s">
        <v>2722</v>
      </c>
      <c r="B15218" s="6">
        <v>218732</v>
      </c>
      <c r="C15218" s="4"/>
      <c r="D15218" s="4"/>
      <c r="E15218" s="4"/>
    </row>
    <row r="15219" spans="1:5" ht="45">
      <c r="A15219" s="3" t="s">
        <v>2725</v>
      </c>
      <c r="B15219" s="4"/>
      <c r="C15219" s="4"/>
      <c r="D15219" s="4"/>
      <c r="E15219" s="4"/>
    </row>
    <row r="15220" spans="1:5">
      <c r="A15220" s="2" t="s">
        <v>2726</v>
      </c>
      <c r="B15220" s="4">
        <v>0</v>
      </c>
      <c r="C15220" s="4"/>
      <c r="D15220" s="4"/>
      <c r="E15220" s="4"/>
    </row>
    <row r="15221" spans="1:5" ht="45">
      <c r="A15221" s="2" t="s">
        <v>4771</v>
      </c>
      <c r="B15221" s="4"/>
      <c r="C15221" s="4"/>
      <c r="D15221" s="4"/>
      <c r="E15221" s="4"/>
    </row>
    <row r="15222" spans="1:5" ht="30">
      <c r="A15222" s="3" t="s">
        <v>2715</v>
      </c>
      <c r="B15222" s="4"/>
      <c r="C15222" s="4"/>
      <c r="D15222" s="4"/>
      <c r="E15222" s="4"/>
    </row>
    <row r="15223" spans="1:5" ht="30">
      <c r="A15223" s="2" t="s">
        <v>2716</v>
      </c>
      <c r="B15223" s="4" t="s">
        <v>1122</v>
      </c>
      <c r="C15223" s="4"/>
      <c r="D15223" s="4"/>
      <c r="E15223" s="4"/>
    </row>
    <row r="15224" spans="1:5" ht="45">
      <c r="A15224" s="2" t="s">
        <v>2730</v>
      </c>
      <c r="B15224" s="4">
        <v>0</v>
      </c>
      <c r="C15224" s="4"/>
      <c r="D15224" s="4"/>
      <c r="E15224" s="4"/>
    </row>
    <row r="15225" spans="1:5" ht="30">
      <c r="A15225" s="2" t="s">
        <v>2731</v>
      </c>
      <c r="B15225" s="6">
        <v>654713</v>
      </c>
      <c r="C15225" s="4"/>
      <c r="D15225" s="4"/>
      <c r="E15225" s="4"/>
    </row>
    <row r="15226" spans="1:5" ht="45">
      <c r="A15226" s="2" t="s">
        <v>2717</v>
      </c>
      <c r="B15226" s="4">
        <v>0</v>
      </c>
      <c r="C15226" s="4"/>
      <c r="D15226" s="4"/>
      <c r="E15226" s="4"/>
    </row>
    <row r="15227" spans="1:5" ht="60">
      <c r="A15227" s="2" t="s">
        <v>2732</v>
      </c>
      <c r="B15227" s="4">
        <v>0</v>
      </c>
      <c r="C15227" s="4"/>
      <c r="D15227" s="4"/>
      <c r="E15227" s="4"/>
    </row>
    <row r="15228" spans="1:5" ht="30">
      <c r="A15228" s="2" t="s">
        <v>2733</v>
      </c>
      <c r="B15228" s="6">
        <v>654713</v>
      </c>
      <c r="C15228" s="4"/>
      <c r="D15228" s="4"/>
      <c r="E15228" s="4"/>
    </row>
    <row r="15229" spans="1:5" ht="45">
      <c r="A15229" s="2" t="s">
        <v>2734</v>
      </c>
      <c r="B15229" s="4">
        <v>0</v>
      </c>
      <c r="C15229" s="4"/>
      <c r="D15229" s="4"/>
      <c r="E15229" s="4"/>
    </row>
    <row r="15230" spans="1:5" ht="45">
      <c r="A15230" s="2" t="s">
        <v>2718</v>
      </c>
      <c r="B15230" s="6">
        <v>654713</v>
      </c>
      <c r="C15230" s="4"/>
      <c r="D15230" s="4"/>
      <c r="E15230" s="4"/>
    </row>
    <row r="15231" spans="1:5" ht="45">
      <c r="A15231" s="2" t="s">
        <v>2719</v>
      </c>
      <c r="B15231" s="4">
        <v>0</v>
      </c>
      <c r="C15231" s="4"/>
      <c r="D15231" s="4"/>
      <c r="E15231" s="4"/>
    </row>
    <row r="15232" spans="1:5" ht="45">
      <c r="A15232" s="2" t="s">
        <v>2720</v>
      </c>
      <c r="B15232" s="4">
        <v>2011</v>
      </c>
      <c r="C15232" s="4"/>
      <c r="D15232" s="4"/>
      <c r="E15232" s="4"/>
    </row>
    <row r="15233" spans="1:5" ht="30">
      <c r="A15233" s="3" t="s">
        <v>2721</v>
      </c>
      <c r="B15233" s="4"/>
      <c r="C15233" s="4"/>
      <c r="D15233" s="4"/>
      <c r="E15233" s="4"/>
    </row>
    <row r="15234" spans="1:5">
      <c r="A15234" s="2" t="s">
        <v>2722</v>
      </c>
      <c r="B15234" s="6">
        <v>654713</v>
      </c>
      <c r="C15234" s="4"/>
      <c r="D15234" s="4"/>
      <c r="E15234" s="4"/>
    </row>
    <row r="15235" spans="1:5" ht="45">
      <c r="A15235" s="3" t="s">
        <v>2725</v>
      </c>
      <c r="B15235" s="4"/>
      <c r="C15235" s="4"/>
      <c r="D15235" s="4"/>
      <c r="E15235" s="4"/>
    </row>
    <row r="15236" spans="1:5">
      <c r="A15236" s="2" t="s">
        <v>2726</v>
      </c>
      <c r="B15236" s="4">
        <v>0</v>
      </c>
      <c r="C15236" s="4"/>
      <c r="D15236" s="4"/>
      <c r="E15236" s="4"/>
    </row>
    <row r="15237" spans="1:5" ht="45">
      <c r="A15237" s="2" t="s">
        <v>4772</v>
      </c>
      <c r="B15237" s="4"/>
      <c r="C15237" s="4"/>
      <c r="D15237" s="4"/>
      <c r="E15237" s="4"/>
    </row>
    <row r="15238" spans="1:5" ht="30">
      <c r="A15238" s="3" t="s">
        <v>2715</v>
      </c>
      <c r="B15238" s="4"/>
      <c r="C15238" s="4"/>
      <c r="D15238" s="4"/>
      <c r="E15238" s="4"/>
    </row>
    <row r="15239" spans="1:5" ht="30">
      <c r="A15239" s="2" t="s">
        <v>2716</v>
      </c>
      <c r="B15239" s="4" t="s">
        <v>1122</v>
      </c>
      <c r="C15239" s="4"/>
      <c r="D15239" s="4"/>
      <c r="E15239" s="4"/>
    </row>
    <row r="15240" spans="1:5" ht="45">
      <c r="A15240" s="2" t="s">
        <v>2730</v>
      </c>
      <c r="B15240" s="4">
        <v>0</v>
      </c>
      <c r="C15240" s="4"/>
      <c r="D15240" s="4"/>
      <c r="E15240" s="4"/>
    </row>
    <row r="15241" spans="1:5" ht="30">
      <c r="A15241" s="2" t="s">
        <v>2731</v>
      </c>
      <c r="B15241" s="6">
        <v>2058588</v>
      </c>
      <c r="C15241" s="4"/>
      <c r="D15241" s="4"/>
      <c r="E15241" s="4"/>
    </row>
    <row r="15242" spans="1:5" ht="45">
      <c r="A15242" s="2" t="s">
        <v>2717</v>
      </c>
      <c r="B15242" s="4">
        <v>0</v>
      </c>
      <c r="C15242" s="4"/>
      <c r="D15242" s="4"/>
      <c r="E15242" s="4"/>
    </row>
    <row r="15243" spans="1:5" ht="60">
      <c r="A15243" s="2" t="s">
        <v>2732</v>
      </c>
      <c r="B15243" s="4">
        <v>0</v>
      </c>
      <c r="C15243" s="4"/>
      <c r="D15243" s="4"/>
      <c r="E15243" s="4"/>
    </row>
    <row r="15244" spans="1:5" ht="30">
      <c r="A15244" s="2" t="s">
        <v>2733</v>
      </c>
      <c r="B15244" s="6">
        <v>2058588</v>
      </c>
      <c r="C15244" s="4"/>
      <c r="D15244" s="4"/>
      <c r="E15244" s="4"/>
    </row>
    <row r="15245" spans="1:5" ht="45">
      <c r="A15245" s="2" t="s">
        <v>2734</v>
      </c>
      <c r="B15245" s="4">
        <v>0</v>
      </c>
      <c r="C15245" s="4"/>
      <c r="D15245" s="4"/>
      <c r="E15245" s="4"/>
    </row>
    <row r="15246" spans="1:5" ht="45">
      <c r="A15246" s="2" t="s">
        <v>2718</v>
      </c>
      <c r="B15246" s="6">
        <v>2058588</v>
      </c>
      <c r="C15246" s="4"/>
      <c r="D15246" s="4"/>
      <c r="E15246" s="4"/>
    </row>
    <row r="15247" spans="1:5" ht="45">
      <c r="A15247" s="2" t="s">
        <v>2719</v>
      </c>
      <c r="B15247" s="4">
        <v>0</v>
      </c>
      <c r="C15247" s="4"/>
      <c r="D15247" s="4"/>
      <c r="E15247" s="4"/>
    </row>
    <row r="15248" spans="1:5" ht="45">
      <c r="A15248" s="2" t="s">
        <v>2720</v>
      </c>
      <c r="B15248" s="4">
        <v>2014</v>
      </c>
      <c r="C15248" s="4"/>
      <c r="D15248" s="4"/>
      <c r="E15248" s="4"/>
    </row>
    <row r="15249" spans="1:5" ht="30">
      <c r="A15249" s="3" t="s">
        <v>2721</v>
      </c>
      <c r="B15249" s="4"/>
      <c r="C15249" s="4"/>
      <c r="D15249" s="4"/>
      <c r="E15249" s="4"/>
    </row>
    <row r="15250" spans="1:5">
      <c r="A15250" s="2" t="s">
        <v>2722</v>
      </c>
      <c r="B15250" s="6">
        <v>2058588</v>
      </c>
      <c r="C15250" s="4"/>
      <c r="D15250" s="4"/>
      <c r="E15250" s="4"/>
    </row>
    <row r="15251" spans="1:5" ht="45">
      <c r="A15251" s="3" t="s">
        <v>2725</v>
      </c>
      <c r="B15251" s="4"/>
      <c r="C15251" s="4"/>
      <c r="D15251" s="4"/>
      <c r="E15251" s="4"/>
    </row>
    <row r="15252" spans="1:5">
      <c r="A15252" s="2" t="s">
        <v>2726</v>
      </c>
      <c r="B15252" s="4">
        <v>0</v>
      </c>
      <c r="C15252" s="4"/>
      <c r="D15252" s="4"/>
      <c r="E15252" s="4"/>
    </row>
    <row r="15253" spans="1:5" ht="30">
      <c r="A15253" s="2" t="s">
        <v>4773</v>
      </c>
      <c r="B15253" s="4"/>
      <c r="C15253" s="4"/>
      <c r="D15253" s="4"/>
      <c r="E15253" s="4"/>
    </row>
    <row r="15254" spans="1:5" ht="30">
      <c r="A15254" s="3" t="s">
        <v>2715</v>
      </c>
      <c r="B15254" s="4"/>
      <c r="C15254" s="4"/>
      <c r="D15254" s="4"/>
      <c r="E15254" s="4"/>
    </row>
    <row r="15255" spans="1:5" ht="30">
      <c r="A15255" s="2" t="s">
        <v>2716</v>
      </c>
      <c r="B15255" s="4" t="s">
        <v>1888</v>
      </c>
      <c r="C15255" s="4"/>
      <c r="D15255" s="4"/>
      <c r="E15255" s="4"/>
    </row>
    <row r="15256" spans="1:5" ht="45">
      <c r="A15256" s="2" t="s">
        <v>2730</v>
      </c>
      <c r="B15256" s="4">
        <v>0</v>
      </c>
      <c r="C15256" s="4"/>
      <c r="D15256" s="4"/>
      <c r="E15256" s="4"/>
    </row>
    <row r="15257" spans="1:5" ht="30">
      <c r="A15257" s="2" t="s">
        <v>2731</v>
      </c>
      <c r="B15257" s="6">
        <v>889205</v>
      </c>
      <c r="C15257" s="4"/>
      <c r="D15257" s="4"/>
      <c r="E15257" s="4"/>
    </row>
    <row r="15258" spans="1:5" ht="45">
      <c r="A15258" s="2" t="s">
        <v>2717</v>
      </c>
      <c r="B15258" s="4">
        <v>0</v>
      </c>
      <c r="C15258" s="4"/>
      <c r="D15258" s="4"/>
      <c r="E15258" s="4"/>
    </row>
    <row r="15259" spans="1:5" ht="60">
      <c r="A15259" s="2" t="s">
        <v>2732</v>
      </c>
      <c r="B15259" s="4">
        <v>0</v>
      </c>
      <c r="C15259" s="4"/>
      <c r="D15259" s="4"/>
      <c r="E15259" s="4"/>
    </row>
    <row r="15260" spans="1:5" ht="30">
      <c r="A15260" s="2" t="s">
        <v>2733</v>
      </c>
      <c r="B15260" s="6">
        <v>889205</v>
      </c>
      <c r="C15260" s="4"/>
      <c r="D15260" s="4"/>
      <c r="E15260" s="4"/>
    </row>
    <row r="15261" spans="1:5" ht="45">
      <c r="A15261" s="2" t="s">
        <v>2734</v>
      </c>
      <c r="B15261" s="4">
        <v>0</v>
      </c>
      <c r="C15261" s="4"/>
      <c r="D15261" s="4"/>
      <c r="E15261" s="4"/>
    </row>
    <row r="15262" spans="1:5" ht="45">
      <c r="A15262" s="2" t="s">
        <v>2718</v>
      </c>
      <c r="B15262" s="6">
        <v>889205</v>
      </c>
      <c r="C15262" s="4"/>
      <c r="D15262" s="4"/>
      <c r="E15262" s="4"/>
    </row>
    <row r="15263" spans="1:5" ht="45">
      <c r="A15263" s="2" t="s">
        <v>2719</v>
      </c>
      <c r="B15263" s="4">
        <v>0</v>
      </c>
      <c r="C15263" s="4"/>
      <c r="D15263" s="4"/>
      <c r="E15263" s="4"/>
    </row>
    <row r="15264" spans="1:5" ht="45">
      <c r="A15264" s="2" t="s">
        <v>2720</v>
      </c>
      <c r="B15264" s="4">
        <v>2014</v>
      </c>
      <c r="C15264" s="4"/>
      <c r="D15264" s="4"/>
      <c r="E15264" s="4"/>
    </row>
    <row r="15265" spans="1:5" ht="30">
      <c r="A15265" s="3" t="s">
        <v>2721</v>
      </c>
      <c r="B15265" s="4"/>
      <c r="C15265" s="4"/>
      <c r="D15265" s="4"/>
      <c r="E15265" s="4"/>
    </row>
    <row r="15266" spans="1:5">
      <c r="A15266" s="2" t="s">
        <v>2722</v>
      </c>
      <c r="B15266" s="6">
        <v>889205</v>
      </c>
      <c r="C15266" s="4"/>
      <c r="D15266" s="4"/>
      <c r="E15266" s="4"/>
    </row>
    <row r="15267" spans="1:5" ht="45">
      <c r="A15267" s="3" t="s">
        <v>2725</v>
      </c>
      <c r="B15267" s="4"/>
      <c r="C15267" s="4"/>
      <c r="D15267" s="4"/>
      <c r="E15267" s="4"/>
    </row>
    <row r="15268" spans="1:5">
      <c r="A15268" s="2" t="s">
        <v>2726</v>
      </c>
      <c r="B15268" s="4">
        <v>0</v>
      </c>
      <c r="C15268" s="4"/>
      <c r="D15268" s="4"/>
      <c r="E15268" s="4"/>
    </row>
    <row r="15269" spans="1:5" ht="45">
      <c r="A15269" s="2" t="s">
        <v>4774</v>
      </c>
      <c r="B15269" s="4"/>
      <c r="C15269" s="4"/>
      <c r="D15269" s="4"/>
      <c r="E15269" s="4"/>
    </row>
    <row r="15270" spans="1:5" ht="30">
      <c r="A15270" s="3" t="s">
        <v>2715</v>
      </c>
      <c r="B15270" s="4"/>
      <c r="C15270" s="4"/>
      <c r="D15270" s="4"/>
      <c r="E15270" s="4"/>
    </row>
    <row r="15271" spans="1:5" ht="30">
      <c r="A15271" s="2" t="s">
        <v>2716</v>
      </c>
      <c r="B15271" s="4" t="s">
        <v>1181</v>
      </c>
      <c r="C15271" s="4"/>
      <c r="D15271" s="4"/>
      <c r="E15271" s="4"/>
    </row>
    <row r="15272" spans="1:5" ht="45">
      <c r="A15272" s="2" t="s">
        <v>2730</v>
      </c>
      <c r="B15272" s="4">
        <v>0</v>
      </c>
      <c r="C15272" s="4"/>
      <c r="D15272" s="4"/>
      <c r="E15272" s="4"/>
    </row>
    <row r="15273" spans="1:5" ht="30">
      <c r="A15273" s="2" t="s">
        <v>2731</v>
      </c>
      <c r="B15273" s="6">
        <v>4027176</v>
      </c>
      <c r="C15273" s="4"/>
      <c r="D15273" s="4"/>
      <c r="E15273" s="4"/>
    </row>
    <row r="15274" spans="1:5" ht="45">
      <c r="A15274" s="2" t="s">
        <v>2717</v>
      </c>
      <c r="B15274" s="4">
        <v>0</v>
      </c>
      <c r="C15274" s="4"/>
      <c r="D15274" s="4"/>
      <c r="E15274" s="4"/>
    </row>
    <row r="15275" spans="1:5" ht="60">
      <c r="A15275" s="2" t="s">
        <v>2732</v>
      </c>
      <c r="B15275" s="6">
        <v>142782</v>
      </c>
      <c r="C15275" s="4"/>
      <c r="D15275" s="4"/>
      <c r="E15275" s="4"/>
    </row>
    <row r="15276" spans="1:5" ht="30">
      <c r="A15276" s="2" t="s">
        <v>2733</v>
      </c>
      <c r="B15276" s="6">
        <v>4169958</v>
      </c>
      <c r="C15276" s="4"/>
      <c r="D15276" s="4"/>
      <c r="E15276" s="4"/>
    </row>
    <row r="15277" spans="1:5" ht="45">
      <c r="A15277" s="2" t="s">
        <v>2734</v>
      </c>
      <c r="B15277" s="4">
        <v>0</v>
      </c>
      <c r="C15277" s="4"/>
      <c r="D15277" s="4"/>
      <c r="E15277" s="4"/>
    </row>
    <row r="15278" spans="1:5" ht="45">
      <c r="A15278" s="2" t="s">
        <v>2718</v>
      </c>
      <c r="B15278" s="6">
        <v>4169958</v>
      </c>
      <c r="C15278" s="4"/>
      <c r="D15278" s="4"/>
      <c r="E15278" s="4"/>
    </row>
    <row r="15279" spans="1:5" ht="45">
      <c r="A15279" s="2" t="s">
        <v>2719</v>
      </c>
      <c r="B15279" s="4">
        <v>0</v>
      </c>
      <c r="C15279" s="4"/>
      <c r="D15279" s="4"/>
      <c r="E15279" s="4"/>
    </row>
    <row r="15280" spans="1:5" ht="45">
      <c r="A15280" s="2" t="s">
        <v>2720</v>
      </c>
      <c r="B15280" s="4">
        <v>2014</v>
      </c>
      <c r="C15280" s="4"/>
      <c r="D15280" s="4"/>
      <c r="E15280" s="4"/>
    </row>
    <row r="15281" spans="1:5" ht="30">
      <c r="A15281" s="3" t="s">
        <v>2721</v>
      </c>
      <c r="B15281" s="4"/>
      <c r="C15281" s="4"/>
      <c r="D15281" s="4"/>
      <c r="E15281" s="4"/>
    </row>
    <row r="15282" spans="1:5">
      <c r="A15282" s="2" t="s">
        <v>2722</v>
      </c>
      <c r="B15282" s="6">
        <v>4169958</v>
      </c>
      <c r="C15282" s="4"/>
      <c r="D15282" s="4"/>
      <c r="E15282" s="4"/>
    </row>
    <row r="15283" spans="1:5" ht="45">
      <c r="A15283" s="3" t="s">
        <v>2725</v>
      </c>
      <c r="B15283" s="4"/>
      <c r="C15283" s="4"/>
      <c r="D15283" s="4"/>
      <c r="E15283" s="4"/>
    </row>
    <row r="15284" spans="1:5">
      <c r="A15284" s="2" t="s">
        <v>2726</v>
      </c>
      <c r="B15284" s="4">
        <v>0</v>
      </c>
      <c r="C15284" s="4"/>
      <c r="D15284" s="4"/>
      <c r="E15284" s="4"/>
    </row>
    <row r="15285" spans="1:5" ht="30">
      <c r="A15285" s="2" t="s">
        <v>4775</v>
      </c>
      <c r="B15285" s="4"/>
      <c r="C15285" s="4"/>
      <c r="D15285" s="4"/>
      <c r="E15285" s="4"/>
    </row>
    <row r="15286" spans="1:5" ht="30">
      <c r="A15286" s="3" t="s">
        <v>2715</v>
      </c>
      <c r="B15286" s="4"/>
      <c r="C15286" s="4"/>
      <c r="D15286" s="4"/>
      <c r="E15286" s="4"/>
    </row>
    <row r="15287" spans="1:5" ht="30">
      <c r="A15287" s="2" t="s">
        <v>2716</v>
      </c>
      <c r="B15287" s="4" t="s">
        <v>1891</v>
      </c>
      <c r="C15287" s="4"/>
      <c r="D15287" s="4"/>
      <c r="E15287" s="4"/>
    </row>
    <row r="15288" spans="1:5" ht="45">
      <c r="A15288" s="2" t="s">
        <v>2730</v>
      </c>
      <c r="B15288" s="4">
        <v>0</v>
      </c>
      <c r="C15288" s="4"/>
      <c r="D15288" s="4"/>
      <c r="E15288" s="4"/>
    </row>
    <row r="15289" spans="1:5" ht="30">
      <c r="A15289" s="2" t="s">
        <v>2731</v>
      </c>
      <c r="B15289" s="6">
        <v>2051631</v>
      </c>
      <c r="C15289" s="4"/>
      <c r="D15289" s="4"/>
      <c r="E15289" s="4"/>
    </row>
    <row r="15290" spans="1:5" ht="45">
      <c r="A15290" s="2" t="s">
        <v>2717</v>
      </c>
      <c r="B15290" s="4">
        <v>0</v>
      </c>
      <c r="C15290" s="4"/>
      <c r="D15290" s="4"/>
      <c r="E15290" s="4"/>
    </row>
    <row r="15291" spans="1:5" ht="60">
      <c r="A15291" s="2" t="s">
        <v>2732</v>
      </c>
      <c r="B15291" s="6">
        <v>26366</v>
      </c>
      <c r="C15291" s="4"/>
      <c r="D15291" s="4"/>
      <c r="E15291" s="4"/>
    </row>
    <row r="15292" spans="1:5" ht="30">
      <c r="A15292" s="2" t="s">
        <v>2733</v>
      </c>
      <c r="B15292" s="6">
        <v>2077997</v>
      </c>
      <c r="C15292" s="4"/>
      <c r="D15292" s="4"/>
      <c r="E15292" s="4"/>
    </row>
    <row r="15293" spans="1:5" ht="45">
      <c r="A15293" s="2" t="s">
        <v>2734</v>
      </c>
      <c r="B15293" s="4">
        <v>0</v>
      </c>
      <c r="C15293" s="4"/>
      <c r="D15293" s="4"/>
      <c r="E15293" s="4"/>
    </row>
    <row r="15294" spans="1:5" ht="45">
      <c r="A15294" s="2" t="s">
        <v>2718</v>
      </c>
      <c r="B15294" s="6">
        <v>2077997</v>
      </c>
      <c r="C15294" s="4"/>
      <c r="D15294" s="4"/>
      <c r="E15294" s="4"/>
    </row>
    <row r="15295" spans="1:5" ht="45">
      <c r="A15295" s="2" t="s">
        <v>2719</v>
      </c>
      <c r="B15295" s="4">
        <v>0</v>
      </c>
      <c r="C15295" s="4"/>
      <c r="D15295" s="4"/>
      <c r="E15295" s="4"/>
    </row>
    <row r="15296" spans="1:5" ht="45">
      <c r="A15296" s="2" t="s">
        <v>2720</v>
      </c>
      <c r="B15296" s="4">
        <v>2007</v>
      </c>
      <c r="C15296" s="4"/>
      <c r="D15296" s="4"/>
      <c r="E15296" s="4"/>
    </row>
    <row r="15297" spans="1:5" ht="30">
      <c r="A15297" s="3" t="s">
        <v>2721</v>
      </c>
      <c r="B15297" s="4"/>
      <c r="C15297" s="4"/>
      <c r="D15297" s="4"/>
      <c r="E15297" s="4"/>
    </row>
    <row r="15298" spans="1:5">
      <c r="A15298" s="2" t="s">
        <v>2722</v>
      </c>
      <c r="B15298" s="6">
        <v>2077997</v>
      </c>
      <c r="C15298" s="4"/>
      <c r="D15298" s="4"/>
      <c r="E15298" s="4"/>
    </row>
    <row r="15299" spans="1:5" ht="45">
      <c r="A15299" s="3" t="s">
        <v>2725</v>
      </c>
      <c r="B15299" s="4"/>
      <c r="C15299" s="4"/>
      <c r="D15299" s="4"/>
      <c r="E15299" s="4"/>
    </row>
    <row r="15300" spans="1:5">
      <c r="A15300" s="2" t="s">
        <v>2726</v>
      </c>
      <c r="B15300" s="4">
        <v>0</v>
      </c>
      <c r="C15300" s="4"/>
      <c r="D15300" s="4"/>
      <c r="E15300" s="4"/>
    </row>
    <row r="15301" spans="1:5" ht="45">
      <c r="A15301" s="2" t="s">
        <v>4776</v>
      </c>
      <c r="B15301" s="4"/>
      <c r="C15301" s="4"/>
      <c r="D15301" s="4"/>
      <c r="E15301" s="4"/>
    </row>
    <row r="15302" spans="1:5" ht="30">
      <c r="A15302" s="3" t="s">
        <v>2715</v>
      </c>
      <c r="B15302" s="4"/>
      <c r="C15302" s="4"/>
      <c r="D15302" s="4"/>
      <c r="E15302" s="4"/>
    </row>
    <row r="15303" spans="1:5" ht="30">
      <c r="A15303" s="2" t="s">
        <v>2716</v>
      </c>
      <c r="B15303" s="4" t="s">
        <v>1893</v>
      </c>
      <c r="C15303" s="4"/>
      <c r="D15303" s="4"/>
      <c r="E15303" s="4"/>
    </row>
    <row r="15304" spans="1:5" ht="45">
      <c r="A15304" s="2" t="s">
        <v>2730</v>
      </c>
      <c r="B15304" s="4">
        <v>0</v>
      </c>
      <c r="C15304" s="4"/>
      <c r="D15304" s="4"/>
      <c r="E15304" s="4"/>
    </row>
    <row r="15305" spans="1:5" ht="30">
      <c r="A15305" s="2" t="s">
        <v>2731</v>
      </c>
      <c r="B15305" s="6">
        <v>16857556</v>
      </c>
      <c r="C15305" s="4"/>
      <c r="D15305" s="4"/>
      <c r="E15305" s="4"/>
    </row>
    <row r="15306" spans="1:5" ht="45">
      <c r="A15306" s="2" t="s">
        <v>2717</v>
      </c>
      <c r="B15306" s="4">
        <v>0</v>
      </c>
      <c r="C15306" s="4"/>
      <c r="D15306" s="4"/>
      <c r="E15306" s="4"/>
    </row>
    <row r="15307" spans="1:5" ht="60">
      <c r="A15307" s="2" t="s">
        <v>2732</v>
      </c>
      <c r="B15307" s="6">
        <v>3219563</v>
      </c>
      <c r="C15307" s="4"/>
      <c r="D15307" s="4"/>
      <c r="E15307" s="4"/>
    </row>
    <row r="15308" spans="1:5" ht="30">
      <c r="A15308" s="2" t="s">
        <v>2733</v>
      </c>
      <c r="B15308" s="6">
        <v>20077119</v>
      </c>
      <c r="C15308" s="4"/>
      <c r="D15308" s="4"/>
      <c r="E15308" s="4"/>
    </row>
    <row r="15309" spans="1:5" ht="45">
      <c r="A15309" s="2" t="s">
        <v>2734</v>
      </c>
      <c r="B15309" s="4">
        <v>0</v>
      </c>
      <c r="C15309" s="4"/>
      <c r="D15309" s="4"/>
      <c r="E15309" s="4"/>
    </row>
    <row r="15310" spans="1:5" ht="45">
      <c r="A15310" s="2" t="s">
        <v>2718</v>
      </c>
      <c r="B15310" s="6">
        <v>20077119</v>
      </c>
      <c r="C15310" s="4"/>
      <c r="D15310" s="4"/>
      <c r="E15310" s="4"/>
    </row>
    <row r="15311" spans="1:5" ht="45">
      <c r="A15311" s="2" t="s">
        <v>2719</v>
      </c>
      <c r="B15311" s="4">
        <v>0</v>
      </c>
      <c r="C15311" s="4"/>
      <c r="D15311" s="4"/>
      <c r="E15311" s="4"/>
    </row>
    <row r="15312" spans="1:5" ht="45">
      <c r="A15312" s="2" t="s">
        <v>2720</v>
      </c>
      <c r="B15312" s="4">
        <v>2007</v>
      </c>
      <c r="C15312" s="4"/>
      <c r="D15312" s="4"/>
      <c r="E15312" s="4"/>
    </row>
    <row r="15313" spans="1:5" ht="30">
      <c r="A15313" s="3" t="s">
        <v>2721</v>
      </c>
      <c r="B15313" s="4"/>
      <c r="C15313" s="4"/>
      <c r="D15313" s="4"/>
      <c r="E15313" s="4"/>
    </row>
    <row r="15314" spans="1:5">
      <c r="A15314" s="2" t="s">
        <v>2722</v>
      </c>
      <c r="B15314" s="6">
        <v>20077119</v>
      </c>
      <c r="C15314" s="4"/>
      <c r="D15314" s="4"/>
      <c r="E15314" s="4"/>
    </row>
    <row r="15315" spans="1:5" ht="45">
      <c r="A15315" s="3" t="s">
        <v>2725</v>
      </c>
      <c r="B15315" s="4"/>
      <c r="C15315" s="4"/>
      <c r="D15315" s="4"/>
      <c r="E15315" s="4"/>
    </row>
    <row r="15316" spans="1:5">
      <c r="A15316" s="2" t="s">
        <v>2726</v>
      </c>
      <c r="B15316" s="4">
        <v>0</v>
      </c>
      <c r="C15316" s="4"/>
      <c r="D15316" s="4"/>
      <c r="E15316" s="4"/>
    </row>
    <row r="15317" spans="1:5" ht="30">
      <c r="A15317" s="2" t="s">
        <v>4777</v>
      </c>
      <c r="B15317" s="4"/>
      <c r="C15317" s="4"/>
      <c r="D15317" s="4"/>
      <c r="E15317" s="4"/>
    </row>
    <row r="15318" spans="1:5" ht="30">
      <c r="A15318" s="3" t="s">
        <v>2715</v>
      </c>
      <c r="B15318" s="4"/>
      <c r="C15318" s="4"/>
      <c r="D15318" s="4"/>
      <c r="E15318" s="4"/>
    </row>
    <row r="15319" spans="1:5" ht="30">
      <c r="A15319" s="2" t="s">
        <v>2716</v>
      </c>
      <c r="B15319" s="4" t="s">
        <v>1895</v>
      </c>
      <c r="C15319" s="4"/>
      <c r="D15319" s="4"/>
      <c r="E15319" s="4"/>
    </row>
    <row r="15320" spans="1:5" ht="45">
      <c r="A15320" s="2" t="s">
        <v>2730</v>
      </c>
      <c r="B15320" s="4">
        <v>0</v>
      </c>
      <c r="C15320" s="4"/>
      <c r="D15320" s="4"/>
      <c r="E15320" s="4"/>
    </row>
    <row r="15321" spans="1:5" ht="30">
      <c r="A15321" s="2" t="s">
        <v>2731</v>
      </c>
      <c r="B15321" s="6">
        <v>564535</v>
      </c>
      <c r="C15321" s="4"/>
      <c r="D15321" s="4"/>
      <c r="E15321" s="4"/>
    </row>
    <row r="15322" spans="1:5" ht="45">
      <c r="A15322" s="2" t="s">
        <v>2717</v>
      </c>
      <c r="B15322" s="4">
        <v>0</v>
      </c>
      <c r="C15322" s="4"/>
      <c r="D15322" s="4"/>
      <c r="E15322" s="4"/>
    </row>
    <row r="15323" spans="1:5" ht="60">
      <c r="A15323" s="2" t="s">
        <v>2732</v>
      </c>
      <c r="B15323" s="6">
        <v>2841863</v>
      </c>
      <c r="C15323" s="4"/>
      <c r="D15323" s="4"/>
      <c r="E15323" s="4"/>
    </row>
    <row r="15324" spans="1:5" ht="30">
      <c r="A15324" s="2" t="s">
        <v>2733</v>
      </c>
      <c r="B15324" s="6">
        <v>3406398</v>
      </c>
      <c r="C15324" s="4"/>
      <c r="D15324" s="4"/>
      <c r="E15324" s="4"/>
    </row>
    <row r="15325" spans="1:5" ht="45">
      <c r="A15325" s="2" t="s">
        <v>2734</v>
      </c>
      <c r="B15325" s="4">
        <v>0</v>
      </c>
      <c r="C15325" s="4"/>
      <c r="D15325" s="4"/>
      <c r="E15325" s="4"/>
    </row>
    <row r="15326" spans="1:5" ht="45">
      <c r="A15326" s="2" t="s">
        <v>2718</v>
      </c>
      <c r="B15326" s="6">
        <v>3406398</v>
      </c>
      <c r="C15326" s="4"/>
      <c r="D15326" s="4"/>
      <c r="E15326" s="4"/>
    </row>
    <row r="15327" spans="1:5" ht="45">
      <c r="A15327" s="2" t="s">
        <v>2719</v>
      </c>
      <c r="B15327" s="4">
        <v>0</v>
      </c>
      <c r="C15327" s="4"/>
      <c r="D15327" s="4"/>
      <c r="E15327" s="4"/>
    </row>
    <row r="15328" spans="1:5" ht="45">
      <c r="A15328" s="2" t="s">
        <v>2720</v>
      </c>
      <c r="B15328" s="4">
        <v>2006</v>
      </c>
      <c r="C15328" s="4"/>
      <c r="D15328" s="4"/>
      <c r="E15328" s="4"/>
    </row>
    <row r="15329" spans="1:5" ht="30">
      <c r="A15329" s="3" t="s">
        <v>2721</v>
      </c>
      <c r="B15329" s="4"/>
      <c r="C15329" s="4"/>
      <c r="D15329" s="4"/>
      <c r="E15329" s="4"/>
    </row>
    <row r="15330" spans="1:5">
      <c r="A15330" s="2" t="s">
        <v>2722</v>
      </c>
      <c r="B15330" s="6">
        <v>3406398</v>
      </c>
      <c r="C15330" s="4"/>
      <c r="D15330" s="4"/>
      <c r="E15330" s="4"/>
    </row>
    <row r="15331" spans="1:5" ht="45">
      <c r="A15331" s="3" t="s">
        <v>2725</v>
      </c>
      <c r="B15331" s="4"/>
      <c r="C15331" s="4"/>
      <c r="D15331" s="4"/>
      <c r="E15331" s="4"/>
    </row>
    <row r="15332" spans="1:5">
      <c r="A15332" s="2" t="s">
        <v>2726</v>
      </c>
      <c r="B15332" s="4">
        <v>0</v>
      </c>
      <c r="C15332" s="4"/>
      <c r="D15332" s="4"/>
      <c r="E15332" s="4"/>
    </row>
    <row r="15333" spans="1:5" ht="45">
      <c r="A15333" s="2" t="s">
        <v>4778</v>
      </c>
      <c r="B15333" s="4"/>
      <c r="C15333" s="4"/>
      <c r="D15333" s="4"/>
      <c r="E15333" s="4"/>
    </row>
    <row r="15334" spans="1:5" ht="30">
      <c r="A15334" s="3" t="s">
        <v>2715</v>
      </c>
      <c r="B15334" s="4"/>
      <c r="C15334" s="4"/>
      <c r="D15334" s="4"/>
      <c r="E15334" s="4"/>
    </row>
    <row r="15335" spans="1:5" ht="30">
      <c r="A15335" s="2" t="s">
        <v>2716</v>
      </c>
      <c r="B15335" s="4" t="s">
        <v>1268</v>
      </c>
      <c r="C15335" s="4"/>
      <c r="D15335" s="4"/>
      <c r="E15335" s="4"/>
    </row>
    <row r="15336" spans="1:5" ht="45">
      <c r="A15336" s="2" t="s">
        <v>2730</v>
      </c>
      <c r="B15336" s="4">
        <v>0</v>
      </c>
      <c r="C15336" s="4"/>
      <c r="D15336" s="4"/>
      <c r="E15336" s="4"/>
    </row>
    <row r="15337" spans="1:5" ht="30">
      <c r="A15337" s="2" t="s">
        <v>2731</v>
      </c>
      <c r="B15337" s="6">
        <v>16338</v>
      </c>
      <c r="C15337" s="4"/>
      <c r="D15337" s="4"/>
      <c r="E15337" s="4"/>
    </row>
    <row r="15338" spans="1:5" ht="45">
      <c r="A15338" s="2" t="s">
        <v>2717</v>
      </c>
      <c r="B15338" s="4">
        <v>0</v>
      </c>
      <c r="C15338" s="4"/>
      <c r="D15338" s="4"/>
      <c r="E15338" s="4"/>
    </row>
    <row r="15339" spans="1:5" ht="60">
      <c r="A15339" s="2" t="s">
        <v>2732</v>
      </c>
      <c r="B15339" s="6">
        <v>43596</v>
      </c>
      <c r="C15339" s="4"/>
      <c r="D15339" s="4"/>
      <c r="E15339" s="4"/>
    </row>
    <row r="15340" spans="1:5" ht="30">
      <c r="A15340" s="2" t="s">
        <v>2733</v>
      </c>
      <c r="B15340" s="6">
        <v>59934</v>
      </c>
      <c r="C15340" s="4"/>
      <c r="D15340" s="4"/>
      <c r="E15340" s="4"/>
    </row>
    <row r="15341" spans="1:5" ht="45">
      <c r="A15341" s="2" t="s">
        <v>2734</v>
      </c>
      <c r="B15341" s="4">
        <v>0</v>
      </c>
      <c r="C15341" s="4"/>
      <c r="D15341" s="4"/>
      <c r="E15341" s="4"/>
    </row>
    <row r="15342" spans="1:5" ht="45">
      <c r="A15342" s="2" t="s">
        <v>2718</v>
      </c>
      <c r="B15342" s="6">
        <v>59934</v>
      </c>
      <c r="C15342" s="4"/>
      <c r="D15342" s="4"/>
      <c r="E15342" s="4"/>
    </row>
    <row r="15343" spans="1:5" ht="45">
      <c r="A15343" s="2" t="s">
        <v>2719</v>
      </c>
      <c r="B15343" s="4">
        <v>0</v>
      </c>
      <c r="C15343" s="4"/>
      <c r="D15343" s="4"/>
      <c r="E15343" s="4"/>
    </row>
    <row r="15344" spans="1:5" ht="45">
      <c r="A15344" s="2" t="s">
        <v>2720</v>
      </c>
      <c r="B15344" s="4">
        <v>2007</v>
      </c>
      <c r="C15344" s="4"/>
      <c r="D15344" s="4"/>
      <c r="E15344" s="4"/>
    </row>
    <row r="15345" spans="1:5" ht="30">
      <c r="A15345" s="3" t="s">
        <v>2721</v>
      </c>
      <c r="B15345" s="4"/>
      <c r="C15345" s="4"/>
      <c r="D15345" s="4"/>
      <c r="E15345" s="4"/>
    </row>
    <row r="15346" spans="1:5">
      <c r="A15346" s="2" t="s">
        <v>2722</v>
      </c>
      <c r="B15346" s="6">
        <v>59934</v>
      </c>
      <c r="C15346" s="4"/>
      <c r="D15346" s="4"/>
      <c r="E15346" s="4"/>
    </row>
    <row r="15347" spans="1:5" ht="45">
      <c r="A15347" s="3" t="s">
        <v>2725</v>
      </c>
      <c r="B15347" s="4"/>
      <c r="C15347" s="4"/>
      <c r="D15347" s="4"/>
      <c r="E15347" s="4"/>
    </row>
    <row r="15348" spans="1:5">
      <c r="A15348" s="2" t="s">
        <v>2726</v>
      </c>
      <c r="B15348" s="4">
        <v>0</v>
      </c>
      <c r="C15348" s="4"/>
      <c r="D15348" s="4"/>
      <c r="E15348" s="4"/>
    </row>
    <row r="15349" spans="1:5" ht="30">
      <c r="A15349" s="2" t="s">
        <v>4779</v>
      </c>
      <c r="B15349" s="4"/>
      <c r="C15349" s="4"/>
      <c r="D15349" s="4"/>
      <c r="E15349" s="4"/>
    </row>
    <row r="15350" spans="1:5" ht="30">
      <c r="A15350" s="3" t="s">
        <v>2715</v>
      </c>
      <c r="B15350" s="4"/>
      <c r="C15350" s="4"/>
      <c r="D15350" s="4"/>
      <c r="E15350" s="4"/>
    </row>
    <row r="15351" spans="1:5" ht="30">
      <c r="A15351" s="2" t="s">
        <v>2716</v>
      </c>
      <c r="B15351" s="4" t="s">
        <v>1275</v>
      </c>
      <c r="C15351" s="4"/>
      <c r="D15351" s="4"/>
      <c r="E15351" s="4"/>
    </row>
    <row r="15352" spans="1:5" ht="45">
      <c r="A15352" s="2" t="s">
        <v>2730</v>
      </c>
      <c r="B15352" s="4">
        <v>0</v>
      </c>
      <c r="C15352" s="4"/>
      <c r="D15352" s="4"/>
      <c r="E15352" s="4"/>
    </row>
    <row r="15353" spans="1:5" ht="30">
      <c r="A15353" s="2" t="s">
        <v>2731</v>
      </c>
      <c r="B15353" s="6">
        <v>138101</v>
      </c>
      <c r="C15353" s="4"/>
      <c r="D15353" s="4"/>
      <c r="E15353" s="4"/>
    </row>
    <row r="15354" spans="1:5" ht="45">
      <c r="A15354" s="2" t="s">
        <v>2717</v>
      </c>
      <c r="B15354" s="4">
        <v>0</v>
      </c>
      <c r="C15354" s="4"/>
      <c r="D15354" s="4"/>
      <c r="E15354" s="4"/>
    </row>
    <row r="15355" spans="1:5" ht="60">
      <c r="A15355" s="2" t="s">
        <v>2732</v>
      </c>
      <c r="B15355" s="6">
        <v>102764</v>
      </c>
      <c r="C15355" s="4"/>
      <c r="D15355" s="4"/>
      <c r="E15355" s="4"/>
    </row>
    <row r="15356" spans="1:5" ht="30">
      <c r="A15356" s="2" t="s">
        <v>2733</v>
      </c>
      <c r="B15356" s="6">
        <v>240865</v>
      </c>
      <c r="C15356" s="4"/>
      <c r="D15356" s="4"/>
      <c r="E15356" s="4"/>
    </row>
    <row r="15357" spans="1:5" ht="45">
      <c r="A15357" s="2" t="s">
        <v>2734</v>
      </c>
      <c r="B15357" s="4">
        <v>0</v>
      </c>
      <c r="C15357" s="4"/>
      <c r="D15357" s="4"/>
      <c r="E15357" s="4"/>
    </row>
    <row r="15358" spans="1:5" ht="45">
      <c r="A15358" s="2" t="s">
        <v>2718</v>
      </c>
      <c r="B15358" s="6">
        <v>240865</v>
      </c>
      <c r="C15358" s="4"/>
      <c r="D15358" s="4"/>
      <c r="E15358" s="4"/>
    </row>
    <row r="15359" spans="1:5" ht="45">
      <c r="A15359" s="2" t="s">
        <v>2719</v>
      </c>
      <c r="B15359" s="4">
        <v>0</v>
      </c>
      <c r="C15359" s="4"/>
      <c r="D15359" s="4"/>
      <c r="E15359" s="4"/>
    </row>
    <row r="15360" spans="1:5" ht="45">
      <c r="A15360" s="2" t="s">
        <v>2720</v>
      </c>
      <c r="B15360" s="4">
        <v>2001</v>
      </c>
      <c r="C15360" s="4"/>
      <c r="D15360" s="4"/>
      <c r="E15360" s="4"/>
    </row>
    <row r="15361" spans="1:5" ht="30">
      <c r="A15361" s="3" t="s">
        <v>2721</v>
      </c>
      <c r="B15361" s="4"/>
      <c r="C15361" s="4"/>
      <c r="D15361" s="4"/>
      <c r="E15361" s="4"/>
    </row>
    <row r="15362" spans="1:5">
      <c r="A15362" s="2" t="s">
        <v>2722</v>
      </c>
      <c r="B15362" s="6">
        <v>240865</v>
      </c>
      <c r="C15362" s="4"/>
      <c r="D15362" s="4"/>
      <c r="E15362" s="4"/>
    </row>
    <row r="15363" spans="1:5" ht="45">
      <c r="A15363" s="3" t="s">
        <v>2725</v>
      </c>
      <c r="B15363" s="4"/>
      <c r="C15363" s="4"/>
      <c r="D15363" s="4"/>
      <c r="E15363" s="4"/>
    </row>
    <row r="15364" spans="1:5">
      <c r="A15364" s="2" t="s">
        <v>2726</v>
      </c>
      <c r="B15364" s="4">
        <v>0</v>
      </c>
      <c r="C15364" s="4"/>
      <c r="D15364" s="4"/>
      <c r="E15364" s="4"/>
    </row>
    <row r="15365" spans="1:5" ht="45">
      <c r="A15365" s="2" t="s">
        <v>4780</v>
      </c>
      <c r="B15365" s="4"/>
      <c r="C15365" s="4"/>
      <c r="D15365" s="4"/>
      <c r="E15365" s="4"/>
    </row>
    <row r="15366" spans="1:5" ht="30">
      <c r="A15366" s="3" t="s">
        <v>2715</v>
      </c>
      <c r="B15366" s="4"/>
      <c r="C15366" s="4"/>
      <c r="D15366" s="4"/>
      <c r="E15366" s="4"/>
    </row>
    <row r="15367" spans="1:5" ht="30">
      <c r="A15367" s="2" t="s">
        <v>2716</v>
      </c>
      <c r="B15367" s="4" t="s">
        <v>1285</v>
      </c>
      <c r="C15367" s="4"/>
      <c r="D15367" s="4"/>
      <c r="E15367" s="4"/>
    </row>
    <row r="15368" spans="1:5" ht="45">
      <c r="A15368" s="2" t="s">
        <v>2730</v>
      </c>
      <c r="B15368" s="4">
        <v>0</v>
      </c>
      <c r="C15368" s="4"/>
      <c r="D15368" s="4"/>
      <c r="E15368" s="4"/>
    </row>
    <row r="15369" spans="1:5" ht="30">
      <c r="A15369" s="2" t="s">
        <v>2731</v>
      </c>
      <c r="B15369" s="6">
        <v>3875203</v>
      </c>
      <c r="C15369" s="4"/>
      <c r="D15369" s="4"/>
      <c r="E15369" s="4"/>
    </row>
    <row r="15370" spans="1:5" ht="45">
      <c r="A15370" s="2" t="s">
        <v>2717</v>
      </c>
      <c r="B15370" s="4">
        <v>0</v>
      </c>
      <c r="C15370" s="4"/>
      <c r="D15370" s="4"/>
      <c r="E15370" s="4"/>
    </row>
    <row r="15371" spans="1:5" ht="60">
      <c r="A15371" s="2" t="s">
        <v>2732</v>
      </c>
      <c r="B15371" s="6">
        <v>211720</v>
      </c>
      <c r="C15371" s="4"/>
      <c r="D15371" s="4"/>
      <c r="E15371" s="4"/>
    </row>
    <row r="15372" spans="1:5" ht="30">
      <c r="A15372" s="2" t="s">
        <v>2733</v>
      </c>
      <c r="B15372" s="6">
        <v>4086923</v>
      </c>
      <c r="C15372" s="4"/>
      <c r="D15372" s="4"/>
      <c r="E15372" s="4"/>
    </row>
    <row r="15373" spans="1:5" ht="45">
      <c r="A15373" s="2" t="s">
        <v>2734</v>
      </c>
      <c r="B15373" s="4">
        <v>0</v>
      </c>
      <c r="C15373" s="4"/>
      <c r="D15373" s="4"/>
      <c r="E15373" s="4"/>
    </row>
    <row r="15374" spans="1:5" ht="45">
      <c r="A15374" s="2" t="s">
        <v>2718</v>
      </c>
      <c r="B15374" s="6">
        <v>4086923</v>
      </c>
      <c r="C15374" s="4"/>
      <c r="D15374" s="4"/>
      <c r="E15374" s="4"/>
    </row>
    <row r="15375" spans="1:5" ht="45">
      <c r="A15375" s="2" t="s">
        <v>2719</v>
      </c>
      <c r="B15375" s="4">
        <v>0</v>
      </c>
      <c r="C15375" s="4"/>
      <c r="D15375" s="4"/>
      <c r="E15375" s="4"/>
    </row>
    <row r="15376" spans="1:5" ht="45">
      <c r="A15376" s="2" t="s">
        <v>2720</v>
      </c>
      <c r="B15376" s="4">
        <v>2012</v>
      </c>
      <c r="C15376" s="4"/>
      <c r="D15376" s="4"/>
      <c r="E15376" s="4"/>
    </row>
    <row r="15377" spans="1:5" ht="30">
      <c r="A15377" s="3" t="s">
        <v>2721</v>
      </c>
      <c r="B15377" s="4"/>
      <c r="C15377" s="4"/>
      <c r="D15377" s="4"/>
      <c r="E15377" s="4"/>
    </row>
    <row r="15378" spans="1:5">
      <c r="A15378" s="2" t="s">
        <v>2722</v>
      </c>
      <c r="B15378" s="6">
        <v>4086923</v>
      </c>
      <c r="C15378" s="4"/>
      <c r="D15378" s="4"/>
      <c r="E15378" s="4"/>
    </row>
    <row r="15379" spans="1:5" ht="45">
      <c r="A15379" s="3" t="s">
        <v>2725</v>
      </c>
      <c r="B15379" s="4"/>
      <c r="C15379" s="4"/>
      <c r="D15379" s="4"/>
      <c r="E15379" s="4"/>
    </row>
    <row r="15380" spans="1:5">
      <c r="A15380" s="2" t="s">
        <v>2726</v>
      </c>
      <c r="B15380" s="4">
        <v>0</v>
      </c>
      <c r="C15380" s="4"/>
      <c r="D15380" s="4"/>
      <c r="E15380" s="4"/>
    </row>
    <row r="15381" spans="1:5" ht="30">
      <c r="A15381" s="2" t="s">
        <v>4781</v>
      </c>
      <c r="B15381" s="4"/>
      <c r="C15381" s="4"/>
      <c r="D15381" s="4"/>
      <c r="E15381" s="4"/>
    </row>
    <row r="15382" spans="1:5" ht="30">
      <c r="A15382" s="3" t="s">
        <v>2715</v>
      </c>
      <c r="B15382" s="4"/>
      <c r="C15382" s="4"/>
      <c r="D15382" s="4"/>
      <c r="E15382" s="4"/>
    </row>
    <row r="15383" spans="1:5" ht="30">
      <c r="A15383" s="2" t="s">
        <v>2716</v>
      </c>
      <c r="B15383" s="4" t="s">
        <v>1285</v>
      </c>
      <c r="C15383" s="4"/>
      <c r="D15383" s="4"/>
      <c r="E15383" s="4"/>
    </row>
    <row r="15384" spans="1:5" ht="45">
      <c r="A15384" s="2" t="s">
        <v>2730</v>
      </c>
      <c r="B15384" s="4">
        <v>0</v>
      </c>
      <c r="C15384" s="4"/>
      <c r="D15384" s="4"/>
      <c r="E15384" s="4"/>
    </row>
    <row r="15385" spans="1:5" ht="30">
      <c r="A15385" s="2" t="s">
        <v>2731</v>
      </c>
      <c r="B15385" s="6">
        <v>3371183</v>
      </c>
      <c r="C15385" s="4"/>
      <c r="D15385" s="4"/>
      <c r="E15385" s="4"/>
    </row>
    <row r="15386" spans="1:5" ht="45">
      <c r="A15386" s="2" t="s">
        <v>2717</v>
      </c>
      <c r="B15386" s="4">
        <v>0</v>
      </c>
      <c r="C15386" s="4"/>
      <c r="D15386" s="4"/>
      <c r="E15386" s="4"/>
    </row>
    <row r="15387" spans="1:5" ht="60">
      <c r="A15387" s="2" t="s">
        <v>2732</v>
      </c>
      <c r="B15387" s="6">
        <v>443379</v>
      </c>
      <c r="C15387" s="4"/>
      <c r="D15387" s="4"/>
      <c r="E15387" s="4"/>
    </row>
    <row r="15388" spans="1:5" ht="30">
      <c r="A15388" s="2" t="s">
        <v>2733</v>
      </c>
      <c r="B15388" s="6">
        <v>3814562</v>
      </c>
      <c r="C15388" s="4"/>
      <c r="D15388" s="4"/>
      <c r="E15388" s="4"/>
    </row>
    <row r="15389" spans="1:5" ht="45">
      <c r="A15389" s="2" t="s">
        <v>2734</v>
      </c>
      <c r="B15389" s="4">
        <v>0</v>
      </c>
      <c r="C15389" s="4"/>
      <c r="D15389" s="4"/>
      <c r="E15389" s="4"/>
    </row>
    <row r="15390" spans="1:5" ht="45">
      <c r="A15390" s="2" t="s">
        <v>2718</v>
      </c>
      <c r="B15390" s="6">
        <v>3814562</v>
      </c>
      <c r="C15390" s="4"/>
      <c r="D15390" s="4"/>
      <c r="E15390" s="4"/>
    </row>
    <row r="15391" spans="1:5" ht="45">
      <c r="A15391" s="2" t="s">
        <v>2719</v>
      </c>
      <c r="B15391" s="4">
        <v>0</v>
      </c>
      <c r="C15391" s="4"/>
      <c r="D15391" s="4"/>
      <c r="E15391" s="4"/>
    </row>
    <row r="15392" spans="1:5" ht="45">
      <c r="A15392" s="2" t="s">
        <v>2720</v>
      </c>
      <c r="B15392" s="4">
        <v>2008</v>
      </c>
      <c r="C15392" s="4"/>
      <c r="D15392" s="4"/>
      <c r="E15392" s="4"/>
    </row>
    <row r="15393" spans="1:5" ht="30">
      <c r="A15393" s="3" t="s">
        <v>2721</v>
      </c>
      <c r="B15393" s="4"/>
      <c r="C15393" s="4"/>
      <c r="D15393" s="4"/>
      <c r="E15393" s="4"/>
    </row>
    <row r="15394" spans="1:5">
      <c r="A15394" s="2" t="s">
        <v>2722</v>
      </c>
      <c r="B15394" s="6">
        <v>3814562</v>
      </c>
      <c r="C15394" s="4"/>
      <c r="D15394" s="4"/>
      <c r="E15394" s="4"/>
    </row>
    <row r="15395" spans="1:5" ht="45">
      <c r="A15395" s="3" t="s">
        <v>2725</v>
      </c>
      <c r="B15395" s="4"/>
      <c r="C15395" s="4"/>
      <c r="D15395" s="4"/>
      <c r="E15395" s="4"/>
    </row>
    <row r="15396" spans="1:5">
      <c r="A15396" s="2" t="s">
        <v>2726</v>
      </c>
      <c r="B15396" s="4">
        <v>0</v>
      </c>
      <c r="C15396" s="4"/>
      <c r="D15396" s="4"/>
      <c r="E15396" s="4"/>
    </row>
    <row r="15397" spans="1:5" ht="30">
      <c r="A15397" s="2" t="s">
        <v>4782</v>
      </c>
      <c r="B15397" s="4"/>
      <c r="C15397" s="4"/>
      <c r="D15397" s="4"/>
      <c r="E15397" s="4"/>
    </row>
    <row r="15398" spans="1:5" ht="30">
      <c r="A15398" s="3" t="s">
        <v>2715</v>
      </c>
      <c r="B15398" s="4"/>
      <c r="C15398" s="4"/>
      <c r="D15398" s="4"/>
      <c r="E15398" s="4"/>
    </row>
    <row r="15399" spans="1:5" ht="30">
      <c r="A15399" s="2" t="s">
        <v>2716</v>
      </c>
      <c r="B15399" s="4" t="s">
        <v>1300</v>
      </c>
      <c r="C15399" s="4"/>
      <c r="D15399" s="4"/>
      <c r="E15399" s="4"/>
    </row>
    <row r="15400" spans="1:5" ht="45">
      <c r="A15400" s="2" t="s">
        <v>2730</v>
      </c>
      <c r="B15400" s="4">
        <v>0</v>
      </c>
      <c r="C15400" s="4"/>
      <c r="D15400" s="4"/>
      <c r="E15400" s="4"/>
    </row>
    <row r="15401" spans="1:5" ht="30">
      <c r="A15401" s="2" t="s">
        <v>2731</v>
      </c>
      <c r="B15401" s="6">
        <v>913276</v>
      </c>
      <c r="C15401" s="4"/>
      <c r="D15401" s="4"/>
      <c r="E15401" s="4"/>
    </row>
    <row r="15402" spans="1:5" ht="45">
      <c r="A15402" s="2" t="s">
        <v>2717</v>
      </c>
      <c r="B15402" s="4">
        <v>0</v>
      </c>
      <c r="C15402" s="4"/>
      <c r="D15402" s="4"/>
      <c r="E15402" s="4"/>
    </row>
    <row r="15403" spans="1:5" ht="60">
      <c r="A15403" s="2" t="s">
        <v>2732</v>
      </c>
      <c r="B15403" s="6">
        <v>896066</v>
      </c>
      <c r="C15403" s="4"/>
      <c r="D15403" s="4"/>
      <c r="E15403" s="4"/>
    </row>
    <row r="15404" spans="1:5" ht="30">
      <c r="A15404" s="2" t="s">
        <v>2733</v>
      </c>
      <c r="B15404" s="6">
        <v>1809342</v>
      </c>
      <c r="C15404" s="4"/>
      <c r="D15404" s="4"/>
      <c r="E15404" s="4"/>
    </row>
    <row r="15405" spans="1:5" ht="45">
      <c r="A15405" s="2" t="s">
        <v>2734</v>
      </c>
      <c r="B15405" s="4">
        <v>0</v>
      </c>
      <c r="C15405" s="4"/>
      <c r="D15405" s="4"/>
      <c r="E15405" s="4"/>
    </row>
    <row r="15406" spans="1:5" ht="45">
      <c r="A15406" s="2" t="s">
        <v>2718</v>
      </c>
      <c r="B15406" s="6">
        <v>1809342</v>
      </c>
      <c r="C15406" s="4"/>
      <c r="D15406" s="4"/>
      <c r="E15406" s="4"/>
    </row>
    <row r="15407" spans="1:5" ht="45">
      <c r="A15407" s="2" t="s">
        <v>2719</v>
      </c>
      <c r="B15407" s="4">
        <v>0</v>
      </c>
      <c r="C15407" s="4"/>
      <c r="D15407" s="4"/>
      <c r="E15407" s="4"/>
    </row>
    <row r="15408" spans="1:5" ht="45">
      <c r="A15408" s="2" t="s">
        <v>2720</v>
      </c>
      <c r="B15408" s="4">
        <v>2006</v>
      </c>
      <c r="C15408" s="4"/>
      <c r="D15408" s="4"/>
      <c r="E15408" s="4"/>
    </row>
    <row r="15409" spans="1:5" ht="30">
      <c r="A15409" s="3" t="s">
        <v>2721</v>
      </c>
      <c r="B15409" s="4"/>
      <c r="C15409" s="4"/>
      <c r="D15409" s="4"/>
      <c r="E15409" s="4"/>
    </row>
    <row r="15410" spans="1:5">
      <c r="A15410" s="2" t="s">
        <v>2722</v>
      </c>
      <c r="B15410" s="6">
        <v>1809342</v>
      </c>
      <c r="C15410" s="4"/>
      <c r="D15410" s="4"/>
      <c r="E15410" s="4"/>
    </row>
    <row r="15411" spans="1:5" ht="45">
      <c r="A15411" s="3" t="s">
        <v>2725</v>
      </c>
      <c r="B15411" s="4"/>
      <c r="C15411" s="4"/>
      <c r="D15411" s="4"/>
      <c r="E15411" s="4"/>
    </row>
    <row r="15412" spans="1:5">
      <c r="A15412" s="2" t="s">
        <v>2726</v>
      </c>
      <c r="B15412" s="4">
        <v>0</v>
      </c>
      <c r="C15412" s="4"/>
      <c r="D15412" s="4"/>
      <c r="E15412" s="4"/>
    </row>
    <row r="15413" spans="1:5" ht="45">
      <c r="A15413" s="2" t="s">
        <v>4783</v>
      </c>
      <c r="B15413" s="4"/>
      <c r="C15413" s="4"/>
      <c r="D15413" s="4"/>
      <c r="E15413" s="4"/>
    </row>
    <row r="15414" spans="1:5" ht="30">
      <c r="A15414" s="3" t="s">
        <v>2715</v>
      </c>
      <c r="B15414" s="4"/>
      <c r="C15414" s="4"/>
      <c r="D15414" s="4"/>
      <c r="E15414" s="4"/>
    </row>
    <row r="15415" spans="1:5" ht="30">
      <c r="A15415" s="2" t="s">
        <v>2716</v>
      </c>
      <c r="B15415" s="4" t="s">
        <v>1320</v>
      </c>
      <c r="C15415" s="4"/>
      <c r="D15415" s="4"/>
      <c r="E15415" s="4"/>
    </row>
    <row r="15416" spans="1:5" ht="45">
      <c r="A15416" s="2" t="s">
        <v>2730</v>
      </c>
      <c r="B15416" s="4">
        <v>0</v>
      </c>
      <c r="C15416" s="4"/>
      <c r="D15416" s="4"/>
      <c r="E15416" s="4"/>
    </row>
    <row r="15417" spans="1:5" ht="30">
      <c r="A15417" s="2" t="s">
        <v>2731</v>
      </c>
      <c r="B15417" s="6">
        <v>3043938</v>
      </c>
      <c r="C15417" s="4"/>
      <c r="D15417" s="4"/>
      <c r="E15417" s="4"/>
    </row>
    <row r="15418" spans="1:5" ht="45">
      <c r="A15418" s="2" t="s">
        <v>2717</v>
      </c>
      <c r="B15418" s="4">
        <v>0</v>
      </c>
      <c r="C15418" s="4"/>
      <c r="D15418" s="4"/>
      <c r="E15418" s="4"/>
    </row>
    <row r="15419" spans="1:5" ht="60">
      <c r="A15419" s="2" t="s">
        <v>2732</v>
      </c>
      <c r="B15419" s="6">
        <v>24659</v>
      </c>
      <c r="C15419" s="4"/>
      <c r="D15419" s="4"/>
      <c r="E15419" s="4"/>
    </row>
    <row r="15420" spans="1:5" ht="30">
      <c r="A15420" s="2" t="s">
        <v>2733</v>
      </c>
      <c r="B15420" s="6">
        <v>3068597</v>
      </c>
      <c r="C15420" s="4"/>
      <c r="D15420" s="4"/>
      <c r="E15420" s="4"/>
    </row>
    <row r="15421" spans="1:5" ht="45">
      <c r="A15421" s="2" t="s">
        <v>2734</v>
      </c>
      <c r="B15421" s="4">
        <v>0</v>
      </c>
      <c r="C15421" s="4"/>
      <c r="D15421" s="4"/>
      <c r="E15421" s="4"/>
    </row>
    <row r="15422" spans="1:5" ht="45">
      <c r="A15422" s="2" t="s">
        <v>2718</v>
      </c>
      <c r="B15422" s="6">
        <v>3068597</v>
      </c>
      <c r="C15422" s="4"/>
      <c r="D15422" s="4"/>
      <c r="E15422" s="4"/>
    </row>
    <row r="15423" spans="1:5" ht="45">
      <c r="A15423" s="2" t="s">
        <v>2719</v>
      </c>
      <c r="B15423" s="4">
        <v>0</v>
      </c>
      <c r="C15423" s="4"/>
      <c r="D15423" s="4"/>
      <c r="E15423" s="4"/>
    </row>
    <row r="15424" spans="1:5" ht="45">
      <c r="A15424" s="2" t="s">
        <v>2720</v>
      </c>
      <c r="B15424" s="4">
        <v>2005</v>
      </c>
      <c r="C15424" s="4"/>
      <c r="D15424" s="4"/>
      <c r="E15424" s="4"/>
    </row>
    <row r="15425" spans="1:5" ht="30">
      <c r="A15425" s="3" t="s">
        <v>2721</v>
      </c>
      <c r="B15425" s="4"/>
      <c r="C15425" s="4"/>
      <c r="D15425" s="4"/>
      <c r="E15425" s="4"/>
    </row>
    <row r="15426" spans="1:5">
      <c r="A15426" s="2" t="s">
        <v>2722</v>
      </c>
      <c r="B15426" s="6">
        <v>3068597</v>
      </c>
      <c r="C15426" s="4"/>
      <c r="D15426" s="4"/>
      <c r="E15426" s="4"/>
    </row>
    <row r="15427" spans="1:5" ht="45">
      <c r="A15427" s="3" t="s">
        <v>2725</v>
      </c>
      <c r="B15427" s="4"/>
      <c r="C15427" s="4"/>
      <c r="D15427" s="4"/>
      <c r="E15427" s="4"/>
    </row>
    <row r="15428" spans="1:5">
      <c r="A15428" s="2" t="s">
        <v>2726</v>
      </c>
      <c r="B15428" s="4">
        <v>0</v>
      </c>
      <c r="C15428" s="4"/>
      <c r="D15428" s="4"/>
      <c r="E15428" s="4"/>
    </row>
    <row r="15429" spans="1:5" ht="30">
      <c r="A15429" s="2" t="s">
        <v>4784</v>
      </c>
      <c r="B15429" s="4"/>
      <c r="C15429" s="4"/>
      <c r="D15429" s="4"/>
      <c r="E15429" s="4"/>
    </row>
    <row r="15430" spans="1:5" ht="30">
      <c r="A15430" s="3" t="s">
        <v>2715</v>
      </c>
      <c r="B15430" s="4"/>
      <c r="C15430" s="4"/>
      <c r="D15430" s="4"/>
      <c r="E15430" s="4"/>
    </row>
    <row r="15431" spans="1:5" ht="30">
      <c r="A15431" s="2" t="s">
        <v>2716</v>
      </c>
      <c r="B15431" s="4" t="s">
        <v>1363</v>
      </c>
      <c r="C15431" s="4"/>
      <c r="D15431" s="4"/>
      <c r="E15431" s="4"/>
    </row>
    <row r="15432" spans="1:5" ht="45">
      <c r="A15432" s="2" t="s">
        <v>2730</v>
      </c>
      <c r="B15432" s="4">
        <v>0</v>
      </c>
      <c r="C15432" s="4"/>
      <c r="D15432" s="4"/>
      <c r="E15432" s="4"/>
    </row>
    <row r="15433" spans="1:5" ht="30">
      <c r="A15433" s="2" t="s">
        <v>2731</v>
      </c>
      <c r="B15433" s="6">
        <v>5160668</v>
      </c>
      <c r="C15433" s="4"/>
      <c r="D15433" s="4"/>
      <c r="E15433" s="4"/>
    </row>
    <row r="15434" spans="1:5" ht="45">
      <c r="A15434" s="2" t="s">
        <v>2717</v>
      </c>
      <c r="B15434" s="4">
        <v>0</v>
      </c>
      <c r="C15434" s="4"/>
      <c r="D15434" s="4"/>
      <c r="E15434" s="4"/>
    </row>
    <row r="15435" spans="1:5" ht="60">
      <c r="A15435" s="2" t="s">
        <v>2732</v>
      </c>
      <c r="B15435" s="6">
        <v>14362</v>
      </c>
      <c r="C15435" s="4"/>
      <c r="D15435" s="4"/>
      <c r="E15435" s="4"/>
    </row>
    <row r="15436" spans="1:5" ht="30">
      <c r="A15436" s="2" t="s">
        <v>2733</v>
      </c>
      <c r="B15436" s="6">
        <v>5175030</v>
      </c>
      <c r="C15436" s="4"/>
      <c r="D15436" s="4"/>
      <c r="E15436" s="4"/>
    </row>
    <row r="15437" spans="1:5" ht="45">
      <c r="A15437" s="2" t="s">
        <v>2734</v>
      </c>
      <c r="B15437" s="4">
        <v>0</v>
      </c>
      <c r="C15437" s="4"/>
      <c r="D15437" s="4"/>
      <c r="E15437" s="4"/>
    </row>
    <row r="15438" spans="1:5" ht="45">
      <c r="A15438" s="2" t="s">
        <v>2718</v>
      </c>
      <c r="B15438" s="6">
        <v>5175030</v>
      </c>
      <c r="C15438" s="4"/>
      <c r="D15438" s="4"/>
      <c r="E15438" s="4"/>
    </row>
    <row r="15439" spans="1:5" ht="45">
      <c r="A15439" s="2" t="s">
        <v>2719</v>
      </c>
      <c r="B15439" s="4">
        <v>0</v>
      </c>
      <c r="C15439" s="4"/>
      <c r="D15439" s="4"/>
      <c r="E15439" s="4"/>
    </row>
    <row r="15440" spans="1:5" ht="45">
      <c r="A15440" s="2" t="s">
        <v>2720</v>
      </c>
      <c r="B15440" s="4">
        <v>2012</v>
      </c>
      <c r="C15440" s="4"/>
      <c r="D15440" s="4"/>
      <c r="E15440" s="4"/>
    </row>
    <row r="15441" spans="1:5" ht="30">
      <c r="A15441" s="3" t="s">
        <v>2721</v>
      </c>
      <c r="B15441" s="4"/>
      <c r="C15441" s="4"/>
      <c r="D15441" s="4"/>
      <c r="E15441" s="4"/>
    </row>
    <row r="15442" spans="1:5">
      <c r="A15442" s="2" t="s">
        <v>2722</v>
      </c>
      <c r="B15442" s="6">
        <v>5175030</v>
      </c>
      <c r="C15442" s="4"/>
      <c r="D15442" s="4"/>
      <c r="E15442" s="4"/>
    </row>
    <row r="15443" spans="1:5" ht="45">
      <c r="A15443" s="3" t="s">
        <v>2725</v>
      </c>
      <c r="B15443" s="4"/>
      <c r="C15443" s="4"/>
      <c r="D15443" s="4"/>
      <c r="E15443" s="4"/>
    </row>
    <row r="15444" spans="1:5">
      <c r="A15444" s="2" t="s">
        <v>2726</v>
      </c>
      <c r="B15444" s="4">
        <v>0</v>
      </c>
      <c r="C15444" s="4"/>
      <c r="D15444" s="4"/>
      <c r="E15444" s="4"/>
    </row>
    <row r="15445" spans="1:5" ht="30">
      <c r="A15445" s="2" t="s">
        <v>4785</v>
      </c>
      <c r="B15445" s="4"/>
      <c r="C15445" s="4"/>
      <c r="D15445" s="4"/>
      <c r="E15445" s="4"/>
    </row>
    <row r="15446" spans="1:5" ht="30">
      <c r="A15446" s="3" t="s">
        <v>2715</v>
      </c>
      <c r="B15446" s="4"/>
      <c r="C15446" s="4"/>
      <c r="D15446" s="4"/>
      <c r="E15446" s="4"/>
    </row>
    <row r="15447" spans="1:5" ht="30">
      <c r="A15447" s="2" t="s">
        <v>2716</v>
      </c>
      <c r="B15447" s="4" t="s">
        <v>1363</v>
      </c>
      <c r="C15447" s="4"/>
      <c r="D15447" s="4"/>
      <c r="E15447" s="4"/>
    </row>
    <row r="15448" spans="1:5" ht="45">
      <c r="A15448" s="2" t="s">
        <v>2730</v>
      </c>
      <c r="B15448" s="4">
        <v>0</v>
      </c>
      <c r="C15448" s="4"/>
      <c r="D15448" s="4"/>
      <c r="E15448" s="4"/>
    </row>
    <row r="15449" spans="1:5" ht="30">
      <c r="A15449" s="2" t="s">
        <v>2731</v>
      </c>
      <c r="B15449" s="6">
        <v>5756865</v>
      </c>
      <c r="C15449" s="4"/>
      <c r="D15449" s="4"/>
      <c r="E15449" s="4"/>
    </row>
    <row r="15450" spans="1:5" ht="45">
      <c r="A15450" s="2" t="s">
        <v>2717</v>
      </c>
      <c r="B15450" s="4">
        <v>0</v>
      </c>
      <c r="C15450" s="4"/>
      <c r="D15450" s="4"/>
      <c r="E15450" s="4"/>
    </row>
    <row r="15451" spans="1:5" ht="60">
      <c r="A15451" s="2" t="s">
        <v>2732</v>
      </c>
      <c r="B15451" s="6">
        <v>1417911</v>
      </c>
      <c r="C15451" s="4"/>
      <c r="D15451" s="4"/>
      <c r="E15451" s="4"/>
    </row>
    <row r="15452" spans="1:5" ht="30">
      <c r="A15452" s="2" t="s">
        <v>2733</v>
      </c>
      <c r="B15452" s="6">
        <v>7174776</v>
      </c>
      <c r="C15452" s="4"/>
      <c r="D15452" s="4"/>
      <c r="E15452" s="4"/>
    </row>
    <row r="15453" spans="1:5" ht="45">
      <c r="A15453" s="2" t="s">
        <v>2734</v>
      </c>
      <c r="B15453" s="4">
        <v>0</v>
      </c>
      <c r="C15453" s="4"/>
      <c r="D15453" s="4"/>
      <c r="E15453" s="4"/>
    </row>
    <row r="15454" spans="1:5" ht="45">
      <c r="A15454" s="2" t="s">
        <v>2718</v>
      </c>
      <c r="B15454" s="6">
        <v>7174776</v>
      </c>
      <c r="C15454" s="4"/>
      <c r="D15454" s="4"/>
      <c r="E15454" s="4"/>
    </row>
    <row r="15455" spans="1:5" ht="45">
      <c r="A15455" s="2" t="s">
        <v>2719</v>
      </c>
      <c r="B15455" s="4">
        <v>0</v>
      </c>
      <c r="C15455" s="4"/>
      <c r="D15455" s="4"/>
      <c r="E15455" s="4"/>
    </row>
    <row r="15456" spans="1:5" ht="45">
      <c r="A15456" s="2" t="s">
        <v>2720</v>
      </c>
      <c r="B15456" s="4">
        <v>2007</v>
      </c>
      <c r="C15456" s="4"/>
      <c r="D15456" s="4"/>
      <c r="E15456" s="4"/>
    </row>
    <row r="15457" spans="1:5" ht="30">
      <c r="A15457" s="3" t="s">
        <v>2721</v>
      </c>
      <c r="B15457" s="4"/>
      <c r="C15457" s="4"/>
      <c r="D15457" s="4"/>
      <c r="E15457" s="4"/>
    </row>
    <row r="15458" spans="1:5">
      <c r="A15458" s="2" t="s">
        <v>2722</v>
      </c>
      <c r="B15458" s="6">
        <v>7174776</v>
      </c>
      <c r="C15458" s="4"/>
      <c r="D15458" s="4"/>
      <c r="E15458" s="4"/>
    </row>
    <row r="15459" spans="1:5" ht="45">
      <c r="A15459" s="3" t="s">
        <v>2725</v>
      </c>
      <c r="B15459" s="4"/>
      <c r="C15459" s="4"/>
      <c r="D15459" s="4"/>
      <c r="E15459" s="4"/>
    </row>
    <row r="15460" spans="1:5">
      <c r="A15460" s="2" t="s">
        <v>2726</v>
      </c>
      <c r="B15460" s="4">
        <v>0</v>
      </c>
      <c r="C15460" s="4"/>
      <c r="D15460" s="4"/>
      <c r="E15460" s="4"/>
    </row>
    <row r="15461" spans="1:5" ht="30">
      <c r="A15461" s="2" t="s">
        <v>4786</v>
      </c>
      <c r="B15461" s="4"/>
      <c r="C15461" s="4"/>
      <c r="D15461" s="4"/>
      <c r="E15461" s="4"/>
    </row>
    <row r="15462" spans="1:5" ht="30">
      <c r="A15462" s="3" t="s">
        <v>2715</v>
      </c>
      <c r="B15462" s="4"/>
      <c r="C15462" s="4"/>
      <c r="D15462" s="4"/>
      <c r="E15462" s="4"/>
    </row>
    <row r="15463" spans="1:5" ht="30">
      <c r="A15463" s="2" t="s">
        <v>2716</v>
      </c>
      <c r="B15463" s="4" t="s">
        <v>1363</v>
      </c>
      <c r="C15463" s="4"/>
      <c r="D15463" s="4"/>
      <c r="E15463" s="4"/>
    </row>
    <row r="15464" spans="1:5" ht="45">
      <c r="A15464" s="2" t="s">
        <v>2730</v>
      </c>
      <c r="B15464" s="4">
        <v>0</v>
      </c>
      <c r="C15464" s="4"/>
      <c r="D15464" s="4"/>
      <c r="E15464" s="4"/>
    </row>
    <row r="15465" spans="1:5" ht="30">
      <c r="A15465" s="2" t="s">
        <v>2731</v>
      </c>
      <c r="B15465" s="6">
        <v>26135466</v>
      </c>
      <c r="C15465" s="4"/>
      <c r="D15465" s="4"/>
      <c r="E15465" s="4"/>
    </row>
    <row r="15466" spans="1:5" ht="45">
      <c r="A15466" s="2" t="s">
        <v>2717</v>
      </c>
      <c r="B15466" s="4">
        <v>0</v>
      </c>
      <c r="C15466" s="4"/>
      <c r="D15466" s="4"/>
      <c r="E15466" s="4"/>
    </row>
    <row r="15467" spans="1:5" ht="60">
      <c r="A15467" s="2" t="s">
        <v>2732</v>
      </c>
      <c r="B15467" s="6">
        <v>707105</v>
      </c>
      <c r="C15467" s="4"/>
      <c r="D15467" s="4"/>
      <c r="E15467" s="4"/>
    </row>
    <row r="15468" spans="1:5" ht="30">
      <c r="A15468" s="2" t="s">
        <v>2733</v>
      </c>
      <c r="B15468" s="6">
        <v>26842571</v>
      </c>
      <c r="C15468" s="4"/>
      <c r="D15468" s="4"/>
      <c r="E15468" s="4"/>
    </row>
    <row r="15469" spans="1:5" ht="45">
      <c r="A15469" s="2" t="s">
        <v>2734</v>
      </c>
      <c r="B15469" s="4">
        <v>0</v>
      </c>
      <c r="C15469" s="4"/>
      <c r="D15469" s="4"/>
      <c r="E15469" s="4"/>
    </row>
    <row r="15470" spans="1:5" ht="45">
      <c r="A15470" s="2" t="s">
        <v>2718</v>
      </c>
      <c r="B15470" s="6">
        <v>26842571</v>
      </c>
      <c r="C15470" s="4"/>
      <c r="D15470" s="4"/>
      <c r="E15470" s="4"/>
    </row>
    <row r="15471" spans="1:5" ht="45">
      <c r="A15471" s="2" t="s">
        <v>2719</v>
      </c>
      <c r="B15471" s="4">
        <v>0</v>
      </c>
      <c r="C15471" s="4"/>
      <c r="D15471" s="4"/>
      <c r="E15471" s="4"/>
    </row>
    <row r="15472" spans="1:5" ht="45">
      <c r="A15472" s="2" t="s">
        <v>2720</v>
      </c>
      <c r="B15472" s="4">
        <v>2014</v>
      </c>
      <c r="C15472" s="4"/>
      <c r="D15472" s="4"/>
      <c r="E15472" s="4"/>
    </row>
    <row r="15473" spans="1:5" ht="30">
      <c r="A15473" s="3" t="s">
        <v>2721</v>
      </c>
      <c r="B15473" s="4"/>
      <c r="C15473" s="4"/>
      <c r="D15473" s="4"/>
      <c r="E15473" s="4"/>
    </row>
    <row r="15474" spans="1:5">
      <c r="A15474" s="2" t="s">
        <v>2722</v>
      </c>
      <c r="B15474" s="6">
        <v>26842571</v>
      </c>
      <c r="C15474" s="4"/>
      <c r="D15474" s="4"/>
      <c r="E15474" s="4"/>
    </row>
    <row r="15475" spans="1:5" ht="45">
      <c r="A15475" s="3" t="s">
        <v>2725</v>
      </c>
      <c r="B15475" s="4"/>
      <c r="C15475" s="4"/>
      <c r="D15475" s="4"/>
      <c r="E15475" s="4"/>
    </row>
    <row r="15476" spans="1:5">
      <c r="A15476" s="2" t="s">
        <v>2726</v>
      </c>
      <c r="B15476" s="4">
        <v>0</v>
      </c>
      <c r="C15476" s="4"/>
      <c r="D15476" s="4"/>
      <c r="E15476" s="4"/>
    </row>
    <row r="15477" spans="1:5" ht="30">
      <c r="A15477" s="2" t="s">
        <v>4787</v>
      </c>
      <c r="B15477" s="4"/>
      <c r="C15477" s="4"/>
      <c r="D15477" s="4"/>
      <c r="E15477" s="4"/>
    </row>
    <row r="15478" spans="1:5" ht="30">
      <c r="A15478" s="3" t="s">
        <v>2715</v>
      </c>
      <c r="B15478" s="4"/>
      <c r="C15478" s="4"/>
      <c r="D15478" s="4"/>
      <c r="E15478" s="4"/>
    </row>
    <row r="15479" spans="1:5" ht="30">
      <c r="A15479" s="2" t="s">
        <v>2716</v>
      </c>
      <c r="B15479" s="4" t="s">
        <v>1363</v>
      </c>
      <c r="C15479" s="4"/>
      <c r="D15479" s="4"/>
      <c r="E15479" s="4"/>
    </row>
    <row r="15480" spans="1:5" ht="45">
      <c r="A15480" s="2" t="s">
        <v>2730</v>
      </c>
      <c r="B15480" s="4">
        <v>0</v>
      </c>
      <c r="C15480" s="4"/>
      <c r="D15480" s="4"/>
      <c r="E15480" s="4"/>
    </row>
    <row r="15481" spans="1:5" ht="30">
      <c r="A15481" s="2" t="s">
        <v>2731</v>
      </c>
      <c r="B15481" s="6">
        <v>4611474</v>
      </c>
      <c r="C15481" s="4"/>
      <c r="D15481" s="4"/>
      <c r="E15481" s="4"/>
    </row>
    <row r="15482" spans="1:5" ht="45">
      <c r="A15482" s="2" t="s">
        <v>2717</v>
      </c>
      <c r="B15482" s="4">
        <v>0</v>
      </c>
      <c r="C15482" s="4"/>
      <c r="D15482" s="4"/>
      <c r="E15482" s="4"/>
    </row>
    <row r="15483" spans="1:5" ht="60">
      <c r="A15483" s="2" t="s">
        <v>2732</v>
      </c>
      <c r="B15483" s="6">
        <v>628497</v>
      </c>
      <c r="C15483" s="4"/>
      <c r="D15483" s="4"/>
      <c r="E15483" s="4"/>
    </row>
    <row r="15484" spans="1:5" ht="30">
      <c r="A15484" s="2" t="s">
        <v>2733</v>
      </c>
      <c r="B15484" s="6">
        <v>5239971</v>
      </c>
      <c r="C15484" s="4"/>
      <c r="D15484" s="4"/>
      <c r="E15484" s="4"/>
    </row>
    <row r="15485" spans="1:5" ht="45">
      <c r="A15485" s="2" t="s">
        <v>2734</v>
      </c>
      <c r="B15485" s="4">
        <v>0</v>
      </c>
      <c r="C15485" s="4"/>
      <c r="D15485" s="4"/>
      <c r="E15485" s="4"/>
    </row>
    <row r="15486" spans="1:5" ht="45">
      <c r="A15486" s="2" t="s">
        <v>2718</v>
      </c>
      <c r="B15486" s="6">
        <v>5239971</v>
      </c>
      <c r="C15486" s="4"/>
      <c r="D15486" s="4"/>
      <c r="E15486" s="4"/>
    </row>
    <row r="15487" spans="1:5" ht="45">
      <c r="A15487" s="2" t="s">
        <v>2719</v>
      </c>
      <c r="B15487" s="4">
        <v>0</v>
      </c>
      <c r="C15487" s="4"/>
      <c r="D15487" s="4"/>
      <c r="E15487" s="4"/>
    </row>
    <row r="15488" spans="1:5" ht="45">
      <c r="A15488" s="2" t="s">
        <v>2720</v>
      </c>
      <c r="B15488" s="4">
        <v>2012</v>
      </c>
      <c r="C15488" s="4"/>
      <c r="D15488" s="4"/>
      <c r="E15488" s="4"/>
    </row>
    <row r="15489" spans="1:5" ht="30">
      <c r="A15489" s="3" t="s">
        <v>2721</v>
      </c>
      <c r="B15489" s="4"/>
      <c r="C15489" s="4"/>
      <c r="D15489" s="4"/>
      <c r="E15489" s="4"/>
    </row>
    <row r="15490" spans="1:5">
      <c r="A15490" s="2" t="s">
        <v>2722</v>
      </c>
      <c r="B15490" s="6">
        <v>5239971</v>
      </c>
      <c r="C15490" s="4"/>
      <c r="D15490" s="4"/>
      <c r="E15490" s="4"/>
    </row>
    <row r="15491" spans="1:5" ht="45">
      <c r="A15491" s="3" t="s">
        <v>2725</v>
      </c>
      <c r="B15491" s="4"/>
      <c r="C15491" s="4"/>
      <c r="D15491" s="4"/>
      <c r="E15491" s="4"/>
    </row>
    <row r="15492" spans="1:5">
      <c r="A15492" s="2" t="s">
        <v>2726</v>
      </c>
      <c r="B15492" s="4">
        <v>0</v>
      </c>
      <c r="C15492" s="4"/>
      <c r="D15492" s="4"/>
      <c r="E15492" s="4"/>
    </row>
    <row r="15493" spans="1:5" ht="45">
      <c r="A15493" s="2" t="s">
        <v>4788</v>
      </c>
      <c r="B15493" s="4"/>
      <c r="C15493" s="4"/>
      <c r="D15493" s="4"/>
      <c r="E15493" s="4"/>
    </row>
    <row r="15494" spans="1:5" ht="30">
      <c r="A15494" s="3" t="s">
        <v>2715</v>
      </c>
      <c r="B15494" s="4"/>
      <c r="C15494" s="4"/>
      <c r="D15494" s="4"/>
      <c r="E15494" s="4"/>
    </row>
    <row r="15495" spans="1:5" ht="30">
      <c r="A15495" s="2" t="s">
        <v>2716</v>
      </c>
      <c r="B15495" s="4" t="s">
        <v>1907</v>
      </c>
      <c r="C15495" s="4"/>
      <c r="D15495" s="4"/>
      <c r="E15495" s="4"/>
    </row>
    <row r="15496" spans="1:5" ht="45">
      <c r="A15496" s="2" t="s">
        <v>2730</v>
      </c>
      <c r="B15496" s="4">
        <v>0</v>
      </c>
      <c r="C15496" s="4"/>
      <c r="D15496" s="4"/>
      <c r="E15496" s="4"/>
    </row>
    <row r="15497" spans="1:5" ht="30">
      <c r="A15497" s="2" t="s">
        <v>2731</v>
      </c>
      <c r="B15497" s="6">
        <v>5901634</v>
      </c>
      <c r="C15497" s="4"/>
      <c r="D15497" s="4"/>
      <c r="E15497" s="4"/>
    </row>
    <row r="15498" spans="1:5" ht="45">
      <c r="A15498" s="2" t="s">
        <v>2717</v>
      </c>
      <c r="B15498" s="4">
        <v>0</v>
      </c>
      <c r="C15498" s="4"/>
      <c r="D15498" s="4"/>
      <c r="E15498" s="4"/>
    </row>
    <row r="15499" spans="1:5" ht="60">
      <c r="A15499" s="2" t="s">
        <v>2732</v>
      </c>
      <c r="B15499" s="6">
        <v>24398</v>
      </c>
      <c r="C15499" s="4"/>
      <c r="D15499" s="4"/>
      <c r="E15499" s="4"/>
    </row>
    <row r="15500" spans="1:5" ht="30">
      <c r="A15500" s="2" t="s">
        <v>2733</v>
      </c>
      <c r="B15500" s="6">
        <v>5926032</v>
      </c>
      <c r="C15500" s="4"/>
      <c r="D15500" s="4"/>
      <c r="E15500" s="4"/>
    </row>
    <row r="15501" spans="1:5" ht="45">
      <c r="A15501" s="2" t="s">
        <v>2734</v>
      </c>
      <c r="B15501" s="4">
        <v>0</v>
      </c>
      <c r="C15501" s="4"/>
      <c r="D15501" s="4"/>
      <c r="E15501" s="4"/>
    </row>
    <row r="15502" spans="1:5" ht="45">
      <c r="A15502" s="2" t="s">
        <v>2718</v>
      </c>
      <c r="B15502" s="6">
        <v>5926032</v>
      </c>
      <c r="C15502" s="4"/>
      <c r="D15502" s="4"/>
      <c r="E15502" s="4"/>
    </row>
    <row r="15503" spans="1:5" ht="45">
      <c r="A15503" s="2" t="s">
        <v>2719</v>
      </c>
      <c r="B15503" s="4">
        <v>0</v>
      </c>
      <c r="C15503" s="4"/>
      <c r="D15503" s="4"/>
      <c r="E15503" s="4"/>
    </row>
    <row r="15504" spans="1:5" ht="45">
      <c r="A15504" s="2" t="s">
        <v>2720</v>
      </c>
      <c r="B15504" s="4">
        <v>2014</v>
      </c>
      <c r="C15504" s="4"/>
      <c r="D15504" s="4"/>
      <c r="E15504" s="4"/>
    </row>
    <row r="15505" spans="1:5" ht="30">
      <c r="A15505" s="3" t="s">
        <v>2721</v>
      </c>
      <c r="B15505" s="4"/>
      <c r="C15505" s="4"/>
      <c r="D15505" s="4"/>
      <c r="E15505" s="4"/>
    </row>
    <row r="15506" spans="1:5">
      <c r="A15506" s="2" t="s">
        <v>2722</v>
      </c>
      <c r="B15506" s="6">
        <v>5926032</v>
      </c>
      <c r="C15506" s="4"/>
      <c r="D15506" s="4"/>
      <c r="E15506" s="4"/>
    </row>
    <row r="15507" spans="1:5" ht="45">
      <c r="A15507" s="3" t="s">
        <v>2725</v>
      </c>
      <c r="B15507" s="4"/>
      <c r="C15507" s="4"/>
      <c r="D15507" s="4"/>
      <c r="E15507" s="4"/>
    </row>
    <row r="15508" spans="1:5">
      <c r="A15508" s="2" t="s">
        <v>2726</v>
      </c>
      <c r="B15508" s="4">
        <v>0</v>
      </c>
      <c r="C15508" s="4"/>
      <c r="D15508" s="4"/>
      <c r="E15508" s="4"/>
    </row>
    <row r="15509" spans="1:5" ht="30">
      <c r="A15509" s="2" t="s">
        <v>4789</v>
      </c>
      <c r="B15509" s="4"/>
      <c r="C15509" s="4"/>
      <c r="D15509" s="4"/>
      <c r="E15509" s="4"/>
    </row>
    <row r="15510" spans="1:5" ht="30">
      <c r="A15510" s="3" t="s">
        <v>2715</v>
      </c>
      <c r="B15510" s="4"/>
      <c r="C15510" s="4"/>
      <c r="D15510" s="4"/>
      <c r="E15510" s="4"/>
    </row>
    <row r="15511" spans="1:5" ht="30">
      <c r="A15511" s="2" t="s">
        <v>2716</v>
      </c>
      <c r="B15511" s="4" t="s">
        <v>1909</v>
      </c>
      <c r="C15511" s="4"/>
      <c r="D15511" s="4"/>
      <c r="E15511" s="4"/>
    </row>
    <row r="15512" spans="1:5" ht="45">
      <c r="A15512" s="2" t="s">
        <v>2730</v>
      </c>
      <c r="B15512" s="4">
        <v>0</v>
      </c>
      <c r="C15512" s="4"/>
      <c r="D15512" s="4"/>
      <c r="E15512" s="4"/>
    </row>
    <row r="15513" spans="1:5" ht="30">
      <c r="A15513" s="2" t="s">
        <v>2731</v>
      </c>
      <c r="B15513" s="4">
        <v>0</v>
      </c>
      <c r="C15513" s="4"/>
      <c r="D15513" s="4"/>
      <c r="E15513" s="4"/>
    </row>
    <row r="15514" spans="1:5" ht="45">
      <c r="A15514" s="2" t="s">
        <v>2717</v>
      </c>
      <c r="B15514" s="4">
        <v>0</v>
      </c>
      <c r="C15514" s="4"/>
      <c r="D15514" s="4"/>
      <c r="E15514" s="4"/>
    </row>
    <row r="15515" spans="1:5" ht="60">
      <c r="A15515" s="2" t="s">
        <v>2732</v>
      </c>
      <c r="B15515" s="4">
        <v>0</v>
      </c>
      <c r="C15515" s="4"/>
      <c r="D15515" s="4"/>
      <c r="E15515" s="4"/>
    </row>
    <row r="15516" spans="1:5" ht="30">
      <c r="A15516" s="2" t="s">
        <v>2733</v>
      </c>
      <c r="B15516" s="6">
        <v>11079465</v>
      </c>
      <c r="C15516" s="4"/>
      <c r="D15516" s="4"/>
      <c r="E15516" s="4"/>
    </row>
    <row r="15517" spans="1:5" ht="45">
      <c r="A15517" s="2" t="s">
        <v>2734</v>
      </c>
      <c r="B15517" s="4">
        <v>0</v>
      </c>
      <c r="C15517" s="4"/>
      <c r="D15517" s="4"/>
      <c r="E15517" s="4"/>
    </row>
    <row r="15518" spans="1:5" ht="45">
      <c r="A15518" s="2" t="s">
        <v>2718</v>
      </c>
      <c r="B15518" s="6">
        <v>11079465</v>
      </c>
      <c r="C15518" s="4"/>
      <c r="D15518" s="4"/>
      <c r="E15518" s="4"/>
    </row>
    <row r="15519" spans="1:5" ht="45">
      <c r="A15519" s="2" t="s">
        <v>2719</v>
      </c>
      <c r="B15519" s="4">
        <v>0</v>
      </c>
      <c r="C15519" s="4"/>
      <c r="D15519" s="4"/>
      <c r="E15519" s="4"/>
    </row>
    <row r="15520" spans="1:5" ht="45">
      <c r="A15520" s="2" t="s">
        <v>2720</v>
      </c>
      <c r="B15520" s="4">
        <v>2012</v>
      </c>
      <c r="C15520" s="4"/>
      <c r="D15520" s="4"/>
      <c r="E15520" s="4"/>
    </row>
    <row r="15521" spans="1:5" ht="30">
      <c r="A15521" s="3" t="s">
        <v>2721</v>
      </c>
      <c r="B15521" s="4"/>
      <c r="C15521" s="4"/>
      <c r="D15521" s="4"/>
      <c r="E15521" s="4"/>
    </row>
    <row r="15522" spans="1:5">
      <c r="A15522" s="2" t="s">
        <v>2722</v>
      </c>
      <c r="B15522" s="6">
        <v>11079465</v>
      </c>
      <c r="C15522" s="4"/>
      <c r="D15522" s="4"/>
      <c r="E15522" s="4"/>
    </row>
    <row r="15523" spans="1:5" ht="45">
      <c r="A15523" s="3" t="s">
        <v>2725</v>
      </c>
      <c r="B15523" s="4"/>
      <c r="C15523" s="4"/>
      <c r="D15523" s="4"/>
      <c r="E15523" s="4"/>
    </row>
    <row r="15524" spans="1:5">
      <c r="A15524" s="2" t="s">
        <v>2726</v>
      </c>
      <c r="B15524" s="4">
        <v>0</v>
      </c>
      <c r="C15524" s="4"/>
      <c r="D15524" s="4"/>
      <c r="E15524" s="4"/>
    </row>
    <row r="15525" spans="1:5" ht="30">
      <c r="A15525" s="2" t="s">
        <v>4790</v>
      </c>
      <c r="B15525" s="4"/>
      <c r="C15525" s="4"/>
      <c r="D15525" s="4"/>
      <c r="E15525" s="4"/>
    </row>
    <row r="15526" spans="1:5" ht="30">
      <c r="A15526" s="3" t="s">
        <v>2715</v>
      </c>
      <c r="B15526" s="4"/>
      <c r="C15526" s="4"/>
      <c r="D15526" s="4"/>
      <c r="E15526" s="4"/>
    </row>
    <row r="15527" spans="1:5" ht="30">
      <c r="A15527" s="2" t="s">
        <v>2716</v>
      </c>
      <c r="B15527" s="4" t="s">
        <v>1911</v>
      </c>
      <c r="C15527" s="4"/>
      <c r="D15527" s="4"/>
      <c r="E15527" s="4"/>
    </row>
    <row r="15528" spans="1:5" ht="45">
      <c r="A15528" s="2" t="s">
        <v>2730</v>
      </c>
      <c r="B15528" s="4">
        <v>0</v>
      </c>
      <c r="C15528" s="4"/>
      <c r="D15528" s="4"/>
      <c r="E15528" s="4"/>
    </row>
    <row r="15529" spans="1:5" ht="30">
      <c r="A15529" s="2" t="s">
        <v>2731</v>
      </c>
      <c r="B15529" s="6">
        <v>792118</v>
      </c>
      <c r="C15529" s="4"/>
      <c r="D15529" s="4"/>
      <c r="E15529" s="4"/>
    </row>
    <row r="15530" spans="1:5" ht="45">
      <c r="A15530" s="2" t="s">
        <v>2717</v>
      </c>
      <c r="B15530" s="4">
        <v>0</v>
      </c>
      <c r="C15530" s="4"/>
      <c r="D15530" s="4"/>
      <c r="E15530" s="4"/>
    </row>
    <row r="15531" spans="1:5" ht="60">
      <c r="A15531" s="2" t="s">
        <v>2732</v>
      </c>
      <c r="B15531" s="6">
        <v>1126107</v>
      </c>
      <c r="C15531" s="4"/>
      <c r="D15531" s="4"/>
      <c r="E15531" s="4"/>
    </row>
    <row r="15532" spans="1:5" ht="30">
      <c r="A15532" s="2" t="s">
        <v>2733</v>
      </c>
      <c r="B15532" s="6">
        <v>1918225</v>
      </c>
      <c r="C15532" s="4"/>
      <c r="D15532" s="4"/>
      <c r="E15532" s="4"/>
    </row>
    <row r="15533" spans="1:5" ht="45">
      <c r="A15533" s="2" t="s">
        <v>2734</v>
      </c>
      <c r="B15533" s="4">
        <v>0</v>
      </c>
      <c r="C15533" s="4"/>
      <c r="D15533" s="4"/>
      <c r="E15533" s="4"/>
    </row>
    <row r="15534" spans="1:5" ht="45">
      <c r="A15534" s="2" t="s">
        <v>2718</v>
      </c>
      <c r="B15534" s="6">
        <v>1918225</v>
      </c>
      <c r="C15534" s="4"/>
      <c r="D15534" s="4"/>
      <c r="E15534" s="4"/>
    </row>
    <row r="15535" spans="1:5" ht="45">
      <c r="A15535" s="2" t="s">
        <v>2719</v>
      </c>
      <c r="B15535" s="4">
        <v>0</v>
      </c>
      <c r="C15535" s="4"/>
      <c r="D15535" s="4"/>
      <c r="E15535" s="4"/>
    </row>
    <row r="15536" spans="1:5" ht="45">
      <c r="A15536" s="2" t="s">
        <v>2720</v>
      </c>
      <c r="B15536" s="4">
        <v>1995</v>
      </c>
      <c r="C15536" s="4"/>
      <c r="D15536" s="4"/>
      <c r="E15536" s="4"/>
    </row>
    <row r="15537" spans="1:5" ht="30">
      <c r="A15537" s="3" t="s">
        <v>2721</v>
      </c>
      <c r="B15537" s="4"/>
      <c r="C15537" s="4"/>
      <c r="D15537" s="4"/>
      <c r="E15537" s="4"/>
    </row>
    <row r="15538" spans="1:5">
      <c r="A15538" s="2" t="s">
        <v>2722</v>
      </c>
      <c r="B15538" s="6">
        <v>1918225</v>
      </c>
      <c r="C15538" s="4"/>
      <c r="D15538" s="4"/>
      <c r="E15538" s="4"/>
    </row>
    <row r="15539" spans="1:5" ht="45">
      <c r="A15539" s="3" t="s">
        <v>2725</v>
      </c>
      <c r="B15539" s="4"/>
      <c r="C15539" s="4"/>
      <c r="D15539" s="4"/>
      <c r="E15539" s="4"/>
    </row>
    <row r="15540" spans="1:5">
      <c r="A15540" s="2" t="s">
        <v>2726</v>
      </c>
      <c r="B15540" s="4">
        <v>0</v>
      </c>
      <c r="C15540" s="4"/>
      <c r="D15540" s="4"/>
      <c r="E15540" s="4"/>
    </row>
    <row r="15541" spans="1:5" ht="30">
      <c r="A15541" s="2" t="s">
        <v>4791</v>
      </c>
      <c r="B15541" s="4"/>
      <c r="C15541" s="4"/>
      <c r="D15541" s="4"/>
      <c r="E15541" s="4"/>
    </row>
    <row r="15542" spans="1:5" ht="30">
      <c r="A15542" s="3" t="s">
        <v>2715</v>
      </c>
      <c r="B15542" s="4"/>
      <c r="C15542" s="4"/>
      <c r="D15542" s="4"/>
      <c r="E15542" s="4"/>
    </row>
    <row r="15543" spans="1:5" ht="30">
      <c r="A15543" s="2" t="s">
        <v>2716</v>
      </c>
      <c r="B15543" s="4" t="s">
        <v>1913</v>
      </c>
      <c r="C15543" s="4"/>
      <c r="D15543" s="4"/>
      <c r="E15543" s="4"/>
    </row>
    <row r="15544" spans="1:5" ht="45">
      <c r="A15544" s="2" t="s">
        <v>2730</v>
      </c>
      <c r="B15544" s="4">
        <v>0</v>
      </c>
      <c r="C15544" s="4"/>
      <c r="D15544" s="4"/>
      <c r="E15544" s="4"/>
    </row>
    <row r="15545" spans="1:5" ht="30">
      <c r="A15545" s="2" t="s">
        <v>2731</v>
      </c>
      <c r="B15545" s="6">
        <v>25615668</v>
      </c>
      <c r="C15545" s="4"/>
      <c r="D15545" s="4"/>
      <c r="E15545" s="4"/>
    </row>
    <row r="15546" spans="1:5" ht="45">
      <c r="A15546" s="2" t="s">
        <v>2717</v>
      </c>
      <c r="B15546" s="4">
        <v>0</v>
      </c>
      <c r="C15546" s="4"/>
      <c r="D15546" s="4"/>
      <c r="E15546" s="4"/>
    </row>
    <row r="15547" spans="1:5" ht="60">
      <c r="A15547" s="2" t="s">
        <v>2732</v>
      </c>
      <c r="B15547" s="6">
        <v>17189074</v>
      </c>
      <c r="C15547" s="4"/>
      <c r="D15547" s="4"/>
      <c r="E15547" s="4"/>
    </row>
    <row r="15548" spans="1:5" ht="30">
      <c r="A15548" s="2" t="s">
        <v>2733</v>
      </c>
      <c r="B15548" s="6">
        <v>42804742</v>
      </c>
      <c r="C15548" s="4"/>
      <c r="D15548" s="4"/>
      <c r="E15548" s="4"/>
    </row>
    <row r="15549" spans="1:5" ht="45">
      <c r="A15549" s="2" t="s">
        <v>2734</v>
      </c>
      <c r="B15549" s="4">
        <v>0</v>
      </c>
      <c r="C15549" s="4"/>
      <c r="D15549" s="4"/>
      <c r="E15549" s="4"/>
    </row>
    <row r="15550" spans="1:5" ht="45">
      <c r="A15550" s="2" t="s">
        <v>2718</v>
      </c>
      <c r="B15550" s="6">
        <v>42804742</v>
      </c>
      <c r="C15550" s="4"/>
      <c r="D15550" s="4"/>
      <c r="E15550" s="4"/>
    </row>
    <row r="15551" spans="1:5" ht="45">
      <c r="A15551" s="2" t="s">
        <v>2719</v>
      </c>
      <c r="B15551" s="4">
        <v>0</v>
      </c>
      <c r="C15551" s="4"/>
      <c r="D15551" s="4"/>
      <c r="E15551" s="4"/>
    </row>
    <row r="15552" spans="1:5" ht="45">
      <c r="A15552" s="2" t="s">
        <v>2720</v>
      </c>
      <c r="B15552" s="4">
        <v>2013</v>
      </c>
      <c r="C15552" s="4"/>
      <c r="D15552" s="4"/>
      <c r="E15552" s="4"/>
    </row>
    <row r="15553" spans="1:5" ht="30">
      <c r="A15553" s="3" t="s">
        <v>2721</v>
      </c>
      <c r="B15553" s="4"/>
      <c r="C15553" s="4"/>
      <c r="D15553" s="4"/>
      <c r="E15553" s="4"/>
    </row>
    <row r="15554" spans="1:5">
      <c r="A15554" s="2" t="s">
        <v>2722</v>
      </c>
      <c r="B15554" s="6">
        <v>42804742</v>
      </c>
      <c r="C15554" s="4"/>
      <c r="D15554" s="4"/>
      <c r="E15554" s="4"/>
    </row>
    <row r="15555" spans="1:5" ht="45">
      <c r="A15555" s="3" t="s">
        <v>2725</v>
      </c>
      <c r="B15555" s="4"/>
      <c r="C15555" s="4"/>
      <c r="D15555" s="4"/>
      <c r="E15555" s="4"/>
    </row>
    <row r="15556" spans="1:5">
      <c r="A15556" s="2" t="s">
        <v>2726</v>
      </c>
      <c r="B15556" s="4">
        <v>0</v>
      </c>
      <c r="C15556" s="4"/>
      <c r="D15556" s="4"/>
      <c r="E15556" s="4"/>
    </row>
    <row r="15557" spans="1:5" ht="30">
      <c r="A15557" s="2" t="s">
        <v>4792</v>
      </c>
      <c r="B15557" s="4"/>
      <c r="C15557" s="4"/>
      <c r="D15557" s="4"/>
      <c r="E15557" s="4"/>
    </row>
    <row r="15558" spans="1:5" ht="30">
      <c r="A15558" s="3" t="s">
        <v>2715</v>
      </c>
      <c r="B15558" s="4"/>
      <c r="C15558" s="4"/>
      <c r="D15558" s="4"/>
      <c r="E15558" s="4"/>
    </row>
    <row r="15559" spans="1:5" ht="30">
      <c r="A15559" s="2" t="s">
        <v>2716</v>
      </c>
      <c r="B15559" s="4" t="s">
        <v>1479</v>
      </c>
      <c r="C15559" s="4"/>
      <c r="D15559" s="4"/>
      <c r="E15559" s="4"/>
    </row>
    <row r="15560" spans="1:5" ht="45">
      <c r="A15560" s="2" t="s">
        <v>2730</v>
      </c>
      <c r="B15560" s="4">
        <v>0</v>
      </c>
      <c r="C15560" s="4"/>
      <c r="D15560" s="4"/>
      <c r="E15560" s="4"/>
    </row>
    <row r="15561" spans="1:5" ht="30">
      <c r="A15561" s="2" t="s">
        <v>2731</v>
      </c>
      <c r="B15561" s="6">
        <v>1344809</v>
      </c>
      <c r="C15561" s="4"/>
      <c r="D15561" s="4"/>
      <c r="E15561" s="4"/>
    </row>
    <row r="15562" spans="1:5" ht="45">
      <c r="A15562" s="2" t="s">
        <v>2717</v>
      </c>
      <c r="B15562" s="4">
        <v>0</v>
      </c>
      <c r="C15562" s="4"/>
      <c r="D15562" s="4"/>
      <c r="E15562" s="4"/>
    </row>
    <row r="15563" spans="1:5" ht="60">
      <c r="A15563" s="2" t="s">
        <v>2732</v>
      </c>
      <c r="B15563" s="4">
        <v>0</v>
      </c>
      <c r="C15563" s="4"/>
      <c r="D15563" s="4"/>
      <c r="E15563" s="4"/>
    </row>
    <row r="15564" spans="1:5" ht="30">
      <c r="A15564" s="2" t="s">
        <v>2733</v>
      </c>
      <c r="B15564" s="6">
        <v>1344809</v>
      </c>
      <c r="C15564" s="4"/>
      <c r="D15564" s="4"/>
      <c r="E15564" s="4"/>
    </row>
    <row r="15565" spans="1:5" ht="45">
      <c r="A15565" s="2" t="s">
        <v>2734</v>
      </c>
      <c r="B15565" s="4">
        <v>0</v>
      </c>
      <c r="C15565" s="4"/>
      <c r="D15565" s="4"/>
      <c r="E15565" s="4"/>
    </row>
    <row r="15566" spans="1:5" ht="45">
      <c r="A15566" s="2" t="s">
        <v>2718</v>
      </c>
      <c r="B15566" s="6">
        <v>1344809</v>
      </c>
      <c r="C15566" s="4"/>
      <c r="D15566" s="4"/>
      <c r="E15566" s="4"/>
    </row>
    <row r="15567" spans="1:5" ht="45">
      <c r="A15567" s="2" t="s">
        <v>2719</v>
      </c>
      <c r="B15567" s="4">
        <v>0</v>
      </c>
      <c r="C15567" s="4"/>
      <c r="D15567" s="4"/>
      <c r="E15567" s="4"/>
    </row>
    <row r="15568" spans="1:5" ht="45">
      <c r="A15568" s="2" t="s">
        <v>2720</v>
      </c>
      <c r="B15568" s="4">
        <v>2012</v>
      </c>
      <c r="C15568" s="4"/>
      <c r="D15568" s="4"/>
      <c r="E15568" s="4"/>
    </row>
    <row r="15569" spans="1:5" ht="30">
      <c r="A15569" s="3" t="s">
        <v>2721</v>
      </c>
      <c r="B15569" s="4"/>
      <c r="C15569" s="4"/>
      <c r="D15569" s="4"/>
      <c r="E15569" s="4"/>
    </row>
    <row r="15570" spans="1:5">
      <c r="A15570" s="2" t="s">
        <v>2722</v>
      </c>
      <c r="B15570" s="6">
        <v>1344809</v>
      </c>
      <c r="C15570" s="4"/>
      <c r="D15570" s="4"/>
      <c r="E15570" s="4"/>
    </row>
    <row r="15571" spans="1:5" ht="45">
      <c r="A15571" s="3" t="s">
        <v>2725</v>
      </c>
      <c r="B15571" s="4"/>
      <c r="C15571" s="4"/>
      <c r="D15571" s="4"/>
      <c r="E15571" s="4"/>
    </row>
    <row r="15572" spans="1:5">
      <c r="A15572" s="2" t="s">
        <v>2726</v>
      </c>
      <c r="B15572" s="4">
        <v>0</v>
      </c>
      <c r="C15572" s="4"/>
      <c r="D15572" s="4"/>
      <c r="E15572" s="4"/>
    </row>
    <row r="15573" spans="1:5" ht="30">
      <c r="A15573" s="2" t="s">
        <v>4793</v>
      </c>
      <c r="B15573" s="4"/>
      <c r="C15573" s="4"/>
      <c r="D15573" s="4"/>
      <c r="E15573" s="4"/>
    </row>
    <row r="15574" spans="1:5" ht="30">
      <c r="A15574" s="3" t="s">
        <v>2715</v>
      </c>
      <c r="B15574" s="4"/>
      <c r="C15574" s="4"/>
      <c r="D15574" s="4"/>
      <c r="E15574" s="4"/>
    </row>
    <row r="15575" spans="1:5" ht="30">
      <c r="A15575" s="2" t="s">
        <v>2716</v>
      </c>
      <c r="B15575" s="4" t="s">
        <v>1479</v>
      </c>
      <c r="C15575" s="4"/>
      <c r="D15575" s="4"/>
      <c r="E15575" s="4"/>
    </row>
    <row r="15576" spans="1:5" ht="45">
      <c r="A15576" s="2" t="s">
        <v>2730</v>
      </c>
      <c r="B15576" s="4">
        <v>0</v>
      </c>
      <c r="C15576" s="4"/>
      <c r="D15576" s="4"/>
      <c r="E15576" s="4"/>
    </row>
    <row r="15577" spans="1:5" ht="30">
      <c r="A15577" s="2" t="s">
        <v>2731</v>
      </c>
      <c r="B15577" s="6">
        <v>675499</v>
      </c>
      <c r="C15577" s="4"/>
      <c r="D15577" s="4"/>
      <c r="E15577" s="4"/>
    </row>
    <row r="15578" spans="1:5" ht="45">
      <c r="A15578" s="2" t="s">
        <v>2717</v>
      </c>
      <c r="B15578" s="4">
        <v>0</v>
      </c>
      <c r="C15578" s="4"/>
      <c r="D15578" s="4"/>
      <c r="E15578" s="4"/>
    </row>
    <row r="15579" spans="1:5" ht="60">
      <c r="A15579" s="2" t="s">
        <v>2732</v>
      </c>
      <c r="B15579" s="6">
        <v>141517</v>
      </c>
      <c r="C15579" s="4"/>
      <c r="D15579" s="4"/>
      <c r="E15579" s="4"/>
    </row>
    <row r="15580" spans="1:5" ht="30">
      <c r="A15580" s="2" t="s">
        <v>2733</v>
      </c>
      <c r="B15580" s="6">
        <v>817016</v>
      </c>
      <c r="C15580" s="4"/>
      <c r="D15580" s="4"/>
      <c r="E15580" s="4"/>
    </row>
    <row r="15581" spans="1:5" ht="45">
      <c r="A15581" s="2" t="s">
        <v>2734</v>
      </c>
      <c r="B15581" s="4">
        <v>0</v>
      </c>
      <c r="C15581" s="4"/>
      <c r="D15581" s="4"/>
      <c r="E15581" s="4"/>
    </row>
    <row r="15582" spans="1:5" ht="45">
      <c r="A15582" s="2" t="s">
        <v>2718</v>
      </c>
      <c r="B15582" s="6">
        <v>817016</v>
      </c>
      <c r="C15582" s="4"/>
      <c r="D15582" s="4"/>
      <c r="E15582" s="4"/>
    </row>
    <row r="15583" spans="1:5" ht="45">
      <c r="A15583" s="2" t="s">
        <v>2719</v>
      </c>
      <c r="B15583" s="4">
        <v>0</v>
      </c>
      <c r="C15583" s="4"/>
      <c r="D15583" s="4"/>
      <c r="E15583" s="4"/>
    </row>
    <row r="15584" spans="1:5" ht="45">
      <c r="A15584" s="2" t="s">
        <v>2720</v>
      </c>
      <c r="B15584" s="4">
        <v>2001</v>
      </c>
      <c r="C15584" s="4"/>
      <c r="D15584" s="4"/>
      <c r="E15584" s="4"/>
    </row>
    <row r="15585" spans="1:5" ht="30">
      <c r="A15585" s="3" t="s">
        <v>2721</v>
      </c>
      <c r="B15585" s="4"/>
      <c r="C15585" s="4"/>
      <c r="D15585" s="4"/>
      <c r="E15585" s="4"/>
    </row>
    <row r="15586" spans="1:5">
      <c r="A15586" s="2" t="s">
        <v>2722</v>
      </c>
      <c r="B15586" s="6">
        <v>817016</v>
      </c>
      <c r="C15586" s="4"/>
      <c r="D15586" s="4"/>
      <c r="E15586" s="4"/>
    </row>
    <row r="15587" spans="1:5" ht="45">
      <c r="A15587" s="3" t="s">
        <v>2725</v>
      </c>
      <c r="B15587" s="4"/>
      <c r="C15587" s="4"/>
      <c r="D15587" s="4"/>
      <c r="E15587" s="4"/>
    </row>
    <row r="15588" spans="1:5">
      <c r="A15588" s="2" t="s">
        <v>2726</v>
      </c>
      <c r="B15588" s="4">
        <v>0</v>
      </c>
      <c r="C15588" s="4"/>
      <c r="D15588" s="4"/>
      <c r="E15588" s="4"/>
    </row>
    <row r="15589" spans="1:5" ht="45">
      <c r="A15589" s="2" t="s">
        <v>4794</v>
      </c>
      <c r="B15589" s="4"/>
      <c r="C15589" s="4"/>
      <c r="D15589" s="4"/>
      <c r="E15589" s="4"/>
    </row>
    <row r="15590" spans="1:5" ht="30">
      <c r="A15590" s="3" t="s">
        <v>2715</v>
      </c>
      <c r="B15590" s="4"/>
      <c r="C15590" s="4"/>
      <c r="D15590" s="4"/>
      <c r="E15590" s="4"/>
    </row>
    <row r="15591" spans="1:5" ht="30">
      <c r="A15591" s="2" t="s">
        <v>2716</v>
      </c>
      <c r="B15591" s="4" t="s">
        <v>1536</v>
      </c>
      <c r="C15591" s="4"/>
      <c r="D15591" s="4"/>
      <c r="E15591" s="4"/>
    </row>
    <row r="15592" spans="1:5" ht="45">
      <c r="A15592" s="2" t="s">
        <v>2730</v>
      </c>
      <c r="B15592" s="4">
        <v>0</v>
      </c>
      <c r="C15592" s="4"/>
      <c r="D15592" s="4"/>
      <c r="E15592" s="4"/>
    </row>
    <row r="15593" spans="1:5" ht="30">
      <c r="A15593" s="2" t="s">
        <v>2731</v>
      </c>
      <c r="B15593" s="6">
        <v>16739632</v>
      </c>
      <c r="C15593" s="4"/>
      <c r="D15593" s="4"/>
      <c r="E15593" s="4"/>
    </row>
    <row r="15594" spans="1:5" ht="45">
      <c r="A15594" s="2" t="s">
        <v>2717</v>
      </c>
      <c r="B15594" s="4">
        <v>0</v>
      </c>
      <c r="C15594" s="4"/>
      <c r="D15594" s="4"/>
      <c r="E15594" s="4"/>
    </row>
    <row r="15595" spans="1:5" ht="60">
      <c r="A15595" s="2" t="s">
        <v>2732</v>
      </c>
      <c r="B15595" s="6">
        <v>2947142</v>
      </c>
      <c r="C15595" s="4"/>
      <c r="D15595" s="4"/>
      <c r="E15595" s="4"/>
    </row>
    <row r="15596" spans="1:5" ht="30">
      <c r="A15596" s="2" t="s">
        <v>2733</v>
      </c>
      <c r="B15596" s="6">
        <v>19686774</v>
      </c>
      <c r="C15596" s="4"/>
      <c r="D15596" s="4"/>
      <c r="E15596" s="4"/>
    </row>
    <row r="15597" spans="1:5" ht="45">
      <c r="A15597" s="2" t="s">
        <v>2734</v>
      </c>
      <c r="B15597" s="4">
        <v>0</v>
      </c>
      <c r="C15597" s="4"/>
      <c r="D15597" s="4"/>
      <c r="E15597" s="4"/>
    </row>
    <row r="15598" spans="1:5" ht="45">
      <c r="A15598" s="2" t="s">
        <v>2718</v>
      </c>
      <c r="B15598" s="6">
        <v>19686774</v>
      </c>
      <c r="C15598" s="4"/>
      <c r="D15598" s="4"/>
      <c r="E15598" s="4"/>
    </row>
    <row r="15599" spans="1:5" ht="45">
      <c r="A15599" s="2" t="s">
        <v>2719</v>
      </c>
      <c r="B15599" s="4">
        <v>0</v>
      </c>
      <c r="C15599" s="4"/>
      <c r="D15599" s="4"/>
      <c r="E15599" s="4"/>
    </row>
    <row r="15600" spans="1:5" ht="45">
      <c r="A15600" s="2" t="s">
        <v>2720</v>
      </c>
      <c r="B15600" s="4">
        <v>2011</v>
      </c>
      <c r="C15600" s="4"/>
      <c r="D15600" s="4"/>
      <c r="E15600" s="4"/>
    </row>
    <row r="15601" spans="1:5" ht="30">
      <c r="A15601" s="3" t="s">
        <v>2721</v>
      </c>
      <c r="B15601" s="4"/>
      <c r="C15601" s="4"/>
      <c r="D15601" s="4"/>
      <c r="E15601" s="4"/>
    </row>
    <row r="15602" spans="1:5">
      <c r="A15602" s="2" t="s">
        <v>2722</v>
      </c>
      <c r="B15602" s="6">
        <v>19686774</v>
      </c>
      <c r="C15602" s="4"/>
      <c r="D15602" s="4"/>
      <c r="E15602" s="4"/>
    </row>
    <row r="15603" spans="1:5" ht="45">
      <c r="A15603" s="3" t="s">
        <v>2725</v>
      </c>
      <c r="B15603" s="4"/>
      <c r="C15603" s="4"/>
      <c r="D15603" s="4"/>
      <c r="E15603" s="4"/>
    </row>
    <row r="15604" spans="1:5">
      <c r="A15604" s="2" t="s">
        <v>2726</v>
      </c>
      <c r="B15604" s="4">
        <v>0</v>
      </c>
      <c r="C15604" s="4"/>
      <c r="D15604" s="4"/>
      <c r="E15604" s="4"/>
    </row>
    <row r="15605" spans="1:5" ht="45">
      <c r="A15605" s="2" t="s">
        <v>4795</v>
      </c>
      <c r="B15605" s="4"/>
      <c r="C15605" s="4"/>
      <c r="D15605" s="4"/>
      <c r="E15605" s="4"/>
    </row>
    <row r="15606" spans="1:5" ht="30">
      <c r="A15606" s="3" t="s">
        <v>2715</v>
      </c>
      <c r="B15606" s="4"/>
      <c r="C15606" s="4"/>
      <c r="D15606" s="4"/>
      <c r="E15606" s="4"/>
    </row>
    <row r="15607" spans="1:5" ht="30">
      <c r="A15607" s="2" t="s">
        <v>2716</v>
      </c>
      <c r="B15607" s="4" t="s">
        <v>1918</v>
      </c>
      <c r="C15607" s="4"/>
      <c r="D15607" s="4"/>
      <c r="E15607" s="4"/>
    </row>
    <row r="15608" spans="1:5" ht="45">
      <c r="A15608" s="2" t="s">
        <v>2730</v>
      </c>
      <c r="B15608" s="4">
        <v>0</v>
      </c>
      <c r="C15608" s="4"/>
      <c r="D15608" s="4"/>
      <c r="E15608" s="4"/>
    </row>
    <row r="15609" spans="1:5" ht="30">
      <c r="A15609" s="2" t="s">
        <v>2731</v>
      </c>
      <c r="B15609" s="6">
        <v>6085337</v>
      </c>
      <c r="C15609" s="4"/>
      <c r="D15609" s="4"/>
      <c r="E15609" s="4"/>
    </row>
    <row r="15610" spans="1:5" ht="45">
      <c r="A15610" s="2" t="s">
        <v>2717</v>
      </c>
      <c r="B15610" s="4">
        <v>0</v>
      </c>
      <c r="C15610" s="4"/>
      <c r="D15610" s="4"/>
      <c r="E15610" s="4"/>
    </row>
    <row r="15611" spans="1:5" ht="60">
      <c r="A15611" s="2" t="s">
        <v>2732</v>
      </c>
      <c r="B15611" s="6">
        <v>405663</v>
      </c>
      <c r="C15611" s="4"/>
      <c r="D15611" s="4"/>
      <c r="E15611" s="4"/>
    </row>
    <row r="15612" spans="1:5" ht="30">
      <c r="A15612" s="2" t="s">
        <v>2733</v>
      </c>
      <c r="B15612" s="6">
        <v>6491000</v>
      </c>
      <c r="C15612" s="4"/>
      <c r="D15612" s="4"/>
      <c r="E15612" s="4"/>
    </row>
    <row r="15613" spans="1:5" ht="45">
      <c r="A15613" s="2" t="s">
        <v>2734</v>
      </c>
      <c r="B15613" s="4">
        <v>0</v>
      </c>
      <c r="C15613" s="4"/>
      <c r="D15613" s="4"/>
      <c r="E15613" s="4"/>
    </row>
    <row r="15614" spans="1:5" ht="45">
      <c r="A15614" s="2" t="s">
        <v>2718</v>
      </c>
      <c r="B15614" s="6">
        <v>6491000</v>
      </c>
      <c r="C15614" s="4"/>
      <c r="D15614" s="4"/>
      <c r="E15614" s="4"/>
    </row>
    <row r="15615" spans="1:5" ht="45">
      <c r="A15615" s="2" t="s">
        <v>2719</v>
      </c>
      <c r="B15615" s="4">
        <v>0</v>
      </c>
      <c r="C15615" s="4"/>
      <c r="D15615" s="4"/>
      <c r="E15615" s="4"/>
    </row>
    <row r="15616" spans="1:5" ht="45">
      <c r="A15616" s="2" t="s">
        <v>2720</v>
      </c>
      <c r="B15616" s="4">
        <v>2006</v>
      </c>
      <c r="C15616" s="4"/>
      <c r="D15616" s="4"/>
      <c r="E15616" s="4"/>
    </row>
    <row r="15617" spans="1:5" ht="30">
      <c r="A15617" s="3" t="s">
        <v>2721</v>
      </c>
      <c r="B15617" s="4"/>
      <c r="C15617" s="4"/>
      <c r="D15617" s="4"/>
      <c r="E15617" s="4"/>
    </row>
    <row r="15618" spans="1:5">
      <c r="A15618" s="2" t="s">
        <v>2722</v>
      </c>
      <c r="B15618" s="6">
        <v>6491000</v>
      </c>
      <c r="C15618" s="4"/>
      <c r="D15618" s="4"/>
      <c r="E15618" s="4"/>
    </row>
    <row r="15619" spans="1:5" ht="45">
      <c r="A15619" s="3" t="s">
        <v>2725</v>
      </c>
      <c r="B15619" s="4"/>
      <c r="C15619" s="4"/>
      <c r="D15619" s="4"/>
      <c r="E15619" s="4"/>
    </row>
    <row r="15620" spans="1:5">
      <c r="A15620" s="2" t="s">
        <v>2726</v>
      </c>
      <c r="B15620" s="4">
        <v>0</v>
      </c>
      <c r="C15620" s="4"/>
      <c r="D15620" s="4"/>
      <c r="E15620" s="4"/>
    </row>
    <row r="15621" spans="1:5" ht="30">
      <c r="A15621" s="2" t="s">
        <v>4796</v>
      </c>
      <c r="B15621" s="4"/>
      <c r="C15621" s="4"/>
      <c r="D15621" s="4"/>
      <c r="E15621" s="4"/>
    </row>
    <row r="15622" spans="1:5" ht="30">
      <c r="A15622" s="3" t="s">
        <v>2715</v>
      </c>
      <c r="B15622" s="4"/>
      <c r="C15622" s="4"/>
      <c r="D15622" s="4"/>
      <c r="E15622" s="4"/>
    </row>
    <row r="15623" spans="1:5" ht="30">
      <c r="A15623" s="2" t="s">
        <v>2716</v>
      </c>
      <c r="B15623" s="4" t="s">
        <v>1920</v>
      </c>
      <c r="C15623" s="4"/>
      <c r="D15623" s="4"/>
      <c r="E15623" s="4"/>
    </row>
    <row r="15624" spans="1:5" ht="45">
      <c r="A15624" s="2" t="s">
        <v>2730</v>
      </c>
      <c r="B15624" s="4">
        <v>0</v>
      </c>
      <c r="C15624" s="4"/>
      <c r="D15624" s="4"/>
      <c r="E15624" s="4"/>
    </row>
    <row r="15625" spans="1:5" ht="30">
      <c r="A15625" s="2" t="s">
        <v>2731</v>
      </c>
      <c r="B15625" s="6">
        <v>4667646</v>
      </c>
      <c r="C15625" s="4"/>
      <c r="D15625" s="4"/>
      <c r="E15625" s="4"/>
    </row>
    <row r="15626" spans="1:5" ht="45">
      <c r="A15626" s="2" t="s">
        <v>2717</v>
      </c>
      <c r="B15626" s="4">
        <v>0</v>
      </c>
      <c r="C15626" s="4"/>
      <c r="D15626" s="4"/>
      <c r="E15626" s="4"/>
    </row>
    <row r="15627" spans="1:5" ht="60">
      <c r="A15627" s="2" t="s">
        <v>2732</v>
      </c>
      <c r="B15627" s="6">
        <v>343645</v>
      </c>
      <c r="C15627" s="4"/>
      <c r="D15627" s="4"/>
      <c r="E15627" s="4"/>
    </row>
    <row r="15628" spans="1:5" ht="30">
      <c r="A15628" s="2" t="s">
        <v>2733</v>
      </c>
      <c r="B15628" s="6">
        <v>5011291</v>
      </c>
      <c r="C15628" s="4"/>
      <c r="D15628" s="4"/>
      <c r="E15628" s="4"/>
    </row>
    <row r="15629" spans="1:5" ht="45">
      <c r="A15629" s="2" t="s">
        <v>2734</v>
      </c>
      <c r="B15629" s="4">
        <v>0</v>
      </c>
      <c r="C15629" s="4"/>
      <c r="D15629" s="4"/>
      <c r="E15629" s="4"/>
    </row>
    <row r="15630" spans="1:5" ht="45">
      <c r="A15630" s="2" t="s">
        <v>2718</v>
      </c>
      <c r="B15630" s="6">
        <v>5011291</v>
      </c>
      <c r="C15630" s="4"/>
      <c r="D15630" s="4"/>
      <c r="E15630" s="4"/>
    </row>
    <row r="15631" spans="1:5" ht="45">
      <c r="A15631" s="2" t="s">
        <v>2719</v>
      </c>
      <c r="B15631" s="4">
        <v>0</v>
      </c>
      <c r="C15631" s="4"/>
      <c r="D15631" s="4"/>
      <c r="E15631" s="4"/>
    </row>
    <row r="15632" spans="1:5" ht="45">
      <c r="A15632" s="2" t="s">
        <v>2720</v>
      </c>
      <c r="B15632" s="4">
        <v>2013</v>
      </c>
      <c r="C15632" s="4"/>
      <c r="D15632" s="4"/>
      <c r="E15632" s="4"/>
    </row>
    <row r="15633" spans="1:5" ht="30">
      <c r="A15633" s="3" t="s">
        <v>2721</v>
      </c>
      <c r="B15633" s="4"/>
      <c r="C15633" s="4"/>
      <c r="D15633" s="4"/>
      <c r="E15633" s="4"/>
    </row>
    <row r="15634" spans="1:5">
      <c r="A15634" s="2" t="s">
        <v>2722</v>
      </c>
      <c r="B15634" s="6">
        <v>5011291</v>
      </c>
      <c r="C15634" s="4"/>
      <c r="D15634" s="4"/>
      <c r="E15634" s="4"/>
    </row>
    <row r="15635" spans="1:5" ht="45">
      <c r="A15635" s="3" t="s">
        <v>2725</v>
      </c>
      <c r="B15635" s="4"/>
      <c r="C15635" s="4"/>
      <c r="D15635" s="4"/>
      <c r="E15635" s="4"/>
    </row>
    <row r="15636" spans="1:5">
      <c r="A15636" s="2" t="s">
        <v>2726</v>
      </c>
      <c r="B15636" s="4">
        <v>0</v>
      </c>
      <c r="C15636" s="4"/>
      <c r="D15636" s="4"/>
      <c r="E15636" s="4"/>
    </row>
    <row r="15637" spans="1:5" ht="30">
      <c r="A15637" s="2" t="s">
        <v>4797</v>
      </c>
      <c r="B15637" s="4"/>
      <c r="C15637" s="4"/>
      <c r="D15637" s="4"/>
      <c r="E15637" s="4"/>
    </row>
    <row r="15638" spans="1:5" ht="30">
      <c r="A15638" s="3" t="s">
        <v>2715</v>
      </c>
      <c r="B15638" s="4"/>
      <c r="C15638" s="4"/>
      <c r="D15638" s="4"/>
      <c r="E15638" s="4"/>
    </row>
    <row r="15639" spans="1:5" ht="30">
      <c r="A15639" s="2" t="s">
        <v>2716</v>
      </c>
      <c r="B15639" s="4" t="s">
        <v>1865</v>
      </c>
      <c r="C15639" s="4"/>
      <c r="D15639" s="4"/>
      <c r="E15639" s="4"/>
    </row>
    <row r="15640" spans="1:5" ht="45">
      <c r="A15640" s="2" t="s">
        <v>2730</v>
      </c>
      <c r="B15640" s="4">
        <v>0</v>
      </c>
      <c r="C15640" s="4"/>
      <c r="D15640" s="4"/>
      <c r="E15640" s="4"/>
    </row>
    <row r="15641" spans="1:5" ht="30">
      <c r="A15641" s="2" t="s">
        <v>2731</v>
      </c>
      <c r="B15641" s="6">
        <v>427838</v>
      </c>
      <c r="C15641" s="4"/>
      <c r="D15641" s="4"/>
      <c r="E15641" s="4"/>
    </row>
    <row r="15642" spans="1:5" ht="45">
      <c r="A15642" s="2" t="s">
        <v>2717</v>
      </c>
      <c r="B15642" s="4">
        <v>0</v>
      </c>
      <c r="C15642" s="4"/>
      <c r="D15642" s="4"/>
      <c r="E15642" s="4"/>
    </row>
    <row r="15643" spans="1:5" ht="60">
      <c r="A15643" s="2" t="s">
        <v>2732</v>
      </c>
      <c r="B15643" s="4">
        <v>0</v>
      </c>
      <c r="C15643" s="4"/>
      <c r="D15643" s="4"/>
      <c r="E15643" s="4"/>
    </row>
    <row r="15644" spans="1:5" ht="30">
      <c r="A15644" s="2" t="s">
        <v>2733</v>
      </c>
      <c r="B15644" s="6">
        <v>427838</v>
      </c>
      <c r="C15644" s="4"/>
      <c r="D15644" s="4"/>
      <c r="E15644" s="4"/>
    </row>
    <row r="15645" spans="1:5" ht="45">
      <c r="A15645" s="2" t="s">
        <v>2734</v>
      </c>
      <c r="B15645" s="4">
        <v>0</v>
      </c>
      <c r="C15645" s="4"/>
      <c r="D15645" s="4"/>
      <c r="E15645" s="4"/>
    </row>
    <row r="15646" spans="1:5" ht="45">
      <c r="A15646" s="2" t="s">
        <v>2718</v>
      </c>
      <c r="B15646" s="6">
        <v>427838</v>
      </c>
      <c r="C15646" s="4"/>
      <c r="D15646" s="4"/>
      <c r="E15646" s="4"/>
    </row>
    <row r="15647" spans="1:5" ht="45">
      <c r="A15647" s="2" t="s">
        <v>2719</v>
      </c>
      <c r="B15647" s="4">
        <v>0</v>
      </c>
      <c r="C15647" s="4"/>
      <c r="D15647" s="4"/>
      <c r="E15647" s="4"/>
    </row>
    <row r="15648" spans="1:5" ht="45">
      <c r="A15648" s="2" t="s">
        <v>2720</v>
      </c>
      <c r="B15648" s="4">
        <v>2006</v>
      </c>
      <c r="C15648" s="4"/>
      <c r="D15648" s="4"/>
      <c r="E15648" s="4"/>
    </row>
    <row r="15649" spans="1:5" ht="30">
      <c r="A15649" s="3" t="s">
        <v>2721</v>
      </c>
      <c r="B15649" s="4"/>
      <c r="C15649" s="4"/>
      <c r="D15649" s="4"/>
      <c r="E15649" s="4"/>
    </row>
    <row r="15650" spans="1:5">
      <c r="A15650" s="2" t="s">
        <v>2722</v>
      </c>
      <c r="B15650" s="6">
        <v>427838</v>
      </c>
      <c r="C15650" s="4"/>
      <c r="D15650" s="4"/>
      <c r="E15650" s="4"/>
    </row>
    <row r="15651" spans="1:5" ht="45">
      <c r="A15651" s="3" t="s">
        <v>2725</v>
      </c>
      <c r="B15651" s="4"/>
      <c r="C15651" s="4"/>
      <c r="D15651" s="4"/>
      <c r="E15651" s="4"/>
    </row>
    <row r="15652" spans="1:5">
      <c r="A15652" s="2" t="s">
        <v>2726</v>
      </c>
      <c r="B15652" s="4">
        <v>0</v>
      </c>
      <c r="C15652" s="4"/>
      <c r="D15652" s="4"/>
      <c r="E15652" s="4"/>
    </row>
    <row r="15653" spans="1:5" ht="45">
      <c r="A15653" s="2" t="s">
        <v>4798</v>
      </c>
      <c r="B15653" s="4"/>
      <c r="C15653" s="4"/>
      <c r="D15653" s="4"/>
      <c r="E15653" s="4"/>
    </row>
    <row r="15654" spans="1:5" ht="30">
      <c r="A15654" s="3" t="s">
        <v>2715</v>
      </c>
      <c r="B15654" s="4"/>
      <c r="C15654" s="4"/>
      <c r="D15654" s="4"/>
      <c r="E15654" s="4"/>
    </row>
    <row r="15655" spans="1:5" ht="30">
      <c r="A15655" s="2" t="s">
        <v>2716</v>
      </c>
      <c r="B15655" s="4" t="s">
        <v>1572</v>
      </c>
      <c r="C15655" s="4"/>
      <c r="D15655" s="4"/>
      <c r="E15655" s="4"/>
    </row>
    <row r="15656" spans="1:5" ht="45">
      <c r="A15656" s="2" t="s">
        <v>2730</v>
      </c>
      <c r="B15656" s="4">
        <v>0</v>
      </c>
      <c r="C15656" s="4"/>
      <c r="D15656" s="4"/>
      <c r="E15656" s="4"/>
    </row>
    <row r="15657" spans="1:5" ht="30">
      <c r="A15657" s="2" t="s">
        <v>2731</v>
      </c>
      <c r="B15657" s="6">
        <v>267468</v>
      </c>
      <c r="C15657" s="4"/>
      <c r="D15657" s="4"/>
      <c r="E15657" s="4"/>
    </row>
    <row r="15658" spans="1:5" ht="45">
      <c r="A15658" s="2" t="s">
        <v>2717</v>
      </c>
      <c r="B15658" s="4">
        <v>0</v>
      </c>
      <c r="C15658" s="4"/>
      <c r="D15658" s="4"/>
      <c r="E15658" s="4"/>
    </row>
    <row r="15659" spans="1:5" ht="60">
      <c r="A15659" s="2" t="s">
        <v>2732</v>
      </c>
      <c r="B15659" s="6">
        <v>95810</v>
      </c>
      <c r="C15659" s="4"/>
      <c r="D15659" s="4"/>
      <c r="E15659" s="4"/>
    </row>
    <row r="15660" spans="1:5" ht="30">
      <c r="A15660" s="2" t="s">
        <v>2733</v>
      </c>
      <c r="B15660" s="6">
        <v>363278</v>
      </c>
      <c r="C15660" s="4"/>
      <c r="D15660" s="4"/>
      <c r="E15660" s="4"/>
    </row>
    <row r="15661" spans="1:5" ht="45">
      <c r="A15661" s="2" t="s">
        <v>2734</v>
      </c>
      <c r="B15661" s="4">
        <v>0</v>
      </c>
      <c r="C15661" s="4"/>
      <c r="D15661" s="4"/>
      <c r="E15661" s="4"/>
    </row>
    <row r="15662" spans="1:5" ht="45">
      <c r="A15662" s="2" t="s">
        <v>2718</v>
      </c>
      <c r="B15662" s="6">
        <v>363278</v>
      </c>
      <c r="C15662" s="4"/>
      <c r="D15662" s="4"/>
      <c r="E15662" s="4"/>
    </row>
    <row r="15663" spans="1:5" ht="45">
      <c r="A15663" s="2" t="s">
        <v>2719</v>
      </c>
      <c r="B15663" s="4">
        <v>0</v>
      </c>
      <c r="C15663" s="4"/>
      <c r="D15663" s="4"/>
      <c r="E15663" s="4"/>
    </row>
    <row r="15664" spans="1:5" ht="45">
      <c r="A15664" s="2" t="s">
        <v>2720</v>
      </c>
      <c r="B15664" s="4">
        <v>2004</v>
      </c>
      <c r="C15664" s="4"/>
      <c r="D15664" s="4"/>
      <c r="E15664" s="4"/>
    </row>
    <row r="15665" spans="1:5" ht="30">
      <c r="A15665" s="3" t="s">
        <v>2721</v>
      </c>
      <c r="B15665" s="4"/>
      <c r="C15665" s="4"/>
      <c r="D15665" s="4"/>
      <c r="E15665" s="4"/>
    </row>
    <row r="15666" spans="1:5">
      <c r="A15666" s="2" t="s">
        <v>2722</v>
      </c>
      <c r="B15666" s="6">
        <v>363278</v>
      </c>
      <c r="C15666" s="4"/>
      <c r="D15666" s="4"/>
      <c r="E15666" s="4"/>
    </row>
    <row r="15667" spans="1:5" ht="45">
      <c r="A15667" s="3" t="s">
        <v>2725</v>
      </c>
      <c r="B15667" s="4"/>
      <c r="C15667" s="4"/>
      <c r="D15667" s="4"/>
      <c r="E15667" s="4"/>
    </row>
    <row r="15668" spans="1:5">
      <c r="A15668" s="2" t="s">
        <v>2726</v>
      </c>
      <c r="B15668" s="4">
        <v>0</v>
      </c>
      <c r="C15668" s="4"/>
      <c r="D15668" s="4"/>
      <c r="E15668" s="4"/>
    </row>
    <row r="15669" spans="1:5" ht="30">
      <c r="A15669" s="2" t="s">
        <v>4799</v>
      </c>
      <c r="B15669" s="4"/>
      <c r="C15669" s="4"/>
      <c r="D15669" s="4"/>
      <c r="E15669" s="4"/>
    </row>
    <row r="15670" spans="1:5" ht="30">
      <c r="A15670" s="3" t="s">
        <v>2715</v>
      </c>
      <c r="B15670" s="4"/>
      <c r="C15670" s="4"/>
      <c r="D15670" s="4"/>
      <c r="E15670" s="4"/>
    </row>
    <row r="15671" spans="1:5" ht="30">
      <c r="A15671" s="2" t="s">
        <v>2716</v>
      </c>
      <c r="B15671" s="4" t="s">
        <v>1924</v>
      </c>
      <c r="C15671" s="4"/>
      <c r="D15671" s="4"/>
      <c r="E15671" s="4"/>
    </row>
    <row r="15672" spans="1:5" ht="45">
      <c r="A15672" s="2" t="s">
        <v>2730</v>
      </c>
      <c r="B15672" s="4">
        <v>0</v>
      </c>
      <c r="C15672" s="4"/>
      <c r="D15672" s="4"/>
      <c r="E15672" s="4"/>
    </row>
    <row r="15673" spans="1:5" ht="30">
      <c r="A15673" s="2" t="s">
        <v>2731</v>
      </c>
      <c r="B15673" s="6">
        <v>12042368</v>
      </c>
      <c r="C15673" s="4"/>
      <c r="D15673" s="4"/>
      <c r="E15673" s="4"/>
    </row>
    <row r="15674" spans="1:5" ht="45">
      <c r="A15674" s="2" t="s">
        <v>2717</v>
      </c>
      <c r="B15674" s="4">
        <v>0</v>
      </c>
      <c r="C15674" s="4"/>
      <c r="D15674" s="4"/>
      <c r="E15674" s="4"/>
    </row>
    <row r="15675" spans="1:5" ht="60">
      <c r="A15675" s="2" t="s">
        <v>2732</v>
      </c>
      <c r="B15675" s="6">
        <v>200186</v>
      </c>
      <c r="C15675" s="4"/>
      <c r="D15675" s="4"/>
      <c r="E15675" s="4"/>
    </row>
    <row r="15676" spans="1:5" ht="30">
      <c r="A15676" s="2" t="s">
        <v>2733</v>
      </c>
      <c r="B15676" s="6">
        <v>12242554</v>
      </c>
      <c r="C15676" s="4"/>
      <c r="D15676" s="4"/>
      <c r="E15676" s="4"/>
    </row>
    <row r="15677" spans="1:5" ht="45">
      <c r="A15677" s="2" t="s">
        <v>2734</v>
      </c>
      <c r="B15677" s="4">
        <v>0</v>
      </c>
      <c r="C15677" s="4"/>
      <c r="D15677" s="4"/>
      <c r="E15677" s="4"/>
    </row>
    <row r="15678" spans="1:5" ht="45">
      <c r="A15678" s="2" t="s">
        <v>2718</v>
      </c>
      <c r="B15678" s="6">
        <v>12242554</v>
      </c>
      <c r="C15678" s="4"/>
      <c r="D15678" s="4"/>
      <c r="E15678" s="4"/>
    </row>
    <row r="15679" spans="1:5" ht="45">
      <c r="A15679" s="2" t="s">
        <v>2719</v>
      </c>
      <c r="B15679" s="4">
        <v>0</v>
      </c>
      <c r="C15679" s="4"/>
      <c r="D15679" s="4"/>
      <c r="E15679" s="4"/>
    </row>
    <row r="15680" spans="1:5" ht="45">
      <c r="A15680" s="2" t="s">
        <v>2720</v>
      </c>
      <c r="B15680" s="4">
        <v>2014</v>
      </c>
      <c r="C15680" s="4"/>
      <c r="D15680" s="4"/>
      <c r="E15680" s="4"/>
    </row>
    <row r="15681" spans="1:5" ht="30">
      <c r="A15681" s="3" t="s">
        <v>2721</v>
      </c>
      <c r="B15681" s="4"/>
      <c r="C15681" s="4"/>
      <c r="D15681" s="4"/>
      <c r="E15681" s="4"/>
    </row>
    <row r="15682" spans="1:5">
      <c r="A15682" s="2" t="s">
        <v>2722</v>
      </c>
      <c r="B15682" s="6">
        <v>12242554</v>
      </c>
      <c r="C15682" s="4"/>
      <c r="D15682" s="4"/>
      <c r="E15682" s="4"/>
    </row>
    <row r="15683" spans="1:5" ht="45">
      <c r="A15683" s="3" t="s">
        <v>2725</v>
      </c>
      <c r="B15683" s="4"/>
      <c r="C15683" s="4"/>
      <c r="D15683" s="4"/>
      <c r="E15683" s="4"/>
    </row>
    <row r="15684" spans="1:5">
      <c r="A15684" s="2" t="s">
        <v>2726</v>
      </c>
      <c r="B15684" s="4">
        <v>0</v>
      </c>
      <c r="C15684" s="4"/>
      <c r="D15684" s="4"/>
      <c r="E15684" s="4"/>
    </row>
    <row r="15685" spans="1:5" ht="45">
      <c r="A15685" s="2" t="s">
        <v>4800</v>
      </c>
      <c r="B15685" s="4"/>
      <c r="C15685" s="4"/>
      <c r="D15685" s="4"/>
      <c r="E15685" s="4"/>
    </row>
    <row r="15686" spans="1:5" ht="30">
      <c r="A15686" s="3" t="s">
        <v>2715</v>
      </c>
      <c r="B15686" s="4"/>
      <c r="C15686" s="4"/>
      <c r="D15686" s="4"/>
      <c r="E15686" s="4"/>
    </row>
    <row r="15687" spans="1:5" ht="30">
      <c r="A15687" s="2" t="s">
        <v>2716</v>
      </c>
      <c r="B15687" s="4" t="s">
        <v>1615</v>
      </c>
      <c r="C15687" s="4"/>
      <c r="D15687" s="4"/>
      <c r="E15687" s="4"/>
    </row>
    <row r="15688" spans="1:5" ht="45">
      <c r="A15688" s="2" t="s">
        <v>2730</v>
      </c>
      <c r="B15688" s="4">
        <v>0</v>
      </c>
      <c r="C15688" s="4"/>
      <c r="D15688" s="4"/>
      <c r="E15688" s="4"/>
    </row>
    <row r="15689" spans="1:5" ht="30">
      <c r="A15689" s="2" t="s">
        <v>2731</v>
      </c>
      <c r="B15689" s="6">
        <v>11203594</v>
      </c>
      <c r="C15689" s="4"/>
      <c r="D15689" s="4"/>
      <c r="E15689" s="4"/>
    </row>
    <row r="15690" spans="1:5" ht="45">
      <c r="A15690" s="2" t="s">
        <v>2717</v>
      </c>
      <c r="B15690" s="4">
        <v>0</v>
      </c>
      <c r="C15690" s="4"/>
      <c r="D15690" s="4"/>
      <c r="E15690" s="4"/>
    </row>
    <row r="15691" spans="1:5" ht="60">
      <c r="A15691" s="2" t="s">
        <v>2732</v>
      </c>
      <c r="B15691" s="6">
        <v>65658</v>
      </c>
      <c r="C15691" s="4"/>
      <c r="D15691" s="4"/>
      <c r="E15691" s="4"/>
    </row>
    <row r="15692" spans="1:5" ht="30">
      <c r="A15692" s="2" t="s">
        <v>2733</v>
      </c>
      <c r="B15692" s="6">
        <v>11269252</v>
      </c>
      <c r="C15692" s="4"/>
      <c r="D15692" s="4"/>
      <c r="E15692" s="4"/>
    </row>
    <row r="15693" spans="1:5" ht="45">
      <c r="A15693" s="2" t="s">
        <v>2734</v>
      </c>
      <c r="B15693" s="4">
        <v>0</v>
      </c>
      <c r="C15693" s="4"/>
      <c r="D15693" s="4"/>
      <c r="E15693" s="4"/>
    </row>
    <row r="15694" spans="1:5" ht="45">
      <c r="A15694" s="2" t="s">
        <v>2718</v>
      </c>
      <c r="B15694" s="6">
        <v>11269252</v>
      </c>
      <c r="C15694" s="4"/>
      <c r="D15694" s="4"/>
      <c r="E15694" s="4"/>
    </row>
    <row r="15695" spans="1:5" ht="45">
      <c r="A15695" s="2" t="s">
        <v>2719</v>
      </c>
      <c r="B15695" s="4">
        <v>0</v>
      </c>
      <c r="C15695" s="4"/>
      <c r="D15695" s="4"/>
      <c r="E15695" s="4"/>
    </row>
    <row r="15696" spans="1:5" ht="45">
      <c r="A15696" s="2" t="s">
        <v>2720</v>
      </c>
      <c r="B15696" s="4">
        <v>2013</v>
      </c>
      <c r="C15696" s="4"/>
      <c r="D15696" s="4"/>
      <c r="E15696" s="4"/>
    </row>
    <row r="15697" spans="1:5" ht="30">
      <c r="A15697" s="3" t="s">
        <v>2721</v>
      </c>
      <c r="B15697" s="4"/>
      <c r="C15697" s="4"/>
      <c r="D15697" s="4"/>
      <c r="E15697" s="4"/>
    </row>
    <row r="15698" spans="1:5">
      <c r="A15698" s="2" t="s">
        <v>2722</v>
      </c>
      <c r="B15698" s="6">
        <v>11269252</v>
      </c>
      <c r="C15698" s="4"/>
      <c r="D15698" s="4"/>
      <c r="E15698" s="4"/>
    </row>
    <row r="15699" spans="1:5" ht="45">
      <c r="A15699" s="3" t="s">
        <v>2725</v>
      </c>
      <c r="B15699" s="4"/>
      <c r="C15699" s="4"/>
      <c r="D15699" s="4"/>
      <c r="E15699" s="4"/>
    </row>
    <row r="15700" spans="1:5">
      <c r="A15700" s="2" t="s">
        <v>2726</v>
      </c>
      <c r="B15700" s="4">
        <v>0</v>
      </c>
      <c r="C15700" s="4"/>
      <c r="D15700" s="4"/>
      <c r="E15700" s="4"/>
    </row>
    <row r="15701" spans="1:5" ht="30">
      <c r="A15701" s="2" t="s">
        <v>4801</v>
      </c>
      <c r="B15701" s="4"/>
      <c r="C15701" s="4"/>
      <c r="D15701" s="4"/>
      <c r="E15701" s="4"/>
    </row>
    <row r="15702" spans="1:5" ht="30">
      <c r="A15702" s="3" t="s">
        <v>2715</v>
      </c>
      <c r="B15702" s="4"/>
      <c r="C15702" s="4"/>
      <c r="D15702" s="4"/>
      <c r="E15702" s="4"/>
    </row>
    <row r="15703" spans="1:5" ht="30">
      <c r="A15703" s="2" t="s">
        <v>2716</v>
      </c>
      <c r="B15703" s="4" t="s">
        <v>1615</v>
      </c>
      <c r="C15703" s="4"/>
      <c r="D15703" s="4"/>
      <c r="E15703" s="4"/>
    </row>
    <row r="15704" spans="1:5" ht="45">
      <c r="A15704" s="2" t="s">
        <v>2730</v>
      </c>
      <c r="B15704" s="4">
        <v>0</v>
      </c>
      <c r="C15704" s="4"/>
      <c r="D15704" s="4"/>
      <c r="E15704" s="4"/>
    </row>
    <row r="15705" spans="1:5" ht="30">
      <c r="A15705" s="2" t="s">
        <v>2731</v>
      </c>
      <c r="B15705" s="6">
        <v>8237744</v>
      </c>
      <c r="C15705" s="4"/>
      <c r="D15705" s="4"/>
      <c r="E15705" s="4"/>
    </row>
    <row r="15706" spans="1:5" ht="45">
      <c r="A15706" s="2" t="s">
        <v>2717</v>
      </c>
      <c r="B15706" s="4">
        <v>0</v>
      </c>
      <c r="C15706" s="4"/>
      <c r="D15706" s="4"/>
      <c r="E15706" s="4"/>
    </row>
    <row r="15707" spans="1:5" ht="60">
      <c r="A15707" s="2" t="s">
        <v>2732</v>
      </c>
      <c r="B15707" s="4">
        <v>702</v>
      </c>
      <c r="C15707" s="4"/>
      <c r="D15707" s="4"/>
      <c r="E15707" s="4"/>
    </row>
    <row r="15708" spans="1:5" ht="30">
      <c r="A15708" s="2" t="s">
        <v>2733</v>
      </c>
      <c r="B15708" s="6">
        <v>8238446</v>
      </c>
      <c r="C15708" s="4"/>
      <c r="D15708" s="4"/>
      <c r="E15708" s="4"/>
    </row>
    <row r="15709" spans="1:5" ht="45">
      <c r="A15709" s="2" t="s">
        <v>2734</v>
      </c>
      <c r="B15709" s="4">
        <v>0</v>
      </c>
      <c r="C15709" s="4"/>
      <c r="D15709" s="4"/>
      <c r="E15709" s="4"/>
    </row>
    <row r="15710" spans="1:5" ht="45">
      <c r="A15710" s="2" t="s">
        <v>2718</v>
      </c>
      <c r="B15710" s="6">
        <v>8238446</v>
      </c>
      <c r="C15710" s="4"/>
      <c r="D15710" s="4"/>
      <c r="E15710" s="4"/>
    </row>
    <row r="15711" spans="1:5" ht="45">
      <c r="A15711" s="2" t="s">
        <v>2719</v>
      </c>
      <c r="B15711" s="4">
        <v>0</v>
      </c>
      <c r="C15711" s="4"/>
      <c r="D15711" s="4"/>
      <c r="E15711" s="4"/>
    </row>
    <row r="15712" spans="1:5" ht="45">
      <c r="A15712" s="2" t="s">
        <v>2720</v>
      </c>
      <c r="B15712" s="4">
        <v>2007</v>
      </c>
      <c r="C15712" s="4"/>
      <c r="D15712" s="4"/>
      <c r="E15712" s="4"/>
    </row>
    <row r="15713" spans="1:5" ht="30">
      <c r="A15713" s="3" t="s">
        <v>2721</v>
      </c>
      <c r="B15713" s="4"/>
      <c r="C15713" s="4"/>
      <c r="D15713" s="4"/>
      <c r="E15713" s="4"/>
    </row>
    <row r="15714" spans="1:5">
      <c r="A15714" s="2" t="s">
        <v>2722</v>
      </c>
      <c r="B15714" s="6">
        <v>8238446</v>
      </c>
      <c r="C15714" s="4"/>
      <c r="D15714" s="4"/>
      <c r="E15714" s="4"/>
    </row>
    <row r="15715" spans="1:5" ht="45">
      <c r="A15715" s="3" t="s">
        <v>2725</v>
      </c>
      <c r="B15715" s="4"/>
      <c r="C15715" s="4"/>
      <c r="D15715" s="4"/>
      <c r="E15715" s="4"/>
    </row>
    <row r="15716" spans="1:5">
      <c r="A15716" s="2" t="s">
        <v>2726</v>
      </c>
      <c r="B15716" s="4">
        <v>0</v>
      </c>
      <c r="C15716" s="4"/>
      <c r="D15716" s="4"/>
      <c r="E15716" s="4"/>
    </row>
    <row r="15717" spans="1:5" ht="30">
      <c r="A15717" s="2" t="s">
        <v>4802</v>
      </c>
      <c r="B15717" s="4"/>
      <c r="C15717" s="4"/>
      <c r="D15717" s="4"/>
      <c r="E15717" s="4"/>
    </row>
    <row r="15718" spans="1:5" ht="30">
      <c r="A15718" s="3" t="s">
        <v>2715</v>
      </c>
      <c r="B15718" s="4"/>
      <c r="C15718" s="4"/>
      <c r="D15718" s="4"/>
      <c r="E15718" s="4"/>
    </row>
    <row r="15719" spans="1:5" ht="30">
      <c r="A15719" s="2" t="s">
        <v>2716</v>
      </c>
      <c r="B15719" s="4" t="s">
        <v>1928</v>
      </c>
      <c r="C15719" s="4"/>
      <c r="D15719" s="4"/>
      <c r="E15719" s="4"/>
    </row>
    <row r="15720" spans="1:5" ht="45">
      <c r="A15720" s="2" t="s">
        <v>2730</v>
      </c>
      <c r="B15720" s="4">
        <v>0</v>
      </c>
      <c r="C15720" s="4"/>
      <c r="D15720" s="4"/>
      <c r="E15720" s="4"/>
    </row>
    <row r="15721" spans="1:5" ht="30">
      <c r="A15721" s="2" t="s">
        <v>2731</v>
      </c>
      <c r="B15721" s="6">
        <v>148314</v>
      </c>
      <c r="C15721" s="4"/>
      <c r="D15721" s="4"/>
      <c r="E15721" s="4"/>
    </row>
    <row r="15722" spans="1:5" ht="45">
      <c r="A15722" s="2" t="s">
        <v>2717</v>
      </c>
      <c r="B15722" s="4">
        <v>0</v>
      </c>
      <c r="C15722" s="4"/>
      <c r="D15722" s="4"/>
      <c r="E15722" s="4"/>
    </row>
    <row r="15723" spans="1:5" ht="60">
      <c r="A15723" s="2" t="s">
        <v>2732</v>
      </c>
      <c r="B15723" s="6">
        <v>21283</v>
      </c>
      <c r="C15723" s="4"/>
      <c r="D15723" s="4"/>
      <c r="E15723" s="4"/>
    </row>
    <row r="15724" spans="1:5" ht="30">
      <c r="A15724" s="2" t="s">
        <v>2733</v>
      </c>
      <c r="B15724" s="6">
        <v>169597</v>
      </c>
      <c r="C15724" s="4"/>
      <c r="D15724" s="4"/>
      <c r="E15724" s="4"/>
    </row>
    <row r="15725" spans="1:5" ht="45">
      <c r="A15725" s="2" t="s">
        <v>2734</v>
      </c>
      <c r="B15725" s="4">
        <v>0</v>
      </c>
      <c r="C15725" s="4"/>
      <c r="D15725" s="4"/>
      <c r="E15725" s="4"/>
    </row>
    <row r="15726" spans="1:5" ht="45">
      <c r="A15726" s="2" t="s">
        <v>2718</v>
      </c>
      <c r="B15726" s="6">
        <v>169597</v>
      </c>
      <c r="C15726" s="4"/>
      <c r="D15726" s="4"/>
      <c r="E15726" s="4"/>
    </row>
    <row r="15727" spans="1:5" ht="45">
      <c r="A15727" s="2" t="s">
        <v>2719</v>
      </c>
      <c r="B15727" s="4">
        <v>0</v>
      </c>
      <c r="C15727" s="4"/>
      <c r="D15727" s="4"/>
      <c r="E15727" s="4"/>
    </row>
    <row r="15728" spans="1:5" ht="45">
      <c r="A15728" s="2" t="s">
        <v>2720</v>
      </c>
      <c r="B15728" s="4">
        <v>1996</v>
      </c>
      <c r="C15728" s="4"/>
      <c r="D15728" s="4"/>
      <c r="E15728" s="4"/>
    </row>
    <row r="15729" spans="1:5" ht="30">
      <c r="A15729" s="3" t="s">
        <v>2721</v>
      </c>
      <c r="B15729" s="4"/>
      <c r="C15729" s="4"/>
      <c r="D15729" s="4"/>
      <c r="E15729" s="4"/>
    </row>
    <row r="15730" spans="1:5">
      <c r="A15730" s="2" t="s">
        <v>2722</v>
      </c>
      <c r="B15730" s="6">
        <v>169597</v>
      </c>
      <c r="C15730" s="4"/>
      <c r="D15730" s="4"/>
      <c r="E15730" s="4"/>
    </row>
    <row r="15731" spans="1:5" ht="45">
      <c r="A15731" s="3" t="s">
        <v>2725</v>
      </c>
      <c r="B15731" s="4"/>
      <c r="C15731" s="4"/>
      <c r="D15731" s="4"/>
      <c r="E15731" s="4"/>
    </row>
    <row r="15732" spans="1:5">
      <c r="A15732" s="2" t="s">
        <v>2726</v>
      </c>
      <c r="B15732" s="4">
        <v>0</v>
      </c>
      <c r="C15732" s="4"/>
      <c r="D15732" s="4"/>
      <c r="E15732" s="4"/>
    </row>
    <row r="15733" spans="1:5" ht="30">
      <c r="A15733" s="2" t="s">
        <v>4803</v>
      </c>
      <c r="B15733" s="4"/>
      <c r="C15733" s="4"/>
      <c r="D15733" s="4"/>
      <c r="E15733" s="4"/>
    </row>
    <row r="15734" spans="1:5" ht="30">
      <c r="A15734" s="3" t="s">
        <v>2715</v>
      </c>
      <c r="B15734" s="4"/>
      <c r="C15734" s="4"/>
      <c r="D15734" s="4"/>
      <c r="E15734" s="4"/>
    </row>
    <row r="15735" spans="1:5" ht="30">
      <c r="A15735" s="2" t="s">
        <v>2716</v>
      </c>
      <c r="B15735" s="4" t="s">
        <v>1710</v>
      </c>
      <c r="C15735" s="4"/>
      <c r="D15735" s="4"/>
      <c r="E15735" s="4"/>
    </row>
    <row r="15736" spans="1:5" ht="45">
      <c r="A15736" s="2" t="s">
        <v>2730</v>
      </c>
      <c r="B15736" s="4">
        <v>0</v>
      </c>
      <c r="C15736" s="4"/>
      <c r="D15736" s="4"/>
      <c r="E15736" s="4"/>
    </row>
    <row r="15737" spans="1:5" ht="30">
      <c r="A15737" s="2" t="s">
        <v>2731</v>
      </c>
      <c r="B15737" s="6">
        <v>6176464</v>
      </c>
      <c r="C15737" s="4"/>
      <c r="D15737" s="4"/>
      <c r="E15737" s="4"/>
    </row>
    <row r="15738" spans="1:5" ht="45">
      <c r="A15738" s="2" t="s">
        <v>2717</v>
      </c>
      <c r="B15738" s="4">
        <v>0</v>
      </c>
      <c r="C15738" s="4"/>
      <c r="D15738" s="4"/>
      <c r="E15738" s="4"/>
    </row>
    <row r="15739" spans="1:5" ht="60">
      <c r="A15739" s="2" t="s">
        <v>2732</v>
      </c>
      <c r="B15739" s="6">
        <v>2160589</v>
      </c>
      <c r="C15739" s="4"/>
      <c r="D15739" s="4"/>
      <c r="E15739" s="4"/>
    </row>
    <row r="15740" spans="1:5" ht="30">
      <c r="A15740" s="2" t="s">
        <v>2733</v>
      </c>
      <c r="B15740" s="6">
        <v>8337053</v>
      </c>
      <c r="C15740" s="4"/>
      <c r="D15740" s="4"/>
      <c r="E15740" s="4"/>
    </row>
    <row r="15741" spans="1:5" ht="45">
      <c r="A15741" s="2" t="s">
        <v>2734</v>
      </c>
      <c r="B15741" s="4">
        <v>0</v>
      </c>
      <c r="C15741" s="4"/>
      <c r="D15741" s="4"/>
      <c r="E15741" s="4"/>
    </row>
    <row r="15742" spans="1:5" ht="45">
      <c r="A15742" s="2" t="s">
        <v>2718</v>
      </c>
      <c r="B15742" s="6">
        <v>8337053</v>
      </c>
      <c r="C15742" s="4"/>
      <c r="D15742" s="4"/>
      <c r="E15742" s="4"/>
    </row>
    <row r="15743" spans="1:5" ht="45">
      <c r="A15743" s="2" t="s">
        <v>2719</v>
      </c>
      <c r="B15743" s="4">
        <v>0</v>
      </c>
      <c r="C15743" s="4"/>
      <c r="D15743" s="4"/>
      <c r="E15743" s="4"/>
    </row>
    <row r="15744" spans="1:5" ht="45">
      <c r="A15744" s="2" t="s">
        <v>2720</v>
      </c>
      <c r="B15744" s="4">
        <v>2005</v>
      </c>
      <c r="C15744" s="4"/>
      <c r="D15744" s="4"/>
      <c r="E15744" s="4"/>
    </row>
    <row r="15745" spans="1:5" ht="30">
      <c r="A15745" s="3" t="s">
        <v>2721</v>
      </c>
      <c r="B15745" s="4"/>
      <c r="C15745" s="4"/>
      <c r="D15745" s="4"/>
      <c r="E15745" s="4"/>
    </row>
    <row r="15746" spans="1:5">
      <c r="A15746" s="2" t="s">
        <v>2722</v>
      </c>
      <c r="B15746" s="6">
        <v>8337053</v>
      </c>
      <c r="C15746" s="4"/>
      <c r="D15746" s="4"/>
      <c r="E15746" s="4"/>
    </row>
    <row r="15747" spans="1:5" ht="45">
      <c r="A15747" s="3" t="s">
        <v>2725</v>
      </c>
      <c r="B15747" s="4"/>
      <c r="C15747" s="4"/>
      <c r="D15747" s="4"/>
      <c r="E15747" s="4"/>
    </row>
    <row r="15748" spans="1:5">
      <c r="A15748" s="2" t="s">
        <v>2726</v>
      </c>
      <c r="B15748" s="4">
        <v>0</v>
      </c>
      <c r="C15748" s="4"/>
      <c r="D15748" s="4"/>
      <c r="E15748" s="4"/>
    </row>
    <row r="15749" spans="1:5" ht="30">
      <c r="A15749" s="2" t="s">
        <v>4804</v>
      </c>
      <c r="B15749" s="4"/>
      <c r="C15749" s="4"/>
      <c r="D15749" s="4"/>
      <c r="E15749" s="4"/>
    </row>
    <row r="15750" spans="1:5" ht="30">
      <c r="A15750" s="3" t="s">
        <v>2715</v>
      </c>
      <c r="B15750" s="4"/>
      <c r="C15750" s="4"/>
      <c r="D15750" s="4"/>
      <c r="E15750" s="4"/>
    </row>
    <row r="15751" spans="1:5" ht="30">
      <c r="A15751" s="2" t="s">
        <v>2716</v>
      </c>
      <c r="B15751" s="4" t="s">
        <v>1729</v>
      </c>
      <c r="C15751" s="4"/>
      <c r="D15751" s="4"/>
      <c r="E15751" s="4"/>
    </row>
    <row r="15752" spans="1:5" ht="45">
      <c r="A15752" s="2" t="s">
        <v>2730</v>
      </c>
      <c r="B15752" s="4">
        <v>0</v>
      </c>
      <c r="C15752" s="4"/>
      <c r="D15752" s="4"/>
      <c r="E15752" s="4"/>
    </row>
    <row r="15753" spans="1:5" ht="30">
      <c r="A15753" s="2" t="s">
        <v>2731</v>
      </c>
      <c r="B15753" s="6">
        <v>2715714</v>
      </c>
      <c r="C15753" s="4"/>
      <c r="D15753" s="4"/>
      <c r="E15753" s="4"/>
    </row>
    <row r="15754" spans="1:5" ht="45">
      <c r="A15754" s="2" t="s">
        <v>2717</v>
      </c>
      <c r="B15754" s="4">
        <v>0</v>
      </c>
      <c r="C15754" s="4"/>
      <c r="D15754" s="4"/>
      <c r="E15754" s="4"/>
    </row>
    <row r="15755" spans="1:5" ht="60">
      <c r="A15755" s="2" t="s">
        <v>2732</v>
      </c>
      <c r="B15755" s="6">
        <v>793572</v>
      </c>
      <c r="C15755" s="4"/>
      <c r="D15755" s="4"/>
      <c r="E15755" s="4"/>
    </row>
    <row r="15756" spans="1:5" ht="30">
      <c r="A15756" s="2" t="s">
        <v>2733</v>
      </c>
      <c r="B15756" s="6">
        <v>3509286</v>
      </c>
      <c r="C15756" s="4"/>
      <c r="D15756" s="4"/>
      <c r="E15756" s="4"/>
    </row>
    <row r="15757" spans="1:5" ht="45">
      <c r="A15757" s="2" t="s">
        <v>2734</v>
      </c>
      <c r="B15757" s="4">
        <v>0</v>
      </c>
      <c r="C15757" s="4"/>
      <c r="D15757" s="4"/>
      <c r="E15757" s="4"/>
    </row>
    <row r="15758" spans="1:5" ht="45">
      <c r="A15758" s="2" t="s">
        <v>2718</v>
      </c>
      <c r="B15758" s="6">
        <v>3509286</v>
      </c>
      <c r="C15758" s="4"/>
      <c r="D15758" s="4"/>
      <c r="E15758" s="4"/>
    </row>
    <row r="15759" spans="1:5" ht="45">
      <c r="A15759" s="2" t="s">
        <v>2719</v>
      </c>
      <c r="B15759" s="4">
        <v>0</v>
      </c>
      <c r="C15759" s="4"/>
      <c r="D15759" s="4"/>
      <c r="E15759" s="4"/>
    </row>
    <row r="15760" spans="1:5" ht="45">
      <c r="A15760" s="2" t="s">
        <v>2720</v>
      </c>
      <c r="B15760" s="4">
        <v>2006</v>
      </c>
      <c r="C15760" s="4"/>
      <c r="D15760" s="4"/>
      <c r="E15760" s="4"/>
    </row>
    <row r="15761" spans="1:5" ht="30">
      <c r="A15761" s="3" t="s">
        <v>2721</v>
      </c>
      <c r="B15761" s="4"/>
      <c r="C15761" s="4"/>
      <c r="D15761" s="4"/>
      <c r="E15761" s="4"/>
    </row>
    <row r="15762" spans="1:5">
      <c r="A15762" s="2" t="s">
        <v>2722</v>
      </c>
      <c r="B15762" s="6">
        <v>3509286</v>
      </c>
      <c r="C15762" s="4"/>
      <c r="D15762" s="4"/>
      <c r="E15762" s="4"/>
    </row>
    <row r="15763" spans="1:5" ht="45">
      <c r="A15763" s="3" t="s">
        <v>2725</v>
      </c>
      <c r="B15763" s="4"/>
      <c r="C15763" s="4"/>
      <c r="D15763" s="4"/>
      <c r="E15763" s="4"/>
    </row>
    <row r="15764" spans="1:5">
      <c r="A15764" s="2" t="s">
        <v>2726</v>
      </c>
      <c r="B15764" s="4">
        <v>0</v>
      </c>
      <c r="C15764" s="4"/>
      <c r="D15764" s="4"/>
      <c r="E15764" s="4"/>
    </row>
    <row r="15765" spans="1:5" ht="30">
      <c r="A15765" s="2" t="s">
        <v>4805</v>
      </c>
      <c r="B15765" s="4"/>
      <c r="C15765" s="4"/>
      <c r="D15765" s="4"/>
      <c r="E15765" s="4"/>
    </row>
    <row r="15766" spans="1:5" ht="30">
      <c r="A15766" s="3" t="s">
        <v>2715</v>
      </c>
      <c r="B15766" s="4"/>
      <c r="C15766" s="4"/>
      <c r="D15766" s="4"/>
      <c r="E15766" s="4"/>
    </row>
    <row r="15767" spans="1:5" ht="30">
      <c r="A15767" s="2" t="s">
        <v>2716</v>
      </c>
      <c r="B15767" s="4" t="s">
        <v>1740</v>
      </c>
      <c r="C15767" s="4"/>
      <c r="D15767" s="4"/>
      <c r="E15767" s="4"/>
    </row>
    <row r="15768" spans="1:5" ht="45">
      <c r="A15768" s="2" t="s">
        <v>2730</v>
      </c>
      <c r="B15768" s="4">
        <v>0</v>
      </c>
      <c r="C15768" s="4"/>
      <c r="D15768" s="4"/>
      <c r="E15768" s="4"/>
    </row>
    <row r="15769" spans="1:5" ht="30">
      <c r="A15769" s="2" t="s">
        <v>2731</v>
      </c>
      <c r="B15769" s="6">
        <v>180136</v>
      </c>
      <c r="C15769" s="4"/>
      <c r="D15769" s="4"/>
      <c r="E15769" s="4"/>
    </row>
    <row r="15770" spans="1:5" ht="45">
      <c r="A15770" s="2" t="s">
        <v>2717</v>
      </c>
      <c r="B15770" s="4">
        <v>0</v>
      </c>
      <c r="C15770" s="4"/>
      <c r="D15770" s="4"/>
      <c r="E15770" s="4"/>
    </row>
    <row r="15771" spans="1:5" ht="60">
      <c r="A15771" s="2" t="s">
        <v>2732</v>
      </c>
      <c r="B15771" s="6">
        <v>29890</v>
      </c>
      <c r="C15771" s="4"/>
      <c r="D15771" s="4"/>
      <c r="E15771" s="4"/>
    </row>
    <row r="15772" spans="1:5" ht="30">
      <c r="A15772" s="2" t="s">
        <v>2733</v>
      </c>
      <c r="B15772" s="6">
        <v>210026</v>
      </c>
      <c r="C15772" s="4"/>
      <c r="D15772" s="4"/>
      <c r="E15772" s="4"/>
    </row>
    <row r="15773" spans="1:5" ht="45">
      <c r="A15773" s="2" t="s">
        <v>2734</v>
      </c>
      <c r="B15773" s="4">
        <v>0</v>
      </c>
      <c r="C15773" s="4"/>
      <c r="D15773" s="4"/>
      <c r="E15773" s="4"/>
    </row>
    <row r="15774" spans="1:5" ht="45">
      <c r="A15774" s="2" t="s">
        <v>2718</v>
      </c>
      <c r="B15774" s="6">
        <v>210026</v>
      </c>
      <c r="C15774" s="4"/>
      <c r="D15774" s="4"/>
      <c r="E15774" s="4"/>
    </row>
    <row r="15775" spans="1:5" ht="45">
      <c r="A15775" s="2" t="s">
        <v>2719</v>
      </c>
      <c r="B15775" s="4">
        <v>0</v>
      </c>
      <c r="C15775" s="4"/>
      <c r="D15775" s="4"/>
      <c r="E15775" s="4"/>
    </row>
    <row r="15776" spans="1:5" ht="45">
      <c r="A15776" s="2" t="s">
        <v>2720</v>
      </c>
      <c r="B15776" s="4">
        <v>2000</v>
      </c>
      <c r="C15776" s="4"/>
      <c r="D15776" s="4"/>
      <c r="E15776" s="4"/>
    </row>
    <row r="15777" spans="1:5" ht="30">
      <c r="A15777" s="3" t="s">
        <v>2721</v>
      </c>
      <c r="B15777" s="4"/>
      <c r="C15777" s="4"/>
      <c r="D15777" s="4"/>
      <c r="E15777" s="4"/>
    </row>
    <row r="15778" spans="1:5">
      <c r="A15778" s="2" t="s">
        <v>2722</v>
      </c>
      <c r="B15778" s="6">
        <v>210026</v>
      </c>
      <c r="C15778" s="4"/>
      <c r="D15778" s="4"/>
      <c r="E15778" s="4"/>
    </row>
    <row r="15779" spans="1:5" ht="45">
      <c r="A15779" s="3" t="s">
        <v>2725</v>
      </c>
      <c r="B15779" s="4"/>
      <c r="C15779" s="4"/>
      <c r="D15779" s="4"/>
      <c r="E15779" s="4"/>
    </row>
    <row r="15780" spans="1:5">
      <c r="A15780" s="2" t="s">
        <v>2726</v>
      </c>
      <c r="B15780" s="4">
        <v>0</v>
      </c>
      <c r="C15780" s="4"/>
      <c r="D15780" s="4"/>
      <c r="E15780" s="4"/>
    </row>
    <row r="15781" spans="1:5" ht="30">
      <c r="A15781" s="2" t="s">
        <v>4806</v>
      </c>
      <c r="B15781" s="4"/>
      <c r="C15781" s="4"/>
      <c r="D15781" s="4"/>
      <c r="E15781" s="4"/>
    </row>
    <row r="15782" spans="1:5" ht="30">
      <c r="A15782" s="3" t="s">
        <v>2715</v>
      </c>
      <c r="B15782" s="4"/>
      <c r="C15782" s="4"/>
      <c r="D15782" s="4"/>
      <c r="E15782" s="4"/>
    </row>
    <row r="15783" spans="1:5" ht="30">
      <c r="A15783" s="2" t="s">
        <v>2716</v>
      </c>
      <c r="B15783" s="4" t="s">
        <v>1740</v>
      </c>
      <c r="C15783" s="4"/>
      <c r="D15783" s="4"/>
      <c r="E15783" s="4"/>
    </row>
    <row r="15784" spans="1:5" ht="45">
      <c r="A15784" s="2" t="s">
        <v>2730</v>
      </c>
      <c r="B15784" s="4">
        <v>0</v>
      </c>
      <c r="C15784" s="4"/>
      <c r="D15784" s="4"/>
      <c r="E15784" s="4"/>
    </row>
    <row r="15785" spans="1:5" ht="30">
      <c r="A15785" s="2" t="s">
        <v>2731</v>
      </c>
      <c r="B15785" s="6">
        <v>3289423</v>
      </c>
      <c r="C15785" s="4"/>
      <c r="D15785" s="4"/>
      <c r="E15785" s="4"/>
    </row>
    <row r="15786" spans="1:5" ht="45">
      <c r="A15786" s="2" t="s">
        <v>2717</v>
      </c>
      <c r="B15786" s="4">
        <v>0</v>
      </c>
      <c r="C15786" s="4"/>
      <c r="D15786" s="4"/>
      <c r="E15786" s="4"/>
    </row>
    <row r="15787" spans="1:5" ht="60">
      <c r="A15787" s="2" t="s">
        <v>2732</v>
      </c>
      <c r="B15787" s="6">
        <v>4908708</v>
      </c>
      <c r="C15787" s="4"/>
      <c r="D15787" s="4"/>
      <c r="E15787" s="4"/>
    </row>
    <row r="15788" spans="1:5" ht="30">
      <c r="A15788" s="2" t="s">
        <v>2733</v>
      </c>
      <c r="B15788" s="6">
        <v>8198131</v>
      </c>
      <c r="C15788" s="4"/>
      <c r="D15788" s="4"/>
      <c r="E15788" s="4"/>
    </row>
    <row r="15789" spans="1:5" ht="45">
      <c r="A15789" s="2" t="s">
        <v>2734</v>
      </c>
      <c r="B15789" s="4">
        <v>0</v>
      </c>
      <c r="C15789" s="4"/>
      <c r="D15789" s="4"/>
      <c r="E15789" s="4"/>
    </row>
    <row r="15790" spans="1:5" ht="45">
      <c r="A15790" s="2" t="s">
        <v>2718</v>
      </c>
      <c r="B15790" s="6">
        <v>8198131</v>
      </c>
      <c r="C15790" s="4"/>
      <c r="D15790" s="4"/>
      <c r="E15790" s="4"/>
    </row>
    <row r="15791" spans="1:5" ht="45">
      <c r="A15791" s="2" t="s">
        <v>2719</v>
      </c>
      <c r="B15791" s="4">
        <v>0</v>
      </c>
      <c r="C15791" s="4"/>
      <c r="D15791" s="4"/>
      <c r="E15791" s="4"/>
    </row>
    <row r="15792" spans="1:5" ht="45">
      <c r="A15792" s="2" t="s">
        <v>2720</v>
      </c>
      <c r="B15792" s="4">
        <v>2006</v>
      </c>
      <c r="C15792" s="4"/>
      <c r="D15792" s="4"/>
      <c r="E15792" s="4"/>
    </row>
    <row r="15793" spans="1:5" ht="30">
      <c r="A15793" s="3" t="s">
        <v>2721</v>
      </c>
      <c r="B15793" s="4"/>
      <c r="C15793" s="4"/>
      <c r="D15793" s="4"/>
      <c r="E15793" s="4"/>
    </row>
    <row r="15794" spans="1:5">
      <c r="A15794" s="2" t="s">
        <v>2722</v>
      </c>
      <c r="B15794" s="6">
        <v>8198131</v>
      </c>
      <c r="C15794" s="4"/>
      <c r="D15794" s="4"/>
      <c r="E15794" s="4"/>
    </row>
    <row r="15795" spans="1:5" ht="45">
      <c r="A15795" s="3" t="s">
        <v>2725</v>
      </c>
      <c r="B15795" s="4"/>
      <c r="C15795" s="4"/>
      <c r="D15795" s="4"/>
      <c r="E15795" s="4"/>
    </row>
    <row r="15796" spans="1:5">
      <c r="A15796" s="2" t="s">
        <v>2726</v>
      </c>
      <c r="B15796" s="4">
        <v>0</v>
      </c>
      <c r="C15796" s="4"/>
      <c r="D15796" s="4"/>
      <c r="E15796" s="4"/>
    </row>
    <row r="15797" spans="1:5" ht="30">
      <c r="A15797" s="2" t="s">
        <v>4807</v>
      </c>
      <c r="B15797" s="4"/>
      <c r="C15797" s="4"/>
      <c r="D15797" s="4"/>
      <c r="E15797" s="4"/>
    </row>
    <row r="15798" spans="1:5" ht="30">
      <c r="A15798" s="3" t="s">
        <v>2715</v>
      </c>
      <c r="B15798" s="4"/>
      <c r="C15798" s="4"/>
      <c r="D15798" s="4"/>
      <c r="E15798" s="4"/>
    </row>
    <row r="15799" spans="1:5" ht="30">
      <c r="A15799" s="2" t="s">
        <v>2716</v>
      </c>
      <c r="B15799" s="4" t="s">
        <v>1740</v>
      </c>
      <c r="C15799" s="4"/>
      <c r="D15799" s="4"/>
      <c r="E15799" s="4"/>
    </row>
    <row r="15800" spans="1:5" ht="45">
      <c r="A15800" s="2" t="s">
        <v>2730</v>
      </c>
      <c r="B15800" s="4">
        <v>0</v>
      </c>
      <c r="C15800" s="4"/>
      <c r="D15800" s="4"/>
      <c r="E15800" s="4"/>
    </row>
    <row r="15801" spans="1:5" ht="30">
      <c r="A15801" s="2" t="s">
        <v>2731</v>
      </c>
      <c r="B15801" s="6">
        <v>1995375</v>
      </c>
      <c r="C15801" s="4"/>
      <c r="D15801" s="4"/>
      <c r="E15801" s="4"/>
    </row>
    <row r="15802" spans="1:5" ht="45">
      <c r="A15802" s="2" t="s">
        <v>2717</v>
      </c>
      <c r="B15802" s="4">
        <v>0</v>
      </c>
      <c r="C15802" s="4"/>
      <c r="D15802" s="4"/>
      <c r="E15802" s="4"/>
    </row>
    <row r="15803" spans="1:5" ht="60">
      <c r="A15803" s="2" t="s">
        <v>2732</v>
      </c>
      <c r="B15803" s="6">
        <v>214724</v>
      </c>
      <c r="C15803" s="4"/>
      <c r="D15803" s="4"/>
      <c r="E15803" s="4"/>
    </row>
    <row r="15804" spans="1:5" ht="30">
      <c r="A15804" s="2" t="s">
        <v>2733</v>
      </c>
      <c r="B15804" s="6">
        <v>2210099</v>
      </c>
      <c r="C15804" s="4"/>
      <c r="D15804" s="4"/>
      <c r="E15804" s="4"/>
    </row>
    <row r="15805" spans="1:5" ht="45">
      <c r="A15805" s="2" t="s">
        <v>2734</v>
      </c>
      <c r="B15805" s="4">
        <v>0</v>
      </c>
      <c r="C15805" s="4"/>
      <c r="D15805" s="4"/>
      <c r="E15805" s="4"/>
    </row>
    <row r="15806" spans="1:5" ht="45">
      <c r="A15806" s="2" t="s">
        <v>2718</v>
      </c>
      <c r="B15806" s="6">
        <v>2210099</v>
      </c>
      <c r="C15806" s="4"/>
      <c r="D15806" s="4"/>
      <c r="E15806" s="4"/>
    </row>
    <row r="15807" spans="1:5" ht="45">
      <c r="A15807" s="2" t="s">
        <v>2719</v>
      </c>
      <c r="B15807" s="4">
        <v>0</v>
      </c>
      <c r="C15807" s="4"/>
      <c r="D15807" s="4"/>
      <c r="E15807" s="4"/>
    </row>
    <row r="15808" spans="1:5" ht="45">
      <c r="A15808" s="2" t="s">
        <v>2720</v>
      </c>
      <c r="B15808" s="4">
        <v>2007</v>
      </c>
      <c r="C15808" s="4"/>
      <c r="D15808" s="4"/>
      <c r="E15808" s="4"/>
    </row>
    <row r="15809" spans="1:5" ht="30">
      <c r="A15809" s="3" t="s">
        <v>2721</v>
      </c>
      <c r="B15809" s="4"/>
      <c r="C15809" s="4"/>
      <c r="D15809" s="4"/>
      <c r="E15809" s="4"/>
    </row>
    <row r="15810" spans="1:5">
      <c r="A15810" s="2" t="s">
        <v>2722</v>
      </c>
      <c r="B15810" s="6">
        <v>2210099</v>
      </c>
      <c r="C15810" s="4"/>
      <c r="D15810" s="4"/>
      <c r="E15810" s="4"/>
    </row>
    <row r="15811" spans="1:5" ht="45">
      <c r="A15811" s="3" t="s">
        <v>2725</v>
      </c>
      <c r="B15811" s="4"/>
      <c r="C15811" s="4"/>
      <c r="D15811" s="4"/>
      <c r="E15811" s="4"/>
    </row>
    <row r="15812" spans="1:5">
      <c r="A15812" s="2" t="s">
        <v>2726</v>
      </c>
      <c r="B15812" s="4">
        <v>0</v>
      </c>
      <c r="C15812" s="4"/>
      <c r="D15812" s="4"/>
      <c r="E15812" s="4"/>
    </row>
    <row r="15813" spans="1:5" ht="45">
      <c r="A15813" s="2" t="s">
        <v>4808</v>
      </c>
      <c r="B15813" s="4"/>
      <c r="C15813" s="4"/>
      <c r="D15813" s="4"/>
      <c r="E15813" s="4"/>
    </row>
    <row r="15814" spans="1:5" ht="30">
      <c r="A15814" s="3" t="s">
        <v>2715</v>
      </c>
      <c r="B15814" s="4"/>
      <c r="C15814" s="4"/>
      <c r="D15814" s="4"/>
      <c r="E15814" s="4"/>
    </row>
    <row r="15815" spans="1:5" ht="45">
      <c r="A15815" s="2" t="s">
        <v>2730</v>
      </c>
      <c r="B15815" s="4">
        <v>0</v>
      </c>
      <c r="C15815" s="4"/>
      <c r="D15815" s="4"/>
      <c r="E15815" s="4"/>
    </row>
    <row r="15816" spans="1:5" ht="30">
      <c r="A15816" s="2" t="s">
        <v>2731</v>
      </c>
      <c r="B15816" s="6">
        <v>214184322</v>
      </c>
      <c r="C15816" s="4"/>
      <c r="D15816" s="4"/>
      <c r="E15816" s="4"/>
    </row>
    <row r="15817" spans="1:5" ht="45">
      <c r="A15817" s="2" t="s">
        <v>2717</v>
      </c>
      <c r="B15817" s="4">
        <v>0</v>
      </c>
      <c r="C15817" s="4"/>
      <c r="D15817" s="4"/>
      <c r="E15817" s="4"/>
    </row>
    <row r="15818" spans="1:5" ht="60">
      <c r="A15818" s="2" t="s">
        <v>2732</v>
      </c>
      <c r="B15818" s="6">
        <v>43794292</v>
      </c>
      <c r="C15818" s="4"/>
      <c r="D15818" s="4"/>
      <c r="E15818" s="4"/>
    </row>
    <row r="15819" spans="1:5" ht="30">
      <c r="A15819" s="2" t="s">
        <v>2733</v>
      </c>
      <c r="B15819" s="6">
        <v>269058078</v>
      </c>
      <c r="C15819" s="4"/>
      <c r="D15819" s="4"/>
      <c r="E15819" s="4"/>
    </row>
    <row r="15820" spans="1:5" ht="45">
      <c r="A15820" s="2" t="s">
        <v>2734</v>
      </c>
      <c r="B15820" s="4">
        <v>0</v>
      </c>
      <c r="C15820" s="4"/>
      <c r="D15820" s="4"/>
      <c r="E15820" s="4"/>
    </row>
    <row r="15821" spans="1:5" ht="45">
      <c r="A15821" s="2" t="s">
        <v>2718</v>
      </c>
      <c r="B15821" s="6">
        <v>269058078</v>
      </c>
      <c r="C15821" s="4"/>
      <c r="D15821" s="4"/>
      <c r="E15821" s="4"/>
    </row>
    <row r="15822" spans="1:5" ht="45">
      <c r="A15822" s="2" t="s">
        <v>2719</v>
      </c>
      <c r="B15822" s="4">
        <v>0</v>
      </c>
      <c r="C15822" s="4"/>
      <c r="D15822" s="4"/>
      <c r="E15822" s="4"/>
    </row>
    <row r="15823" spans="1:5" ht="30">
      <c r="A15823" s="3" t="s">
        <v>2721</v>
      </c>
      <c r="B15823" s="4"/>
      <c r="C15823" s="4"/>
      <c r="D15823" s="4"/>
      <c r="E15823" s="4"/>
    </row>
    <row r="15824" spans="1:5">
      <c r="A15824" s="2" t="s">
        <v>2722</v>
      </c>
      <c r="B15824" s="6">
        <v>269058078</v>
      </c>
      <c r="C15824" s="4"/>
      <c r="D15824" s="4"/>
      <c r="E15824" s="4"/>
    </row>
    <row r="15825" spans="1:5" ht="45">
      <c r="A15825" s="3" t="s">
        <v>2725</v>
      </c>
      <c r="B15825" s="4"/>
      <c r="C15825" s="4"/>
      <c r="D15825" s="4"/>
      <c r="E15825" s="4"/>
    </row>
    <row r="15826" spans="1:5">
      <c r="A15826" s="2" t="s">
        <v>2726</v>
      </c>
      <c r="B15826" s="8">
        <v>0</v>
      </c>
      <c r="C15826" s="4"/>
      <c r="D15826" s="4"/>
      <c r="E15826" s="4"/>
    </row>
    <row r="15827" spans="1:5">
      <c r="A15827" s="38"/>
      <c r="B15827" s="38"/>
      <c r="C15827" s="38"/>
      <c r="D15827" s="38"/>
      <c r="E15827" s="38"/>
    </row>
    <row r="15828" spans="1:5" ht="30" customHeight="1">
      <c r="A15828" s="2" t="s">
        <v>2098</v>
      </c>
      <c r="B15828" s="12" t="s">
        <v>4809</v>
      </c>
      <c r="C15828" s="12"/>
      <c r="D15828" s="12"/>
      <c r="E15828" s="12"/>
    </row>
  </sheetData>
  <mergeCells count="5">
    <mergeCell ref="A1:A2"/>
    <mergeCell ref="B1:E1"/>
    <mergeCell ref="B2:C2"/>
    <mergeCell ref="A15827:E15827"/>
    <mergeCell ref="B15828:E15828"/>
  </mergeCells>
  <pageMargins left="0.75" right="0.75" top="1" bottom="1" header="0.5" footer="0.5"/>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6"/>
  <sheetViews>
    <sheetView showGridLines="0" workbookViewId="0"/>
  </sheetViews>
  <sheetFormatPr defaultRowHeight="15"/>
  <cols>
    <col min="1" max="3" width="36.5703125" bestFit="1" customWidth="1"/>
    <col min="4" max="4" width="2" bestFit="1" customWidth="1"/>
    <col min="5" max="5" width="6.140625" bestFit="1" customWidth="1"/>
    <col min="6" max="6" width="1.5703125" bestFit="1" customWidth="1"/>
    <col min="8" max="8" width="2" bestFit="1" customWidth="1"/>
    <col min="9" max="9" width="5.5703125" bestFit="1" customWidth="1"/>
    <col min="10" max="10" width="1.5703125" bestFit="1" customWidth="1"/>
  </cols>
  <sheetData>
    <row r="1" spans="1:10" ht="15" customHeight="1">
      <c r="A1" s="9" t="s">
        <v>450</v>
      </c>
      <c r="B1" s="9" t="s">
        <v>2</v>
      </c>
      <c r="C1" s="9"/>
      <c r="D1" s="9"/>
      <c r="E1" s="9"/>
      <c r="F1" s="9"/>
      <c r="G1" s="9"/>
      <c r="H1" s="9"/>
      <c r="I1" s="9"/>
      <c r="J1" s="9"/>
    </row>
    <row r="2" spans="1:10" ht="15" customHeight="1">
      <c r="A2" s="9"/>
      <c r="B2" s="9" t="s">
        <v>3</v>
      </c>
      <c r="C2" s="9"/>
      <c r="D2" s="9"/>
      <c r="E2" s="9"/>
      <c r="F2" s="9"/>
      <c r="G2" s="9"/>
      <c r="H2" s="9"/>
      <c r="I2" s="9"/>
      <c r="J2" s="9"/>
    </row>
    <row r="3" spans="1:10" ht="30">
      <c r="A3" s="3" t="s">
        <v>451</v>
      </c>
      <c r="B3" s="38"/>
      <c r="C3" s="38"/>
      <c r="D3" s="38"/>
      <c r="E3" s="38"/>
      <c r="F3" s="38"/>
      <c r="G3" s="38"/>
      <c r="H3" s="38"/>
      <c r="I3" s="38"/>
      <c r="J3" s="38"/>
    </row>
    <row r="4" spans="1:10">
      <c r="A4" s="12" t="s">
        <v>452</v>
      </c>
      <c r="B4" s="107" t="s">
        <v>453</v>
      </c>
      <c r="C4" s="107"/>
      <c r="D4" s="107"/>
      <c r="E4" s="107"/>
      <c r="F4" s="107"/>
      <c r="G4" s="107"/>
      <c r="H4" s="107"/>
      <c r="I4" s="107"/>
      <c r="J4" s="107"/>
    </row>
    <row r="5" spans="1:10">
      <c r="A5" s="12"/>
      <c r="B5" s="38"/>
      <c r="C5" s="38"/>
      <c r="D5" s="38"/>
      <c r="E5" s="38"/>
      <c r="F5" s="38"/>
      <c r="G5" s="38"/>
      <c r="H5" s="38"/>
      <c r="I5" s="38"/>
      <c r="J5" s="38"/>
    </row>
    <row r="6" spans="1:10">
      <c r="A6" s="12"/>
      <c r="B6" s="40" t="s">
        <v>454</v>
      </c>
      <c r="C6" s="40"/>
      <c r="D6" s="40"/>
      <c r="E6" s="40"/>
      <c r="F6" s="40"/>
      <c r="G6" s="40"/>
      <c r="H6" s="40"/>
      <c r="I6" s="40"/>
      <c r="J6" s="40"/>
    </row>
    <row r="7" spans="1:10">
      <c r="A7" s="12"/>
      <c r="B7" s="108"/>
      <c r="C7" s="108"/>
      <c r="D7" s="108"/>
      <c r="E7" s="108"/>
      <c r="F7" s="108"/>
      <c r="G7" s="108"/>
      <c r="H7" s="108"/>
      <c r="I7" s="108"/>
      <c r="J7" s="108"/>
    </row>
    <row r="8" spans="1:10">
      <c r="A8" s="12"/>
      <c r="B8" s="17"/>
      <c r="C8" s="17"/>
      <c r="D8" s="17"/>
      <c r="E8" s="17"/>
      <c r="F8" s="17"/>
      <c r="G8" s="17"/>
      <c r="H8" s="17"/>
      <c r="I8" s="17"/>
      <c r="J8" s="17"/>
    </row>
    <row r="9" spans="1:10">
      <c r="A9" s="12"/>
      <c r="B9" s="14"/>
      <c r="C9" s="14"/>
      <c r="D9" s="14"/>
      <c r="E9" s="14"/>
      <c r="F9" s="14"/>
      <c r="G9" s="14"/>
      <c r="H9" s="14"/>
      <c r="I9" s="14"/>
      <c r="J9" s="14"/>
    </row>
    <row r="10" spans="1:10" ht="15.75" thickBot="1">
      <c r="A10" s="12"/>
      <c r="B10" s="16"/>
      <c r="C10" s="16"/>
      <c r="D10" s="119" t="s">
        <v>455</v>
      </c>
      <c r="E10" s="119"/>
      <c r="F10" s="119"/>
      <c r="G10" s="119"/>
      <c r="H10" s="119"/>
      <c r="I10" s="119"/>
      <c r="J10" s="119"/>
    </row>
    <row r="11" spans="1:10" ht="15.75" thickBot="1">
      <c r="A11" s="12"/>
      <c r="B11" s="16"/>
      <c r="C11" s="16"/>
      <c r="D11" s="120">
        <v>2014</v>
      </c>
      <c r="E11" s="120"/>
      <c r="F11" s="120"/>
      <c r="G11" s="16"/>
      <c r="H11" s="120">
        <v>2013</v>
      </c>
      <c r="I11" s="120"/>
      <c r="J11" s="120"/>
    </row>
    <row r="12" spans="1:10">
      <c r="A12" s="12"/>
      <c r="B12" s="37" t="s">
        <v>456</v>
      </c>
      <c r="C12" s="16"/>
      <c r="D12" s="53"/>
      <c r="E12" s="53"/>
      <c r="F12" s="53"/>
      <c r="G12" s="16"/>
      <c r="H12" s="53"/>
      <c r="I12" s="53"/>
      <c r="J12" s="53"/>
    </row>
    <row r="13" spans="1:10">
      <c r="A13" s="12"/>
      <c r="B13" s="69" t="s">
        <v>457</v>
      </c>
      <c r="C13" s="27"/>
      <c r="D13" s="69" t="s">
        <v>289</v>
      </c>
      <c r="E13" s="66">
        <v>8592</v>
      </c>
      <c r="F13" s="27"/>
      <c r="G13" s="27"/>
      <c r="H13" s="69" t="s">
        <v>289</v>
      </c>
      <c r="I13" s="66">
        <v>3195</v>
      </c>
      <c r="J13" s="27"/>
    </row>
    <row r="14" spans="1:10">
      <c r="A14" s="12"/>
      <c r="B14" s="69"/>
      <c r="C14" s="27"/>
      <c r="D14" s="69"/>
      <c r="E14" s="66"/>
      <c r="F14" s="27"/>
      <c r="G14" s="27"/>
      <c r="H14" s="69"/>
      <c r="I14" s="66"/>
      <c r="J14" s="27"/>
    </row>
    <row r="15" spans="1:10">
      <c r="A15" s="12"/>
      <c r="B15" s="55" t="s">
        <v>458</v>
      </c>
      <c r="C15" s="35"/>
      <c r="D15" s="58" t="s">
        <v>459</v>
      </c>
      <c r="E15" s="58"/>
      <c r="F15" s="55" t="s">
        <v>363</v>
      </c>
      <c r="G15" s="35"/>
      <c r="H15" s="56">
        <v>5397</v>
      </c>
      <c r="I15" s="56"/>
      <c r="J15" s="35"/>
    </row>
    <row r="16" spans="1:10" ht="15.75" thickBot="1">
      <c r="A16" s="12"/>
      <c r="B16" s="55"/>
      <c r="C16" s="35"/>
      <c r="D16" s="73"/>
      <c r="E16" s="73"/>
      <c r="F16" s="121"/>
      <c r="G16" s="35"/>
      <c r="H16" s="113"/>
      <c r="I16" s="113"/>
      <c r="J16" s="74"/>
    </row>
    <row r="17" spans="1:10">
      <c r="A17" s="12"/>
      <c r="B17" s="69" t="s">
        <v>460</v>
      </c>
      <c r="C17" s="27"/>
      <c r="D17" s="100" t="s">
        <v>461</v>
      </c>
      <c r="E17" s="100"/>
      <c r="F17" s="99" t="s">
        <v>363</v>
      </c>
      <c r="G17" s="27"/>
      <c r="H17" s="110">
        <v>8592</v>
      </c>
      <c r="I17" s="110"/>
      <c r="J17" s="32"/>
    </row>
    <row r="18" spans="1:10">
      <c r="A18" s="12"/>
      <c r="B18" s="69"/>
      <c r="C18" s="27"/>
      <c r="D18" s="62"/>
      <c r="E18" s="62"/>
      <c r="F18" s="69"/>
      <c r="G18" s="27"/>
      <c r="H18" s="66"/>
      <c r="I18" s="66"/>
      <c r="J18" s="27"/>
    </row>
    <row r="19" spans="1:10">
      <c r="A19" s="12"/>
      <c r="B19" s="16"/>
      <c r="C19" s="16"/>
      <c r="D19" s="35"/>
      <c r="E19" s="35"/>
      <c r="F19" s="35"/>
      <c r="G19" s="16"/>
      <c r="H19" s="35"/>
      <c r="I19" s="35"/>
      <c r="J19" s="35"/>
    </row>
    <row r="20" spans="1:10">
      <c r="A20" s="12"/>
      <c r="B20" s="116" t="s">
        <v>462</v>
      </c>
      <c r="C20" s="22"/>
      <c r="D20" s="27"/>
      <c r="E20" s="27"/>
      <c r="F20" s="27"/>
      <c r="G20" s="22"/>
      <c r="H20" s="27"/>
      <c r="I20" s="27"/>
      <c r="J20" s="27"/>
    </row>
    <row r="21" spans="1:10">
      <c r="A21" s="12"/>
      <c r="B21" s="55" t="s">
        <v>457</v>
      </c>
      <c r="C21" s="35"/>
      <c r="D21" s="56">
        <v>1584</v>
      </c>
      <c r="E21" s="56"/>
      <c r="F21" s="35"/>
      <c r="G21" s="35"/>
      <c r="H21" s="58" t="s">
        <v>331</v>
      </c>
      <c r="I21" s="58"/>
      <c r="J21" s="35"/>
    </row>
    <row r="22" spans="1:10">
      <c r="A22" s="12"/>
      <c r="B22" s="55"/>
      <c r="C22" s="35"/>
      <c r="D22" s="56"/>
      <c r="E22" s="56"/>
      <c r="F22" s="35"/>
      <c r="G22" s="35"/>
      <c r="H22" s="58"/>
      <c r="I22" s="58"/>
      <c r="J22" s="35"/>
    </row>
    <row r="23" spans="1:10">
      <c r="A23" s="12"/>
      <c r="B23" s="69" t="s">
        <v>463</v>
      </c>
      <c r="C23" s="27"/>
      <c r="D23" s="62" t="s">
        <v>464</v>
      </c>
      <c r="E23" s="62"/>
      <c r="F23" s="69" t="s">
        <v>363</v>
      </c>
      <c r="G23" s="27"/>
      <c r="H23" s="66">
        <v>1584</v>
      </c>
      <c r="I23" s="66"/>
      <c r="J23" s="27"/>
    </row>
    <row r="24" spans="1:10">
      <c r="A24" s="12"/>
      <c r="B24" s="69"/>
      <c r="C24" s="27"/>
      <c r="D24" s="62"/>
      <c r="E24" s="62"/>
      <c r="F24" s="69"/>
      <c r="G24" s="27"/>
      <c r="H24" s="66"/>
      <c r="I24" s="66"/>
      <c r="J24" s="27"/>
    </row>
    <row r="25" spans="1:10">
      <c r="A25" s="12"/>
      <c r="B25" s="35" t="s">
        <v>465</v>
      </c>
      <c r="C25" s="35"/>
      <c r="D25" s="56">
        <v>1458</v>
      </c>
      <c r="E25" s="56"/>
      <c r="F25" s="35"/>
      <c r="G25" s="35"/>
      <c r="H25" s="58" t="s">
        <v>331</v>
      </c>
      <c r="I25" s="58"/>
      <c r="J25" s="35"/>
    </row>
    <row r="26" spans="1:10" ht="15.75" thickBot="1">
      <c r="A26" s="12"/>
      <c r="B26" s="35"/>
      <c r="C26" s="35"/>
      <c r="D26" s="113"/>
      <c r="E26" s="113"/>
      <c r="F26" s="74"/>
      <c r="G26" s="35"/>
      <c r="H26" s="73"/>
      <c r="I26" s="73"/>
      <c r="J26" s="74"/>
    </row>
    <row r="27" spans="1:10">
      <c r="A27" s="12"/>
      <c r="B27" s="69" t="s">
        <v>460</v>
      </c>
      <c r="C27" s="27"/>
      <c r="D27" s="100" t="s">
        <v>466</v>
      </c>
      <c r="E27" s="100"/>
      <c r="F27" s="99" t="s">
        <v>363</v>
      </c>
      <c r="G27" s="27"/>
      <c r="H27" s="110">
        <v>1584</v>
      </c>
      <c r="I27" s="110"/>
      <c r="J27" s="32"/>
    </row>
    <row r="28" spans="1:10" ht="15.75" thickBot="1">
      <c r="A28" s="12"/>
      <c r="B28" s="69"/>
      <c r="C28" s="27"/>
      <c r="D28" s="63"/>
      <c r="E28" s="63"/>
      <c r="F28" s="112"/>
      <c r="G28" s="27"/>
      <c r="H28" s="114"/>
      <c r="I28" s="114"/>
      <c r="J28" s="64"/>
    </row>
    <row r="29" spans="1:10">
      <c r="A29" s="12"/>
      <c r="B29" s="42" t="s">
        <v>467</v>
      </c>
      <c r="C29" s="35"/>
      <c r="D29" s="122" t="s">
        <v>468</v>
      </c>
      <c r="E29" s="122"/>
      <c r="F29" s="98" t="s">
        <v>363</v>
      </c>
      <c r="G29" s="35"/>
      <c r="H29" s="123">
        <v>10176</v>
      </c>
      <c r="I29" s="123"/>
      <c r="J29" s="53"/>
    </row>
    <row r="30" spans="1:10">
      <c r="A30" s="12"/>
      <c r="B30" s="42"/>
      <c r="C30" s="35"/>
      <c r="D30" s="58"/>
      <c r="E30" s="58"/>
      <c r="F30" s="55"/>
      <c r="G30" s="35"/>
      <c r="H30" s="56"/>
      <c r="I30" s="56"/>
      <c r="J30" s="35"/>
    </row>
    <row r="31" spans="1:10" ht="27" thickBot="1">
      <c r="A31" s="12"/>
      <c r="B31" s="47" t="s">
        <v>469</v>
      </c>
      <c r="C31" s="22"/>
      <c r="D31" s="63" t="s">
        <v>470</v>
      </c>
      <c r="E31" s="63"/>
      <c r="F31" s="117" t="s">
        <v>363</v>
      </c>
      <c r="G31" s="22"/>
      <c r="H31" s="63" t="s">
        <v>471</v>
      </c>
      <c r="I31" s="63"/>
      <c r="J31" s="117" t="s">
        <v>363</v>
      </c>
    </row>
    <row r="32" spans="1:10" ht="22.5" customHeight="1">
      <c r="A32" s="12"/>
      <c r="B32" s="42" t="s">
        <v>472</v>
      </c>
      <c r="C32" s="35"/>
      <c r="D32" s="98" t="s">
        <v>289</v>
      </c>
      <c r="E32" s="122" t="s">
        <v>473</v>
      </c>
      <c r="F32" s="98" t="s">
        <v>363</v>
      </c>
      <c r="G32" s="35"/>
      <c r="H32" s="98" t="s">
        <v>289</v>
      </c>
      <c r="I32" s="123">
        <v>9742</v>
      </c>
      <c r="J32" s="53"/>
    </row>
    <row r="33" spans="1:10" ht="15.75" thickBot="1">
      <c r="A33" s="12"/>
      <c r="B33" s="42"/>
      <c r="C33" s="35"/>
      <c r="D33" s="57"/>
      <c r="E33" s="59"/>
      <c r="F33" s="57"/>
      <c r="G33" s="35"/>
      <c r="H33" s="57"/>
      <c r="I33" s="75"/>
      <c r="J33" s="60"/>
    </row>
    <row r="34" spans="1:10" ht="15.75" thickTop="1">
      <c r="A34" s="12"/>
      <c r="B34" s="126"/>
      <c r="C34" s="126"/>
      <c r="D34" s="126"/>
      <c r="E34" s="126"/>
      <c r="F34" s="126"/>
      <c r="G34" s="126"/>
      <c r="H34" s="126"/>
      <c r="I34" s="126"/>
      <c r="J34" s="126"/>
    </row>
    <row r="35" spans="1:10">
      <c r="A35" s="12"/>
      <c r="B35" s="14"/>
      <c r="C35" s="14"/>
    </row>
    <row r="36" spans="1:10" ht="33.75">
      <c r="A36" s="12"/>
      <c r="B36" s="124">
        <v>-1</v>
      </c>
      <c r="C36" s="125" t="s">
        <v>474</v>
      </c>
    </row>
  </sheetData>
  <mergeCells count="89">
    <mergeCell ref="B7:J7"/>
    <mergeCell ref="B34:J34"/>
    <mergeCell ref="I32:I33"/>
    <mergeCell ref="J32:J33"/>
    <mergeCell ref="A1:A2"/>
    <mergeCell ref="B1:J1"/>
    <mergeCell ref="B2:J2"/>
    <mergeCell ref="B3:J3"/>
    <mergeCell ref="A4:A36"/>
    <mergeCell ref="B4:J4"/>
    <mergeCell ref="B5:J5"/>
    <mergeCell ref="B6:J6"/>
    <mergeCell ref="J29:J30"/>
    <mergeCell ref="D31:E31"/>
    <mergeCell ref="H31:I31"/>
    <mergeCell ref="B32:B33"/>
    <mergeCell ref="C32:C33"/>
    <mergeCell ref="D32:D33"/>
    <mergeCell ref="E32:E33"/>
    <mergeCell ref="F32:F33"/>
    <mergeCell ref="G32:G33"/>
    <mergeCell ref="H32:H33"/>
    <mergeCell ref="B29:B30"/>
    <mergeCell ref="C29:C30"/>
    <mergeCell ref="D29:E30"/>
    <mergeCell ref="F29:F30"/>
    <mergeCell ref="G29:G30"/>
    <mergeCell ref="H29:I30"/>
    <mergeCell ref="J25:J26"/>
    <mergeCell ref="B27:B28"/>
    <mergeCell ref="C27:C28"/>
    <mergeCell ref="D27:E28"/>
    <mergeCell ref="F27:F28"/>
    <mergeCell ref="G27:G28"/>
    <mergeCell ref="H27:I28"/>
    <mergeCell ref="J27:J28"/>
    <mergeCell ref="B25:B26"/>
    <mergeCell ref="C25:C26"/>
    <mergeCell ref="D25:E26"/>
    <mergeCell ref="F25:F26"/>
    <mergeCell ref="G25:G26"/>
    <mergeCell ref="H25:I26"/>
    <mergeCell ref="H21:I22"/>
    <mergeCell ref="J21:J22"/>
    <mergeCell ref="B23:B24"/>
    <mergeCell ref="C23:C24"/>
    <mergeCell ref="D23:E24"/>
    <mergeCell ref="F23:F24"/>
    <mergeCell ref="G23:G24"/>
    <mergeCell ref="H23:I24"/>
    <mergeCell ref="J23:J24"/>
    <mergeCell ref="J17:J18"/>
    <mergeCell ref="D19:F19"/>
    <mergeCell ref="H19:J19"/>
    <mergeCell ref="D20:F20"/>
    <mergeCell ref="H20:J20"/>
    <mergeCell ref="B21:B22"/>
    <mergeCell ref="C21:C22"/>
    <mergeCell ref="D21:E22"/>
    <mergeCell ref="F21:F22"/>
    <mergeCell ref="G21:G22"/>
    <mergeCell ref="B17:B18"/>
    <mergeCell ref="C17:C18"/>
    <mergeCell ref="D17:E18"/>
    <mergeCell ref="F17:F18"/>
    <mergeCell ref="G17:G18"/>
    <mergeCell ref="H17:I18"/>
    <mergeCell ref="H13:H14"/>
    <mergeCell ref="I13:I14"/>
    <mergeCell ref="J13:J14"/>
    <mergeCell ref="B15:B16"/>
    <mergeCell ref="C15:C16"/>
    <mergeCell ref="D15:E16"/>
    <mergeCell ref="F15:F16"/>
    <mergeCell ref="G15:G16"/>
    <mergeCell ref="H15:I16"/>
    <mergeCell ref="J15:J16"/>
    <mergeCell ref="B13:B14"/>
    <mergeCell ref="C13:C14"/>
    <mergeCell ref="D13:D14"/>
    <mergeCell ref="E13:E14"/>
    <mergeCell ref="F13:F14"/>
    <mergeCell ref="G13:G14"/>
    <mergeCell ref="B8:J8"/>
    <mergeCell ref="D10:J10"/>
    <mergeCell ref="D11:F11"/>
    <mergeCell ref="H11:J11"/>
    <mergeCell ref="D12:F12"/>
    <mergeCell ref="H12:J12"/>
  </mergeCells>
  <pageMargins left="0.75" right="0.75" top="1" bottom="1" header="0.5" footer="0.5"/>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72"/>
  <sheetViews>
    <sheetView showGridLines="0" workbookViewId="0"/>
  </sheetViews>
  <sheetFormatPr defaultRowHeight="15"/>
  <cols>
    <col min="1" max="1" width="31.85546875" bestFit="1" customWidth="1"/>
    <col min="2" max="2" width="25.85546875" customWidth="1"/>
    <col min="3" max="3" width="10" customWidth="1"/>
    <col min="4" max="4" width="4.7109375" customWidth="1"/>
    <col min="5" max="5" width="14.7109375" customWidth="1"/>
    <col min="6" max="6" width="10" customWidth="1"/>
    <col min="7" max="7" width="27.7109375" customWidth="1"/>
    <col min="8" max="8" width="5.85546875" customWidth="1"/>
    <col min="9" max="9" width="10" customWidth="1"/>
    <col min="10" max="10" width="2.42578125" customWidth="1"/>
    <col min="11" max="11" width="10" customWidth="1"/>
    <col min="12" max="12" width="2.42578125" customWidth="1"/>
    <col min="13" max="15" width="10" customWidth="1"/>
    <col min="16" max="16" width="2.140625" customWidth="1"/>
    <col min="17" max="18" width="10" customWidth="1"/>
  </cols>
  <sheetData>
    <row r="1" spans="1:18" ht="15" customHeight="1">
      <c r="A1" s="9" t="s">
        <v>475</v>
      </c>
      <c r="B1" s="9" t="s">
        <v>2</v>
      </c>
      <c r="C1" s="9"/>
      <c r="D1" s="9"/>
      <c r="E1" s="9"/>
      <c r="F1" s="9"/>
      <c r="G1" s="9"/>
      <c r="H1" s="9"/>
      <c r="I1" s="9"/>
      <c r="J1" s="9"/>
      <c r="K1" s="9"/>
      <c r="L1" s="9"/>
      <c r="M1" s="9"/>
      <c r="N1" s="9"/>
      <c r="O1" s="9"/>
      <c r="P1" s="9"/>
      <c r="Q1" s="9"/>
      <c r="R1" s="9"/>
    </row>
    <row r="2" spans="1:18" ht="15" customHeight="1">
      <c r="A2" s="9"/>
      <c r="B2" s="9" t="s">
        <v>3</v>
      </c>
      <c r="C2" s="9"/>
      <c r="D2" s="9"/>
      <c r="E2" s="9"/>
      <c r="F2" s="9"/>
      <c r="G2" s="9"/>
      <c r="H2" s="9"/>
      <c r="I2" s="9"/>
      <c r="J2" s="9"/>
      <c r="K2" s="9"/>
      <c r="L2" s="9"/>
      <c r="M2" s="9"/>
      <c r="N2" s="9"/>
      <c r="O2" s="9"/>
      <c r="P2" s="9"/>
      <c r="Q2" s="9"/>
      <c r="R2" s="9"/>
    </row>
    <row r="3" spans="1:18">
      <c r="A3" s="3" t="s">
        <v>476</v>
      </c>
      <c r="B3" s="38"/>
      <c r="C3" s="38"/>
      <c r="D3" s="38"/>
      <c r="E3" s="38"/>
      <c r="F3" s="38"/>
      <c r="G3" s="38"/>
      <c r="H3" s="38"/>
      <c r="I3" s="38"/>
      <c r="J3" s="38"/>
      <c r="K3" s="38"/>
      <c r="L3" s="38"/>
      <c r="M3" s="38"/>
      <c r="N3" s="38"/>
      <c r="O3" s="38"/>
      <c r="P3" s="38"/>
      <c r="Q3" s="38"/>
      <c r="R3" s="38"/>
    </row>
    <row r="4" spans="1:18">
      <c r="A4" s="12" t="s">
        <v>477</v>
      </c>
      <c r="B4" s="39" t="s">
        <v>478</v>
      </c>
      <c r="C4" s="39"/>
      <c r="D4" s="39"/>
      <c r="E4" s="39"/>
      <c r="F4" s="39"/>
      <c r="G4" s="39"/>
      <c r="H4" s="39"/>
      <c r="I4" s="39"/>
      <c r="J4" s="39"/>
      <c r="K4" s="39"/>
      <c r="L4" s="39"/>
      <c r="M4" s="39"/>
      <c r="N4" s="39"/>
      <c r="O4" s="39"/>
      <c r="P4" s="39"/>
      <c r="Q4" s="39"/>
      <c r="R4" s="39"/>
    </row>
    <row r="5" spans="1:18">
      <c r="A5" s="12"/>
      <c r="B5" s="40" t="s">
        <v>479</v>
      </c>
      <c r="C5" s="40"/>
      <c r="D5" s="40"/>
      <c r="E5" s="40"/>
      <c r="F5" s="40"/>
      <c r="G5" s="40"/>
      <c r="H5" s="40"/>
      <c r="I5" s="40"/>
      <c r="J5" s="40"/>
      <c r="K5" s="40"/>
      <c r="L5" s="40"/>
      <c r="M5" s="40"/>
      <c r="N5" s="40"/>
      <c r="O5" s="40"/>
      <c r="P5" s="40"/>
      <c r="Q5" s="40"/>
      <c r="R5" s="40"/>
    </row>
    <row r="6" spans="1:18">
      <c r="A6" s="12"/>
      <c r="B6" s="17"/>
      <c r="C6" s="17"/>
      <c r="D6" s="17"/>
      <c r="E6" s="17"/>
      <c r="F6" s="17"/>
      <c r="G6" s="17"/>
      <c r="H6" s="17"/>
      <c r="I6" s="17"/>
      <c r="J6" s="17"/>
      <c r="K6" s="17"/>
      <c r="L6" s="17"/>
      <c r="M6" s="17"/>
      <c r="N6" s="17"/>
      <c r="O6" s="17"/>
      <c r="P6" s="17"/>
      <c r="Q6" s="17"/>
      <c r="R6" s="17"/>
    </row>
    <row r="7" spans="1:18">
      <c r="A7" s="12"/>
      <c r="B7" s="14"/>
      <c r="C7" s="14"/>
      <c r="D7" s="14"/>
      <c r="E7" s="14"/>
      <c r="F7" s="14"/>
      <c r="G7" s="14"/>
      <c r="H7" s="14"/>
      <c r="I7" s="14"/>
      <c r="J7" s="14"/>
      <c r="K7" s="14"/>
      <c r="L7" s="14"/>
      <c r="M7" s="14"/>
      <c r="N7" s="14"/>
      <c r="O7" s="14"/>
      <c r="P7" s="14"/>
      <c r="Q7" s="14"/>
      <c r="R7" s="14"/>
    </row>
    <row r="8" spans="1:18">
      <c r="A8" s="12"/>
      <c r="B8" s="15"/>
      <c r="C8" s="15"/>
      <c r="D8" s="127" t="s">
        <v>480</v>
      </c>
      <c r="E8" s="127"/>
      <c r="F8" s="127"/>
      <c r="G8" s="15"/>
      <c r="H8" s="127" t="s">
        <v>481</v>
      </c>
      <c r="I8" s="127"/>
      <c r="J8" s="127"/>
      <c r="K8" s="15"/>
      <c r="L8" s="55"/>
      <c r="M8" s="55"/>
      <c r="N8" s="55"/>
      <c r="O8" s="15"/>
      <c r="P8" s="35"/>
      <c r="Q8" s="35"/>
      <c r="R8" s="35"/>
    </row>
    <row r="9" spans="1:18">
      <c r="A9" s="12"/>
      <c r="B9" s="15"/>
      <c r="C9" s="15"/>
      <c r="D9" s="127" t="s">
        <v>482</v>
      </c>
      <c r="E9" s="127"/>
      <c r="F9" s="127"/>
      <c r="G9" s="15"/>
      <c r="H9" s="127" t="s">
        <v>483</v>
      </c>
      <c r="I9" s="127"/>
      <c r="J9" s="127"/>
      <c r="K9" s="15"/>
      <c r="L9" s="55"/>
      <c r="M9" s="55"/>
      <c r="N9" s="55"/>
      <c r="O9" s="15"/>
      <c r="P9" s="127" t="s">
        <v>484</v>
      </c>
      <c r="Q9" s="127"/>
      <c r="R9" s="127"/>
    </row>
    <row r="10" spans="1:18" ht="15.75" thickBot="1">
      <c r="A10" s="12"/>
      <c r="B10" s="15"/>
      <c r="C10" s="15"/>
      <c r="D10" s="119" t="s">
        <v>485</v>
      </c>
      <c r="E10" s="119"/>
      <c r="F10" s="119"/>
      <c r="G10" s="15"/>
      <c r="H10" s="119" t="s">
        <v>485</v>
      </c>
      <c r="I10" s="119"/>
      <c r="J10" s="119"/>
      <c r="K10" s="15"/>
      <c r="L10" s="119" t="s">
        <v>121</v>
      </c>
      <c r="M10" s="119"/>
      <c r="N10" s="119"/>
      <c r="O10" s="15"/>
      <c r="P10" s="119" t="s">
        <v>486</v>
      </c>
      <c r="Q10" s="119"/>
      <c r="R10" s="119"/>
    </row>
    <row r="11" spans="1:18">
      <c r="A11" s="12"/>
      <c r="B11" s="47">
        <v>2014</v>
      </c>
      <c r="C11" s="47"/>
      <c r="D11" s="99"/>
      <c r="E11" s="99"/>
      <c r="F11" s="99"/>
      <c r="G11" s="47"/>
      <c r="H11" s="99"/>
      <c r="I11" s="99"/>
      <c r="J11" s="99"/>
      <c r="K11" s="47"/>
      <c r="L11" s="99"/>
      <c r="M11" s="99"/>
      <c r="N11" s="99"/>
      <c r="O11" s="47"/>
      <c r="P11" s="99"/>
      <c r="Q11" s="99"/>
      <c r="R11" s="99"/>
    </row>
    <row r="12" spans="1:18">
      <c r="A12" s="12"/>
      <c r="B12" s="55" t="s">
        <v>487</v>
      </c>
      <c r="C12" s="55"/>
      <c r="D12" s="55" t="s">
        <v>289</v>
      </c>
      <c r="E12" s="56">
        <v>773874</v>
      </c>
      <c r="F12" s="35"/>
      <c r="G12" s="55"/>
      <c r="H12" s="55" t="s">
        <v>289</v>
      </c>
      <c r="I12" s="56">
        <v>3513534</v>
      </c>
      <c r="J12" s="35"/>
      <c r="K12" s="55"/>
      <c r="L12" s="55" t="s">
        <v>289</v>
      </c>
      <c r="M12" s="56">
        <v>4287408</v>
      </c>
      <c r="N12" s="35"/>
      <c r="O12" s="55"/>
      <c r="P12" s="55" t="s">
        <v>289</v>
      </c>
      <c r="Q12" s="56">
        <v>620967</v>
      </c>
      <c r="R12" s="35"/>
    </row>
    <row r="13" spans="1:18">
      <c r="A13" s="12"/>
      <c r="B13" s="55"/>
      <c r="C13" s="55"/>
      <c r="D13" s="55"/>
      <c r="E13" s="56"/>
      <c r="F13" s="35"/>
      <c r="G13" s="55"/>
      <c r="H13" s="55"/>
      <c r="I13" s="56"/>
      <c r="J13" s="35"/>
      <c r="K13" s="55"/>
      <c r="L13" s="55"/>
      <c r="M13" s="56"/>
      <c r="N13" s="35"/>
      <c r="O13" s="55"/>
      <c r="P13" s="55"/>
      <c r="Q13" s="56"/>
      <c r="R13" s="35"/>
    </row>
    <row r="14" spans="1:18">
      <c r="A14" s="12"/>
      <c r="B14" s="69" t="s">
        <v>488</v>
      </c>
      <c r="C14" s="69"/>
      <c r="D14" s="66">
        <v>415886</v>
      </c>
      <c r="E14" s="66"/>
      <c r="F14" s="27"/>
      <c r="G14" s="69"/>
      <c r="H14" s="66">
        <v>1830374</v>
      </c>
      <c r="I14" s="66"/>
      <c r="J14" s="27"/>
      <c r="K14" s="69"/>
      <c r="L14" s="66">
        <v>2246260</v>
      </c>
      <c r="M14" s="66"/>
      <c r="N14" s="27"/>
      <c r="O14" s="69"/>
      <c r="P14" s="66">
        <v>561602</v>
      </c>
      <c r="Q14" s="66"/>
      <c r="R14" s="27"/>
    </row>
    <row r="15" spans="1:18" ht="15.75" thickBot="1">
      <c r="A15" s="12"/>
      <c r="B15" s="69"/>
      <c r="C15" s="69"/>
      <c r="D15" s="114"/>
      <c r="E15" s="114"/>
      <c r="F15" s="64"/>
      <c r="G15" s="69"/>
      <c r="H15" s="114"/>
      <c r="I15" s="114"/>
      <c r="J15" s="64"/>
      <c r="K15" s="69"/>
      <c r="L15" s="114"/>
      <c r="M15" s="114"/>
      <c r="N15" s="64"/>
      <c r="O15" s="69"/>
      <c r="P15" s="114"/>
      <c r="Q15" s="114"/>
      <c r="R15" s="64"/>
    </row>
    <row r="16" spans="1:18">
      <c r="A16" s="12"/>
      <c r="B16" s="15"/>
      <c r="C16" s="15"/>
      <c r="D16" s="53"/>
      <c r="E16" s="53"/>
      <c r="F16" s="53"/>
      <c r="G16" s="15"/>
      <c r="H16" s="53"/>
      <c r="I16" s="53"/>
      <c r="J16" s="53"/>
      <c r="K16" s="15"/>
      <c r="L16" s="53"/>
      <c r="M16" s="53"/>
      <c r="N16" s="53"/>
      <c r="O16" s="15"/>
      <c r="P16" s="53"/>
      <c r="Q16" s="53"/>
      <c r="R16" s="53"/>
    </row>
    <row r="17" spans="1:18">
      <c r="A17" s="12"/>
      <c r="B17" s="69" t="s">
        <v>489</v>
      </c>
      <c r="C17" s="69"/>
      <c r="D17" s="69" t="s">
        <v>289</v>
      </c>
      <c r="E17" s="66">
        <v>1189760</v>
      </c>
      <c r="F17" s="27"/>
      <c r="G17" s="69"/>
      <c r="H17" s="69" t="s">
        <v>289</v>
      </c>
      <c r="I17" s="66">
        <v>5343908</v>
      </c>
      <c r="J17" s="27"/>
      <c r="K17" s="69"/>
      <c r="L17" s="69" t="s">
        <v>289</v>
      </c>
      <c r="M17" s="66">
        <v>6533668</v>
      </c>
      <c r="N17" s="27"/>
      <c r="O17" s="69"/>
      <c r="P17" s="69" t="s">
        <v>289</v>
      </c>
      <c r="Q17" s="66">
        <v>1182569</v>
      </c>
      <c r="R17" s="27"/>
    </row>
    <row r="18" spans="1:18" ht="15.75" thickBot="1">
      <c r="A18" s="12"/>
      <c r="B18" s="69"/>
      <c r="C18" s="69"/>
      <c r="D18" s="70"/>
      <c r="E18" s="67"/>
      <c r="F18" s="68"/>
      <c r="G18" s="69"/>
      <c r="H18" s="70"/>
      <c r="I18" s="67"/>
      <c r="J18" s="68"/>
      <c r="K18" s="69"/>
      <c r="L18" s="70"/>
      <c r="M18" s="67"/>
      <c r="N18" s="68"/>
      <c r="O18" s="69"/>
      <c r="P18" s="70"/>
      <c r="Q18" s="67"/>
      <c r="R18" s="68"/>
    </row>
    <row r="19" spans="1:18" ht="15.75" thickTop="1">
      <c r="A19" s="12"/>
      <c r="B19" s="15"/>
      <c r="C19" s="15"/>
      <c r="D19" s="72"/>
      <c r="E19" s="72"/>
      <c r="F19" s="72"/>
      <c r="G19" s="15"/>
      <c r="H19" s="72"/>
      <c r="I19" s="72"/>
      <c r="J19" s="72"/>
      <c r="K19" s="15"/>
      <c r="L19" s="72"/>
      <c r="M19" s="72"/>
      <c r="N19" s="72"/>
      <c r="O19" s="15"/>
      <c r="P19" s="72"/>
      <c r="Q19" s="72"/>
      <c r="R19" s="72"/>
    </row>
    <row r="20" spans="1:18">
      <c r="A20" s="12"/>
      <c r="B20" s="47">
        <v>2013</v>
      </c>
      <c r="C20" s="47"/>
      <c r="D20" s="69"/>
      <c r="E20" s="69"/>
      <c r="F20" s="69"/>
      <c r="G20" s="47"/>
      <c r="H20" s="69"/>
      <c r="I20" s="69"/>
      <c r="J20" s="69"/>
      <c r="K20" s="47"/>
      <c r="L20" s="69"/>
      <c r="M20" s="69"/>
      <c r="N20" s="69"/>
      <c r="O20" s="47"/>
      <c r="P20" s="69"/>
      <c r="Q20" s="69"/>
      <c r="R20" s="69"/>
    </row>
    <row r="21" spans="1:18">
      <c r="A21" s="12"/>
      <c r="B21" s="55" t="s">
        <v>487</v>
      </c>
      <c r="C21" s="55"/>
      <c r="D21" s="55" t="s">
        <v>289</v>
      </c>
      <c r="E21" s="56">
        <v>707951</v>
      </c>
      <c r="F21" s="35"/>
      <c r="G21" s="55"/>
      <c r="H21" s="55" t="s">
        <v>289</v>
      </c>
      <c r="I21" s="56">
        <v>3236596</v>
      </c>
      <c r="J21" s="35"/>
      <c r="K21" s="55"/>
      <c r="L21" s="55" t="s">
        <v>289</v>
      </c>
      <c r="M21" s="56">
        <v>3944547</v>
      </c>
      <c r="N21" s="35"/>
      <c r="O21" s="55"/>
      <c r="P21" s="55" t="s">
        <v>289</v>
      </c>
      <c r="Q21" s="56">
        <v>514073</v>
      </c>
      <c r="R21" s="35"/>
    </row>
    <row r="22" spans="1:18">
      <c r="A22" s="12"/>
      <c r="B22" s="55"/>
      <c r="C22" s="55"/>
      <c r="D22" s="55"/>
      <c r="E22" s="56"/>
      <c r="F22" s="35"/>
      <c r="G22" s="55"/>
      <c r="H22" s="55"/>
      <c r="I22" s="56"/>
      <c r="J22" s="35"/>
      <c r="K22" s="55"/>
      <c r="L22" s="55"/>
      <c r="M22" s="56"/>
      <c r="N22" s="35"/>
      <c r="O22" s="55"/>
      <c r="P22" s="55"/>
      <c r="Q22" s="56"/>
      <c r="R22" s="35"/>
    </row>
    <row r="23" spans="1:18">
      <c r="A23" s="12"/>
      <c r="B23" s="69" t="s">
        <v>488</v>
      </c>
      <c r="C23" s="69"/>
      <c r="D23" s="66">
        <v>429946</v>
      </c>
      <c r="E23" s="66"/>
      <c r="F23" s="27"/>
      <c r="G23" s="69"/>
      <c r="H23" s="66">
        <v>1893106</v>
      </c>
      <c r="I23" s="66"/>
      <c r="J23" s="27"/>
      <c r="K23" s="69"/>
      <c r="L23" s="66">
        <v>2323052</v>
      </c>
      <c r="M23" s="66"/>
      <c r="N23" s="27"/>
      <c r="O23" s="69"/>
      <c r="P23" s="66">
        <v>537520</v>
      </c>
      <c r="Q23" s="66"/>
      <c r="R23" s="27"/>
    </row>
    <row r="24" spans="1:18" ht="15.75" thickBot="1">
      <c r="A24" s="12"/>
      <c r="B24" s="69"/>
      <c r="C24" s="69"/>
      <c r="D24" s="114"/>
      <c r="E24" s="114"/>
      <c r="F24" s="64"/>
      <c r="G24" s="69"/>
      <c r="H24" s="114"/>
      <c r="I24" s="114"/>
      <c r="J24" s="64"/>
      <c r="K24" s="69"/>
      <c r="L24" s="114"/>
      <c r="M24" s="114"/>
      <c r="N24" s="64"/>
      <c r="O24" s="69"/>
      <c r="P24" s="114"/>
      <c r="Q24" s="114"/>
      <c r="R24" s="64"/>
    </row>
    <row r="25" spans="1:18">
      <c r="A25" s="12"/>
      <c r="B25" s="15"/>
      <c r="C25" s="15"/>
      <c r="D25" s="53"/>
      <c r="E25" s="53"/>
      <c r="F25" s="53"/>
      <c r="G25" s="15"/>
      <c r="H25" s="53"/>
      <c r="I25" s="53"/>
      <c r="J25" s="53"/>
      <c r="K25" s="15"/>
      <c r="L25" s="53"/>
      <c r="M25" s="53"/>
      <c r="N25" s="53"/>
      <c r="O25" s="15"/>
      <c r="P25" s="53"/>
      <c r="Q25" s="53"/>
      <c r="R25" s="53"/>
    </row>
    <row r="26" spans="1:18">
      <c r="A26" s="12"/>
      <c r="B26" s="69" t="s">
        <v>490</v>
      </c>
      <c r="C26" s="69"/>
      <c r="D26" s="69" t="s">
        <v>289</v>
      </c>
      <c r="E26" s="66">
        <v>1137897</v>
      </c>
      <c r="F26" s="27"/>
      <c r="G26" s="69"/>
      <c r="H26" s="69" t="s">
        <v>289</v>
      </c>
      <c r="I26" s="66">
        <v>5129702</v>
      </c>
      <c r="J26" s="27"/>
      <c r="K26" s="69"/>
      <c r="L26" s="69" t="s">
        <v>289</v>
      </c>
      <c r="M26" s="66">
        <v>6267599</v>
      </c>
      <c r="N26" s="27"/>
      <c r="O26" s="69"/>
      <c r="P26" s="69" t="s">
        <v>289</v>
      </c>
      <c r="Q26" s="66">
        <v>1051593</v>
      </c>
      <c r="R26" s="27"/>
    </row>
    <row r="27" spans="1:18" ht="15.75" thickBot="1">
      <c r="A27" s="12"/>
      <c r="B27" s="69"/>
      <c r="C27" s="69"/>
      <c r="D27" s="70"/>
      <c r="E27" s="67"/>
      <c r="F27" s="68"/>
      <c r="G27" s="69"/>
      <c r="H27" s="70"/>
      <c r="I27" s="67"/>
      <c r="J27" s="68"/>
      <c r="K27" s="69"/>
      <c r="L27" s="70"/>
      <c r="M27" s="67"/>
      <c r="N27" s="68"/>
      <c r="O27" s="69"/>
      <c r="P27" s="70"/>
      <c r="Q27" s="67"/>
      <c r="R27" s="68"/>
    </row>
    <row r="28" spans="1:18" ht="15.75" thickTop="1">
      <c r="A28" s="12"/>
      <c r="B28" s="40" t="s">
        <v>491</v>
      </c>
      <c r="C28" s="40"/>
      <c r="D28" s="40"/>
      <c r="E28" s="40"/>
      <c r="F28" s="40"/>
      <c r="G28" s="40"/>
      <c r="H28" s="40"/>
      <c r="I28" s="40"/>
      <c r="J28" s="40"/>
      <c r="K28" s="40"/>
      <c r="L28" s="40"/>
      <c r="M28" s="40"/>
      <c r="N28" s="40"/>
      <c r="O28" s="40"/>
      <c r="P28" s="40"/>
      <c r="Q28" s="40"/>
      <c r="R28" s="40"/>
    </row>
    <row r="29" spans="1:18">
      <c r="A29" s="12"/>
      <c r="B29" s="40" t="s">
        <v>492</v>
      </c>
      <c r="C29" s="40"/>
      <c r="D29" s="40"/>
      <c r="E29" s="40"/>
      <c r="F29" s="40"/>
      <c r="G29" s="40"/>
      <c r="H29" s="40"/>
      <c r="I29" s="40"/>
      <c r="J29" s="40"/>
      <c r="K29" s="40"/>
      <c r="L29" s="40"/>
      <c r="M29" s="40"/>
      <c r="N29" s="40"/>
      <c r="O29" s="40"/>
      <c r="P29" s="40"/>
      <c r="Q29" s="40"/>
      <c r="R29" s="40"/>
    </row>
    <row r="30" spans="1:18">
      <c r="A30" s="12"/>
      <c r="B30" s="39" t="s">
        <v>493</v>
      </c>
      <c r="C30" s="39"/>
      <c r="D30" s="39"/>
      <c r="E30" s="39"/>
      <c r="F30" s="39"/>
      <c r="G30" s="39"/>
      <c r="H30" s="39"/>
      <c r="I30" s="39"/>
      <c r="J30" s="39"/>
      <c r="K30" s="39"/>
      <c r="L30" s="39"/>
      <c r="M30" s="39"/>
      <c r="N30" s="39"/>
      <c r="O30" s="39"/>
      <c r="P30" s="39"/>
      <c r="Q30" s="39"/>
      <c r="R30" s="39"/>
    </row>
    <row r="31" spans="1:18">
      <c r="A31" s="12"/>
      <c r="B31" s="17"/>
      <c r="C31" s="17"/>
      <c r="D31" s="17"/>
      <c r="E31" s="17"/>
      <c r="F31" s="17"/>
      <c r="G31" s="17"/>
      <c r="H31" s="17"/>
      <c r="I31" s="17"/>
      <c r="J31" s="17"/>
      <c r="K31" s="17"/>
      <c r="L31" s="17"/>
    </row>
    <row r="32" spans="1:18">
      <c r="A32" s="12"/>
      <c r="B32" s="14"/>
      <c r="C32" s="14"/>
      <c r="D32" s="14"/>
      <c r="E32" s="14"/>
      <c r="F32" s="14"/>
      <c r="G32" s="14"/>
      <c r="H32" s="14"/>
      <c r="I32" s="14"/>
      <c r="J32" s="14"/>
      <c r="K32" s="14"/>
      <c r="L32" s="14"/>
    </row>
    <row r="33" spans="1:12" ht="15.75" thickBot="1">
      <c r="A33" s="12"/>
      <c r="B33" s="128" t="s">
        <v>494</v>
      </c>
      <c r="C33" s="16"/>
      <c r="D33" s="119" t="s">
        <v>495</v>
      </c>
      <c r="E33" s="119"/>
      <c r="F33" s="16"/>
      <c r="G33" s="119" t="s">
        <v>496</v>
      </c>
      <c r="H33" s="119"/>
      <c r="I33" s="16"/>
      <c r="J33" s="119" t="s">
        <v>497</v>
      </c>
      <c r="K33" s="119"/>
      <c r="L33" s="119"/>
    </row>
    <row r="34" spans="1:12">
      <c r="A34" s="12"/>
      <c r="B34" s="47"/>
      <c r="C34" s="22"/>
      <c r="D34" s="99"/>
      <c r="E34" s="99"/>
      <c r="F34" s="22"/>
      <c r="G34" s="99"/>
      <c r="H34" s="99"/>
      <c r="I34" s="22"/>
      <c r="J34" s="129" t="s">
        <v>498</v>
      </c>
      <c r="K34" s="129"/>
      <c r="L34" s="129"/>
    </row>
    <row r="35" spans="1:12">
      <c r="A35" s="12"/>
      <c r="B35" s="55" t="s">
        <v>499</v>
      </c>
      <c r="C35" s="35"/>
      <c r="D35" s="58">
        <v>5</v>
      </c>
      <c r="E35" s="35"/>
      <c r="F35" s="35"/>
      <c r="G35" s="56">
        <v>553510</v>
      </c>
      <c r="H35" s="35"/>
      <c r="I35" s="35"/>
      <c r="J35" s="55" t="s">
        <v>289</v>
      </c>
      <c r="K35" s="56">
        <v>29721</v>
      </c>
      <c r="L35" s="35"/>
    </row>
    <row r="36" spans="1:12">
      <c r="A36" s="12"/>
      <c r="B36" s="55"/>
      <c r="C36" s="35"/>
      <c r="D36" s="58"/>
      <c r="E36" s="35"/>
      <c r="F36" s="35"/>
      <c r="G36" s="56"/>
      <c r="H36" s="35"/>
      <c r="I36" s="35"/>
      <c r="J36" s="55"/>
      <c r="K36" s="56"/>
      <c r="L36" s="35"/>
    </row>
    <row r="37" spans="1:12">
      <c r="A37" s="12"/>
      <c r="B37" s="69" t="s">
        <v>500</v>
      </c>
      <c r="C37" s="27"/>
      <c r="D37" s="62">
        <v>23</v>
      </c>
      <c r="E37" s="27"/>
      <c r="F37" s="27"/>
      <c r="G37" s="66">
        <v>1367569</v>
      </c>
      <c r="H37" s="27"/>
      <c r="I37" s="27"/>
      <c r="J37" s="66">
        <v>185460</v>
      </c>
      <c r="K37" s="66"/>
      <c r="L37" s="27"/>
    </row>
    <row r="38" spans="1:12">
      <c r="A38" s="12"/>
      <c r="B38" s="69"/>
      <c r="C38" s="27"/>
      <c r="D38" s="62"/>
      <c r="E38" s="27"/>
      <c r="F38" s="27"/>
      <c r="G38" s="66"/>
      <c r="H38" s="27"/>
      <c r="I38" s="27"/>
      <c r="J38" s="66"/>
      <c r="K38" s="66"/>
      <c r="L38" s="27"/>
    </row>
    <row r="39" spans="1:12">
      <c r="A39" s="12"/>
      <c r="B39" s="55" t="s">
        <v>501</v>
      </c>
      <c r="C39" s="35"/>
      <c r="D39" s="58">
        <v>1</v>
      </c>
      <c r="E39" s="35"/>
      <c r="F39" s="35"/>
      <c r="G39" s="56">
        <v>191336</v>
      </c>
      <c r="H39" s="35"/>
      <c r="I39" s="35"/>
      <c r="J39" s="56">
        <v>41000</v>
      </c>
      <c r="K39" s="56"/>
      <c r="L39" s="35"/>
    </row>
    <row r="40" spans="1:12">
      <c r="A40" s="12"/>
      <c r="B40" s="55"/>
      <c r="C40" s="35"/>
      <c r="D40" s="58"/>
      <c r="E40" s="35"/>
      <c r="F40" s="35"/>
      <c r="G40" s="56"/>
      <c r="H40" s="35"/>
      <c r="I40" s="35"/>
      <c r="J40" s="56"/>
      <c r="K40" s="56"/>
      <c r="L40" s="35"/>
    </row>
    <row r="41" spans="1:12">
      <c r="A41" s="12"/>
      <c r="B41" s="69" t="s">
        <v>502</v>
      </c>
      <c r="C41" s="27"/>
      <c r="D41" s="62">
        <v>27</v>
      </c>
      <c r="E41" s="27"/>
      <c r="F41" s="27"/>
      <c r="G41" s="66">
        <v>1790893</v>
      </c>
      <c r="H41" s="27"/>
      <c r="I41" s="27"/>
      <c r="J41" s="66">
        <v>164767</v>
      </c>
      <c r="K41" s="66"/>
      <c r="L41" s="27"/>
    </row>
    <row r="42" spans="1:12">
      <c r="A42" s="12"/>
      <c r="B42" s="69"/>
      <c r="C42" s="27"/>
      <c r="D42" s="62"/>
      <c r="E42" s="27"/>
      <c r="F42" s="27"/>
      <c r="G42" s="66"/>
      <c r="H42" s="27"/>
      <c r="I42" s="27"/>
      <c r="J42" s="66"/>
      <c r="K42" s="66"/>
      <c r="L42" s="27"/>
    </row>
    <row r="43" spans="1:12">
      <c r="A43" s="12"/>
      <c r="B43" s="55" t="s">
        <v>503</v>
      </c>
      <c r="C43" s="35"/>
      <c r="D43" s="58">
        <v>4</v>
      </c>
      <c r="E43" s="35"/>
      <c r="F43" s="35"/>
      <c r="G43" s="56">
        <v>588678</v>
      </c>
      <c r="H43" s="35"/>
      <c r="I43" s="35"/>
      <c r="J43" s="56">
        <v>116750</v>
      </c>
      <c r="K43" s="56"/>
      <c r="L43" s="35"/>
    </row>
    <row r="44" spans="1:12">
      <c r="A44" s="12"/>
      <c r="B44" s="55"/>
      <c r="C44" s="35"/>
      <c r="D44" s="58"/>
      <c r="E44" s="35"/>
      <c r="F44" s="35"/>
      <c r="G44" s="56"/>
      <c r="H44" s="35"/>
      <c r="I44" s="35"/>
      <c r="J44" s="56"/>
      <c r="K44" s="56"/>
      <c r="L44" s="35"/>
    </row>
    <row r="45" spans="1:12">
      <c r="A45" s="12"/>
      <c r="B45" s="69" t="s">
        <v>504</v>
      </c>
      <c r="C45" s="27"/>
      <c r="D45" s="62">
        <v>3</v>
      </c>
      <c r="E45" s="27"/>
      <c r="F45" s="27"/>
      <c r="G45" s="66">
        <v>113833</v>
      </c>
      <c r="H45" s="27"/>
      <c r="I45" s="27"/>
      <c r="J45" s="66">
        <v>12225</v>
      </c>
      <c r="K45" s="66"/>
      <c r="L45" s="27"/>
    </row>
    <row r="46" spans="1:12">
      <c r="A46" s="12"/>
      <c r="B46" s="69"/>
      <c r="C46" s="27"/>
      <c r="D46" s="62"/>
      <c r="E46" s="27"/>
      <c r="F46" s="27"/>
      <c r="G46" s="66"/>
      <c r="H46" s="27"/>
      <c r="I46" s="27"/>
      <c r="J46" s="66"/>
      <c r="K46" s="66"/>
      <c r="L46" s="27"/>
    </row>
    <row r="47" spans="1:12">
      <c r="A47" s="12"/>
      <c r="B47" s="55" t="s">
        <v>183</v>
      </c>
      <c r="C47" s="35"/>
      <c r="D47" s="58">
        <v>2</v>
      </c>
      <c r="E47" s="35"/>
      <c r="F47" s="35"/>
      <c r="G47" s="56">
        <v>134510</v>
      </c>
      <c r="H47" s="35"/>
      <c r="I47" s="35"/>
      <c r="J47" s="56">
        <v>8655</v>
      </c>
      <c r="K47" s="56"/>
      <c r="L47" s="35"/>
    </row>
    <row r="48" spans="1:12" ht="15.75" thickBot="1">
      <c r="A48" s="12"/>
      <c r="B48" s="55"/>
      <c r="C48" s="35"/>
      <c r="D48" s="73"/>
      <c r="E48" s="74"/>
      <c r="F48" s="35"/>
      <c r="G48" s="113"/>
      <c r="H48" s="74"/>
      <c r="I48" s="35"/>
      <c r="J48" s="113"/>
      <c r="K48" s="113"/>
      <c r="L48" s="74"/>
    </row>
    <row r="49" spans="1:18">
      <c r="A49" s="12"/>
      <c r="B49" s="69" t="s">
        <v>121</v>
      </c>
      <c r="C49" s="27"/>
      <c r="D49" s="100">
        <v>65</v>
      </c>
      <c r="E49" s="32"/>
      <c r="F49" s="27"/>
      <c r="G49" s="110">
        <v>4740329</v>
      </c>
      <c r="H49" s="32"/>
      <c r="I49" s="27"/>
      <c r="J49" s="99" t="s">
        <v>289</v>
      </c>
      <c r="K49" s="110">
        <v>558578</v>
      </c>
      <c r="L49" s="32"/>
    </row>
    <row r="50" spans="1:18" ht="15.75" thickBot="1">
      <c r="A50" s="12"/>
      <c r="B50" s="69"/>
      <c r="C50" s="27"/>
      <c r="D50" s="71"/>
      <c r="E50" s="68"/>
      <c r="F50" s="27"/>
      <c r="G50" s="67"/>
      <c r="H50" s="68"/>
      <c r="I50" s="27"/>
      <c r="J50" s="70"/>
      <c r="K50" s="67"/>
      <c r="L50" s="68"/>
    </row>
    <row r="51" spans="1:18" ht="15.75" thickTop="1">
      <c r="A51" s="12"/>
      <c r="B51" s="39" t="s">
        <v>505</v>
      </c>
      <c r="C51" s="39"/>
      <c r="D51" s="39"/>
      <c r="E51" s="39"/>
      <c r="F51" s="39"/>
      <c r="G51" s="39"/>
      <c r="H51" s="39"/>
      <c r="I51" s="39"/>
      <c r="J51" s="39"/>
      <c r="K51" s="39"/>
      <c r="L51" s="39"/>
      <c r="M51" s="39"/>
      <c r="N51" s="39"/>
      <c r="O51" s="39"/>
      <c r="P51" s="39"/>
      <c r="Q51" s="39"/>
      <c r="R51" s="39"/>
    </row>
    <row r="52" spans="1:18">
      <c r="A52" s="12"/>
      <c r="B52" s="17"/>
      <c r="C52" s="17"/>
      <c r="D52" s="17"/>
      <c r="E52" s="17"/>
      <c r="F52" s="17"/>
      <c r="G52" s="17"/>
      <c r="H52" s="17"/>
      <c r="I52" s="17"/>
      <c r="J52" s="17"/>
      <c r="K52" s="17"/>
      <c r="L52" s="17"/>
    </row>
    <row r="53" spans="1:18">
      <c r="A53" s="12"/>
      <c r="B53" s="14"/>
      <c r="C53" s="14"/>
      <c r="D53" s="14"/>
      <c r="E53" s="14"/>
      <c r="F53" s="14"/>
      <c r="G53" s="14"/>
      <c r="H53" s="14"/>
      <c r="I53" s="14"/>
      <c r="J53" s="14"/>
      <c r="K53" s="14"/>
      <c r="L53" s="14"/>
    </row>
    <row r="54" spans="1:18" ht="15.75" thickBot="1">
      <c r="A54" s="12"/>
      <c r="B54" s="128" t="s">
        <v>494</v>
      </c>
      <c r="C54" s="16"/>
      <c r="D54" s="119" t="s">
        <v>495</v>
      </c>
      <c r="E54" s="119"/>
      <c r="F54" s="16"/>
      <c r="G54" s="119" t="s">
        <v>496</v>
      </c>
      <c r="H54" s="119"/>
      <c r="I54" s="16"/>
      <c r="J54" s="119" t="s">
        <v>497</v>
      </c>
      <c r="K54" s="119"/>
      <c r="L54" s="119"/>
    </row>
    <row r="55" spans="1:18">
      <c r="A55" s="12"/>
      <c r="B55" s="15"/>
      <c r="C55" s="16"/>
      <c r="D55" s="98"/>
      <c r="E55" s="98"/>
      <c r="F55" s="16"/>
      <c r="G55" s="98"/>
      <c r="H55" s="98"/>
      <c r="I55" s="16"/>
      <c r="J55" s="131" t="s">
        <v>498</v>
      </c>
      <c r="K55" s="131"/>
      <c r="L55" s="131"/>
    </row>
    <row r="56" spans="1:18">
      <c r="A56" s="12"/>
      <c r="B56" s="55" t="s">
        <v>506</v>
      </c>
      <c r="C56" s="35"/>
      <c r="D56" s="58">
        <v>1</v>
      </c>
      <c r="E56" s="35"/>
      <c r="F56" s="35"/>
      <c r="G56" s="56">
        <v>59200</v>
      </c>
      <c r="H56" s="35"/>
      <c r="I56" s="35"/>
      <c r="J56" s="55" t="s">
        <v>289</v>
      </c>
      <c r="K56" s="56">
        <v>2000</v>
      </c>
      <c r="L56" s="35"/>
    </row>
    <row r="57" spans="1:18">
      <c r="A57" s="12"/>
      <c r="B57" s="55"/>
      <c r="C57" s="35"/>
      <c r="D57" s="58"/>
      <c r="E57" s="35"/>
      <c r="F57" s="35"/>
      <c r="G57" s="56"/>
      <c r="H57" s="35"/>
      <c r="I57" s="35"/>
      <c r="J57" s="55"/>
      <c r="K57" s="56"/>
      <c r="L57" s="35"/>
    </row>
    <row r="58" spans="1:18">
      <c r="A58" s="12"/>
      <c r="B58" s="69" t="s">
        <v>507</v>
      </c>
      <c r="C58" s="27"/>
      <c r="D58" s="62">
        <v>1</v>
      </c>
      <c r="E58" s="27"/>
      <c r="F58" s="27"/>
      <c r="G58" s="66">
        <v>101750</v>
      </c>
      <c r="H58" s="27"/>
      <c r="I58" s="27"/>
      <c r="J58" s="66">
        <v>8650</v>
      </c>
      <c r="K58" s="66"/>
      <c r="L58" s="27"/>
    </row>
    <row r="59" spans="1:18">
      <c r="A59" s="12"/>
      <c r="B59" s="69"/>
      <c r="C59" s="27"/>
      <c r="D59" s="62"/>
      <c r="E59" s="27"/>
      <c r="F59" s="27"/>
      <c r="G59" s="66"/>
      <c r="H59" s="27"/>
      <c r="I59" s="27"/>
      <c r="J59" s="66"/>
      <c r="K59" s="66"/>
      <c r="L59" s="27"/>
    </row>
    <row r="60" spans="1:18">
      <c r="A60" s="12"/>
      <c r="B60" s="55" t="s">
        <v>501</v>
      </c>
      <c r="C60" s="35"/>
      <c r="D60" s="58">
        <v>12</v>
      </c>
      <c r="E60" s="35"/>
      <c r="F60" s="35"/>
      <c r="G60" s="56">
        <v>915693</v>
      </c>
      <c r="H60" s="35"/>
      <c r="I60" s="35"/>
      <c r="J60" s="56">
        <v>71493</v>
      </c>
      <c r="K60" s="56"/>
      <c r="L60" s="35"/>
    </row>
    <row r="61" spans="1:18">
      <c r="A61" s="12"/>
      <c r="B61" s="55"/>
      <c r="C61" s="35"/>
      <c r="D61" s="58"/>
      <c r="E61" s="35"/>
      <c r="F61" s="35"/>
      <c r="G61" s="56"/>
      <c r="H61" s="35"/>
      <c r="I61" s="35"/>
      <c r="J61" s="56"/>
      <c r="K61" s="56"/>
      <c r="L61" s="35"/>
    </row>
    <row r="62" spans="1:18">
      <c r="A62" s="12"/>
      <c r="B62" s="69" t="s">
        <v>508</v>
      </c>
      <c r="C62" s="27"/>
      <c r="D62" s="62">
        <v>2</v>
      </c>
      <c r="E62" s="27"/>
      <c r="F62" s="27"/>
      <c r="G62" s="66">
        <v>656350</v>
      </c>
      <c r="H62" s="27"/>
      <c r="I62" s="27"/>
      <c r="J62" s="66">
        <v>103650</v>
      </c>
      <c r="K62" s="66"/>
      <c r="L62" s="27"/>
    </row>
    <row r="63" spans="1:18">
      <c r="A63" s="12"/>
      <c r="B63" s="69"/>
      <c r="C63" s="27"/>
      <c r="D63" s="62"/>
      <c r="E63" s="27"/>
      <c r="F63" s="27"/>
      <c r="G63" s="66"/>
      <c r="H63" s="27"/>
      <c r="I63" s="27"/>
      <c r="J63" s="66"/>
      <c r="K63" s="66"/>
      <c r="L63" s="27"/>
    </row>
    <row r="64" spans="1:18">
      <c r="A64" s="12"/>
      <c r="B64" s="55" t="s">
        <v>509</v>
      </c>
      <c r="C64" s="35"/>
      <c r="D64" s="58">
        <v>1</v>
      </c>
      <c r="E64" s="35"/>
      <c r="F64" s="35"/>
      <c r="G64" s="56">
        <v>86170</v>
      </c>
      <c r="H64" s="35"/>
      <c r="I64" s="35"/>
      <c r="J64" s="56">
        <v>10978</v>
      </c>
      <c r="K64" s="56"/>
      <c r="L64" s="35"/>
    </row>
    <row r="65" spans="1:12">
      <c r="A65" s="12"/>
      <c r="B65" s="55"/>
      <c r="C65" s="35"/>
      <c r="D65" s="58"/>
      <c r="E65" s="35"/>
      <c r="F65" s="35"/>
      <c r="G65" s="56"/>
      <c r="H65" s="35"/>
      <c r="I65" s="35"/>
      <c r="J65" s="56"/>
      <c r="K65" s="56"/>
      <c r="L65" s="35"/>
    </row>
    <row r="66" spans="1:12">
      <c r="A66" s="12"/>
      <c r="B66" s="69" t="s">
        <v>504</v>
      </c>
      <c r="C66" s="27"/>
      <c r="D66" s="62">
        <v>5</v>
      </c>
      <c r="E66" s="27"/>
      <c r="F66" s="27"/>
      <c r="G66" s="66">
        <v>996874</v>
      </c>
      <c r="H66" s="27"/>
      <c r="I66" s="27"/>
      <c r="J66" s="66">
        <v>102734</v>
      </c>
      <c r="K66" s="66"/>
      <c r="L66" s="27"/>
    </row>
    <row r="67" spans="1:12">
      <c r="A67" s="12"/>
      <c r="B67" s="69"/>
      <c r="C67" s="27"/>
      <c r="D67" s="62"/>
      <c r="E67" s="27"/>
      <c r="F67" s="27"/>
      <c r="G67" s="66"/>
      <c r="H67" s="27"/>
      <c r="I67" s="27"/>
      <c r="J67" s="66"/>
      <c r="K67" s="66"/>
      <c r="L67" s="27"/>
    </row>
    <row r="68" spans="1:12">
      <c r="A68" s="12"/>
      <c r="B68" s="55" t="s">
        <v>183</v>
      </c>
      <c r="C68" s="35"/>
      <c r="D68" s="58">
        <v>36</v>
      </c>
      <c r="E68" s="35"/>
      <c r="F68" s="35"/>
      <c r="G68" s="56">
        <v>2307135</v>
      </c>
      <c r="H68" s="35"/>
      <c r="I68" s="35"/>
      <c r="J68" s="56">
        <v>192275</v>
      </c>
      <c r="K68" s="56"/>
      <c r="L68" s="35"/>
    </row>
    <row r="69" spans="1:12" ht="15.75" thickBot="1">
      <c r="A69" s="12"/>
      <c r="B69" s="55"/>
      <c r="C69" s="35"/>
      <c r="D69" s="73"/>
      <c r="E69" s="74"/>
      <c r="F69" s="35"/>
      <c r="G69" s="113"/>
      <c r="H69" s="74"/>
      <c r="I69" s="35"/>
      <c r="J69" s="113"/>
      <c r="K69" s="113"/>
      <c r="L69" s="74"/>
    </row>
    <row r="70" spans="1:12">
      <c r="A70" s="12"/>
      <c r="B70" s="69" t="s">
        <v>121</v>
      </c>
      <c r="C70" s="27"/>
      <c r="D70" s="100">
        <v>58</v>
      </c>
      <c r="E70" s="32"/>
      <c r="F70" s="27"/>
      <c r="G70" s="110">
        <v>5123172</v>
      </c>
      <c r="H70" s="32"/>
      <c r="I70" s="27"/>
      <c r="J70" s="99" t="s">
        <v>289</v>
      </c>
      <c r="K70" s="110">
        <v>491780</v>
      </c>
      <c r="L70" s="32"/>
    </row>
    <row r="71" spans="1:12" ht="15.75" thickBot="1">
      <c r="A71" s="12"/>
      <c r="B71" s="69"/>
      <c r="C71" s="27"/>
      <c r="D71" s="71"/>
      <c r="E71" s="68"/>
      <c r="F71" s="27"/>
      <c r="G71" s="67"/>
      <c r="H71" s="68"/>
      <c r="I71" s="27"/>
      <c r="J71" s="70"/>
      <c r="K71" s="67"/>
      <c r="L71" s="68"/>
    </row>
    <row r="72" spans="1:12" ht="15.75" thickTop="1"/>
  </sheetData>
  <mergeCells count="316">
    <mergeCell ref="B51:R51"/>
    <mergeCell ref="A1:A2"/>
    <mergeCell ref="B1:R1"/>
    <mergeCell ref="B2:R2"/>
    <mergeCell ref="B3:R3"/>
    <mergeCell ref="A4:A71"/>
    <mergeCell ref="B4:R4"/>
    <mergeCell ref="B5:R5"/>
    <mergeCell ref="B28:R28"/>
    <mergeCell ref="B29:R29"/>
    <mergeCell ref="B30:R30"/>
    <mergeCell ref="G70:G71"/>
    <mergeCell ref="H70:H71"/>
    <mergeCell ref="I70:I71"/>
    <mergeCell ref="J70:J71"/>
    <mergeCell ref="K70:K71"/>
    <mergeCell ref="L70:L71"/>
    <mergeCell ref="G68:G69"/>
    <mergeCell ref="H68:H69"/>
    <mergeCell ref="I68:I69"/>
    <mergeCell ref="J68:K69"/>
    <mergeCell ref="L68:L69"/>
    <mergeCell ref="B70:B71"/>
    <mergeCell ref="C70:C71"/>
    <mergeCell ref="D70:D71"/>
    <mergeCell ref="E70:E71"/>
    <mergeCell ref="F70:F71"/>
    <mergeCell ref="G66:G67"/>
    <mergeCell ref="H66:H67"/>
    <mergeCell ref="I66:I67"/>
    <mergeCell ref="J66:K67"/>
    <mergeCell ref="L66:L67"/>
    <mergeCell ref="B68:B69"/>
    <mergeCell ref="C68:C69"/>
    <mergeCell ref="D68:D69"/>
    <mergeCell ref="E68:E69"/>
    <mergeCell ref="F68:F69"/>
    <mergeCell ref="G64:G65"/>
    <mergeCell ref="H64:H65"/>
    <mergeCell ref="I64:I65"/>
    <mergeCell ref="J64:K65"/>
    <mergeCell ref="L64:L65"/>
    <mergeCell ref="B66:B67"/>
    <mergeCell ref="C66:C67"/>
    <mergeCell ref="D66:D67"/>
    <mergeCell ref="E66:E67"/>
    <mergeCell ref="F66:F67"/>
    <mergeCell ref="G62:G63"/>
    <mergeCell ref="H62:H63"/>
    <mergeCell ref="I62:I63"/>
    <mergeCell ref="J62:K63"/>
    <mergeCell ref="L62:L63"/>
    <mergeCell ref="B64:B65"/>
    <mergeCell ref="C64:C65"/>
    <mergeCell ref="D64:D65"/>
    <mergeCell ref="E64:E65"/>
    <mergeCell ref="F64:F65"/>
    <mergeCell ref="G60:G61"/>
    <mergeCell ref="H60:H61"/>
    <mergeCell ref="I60:I61"/>
    <mergeCell ref="J60:K61"/>
    <mergeCell ref="L60:L61"/>
    <mergeCell ref="B62:B63"/>
    <mergeCell ref="C62:C63"/>
    <mergeCell ref="D62:D63"/>
    <mergeCell ref="E62:E63"/>
    <mergeCell ref="F62:F63"/>
    <mergeCell ref="G58:G59"/>
    <mergeCell ref="H58:H59"/>
    <mergeCell ref="I58:I59"/>
    <mergeCell ref="J58:K59"/>
    <mergeCell ref="L58:L59"/>
    <mergeCell ref="B60:B61"/>
    <mergeCell ref="C60:C61"/>
    <mergeCell ref="D60:D61"/>
    <mergeCell ref="E60:E61"/>
    <mergeCell ref="F60:F61"/>
    <mergeCell ref="H56:H57"/>
    <mergeCell ref="I56:I57"/>
    <mergeCell ref="J56:J57"/>
    <mergeCell ref="K56:K57"/>
    <mergeCell ref="L56:L57"/>
    <mergeCell ref="B58:B59"/>
    <mergeCell ref="C58:C59"/>
    <mergeCell ref="D58:D59"/>
    <mergeCell ref="E58:E59"/>
    <mergeCell ref="F58:F59"/>
    <mergeCell ref="B56:B57"/>
    <mergeCell ref="C56:C57"/>
    <mergeCell ref="D56:D57"/>
    <mergeCell ref="E56:E57"/>
    <mergeCell ref="F56:F57"/>
    <mergeCell ref="G56:G57"/>
    <mergeCell ref="B52:L52"/>
    <mergeCell ref="D54:E54"/>
    <mergeCell ref="G54:H54"/>
    <mergeCell ref="J54:L54"/>
    <mergeCell ref="D55:E55"/>
    <mergeCell ref="G55:H55"/>
    <mergeCell ref="J55:L55"/>
    <mergeCell ref="G49:G50"/>
    <mergeCell ref="H49:H50"/>
    <mergeCell ref="I49:I50"/>
    <mergeCell ref="J49:J50"/>
    <mergeCell ref="K49:K50"/>
    <mergeCell ref="L49:L50"/>
    <mergeCell ref="G47:G48"/>
    <mergeCell ref="H47:H48"/>
    <mergeCell ref="I47:I48"/>
    <mergeCell ref="J47:K48"/>
    <mergeCell ref="L47:L48"/>
    <mergeCell ref="B49:B50"/>
    <mergeCell ref="C49:C50"/>
    <mergeCell ref="D49:D50"/>
    <mergeCell ref="E49:E50"/>
    <mergeCell ref="F49:F50"/>
    <mergeCell ref="G45:G46"/>
    <mergeCell ref="H45:H46"/>
    <mergeCell ref="I45:I46"/>
    <mergeCell ref="J45:K46"/>
    <mergeCell ref="L45:L46"/>
    <mergeCell ref="B47:B48"/>
    <mergeCell ref="C47:C48"/>
    <mergeCell ref="D47:D48"/>
    <mergeCell ref="E47:E48"/>
    <mergeCell ref="F47:F48"/>
    <mergeCell ref="G43:G44"/>
    <mergeCell ref="H43:H44"/>
    <mergeCell ref="I43:I44"/>
    <mergeCell ref="J43:K44"/>
    <mergeCell ref="L43:L44"/>
    <mergeCell ref="B45:B46"/>
    <mergeCell ref="C45:C46"/>
    <mergeCell ref="D45:D46"/>
    <mergeCell ref="E45:E46"/>
    <mergeCell ref="F45:F46"/>
    <mergeCell ref="G41:G42"/>
    <mergeCell ref="H41:H42"/>
    <mergeCell ref="I41:I42"/>
    <mergeCell ref="J41:K42"/>
    <mergeCell ref="L41:L42"/>
    <mergeCell ref="B43:B44"/>
    <mergeCell ref="C43:C44"/>
    <mergeCell ref="D43:D44"/>
    <mergeCell ref="E43:E44"/>
    <mergeCell ref="F43:F44"/>
    <mergeCell ref="G39:G40"/>
    <mergeCell ref="H39:H40"/>
    <mergeCell ref="I39:I40"/>
    <mergeCell ref="J39:K40"/>
    <mergeCell ref="L39:L40"/>
    <mergeCell ref="B41:B42"/>
    <mergeCell ref="C41:C42"/>
    <mergeCell ref="D41:D42"/>
    <mergeCell ref="E41:E42"/>
    <mergeCell ref="F41:F42"/>
    <mergeCell ref="G37:G38"/>
    <mergeCell ref="H37:H38"/>
    <mergeCell ref="I37:I38"/>
    <mergeCell ref="J37:K38"/>
    <mergeCell ref="L37:L38"/>
    <mergeCell ref="B39:B40"/>
    <mergeCell ref="C39:C40"/>
    <mergeCell ref="D39:D40"/>
    <mergeCell ref="E39:E40"/>
    <mergeCell ref="F39:F40"/>
    <mergeCell ref="H35:H36"/>
    <mergeCell ref="I35:I36"/>
    <mergeCell ref="J35:J36"/>
    <mergeCell ref="K35:K36"/>
    <mergeCell ref="L35:L36"/>
    <mergeCell ref="B37:B38"/>
    <mergeCell ref="C37:C38"/>
    <mergeCell ref="D37:D38"/>
    <mergeCell ref="E37:E38"/>
    <mergeCell ref="F37:F38"/>
    <mergeCell ref="B35:B36"/>
    <mergeCell ref="C35:C36"/>
    <mergeCell ref="D35:D36"/>
    <mergeCell ref="E35:E36"/>
    <mergeCell ref="F35:F36"/>
    <mergeCell ref="G35:G36"/>
    <mergeCell ref="D33:E33"/>
    <mergeCell ref="G33:H33"/>
    <mergeCell ref="J33:L33"/>
    <mergeCell ref="D34:E34"/>
    <mergeCell ref="G34:H34"/>
    <mergeCell ref="J34:L34"/>
    <mergeCell ref="N26:N27"/>
    <mergeCell ref="O26:O27"/>
    <mergeCell ref="P26:P27"/>
    <mergeCell ref="Q26:Q27"/>
    <mergeCell ref="R26:R27"/>
    <mergeCell ref="B31:L31"/>
    <mergeCell ref="H26:H27"/>
    <mergeCell ref="I26:I27"/>
    <mergeCell ref="J26:J27"/>
    <mergeCell ref="K26:K27"/>
    <mergeCell ref="L26:L27"/>
    <mergeCell ref="M26:M27"/>
    <mergeCell ref="B26:B27"/>
    <mergeCell ref="C26:C27"/>
    <mergeCell ref="D26:D27"/>
    <mergeCell ref="E26:E27"/>
    <mergeCell ref="F26:F27"/>
    <mergeCell ref="G26:G27"/>
    <mergeCell ref="P23:Q24"/>
    <mergeCell ref="R23:R24"/>
    <mergeCell ref="D25:F25"/>
    <mergeCell ref="H25:J25"/>
    <mergeCell ref="L25:N25"/>
    <mergeCell ref="P25:R25"/>
    <mergeCell ref="H23:I24"/>
    <mergeCell ref="J23:J24"/>
    <mergeCell ref="K23:K24"/>
    <mergeCell ref="L23:M24"/>
    <mergeCell ref="N23:N24"/>
    <mergeCell ref="O23:O24"/>
    <mergeCell ref="N21:N22"/>
    <mergeCell ref="O21:O22"/>
    <mergeCell ref="P21:P22"/>
    <mergeCell ref="Q21:Q22"/>
    <mergeCell ref="R21:R22"/>
    <mergeCell ref="B23:B24"/>
    <mergeCell ref="C23:C24"/>
    <mergeCell ref="D23:E24"/>
    <mergeCell ref="F23:F24"/>
    <mergeCell ref="G23:G24"/>
    <mergeCell ref="H21:H22"/>
    <mergeCell ref="I21:I22"/>
    <mergeCell ref="J21:J22"/>
    <mergeCell ref="K21:K22"/>
    <mergeCell ref="L21:L22"/>
    <mergeCell ref="M21:M22"/>
    <mergeCell ref="D20:F20"/>
    <mergeCell ref="H20:J20"/>
    <mergeCell ref="L20:N20"/>
    <mergeCell ref="P20:R20"/>
    <mergeCell ref="B21:B22"/>
    <mergeCell ref="C21:C22"/>
    <mergeCell ref="D21:D22"/>
    <mergeCell ref="E21:E22"/>
    <mergeCell ref="F21:F22"/>
    <mergeCell ref="G21:G22"/>
    <mergeCell ref="N17:N18"/>
    <mergeCell ref="O17:O18"/>
    <mergeCell ref="P17:P18"/>
    <mergeCell ref="Q17:Q18"/>
    <mergeCell ref="R17:R18"/>
    <mergeCell ref="D19:F19"/>
    <mergeCell ref="H19:J19"/>
    <mergeCell ref="L19:N19"/>
    <mergeCell ref="P19:R19"/>
    <mergeCell ref="H17:H18"/>
    <mergeCell ref="I17:I18"/>
    <mergeCell ref="J17:J18"/>
    <mergeCell ref="K17:K18"/>
    <mergeCell ref="L17:L18"/>
    <mergeCell ref="M17:M18"/>
    <mergeCell ref="B17:B18"/>
    <mergeCell ref="C17:C18"/>
    <mergeCell ref="D17:D18"/>
    <mergeCell ref="E17:E18"/>
    <mergeCell ref="F17:F18"/>
    <mergeCell ref="G17:G18"/>
    <mergeCell ref="P14:Q15"/>
    <mergeCell ref="R14:R15"/>
    <mergeCell ref="D16:F16"/>
    <mergeCell ref="H16:J16"/>
    <mergeCell ref="L16:N16"/>
    <mergeCell ref="P16:R16"/>
    <mergeCell ref="H14:I15"/>
    <mergeCell ref="J14:J15"/>
    <mergeCell ref="K14:K15"/>
    <mergeCell ref="L14:M15"/>
    <mergeCell ref="N14:N15"/>
    <mergeCell ref="O14:O15"/>
    <mergeCell ref="N12:N13"/>
    <mergeCell ref="O12:O13"/>
    <mergeCell ref="P12:P13"/>
    <mergeCell ref="Q12:Q13"/>
    <mergeCell ref="R12:R13"/>
    <mergeCell ref="B14:B15"/>
    <mergeCell ref="C14:C15"/>
    <mergeCell ref="D14:E15"/>
    <mergeCell ref="F14:F15"/>
    <mergeCell ref="G14:G15"/>
    <mergeCell ref="H12:H13"/>
    <mergeCell ref="I12:I13"/>
    <mergeCell ref="J12:J13"/>
    <mergeCell ref="K12:K13"/>
    <mergeCell ref="L12:L13"/>
    <mergeCell ref="M12:M13"/>
    <mergeCell ref="B12:B13"/>
    <mergeCell ref="C12:C13"/>
    <mergeCell ref="D12:D13"/>
    <mergeCell ref="E12:E13"/>
    <mergeCell ref="F12:F13"/>
    <mergeCell ref="G12:G13"/>
    <mergeCell ref="D10:F10"/>
    <mergeCell ref="H10:J10"/>
    <mergeCell ref="L10:N10"/>
    <mergeCell ref="P10:R10"/>
    <mergeCell ref="D11:F11"/>
    <mergeCell ref="H11:J11"/>
    <mergeCell ref="L11:N11"/>
    <mergeCell ref="P11:R11"/>
    <mergeCell ref="B6:R6"/>
    <mergeCell ref="D8:F8"/>
    <mergeCell ref="H8:J8"/>
    <mergeCell ref="L8:N8"/>
    <mergeCell ref="P8:R8"/>
    <mergeCell ref="D9:F9"/>
    <mergeCell ref="H9:J9"/>
    <mergeCell ref="L9:N9"/>
    <mergeCell ref="P9:R9"/>
  </mergeCells>
  <pageMargins left="0.75" right="0.75" top="1" bottom="1" header="0.5" footer="0.5"/>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196"/>
  <sheetViews>
    <sheetView showGridLines="0" workbookViewId="0"/>
  </sheetViews>
  <sheetFormatPr defaultRowHeight="15"/>
  <cols>
    <col min="1" max="3" width="36.5703125" bestFit="1" customWidth="1"/>
    <col min="4" max="4" width="27.7109375" customWidth="1"/>
    <col min="5" max="5" width="6.42578125" customWidth="1"/>
    <col min="6" max="6" width="36.5703125" customWidth="1"/>
    <col min="7" max="7" width="7.7109375" customWidth="1"/>
    <col min="8" max="8" width="27.7109375" customWidth="1"/>
    <col min="9" max="9" width="6.42578125" customWidth="1"/>
    <col min="10" max="10" width="36.5703125" customWidth="1"/>
    <col min="11" max="11" width="7.7109375" customWidth="1"/>
    <col min="12" max="12" width="27.7109375" customWidth="1"/>
    <col min="13" max="13" width="6.42578125" customWidth="1"/>
    <col min="14" max="14" width="36.5703125" customWidth="1"/>
    <col min="15" max="15" width="7.7109375" customWidth="1"/>
    <col min="16" max="16" width="30.140625" customWidth="1"/>
    <col min="17" max="17" width="6.42578125" customWidth="1"/>
    <col min="18" max="18" width="36.5703125" customWidth="1"/>
    <col min="19" max="19" width="7.7109375" customWidth="1"/>
    <col min="20" max="20" width="27.7109375" customWidth="1"/>
    <col min="21" max="21" width="6.42578125" customWidth="1"/>
    <col min="22" max="22" width="36.5703125" customWidth="1"/>
    <col min="23" max="23" width="7.7109375" customWidth="1"/>
    <col min="24" max="24" width="27.7109375" customWidth="1"/>
    <col min="25" max="25" width="6.42578125" customWidth="1"/>
    <col min="26" max="26" width="36.5703125" customWidth="1"/>
    <col min="27" max="27" width="7.7109375" customWidth="1"/>
    <col min="28" max="28" width="33" customWidth="1"/>
    <col min="29" max="29" width="6.42578125" customWidth="1"/>
    <col min="30" max="30" width="36.5703125" customWidth="1"/>
    <col min="31" max="31" width="7.7109375" customWidth="1"/>
    <col min="32" max="32" width="33" customWidth="1"/>
    <col min="33" max="33" width="6.42578125" customWidth="1"/>
  </cols>
  <sheetData>
    <row r="1" spans="1:33" ht="15" customHeight="1">
      <c r="A1" s="9" t="s">
        <v>255</v>
      </c>
      <c r="B1" s="9" t="s">
        <v>2</v>
      </c>
      <c r="C1" s="9"/>
      <c r="D1" s="9"/>
      <c r="E1" s="9"/>
      <c r="F1" s="9"/>
      <c r="G1" s="9"/>
      <c r="H1" s="9"/>
      <c r="I1" s="9"/>
      <c r="J1" s="9"/>
      <c r="K1" s="9"/>
      <c r="L1" s="9"/>
      <c r="M1" s="9"/>
      <c r="N1" s="9"/>
      <c r="O1" s="9"/>
      <c r="P1" s="9"/>
      <c r="Q1" s="9"/>
      <c r="R1" s="9"/>
      <c r="S1" s="9"/>
      <c r="T1" s="9"/>
      <c r="U1" s="9"/>
      <c r="V1" s="9"/>
      <c r="W1" s="9"/>
      <c r="X1" s="9"/>
      <c r="Y1" s="9"/>
      <c r="Z1" s="9"/>
      <c r="AA1" s="9"/>
      <c r="AB1" s="9"/>
      <c r="AC1" s="9"/>
      <c r="AD1" s="9"/>
      <c r="AE1" s="9"/>
      <c r="AF1" s="9"/>
      <c r="AG1" s="9"/>
    </row>
    <row r="2" spans="1:33" ht="15" customHeight="1">
      <c r="A2" s="9"/>
      <c r="B2" s="9" t="s">
        <v>3</v>
      </c>
      <c r="C2" s="9"/>
      <c r="D2" s="9"/>
      <c r="E2" s="9"/>
      <c r="F2" s="9"/>
      <c r="G2" s="9"/>
      <c r="H2" s="9"/>
      <c r="I2" s="9"/>
      <c r="J2" s="9"/>
      <c r="K2" s="9"/>
      <c r="L2" s="9"/>
      <c r="M2" s="9"/>
      <c r="N2" s="9"/>
      <c r="O2" s="9"/>
      <c r="P2" s="9"/>
      <c r="Q2" s="9"/>
      <c r="R2" s="9"/>
      <c r="S2" s="9"/>
      <c r="T2" s="9"/>
      <c r="U2" s="9"/>
      <c r="V2" s="9"/>
      <c r="W2" s="9"/>
      <c r="X2" s="9"/>
      <c r="Y2" s="9"/>
      <c r="Z2" s="9"/>
      <c r="AA2" s="9"/>
      <c r="AB2" s="9"/>
      <c r="AC2" s="9"/>
      <c r="AD2" s="9"/>
      <c r="AE2" s="9"/>
      <c r="AF2" s="9"/>
      <c r="AG2" s="9"/>
    </row>
    <row r="3" spans="1:33" ht="30">
      <c r="A3" s="3" t="s">
        <v>510</v>
      </c>
      <c r="B3" s="38"/>
      <c r="C3" s="38"/>
      <c r="D3" s="38"/>
      <c r="E3" s="38"/>
      <c r="F3" s="38"/>
      <c r="G3" s="38"/>
      <c r="H3" s="38"/>
      <c r="I3" s="38"/>
      <c r="J3" s="38"/>
      <c r="K3" s="38"/>
      <c r="L3" s="38"/>
      <c r="M3" s="38"/>
      <c r="N3" s="38"/>
      <c r="O3" s="38"/>
      <c r="P3" s="38"/>
      <c r="Q3" s="38"/>
      <c r="R3" s="38"/>
      <c r="S3" s="38"/>
      <c r="T3" s="38"/>
      <c r="U3" s="38"/>
      <c r="V3" s="38"/>
      <c r="W3" s="38"/>
      <c r="X3" s="38"/>
      <c r="Y3" s="38"/>
      <c r="Z3" s="38"/>
      <c r="AA3" s="38"/>
      <c r="AB3" s="38"/>
      <c r="AC3" s="38"/>
      <c r="AD3" s="38"/>
      <c r="AE3" s="38"/>
      <c r="AF3" s="38"/>
      <c r="AG3" s="38"/>
    </row>
    <row r="4" spans="1:33">
      <c r="A4" s="12" t="s">
        <v>511</v>
      </c>
      <c r="B4" s="39" t="s">
        <v>512</v>
      </c>
      <c r="C4" s="39"/>
      <c r="D4" s="39"/>
      <c r="E4" s="39"/>
      <c r="F4" s="39"/>
      <c r="G4" s="39"/>
      <c r="H4" s="39"/>
      <c r="I4" s="39"/>
      <c r="J4" s="39"/>
      <c r="K4" s="39"/>
      <c r="L4" s="39"/>
      <c r="M4" s="39"/>
      <c r="N4" s="39"/>
      <c r="O4" s="39"/>
      <c r="P4" s="39"/>
      <c r="Q4" s="39"/>
      <c r="R4" s="39"/>
      <c r="S4" s="39"/>
      <c r="T4" s="39"/>
      <c r="U4" s="39"/>
      <c r="V4" s="39"/>
      <c r="W4" s="39"/>
      <c r="X4" s="39"/>
      <c r="Y4" s="39"/>
      <c r="Z4" s="39"/>
      <c r="AA4" s="39"/>
      <c r="AB4" s="39"/>
      <c r="AC4" s="39"/>
      <c r="AD4" s="39"/>
      <c r="AE4" s="39"/>
      <c r="AF4" s="39"/>
      <c r="AG4" s="39"/>
    </row>
    <row r="5" spans="1:33">
      <c r="A5" s="12"/>
      <c r="B5" s="40" t="s">
        <v>513</v>
      </c>
      <c r="C5" s="40"/>
      <c r="D5" s="40"/>
      <c r="E5" s="40"/>
      <c r="F5" s="40"/>
      <c r="G5" s="40"/>
      <c r="H5" s="40"/>
      <c r="I5" s="40"/>
      <c r="J5" s="40"/>
      <c r="K5" s="40"/>
      <c r="L5" s="40"/>
      <c r="M5" s="40"/>
      <c r="N5" s="40"/>
      <c r="O5" s="40"/>
      <c r="P5" s="40"/>
      <c r="Q5" s="40"/>
      <c r="R5" s="40"/>
      <c r="S5" s="40"/>
      <c r="T5" s="40"/>
      <c r="U5" s="40"/>
      <c r="V5" s="40"/>
      <c r="W5" s="40"/>
      <c r="X5" s="40"/>
      <c r="Y5" s="40"/>
      <c r="Z5" s="40"/>
      <c r="AA5" s="40"/>
      <c r="AB5" s="40"/>
      <c r="AC5" s="40"/>
      <c r="AD5" s="40"/>
      <c r="AE5" s="40"/>
      <c r="AF5" s="40"/>
      <c r="AG5" s="40"/>
    </row>
    <row r="6" spans="1:33">
      <c r="A6" s="12"/>
      <c r="B6" s="163" t="s">
        <v>514</v>
      </c>
      <c r="C6" s="163"/>
      <c r="D6" s="163"/>
      <c r="E6" s="163"/>
      <c r="F6" s="163"/>
      <c r="G6" s="163"/>
      <c r="H6" s="163"/>
      <c r="I6" s="163"/>
      <c r="J6" s="163"/>
      <c r="K6" s="163"/>
      <c r="L6" s="163"/>
      <c r="M6" s="163"/>
      <c r="N6" s="163"/>
      <c r="O6" s="163"/>
      <c r="P6" s="163"/>
      <c r="Q6" s="163"/>
      <c r="R6" s="163"/>
      <c r="S6" s="163"/>
      <c r="T6" s="163"/>
      <c r="U6" s="163"/>
      <c r="V6" s="163"/>
      <c r="W6" s="163"/>
      <c r="X6" s="163"/>
      <c r="Y6" s="163"/>
      <c r="Z6" s="163"/>
      <c r="AA6" s="163"/>
      <c r="AB6" s="163"/>
      <c r="AC6" s="163"/>
      <c r="AD6" s="163"/>
      <c r="AE6" s="163"/>
      <c r="AF6" s="163"/>
      <c r="AG6" s="163"/>
    </row>
    <row r="7" spans="1:33">
      <c r="A7" s="12"/>
      <c r="B7" s="40" t="s">
        <v>515</v>
      </c>
      <c r="C7" s="40"/>
      <c r="D7" s="40"/>
      <c r="E7" s="40"/>
      <c r="F7" s="40"/>
      <c r="G7" s="40"/>
      <c r="H7" s="40"/>
      <c r="I7" s="40"/>
      <c r="J7" s="40"/>
      <c r="K7" s="40"/>
      <c r="L7" s="40"/>
      <c r="M7" s="40"/>
      <c r="N7" s="40"/>
      <c r="O7" s="40"/>
      <c r="P7" s="40"/>
      <c r="Q7" s="40"/>
      <c r="R7" s="40"/>
      <c r="S7" s="40"/>
      <c r="T7" s="40"/>
      <c r="U7" s="40"/>
      <c r="V7" s="40"/>
      <c r="W7" s="40"/>
      <c r="X7" s="40"/>
      <c r="Y7" s="40"/>
      <c r="Z7" s="40"/>
      <c r="AA7" s="40"/>
      <c r="AB7" s="40"/>
      <c r="AC7" s="40"/>
      <c r="AD7" s="40"/>
      <c r="AE7" s="40"/>
      <c r="AF7" s="40"/>
      <c r="AG7" s="40"/>
    </row>
    <row r="8" spans="1:33">
      <c r="A8" s="12"/>
      <c r="B8" s="40" t="s">
        <v>516</v>
      </c>
      <c r="C8" s="40"/>
      <c r="D8" s="40"/>
      <c r="E8" s="40"/>
      <c r="F8" s="40"/>
      <c r="G8" s="40"/>
      <c r="H8" s="40"/>
      <c r="I8" s="40"/>
      <c r="J8" s="40"/>
      <c r="K8" s="40"/>
      <c r="L8" s="40"/>
      <c r="M8" s="40"/>
      <c r="N8" s="40"/>
      <c r="O8" s="40"/>
      <c r="P8" s="40"/>
      <c r="Q8" s="40"/>
      <c r="R8" s="40"/>
      <c r="S8" s="40"/>
      <c r="T8" s="40"/>
      <c r="U8" s="40"/>
      <c r="V8" s="40"/>
      <c r="W8" s="40"/>
      <c r="X8" s="40"/>
      <c r="Y8" s="40"/>
      <c r="Z8" s="40"/>
      <c r="AA8" s="40"/>
      <c r="AB8" s="40"/>
      <c r="AC8" s="40"/>
      <c r="AD8" s="40"/>
      <c r="AE8" s="40"/>
      <c r="AF8" s="40"/>
      <c r="AG8" s="40"/>
    </row>
    <row r="9" spans="1:33">
      <c r="A9" s="12"/>
      <c r="B9" s="40" t="s">
        <v>517</v>
      </c>
      <c r="C9" s="40"/>
      <c r="D9" s="40"/>
      <c r="E9" s="40"/>
      <c r="F9" s="40"/>
      <c r="G9" s="40"/>
      <c r="H9" s="40"/>
      <c r="I9" s="40"/>
      <c r="J9" s="40"/>
      <c r="K9" s="40"/>
      <c r="L9" s="40"/>
      <c r="M9" s="40"/>
      <c r="N9" s="40"/>
      <c r="O9" s="40"/>
      <c r="P9" s="40"/>
      <c r="Q9" s="40"/>
      <c r="R9" s="40"/>
      <c r="S9" s="40"/>
      <c r="T9" s="40"/>
      <c r="U9" s="40"/>
      <c r="V9" s="40"/>
      <c r="W9" s="40"/>
      <c r="X9" s="40"/>
      <c r="Y9" s="40"/>
      <c r="Z9" s="40"/>
      <c r="AA9" s="40"/>
      <c r="AB9" s="40"/>
      <c r="AC9" s="40"/>
      <c r="AD9" s="40"/>
      <c r="AE9" s="40"/>
      <c r="AF9" s="40"/>
      <c r="AG9" s="40"/>
    </row>
    <row r="10" spans="1:33">
      <c r="A10" s="12"/>
      <c r="B10" s="40" t="s">
        <v>518</v>
      </c>
      <c r="C10" s="40"/>
      <c r="D10" s="40"/>
      <c r="E10" s="40"/>
      <c r="F10" s="40"/>
      <c r="G10" s="40"/>
      <c r="H10" s="40"/>
      <c r="I10" s="40"/>
      <c r="J10" s="40"/>
      <c r="K10" s="40"/>
      <c r="L10" s="40"/>
      <c r="M10" s="40"/>
      <c r="N10" s="40"/>
      <c r="O10" s="40"/>
      <c r="P10" s="40"/>
      <c r="Q10" s="40"/>
      <c r="R10" s="40"/>
      <c r="S10" s="40"/>
      <c r="T10" s="40"/>
      <c r="U10" s="40"/>
      <c r="V10" s="40"/>
      <c r="W10" s="40"/>
      <c r="X10" s="40"/>
      <c r="Y10" s="40"/>
      <c r="Z10" s="40"/>
      <c r="AA10" s="40"/>
      <c r="AB10" s="40"/>
      <c r="AC10" s="40"/>
      <c r="AD10" s="40"/>
      <c r="AE10" s="40"/>
      <c r="AF10" s="40"/>
      <c r="AG10" s="40"/>
    </row>
    <row r="11" spans="1:33">
      <c r="A11" s="12"/>
      <c r="B11" s="163" t="s">
        <v>519</v>
      </c>
      <c r="C11" s="163"/>
      <c r="D11" s="163"/>
      <c r="E11" s="163"/>
      <c r="F11" s="163"/>
      <c r="G11" s="163"/>
      <c r="H11" s="163"/>
      <c r="I11" s="163"/>
      <c r="J11" s="163"/>
      <c r="K11" s="163"/>
      <c r="L11" s="163"/>
      <c r="M11" s="163"/>
      <c r="N11" s="163"/>
      <c r="O11" s="163"/>
      <c r="P11" s="163"/>
      <c r="Q11" s="163"/>
      <c r="R11" s="163"/>
      <c r="S11" s="163"/>
      <c r="T11" s="163"/>
      <c r="U11" s="163"/>
      <c r="V11" s="163"/>
      <c r="W11" s="163"/>
      <c r="X11" s="163"/>
      <c r="Y11" s="163"/>
      <c r="Z11" s="163"/>
      <c r="AA11" s="163"/>
      <c r="AB11" s="163"/>
      <c r="AC11" s="163"/>
      <c r="AD11" s="163"/>
      <c r="AE11" s="163"/>
      <c r="AF11" s="163"/>
      <c r="AG11" s="163"/>
    </row>
    <row r="12" spans="1:33">
      <c r="A12" s="12"/>
      <c r="B12" s="40" t="s">
        <v>520</v>
      </c>
      <c r="C12" s="40"/>
      <c r="D12" s="40"/>
      <c r="E12" s="40"/>
      <c r="F12" s="40"/>
      <c r="G12" s="40"/>
      <c r="H12" s="40"/>
      <c r="I12" s="40"/>
      <c r="J12" s="40"/>
      <c r="K12" s="40"/>
      <c r="L12" s="40"/>
      <c r="M12" s="40"/>
      <c r="N12" s="40"/>
      <c r="O12" s="40"/>
      <c r="P12" s="40"/>
      <c r="Q12" s="40"/>
      <c r="R12" s="40"/>
      <c r="S12" s="40"/>
      <c r="T12" s="40"/>
      <c r="U12" s="40"/>
      <c r="V12" s="40"/>
      <c r="W12" s="40"/>
      <c r="X12" s="40"/>
      <c r="Y12" s="40"/>
      <c r="Z12" s="40"/>
      <c r="AA12" s="40"/>
      <c r="AB12" s="40"/>
      <c r="AC12" s="40"/>
      <c r="AD12" s="40"/>
      <c r="AE12" s="40"/>
      <c r="AF12" s="40"/>
      <c r="AG12" s="40"/>
    </row>
    <row r="13" spans="1:33">
      <c r="A13" s="12"/>
      <c r="B13" s="40" t="s">
        <v>521</v>
      </c>
      <c r="C13" s="40"/>
      <c r="D13" s="40"/>
      <c r="E13" s="40"/>
      <c r="F13" s="40"/>
      <c r="G13" s="40"/>
      <c r="H13" s="40"/>
      <c r="I13" s="40"/>
      <c r="J13" s="40"/>
      <c r="K13" s="40"/>
      <c r="L13" s="40"/>
      <c r="M13" s="40"/>
      <c r="N13" s="40"/>
      <c r="O13" s="40"/>
      <c r="P13" s="40"/>
      <c r="Q13" s="40"/>
      <c r="R13" s="40"/>
      <c r="S13" s="40"/>
      <c r="T13" s="40"/>
      <c r="U13" s="40"/>
      <c r="V13" s="40"/>
      <c r="W13" s="40"/>
      <c r="X13" s="40"/>
      <c r="Y13" s="40"/>
      <c r="Z13" s="40"/>
      <c r="AA13" s="40"/>
      <c r="AB13" s="40"/>
      <c r="AC13" s="40"/>
      <c r="AD13" s="40"/>
      <c r="AE13" s="40"/>
      <c r="AF13" s="40"/>
      <c r="AG13" s="40"/>
    </row>
    <row r="14" spans="1:33">
      <c r="A14" s="12"/>
      <c r="B14" s="40" t="s">
        <v>522</v>
      </c>
      <c r="C14" s="40"/>
      <c r="D14" s="40"/>
      <c r="E14" s="40"/>
      <c r="F14" s="40"/>
      <c r="G14" s="40"/>
      <c r="H14" s="40"/>
      <c r="I14" s="40"/>
      <c r="J14" s="40"/>
      <c r="K14" s="40"/>
      <c r="L14" s="40"/>
      <c r="M14" s="40"/>
      <c r="N14" s="40"/>
      <c r="O14" s="40"/>
      <c r="P14" s="40"/>
      <c r="Q14" s="40"/>
      <c r="R14" s="40"/>
      <c r="S14" s="40"/>
      <c r="T14" s="40"/>
      <c r="U14" s="40"/>
      <c r="V14" s="40"/>
      <c r="W14" s="40"/>
      <c r="X14" s="40"/>
      <c r="Y14" s="40"/>
      <c r="Z14" s="40"/>
      <c r="AA14" s="40"/>
      <c r="AB14" s="40"/>
      <c r="AC14" s="40"/>
      <c r="AD14" s="40"/>
      <c r="AE14" s="40"/>
      <c r="AF14" s="40"/>
      <c r="AG14" s="40"/>
    </row>
    <row r="15" spans="1:33">
      <c r="A15" s="12"/>
      <c r="B15" s="40" t="s">
        <v>523</v>
      </c>
      <c r="C15" s="40"/>
      <c r="D15" s="40"/>
      <c r="E15" s="40"/>
      <c r="F15" s="40"/>
      <c r="G15" s="40"/>
      <c r="H15" s="40"/>
      <c r="I15" s="40"/>
      <c r="J15" s="40"/>
      <c r="K15" s="40"/>
      <c r="L15" s="40"/>
      <c r="M15" s="40"/>
      <c r="N15" s="40"/>
      <c r="O15" s="40"/>
      <c r="P15" s="40"/>
      <c r="Q15" s="40"/>
      <c r="R15" s="40"/>
      <c r="S15" s="40"/>
      <c r="T15" s="40"/>
      <c r="U15" s="40"/>
      <c r="V15" s="40"/>
      <c r="W15" s="40"/>
      <c r="X15" s="40"/>
      <c r="Y15" s="40"/>
      <c r="Z15" s="40"/>
      <c r="AA15" s="40"/>
      <c r="AB15" s="40"/>
      <c r="AC15" s="40"/>
      <c r="AD15" s="40"/>
      <c r="AE15" s="40"/>
      <c r="AF15" s="40"/>
      <c r="AG15" s="40"/>
    </row>
    <row r="16" spans="1:33">
      <c r="A16" s="12"/>
      <c r="B16" s="38"/>
      <c r="C16" s="38"/>
      <c r="D16" s="38"/>
      <c r="E16" s="38"/>
      <c r="F16" s="38"/>
      <c r="G16" s="38"/>
      <c r="H16" s="38"/>
      <c r="I16" s="38"/>
      <c r="J16" s="38"/>
      <c r="K16" s="38"/>
      <c r="L16" s="38"/>
      <c r="M16" s="38"/>
      <c r="N16" s="38"/>
      <c r="O16" s="38"/>
      <c r="P16" s="38"/>
      <c r="Q16" s="38"/>
      <c r="R16" s="38"/>
      <c r="S16" s="38"/>
      <c r="T16" s="38"/>
      <c r="U16" s="38"/>
      <c r="V16" s="38"/>
      <c r="W16" s="38"/>
      <c r="X16" s="38"/>
      <c r="Y16" s="38"/>
      <c r="Z16" s="38"/>
      <c r="AA16" s="38"/>
      <c r="AB16" s="38"/>
      <c r="AC16" s="38"/>
      <c r="AD16" s="38"/>
      <c r="AE16" s="38"/>
      <c r="AF16" s="38"/>
      <c r="AG16" s="38"/>
    </row>
    <row r="17" spans="1:33">
      <c r="A17" s="12"/>
      <c r="B17" s="55" t="s">
        <v>524</v>
      </c>
      <c r="C17" s="55"/>
      <c r="D17" s="55"/>
      <c r="E17" s="55"/>
      <c r="F17" s="55"/>
      <c r="G17" s="55"/>
      <c r="H17" s="55"/>
      <c r="I17" s="55"/>
      <c r="J17" s="55"/>
      <c r="K17" s="55"/>
      <c r="L17" s="55"/>
      <c r="M17" s="55"/>
      <c r="N17" s="55"/>
      <c r="O17" s="55"/>
      <c r="P17" s="55"/>
      <c r="Q17" s="55"/>
      <c r="R17" s="55"/>
      <c r="S17" s="55"/>
      <c r="T17" s="55"/>
      <c r="U17" s="55"/>
      <c r="V17" s="55"/>
      <c r="W17" s="55"/>
      <c r="X17" s="55"/>
      <c r="Y17" s="55"/>
      <c r="Z17" s="55"/>
      <c r="AA17" s="55"/>
      <c r="AB17" s="55"/>
      <c r="AC17" s="55"/>
      <c r="AD17" s="55"/>
      <c r="AE17" s="55"/>
      <c r="AF17" s="55"/>
      <c r="AG17" s="55"/>
    </row>
    <row r="18" spans="1:33">
      <c r="A18" s="12"/>
      <c r="B18" s="40" t="s">
        <v>525</v>
      </c>
      <c r="C18" s="40"/>
      <c r="D18" s="40"/>
      <c r="E18" s="40"/>
      <c r="F18" s="40"/>
      <c r="G18" s="40"/>
      <c r="H18" s="40"/>
      <c r="I18" s="40"/>
      <c r="J18" s="40"/>
      <c r="K18" s="40"/>
      <c r="L18" s="40"/>
      <c r="M18" s="40"/>
      <c r="N18" s="40"/>
      <c r="O18" s="40"/>
      <c r="P18" s="40"/>
      <c r="Q18" s="40"/>
      <c r="R18" s="40"/>
      <c r="S18" s="40"/>
      <c r="T18" s="40"/>
      <c r="U18" s="40"/>
      <c r="V18" s="40"/>
      <c r="W18" s="40"/>
      <c r="X18" s="40"/>
      <c r="Y18" s="40"/>
      <c r="Z18" s="40"/>
      <c r="AA18" s="40"/>
      <c r="AB18" s="40"/>
      <c r="AC18" s="40"/>
      <c r="AD18" s="40"/>
      <c r="AE18" s="40"/>
      <c r="AF18" s="40"/>
      <c r="AG18" s="40"/>
    </row>
    <row r="19" spans="1:33">
      <c r="A19" s="12"/>
      <c r="B19" s="163" t="s">
        <v>526</v>
      </c>
      <c r="C19" s="163"/>
      <c r="D19" s="163"/>
      <c r="E19" s="163"/>
      <c r="F19" s="163"/>
      <c r="G19" s="163"/>
      <c r="H19" s="163"/>
      <c r="I19" s="163"/>
      <c r="J19" s="163"/>
      <c r="K19" s="163"/>
      <c r="L19" s="163"/>
      <c r="M19" s="163"/>
      <c r="N19" s="163"/>
      <c r="O19" s="163"/>
      <c r="P19" s="163"/>
      <c r="Q19" s="163"/>
      <c r="R19" s="163"/>
      <c r="S19" s="163"/>
      <c r="T19" s="163"/>
      <c r="U19" s="163"/>
      <c r="V19" s="163"/>
      <c r="W19" s="163"/>
      <c r="X19" s="163"/>
      <c r="Y19" s="163"/>
      <c r="Z19" s="163"/>
      <c r="AA19" s="163"/>
      <c r="AB19" s="163"/>
      <c r="AC19" s="163"/>
      <c r="AD19" s="163"/>
      <c r="AE19" s="163"/>
      <c r="AF19" s="163"/>
      <c r="AG19" s="163"/>
    </row>
    <row r="20" spans="1:33">
      <c r="A20" s="12"/>
      <c r="B20" s="40" t="s">
        <v>527</v>
      </c>
      <c r="C20" s="40"/>
      <c r="D20" s="40"/>
      <c r="E20" s="40"/>
      <c r="F20" s="40"/>
      <c r="G20" s="40"/>
      <c r="H20" s="40"/>
      <c r="I20" s="40"/>
      <c r="J20" s="40"/>
      <c r="K20" s="40"/>
      <c r="L20" s="40"/>
      <c r="M20" s="40"/>
      <c r="N20" s="40"/>
      <c r="O20" s="40"/>
      <c r="P20" s="40"/>
      <c r="Q20" s="40"/>
      <c r="R20" s="40"/>
      <c r="S20" s="40"/>
      <c r="T20" s="40"/>
      <c r="U20" s="40"/>
      <c r="V20" s="40"/>
      <c r="W20" s="40"/>
      <c r="X20" s="40"/>
      <c r="Y20" s="40"/>
      <c r="Z20" s="40"/>
      <c r="AA20" s="40"/>
      <c r="AB20" s="40"/>
      <c r="AC20" s="40"/>
      <c r="AD20" s="40"/>
      <c r="AE20" s="40"/>
      <c r="AF20" s="40"/>
      <c r="AG20" s="40"/>
    </row>
    <row r="21" spans="1:33">
      <c r="A21" s="12"/>
      <c r="B21" s="40" t="s">
        <v>528</v>
      </c>
      <c r="C21" s="40"/>
      <c r="D21" s="40"/>
      <c r="E21" s="40"/>
      <c r="F21" s="40"/>
      <c r="G21" s="40"/>
      <c r="H21" s="40"/>
      <c r="I21" s="40"/>
      <c r="J21" s="40"/>
      <c r="K21" s="40"/>
      <c r="L21" s="40"/>
      <c r="M21" s="40"/>
      <c r="N21" s="40"/>
      <c r="O21" s="40"/>
      <c r="P21" s="40"/>
      <c r="Q21" s="40"/>
      <c r="R21" s="40"/>
      <c r="S21" s="40"/>
      <c r="T21" s="40"/>
      <c r="U21" s="40"/>
      <c r="V21" s="40"/>
      <c r="W21" s="40"/>
      <c r="X21" s="40"/>
      <c r="Y21" s="40"/>
      <c r="Z21" s="40"/>
      <c r="AA21" s="40"/>
      <c r="AB21" s="40"/>
      <c r="AC21" s="40"/>
      <c r="AD21" s="40"/>
      <c r="AE21" s="40"/>
      <c r="AF21" s="40"/>
      <c r="AG21" s="40"/>
    </row>
    <row r="22" spans="1:33">
      <c r="A22" s="12"/>
      <c r="B22" s="40" t="s">
        <v>529</v>
      </c>
      <c r="C22" s="40"/>
      <c r="D22" s="40"/>
      <c r="E22" s="40"/>
      <c r="F22" s="40"/>
      <c r="G22" s="40"/>
      <c r="H22" s="40"/>
      <c r="I22" s="40"/>
      <c r="J22" s="40"/>
      <c r="K22" s="40"/>
      <c r="L22" s="40"/>
      <c r="M22" s="40"/>
      <c r="N22" s="40"/>
      <c r="O22" s="40"/>
      <c r="P22" s="40"/>
      <c r="Q22" s="40"/>
      <c r="R22" s="40"/>
      <c r="S22" s="40"/>
      <c r="T22" s="40"/>
      <c r="U22" s="40"/>
      <c r="V22" s="40"/>
      <c r="W22" s="40"/>
      <c r="X22" s="40"/>
      <c r="Y22" s="40"/>
      <c r="Z22" s="40"/>
      <c r="AA22" s="40"/>
      <c r="AB22" s="40"/>
      <c r="AC22" s="40"/>
      <c r="AD22" s="40"/>
      <c r="AE22" s="40"/>
      <c r="AF22" s="40"/>
      <c r="AG22" s="40"/>
    </row>
    <row r="23" spans="1:33">
      <c r="A23" s="12"/>
      <c r="B23" s="163" t="s">
        <v>530</v>
      </c>
      <c r="C23" s="163"/>
      <c r="D23" s="163"/>
      <c r="E23" s="163"/>
      <c r="F23" s="163"/>
      <c r="G23" s="163"/>
      <c r="H23" s="163"/>
      <c r="I23" s="163"/>
      <c r="J23" s="163"/>
      <c r="K23" s="163"/>
      <c r="L23" s="163"/>
      <c r="M23" s="163"/>
      <c r="N23" s="163"/>
      <c r="O23" s="163"/>
      <c r="P23" s="163"/>
      <c r="Q23" s="163"/>
      <c r="R23" s="163"/>
      <c r="S23" s="163"/>
      <c r="T23" s="163"/>
      <c r="U23" s="163"/>
      <c r="V23" s="163"/>
      <c r="W23" s="163"/>
      <c r="X23" s="163"/>
      <c r="Y23" s="163"/>
      <c r="Z23" s="163"/>
      <c r="AA23" s="163"/>
      <c r="AB23" s="163"/>
      <c r="AC23" s="163"/>
      <c r="AD23" s="163"/>
      <c r="AE23" s="163"/>
      <c r="AF23" s="163"/>
      <c r="AG23" s="163"/>
    </row>
    <row r="24" spans="1:33">
      <c r="A24" s="12"/>
      <c r="B24" s="40" t="s">
        <v>531</v>
      </c>
      <c r="C24" s="40"/>
      <c r="D24" s="40"/>
      <c r="E24" s="40"/>
      <c r="F24" s="40"/>
      <c r="G24" s="40"/>
      <c r="H24" s="40"/>
      <c r="I24" s="40"/>
      <c r="J24" s="40"/>
      <c r="K24" s="40"/>
      <c r="L24" s="40"/>
      <c r="M24" s="40"/>
      <c r="N24" s="40"/>
      <c r="O24" s="40"/>
      <c r="P24" s="40"/>
      <c r="Q24" s="40"/>
      <c r="R24" s="40"/>
      <c r="S24" s="40"/>
      <c r="T24" s="40"/>
      <c r="U24" s="40"/>
      <c r="V24" s="40"/>
      <c r="W24" s="40"/>
      <c r="X24" s="40"/>
      <c r="Y24" s="40"/>
      <c r="Z24" s="40"/>
      <c r="AA24" s="40"/>
      <c r="AB24" s="40"/>
      <c r="AC24" s="40"/>
      <c r="AD24" s="40"/>
      <c r="AE24" s="40"/>
      <c r="AF24" s="40"/>
      <c r="AG24" s="40"/>
    </row>
    <row r="25" spans="1:33">
      <c r="A25" s="12"/>
      <c r="B25" s="38"/>
      <c r="C25" s="38"/>
      <c r="D25" s="38"/>
      <c r="E25" s="38"/>
      <c r="F25" s="38"/>
      <c r="G25" s="38"/>
      <c r="H25" s="38"/>
      <c r="I25" s="38"/>
      <c r="J25" s="38"/>
      <c r="K25" s="38"/>
      <c r="L25" s="38"/>
      <c r="M25" s="38"/>
      <c r="N25" s="38"/>
      <c r="O25" s="38"/>
      <c r="P25" s="38"/>
      <c r="Q25" s="38"/>
      <c r="R25" s="38"/>
      <c r="S25" s="38"/>
      <c r="T25" s="38"/>
      <c r="U25" s="38"/>
      <c r="V25" s="38"/>
      <c r="W25" s="38"/>
      <c r="X25" s="38"/>
      <c r="Y25" s="38"/>
      <c r="Z25" s="38"/>
      <c r="AA25" s="38"/>
      <c r="AB25" s="38"/>
      <c r="AC25" s="38"/>
      <c r="AD25" s="38"/>
      <c r="AE25" s="38"/>
      <c r="AF25" s="38"/>
      <c r="AG25" s="38"/>
    </row>
    <row r="26" spans="1:33">
      <c r="A26" s="12"/>
      <c r="B26" s="40" t="s">
        <v>532</v>
      </c>
      <c r="C26" s="40"/>
      <c r="D26" s="40"/>
      <c r="E26" s="40"/>
      <c r="F26" s="40"/>
      <c r="G26" s="40"/>
      <c r="H26" s="40"/>
      <c r="I26" s="40"/>
      <c r="J26" s="40"/>
      <c r="K26" s="40"/>
      <c r="L26" s="40"/>
      <c r="M26" s="40"/>
      <c r="N26" s="40"/>
      <c r="O26" s="40"/>
      <c r="P26" s="40"/>
      <c r="Q26" s="40"/>
      <c r="R26" s="40"/>
      <c r="S26" s="40"/>
      <c r="T26" s="40"/>
      <c r="U26" s="40"/>
      <c r="V26" s="40"/>
      <c r="W26" s="40"/>
      <c r="X26" s="40"/>
      <c r="Y26" s="40"/>
      <c r="Z26" s="40"/>
      <c r="AA26" s="40"/>
      <c r="AB26" s="40"/>
      <c r="AC26" s="40"/>
      <c r="AD26" s="40"/>
      <c r="AE26" s="40"/>
      <c r="AF26" s="40"/>
      <c r="AG26" s="40"/>
    </row>
    <row r="27" spans="1:33">
      <c r="A27" s="12"/>
      <c r="B27" s="40" t="s">
        <v>533</v>
      </c>
      <c r="C27" s="40"/>
      <c r="D27" s="40"/>
      <c r="E27" s="40"/>
      <c r="F27" s="40"/>
      <c r="G27" s="40"/>
      <c r="H27" s="40"/>
      <c r="I27" s="40"/>
      <c r="J27" s="40"/>
      <c r="K27" s="40"/>
      <c r="L27" s="40"/>
      <c r="M27" s="40"/>
      <c r="N27" s="40"/>
      <c r="O27" s="40"/>
      <c r="P27" s="40"/>
      <c r="Q27" s="40"/>
      <c r="R27" s="40"/>
      <c r="S27" s="40"/>
      <c r="T27" s="40"/>
      <c r="U27" s="40"/>
      <c r="V27" s="40"/>
      <c r="W27" s="40"/>
      <c r="X27" s="40"/>
      <c r="Y27" s="40"/>
      <c r="Z27" s="40"/>
      <c r="AA27" s="40"/>
      <c r="AB27" s="40"/>
      <c r="AC27" s="40"/>
      <c r="AD27" s="40"/>
      <c r="AE27" s="40"/>
      <c r="AF27" s="40"/>
      <c r="AG27" s="40"/>
    </row>
    <row r="28" spans="1:33">
      <c r="A28" s="12"/>
      <c r="B28" s="163" t="s">
        <v>534</v>
      </c>
      <c r="C28" s="163"/>
      <c r="D28" s="163"/>
      <c r="E28" s="163"/>
      <c r="F28" s="163"/>
      <c r="G28" s="163"/>
      <c r="H28" s="163"/>
      <c r="I28" s="163"/>
      <c r="J28" s="163"/>
      <c r="K28" s="163"/>
      <c r="L28" s="163"/>
      <c r="M28" s="163"/>
      <c r="N28" s="163"/>
      <c r="O28" s="163"/>
      <c r="P28" s="163"/>
      <c r="Q28" s="163"/>
      <c r="R28" s="163"/>
      <c r="S28" s="163"/>
      <c r="T28" s="163"/>
      <c r="U28" s="163"/>
      <c r="V28" s="163"/>
      <c r="W28" s="163"/>
      <c r="X28" s="163"/>
      <c r="Y28" s="163"/>
      <c r="Z28" s="163"/>
      <c r="AA28" s="163"/>
      <c r="AB28" s="163"/>
      <c r="AC28" s="163"/>
      <c r="AD28" s="163"/>
      <c r="AE28" s="163"/>
      <c r="AF28" s="163"/>
      <c r="AG28" s="163"/>
    </row>
    <row r="29" spans="1:33">
      <c r="A29" s="12"/>
      <c r="B29" s="40" t="s">
        <v>535</v>
      </c>
      <c r="C29" s="40"/>
      <c r="D29" s="40"/>
      <c r="E29" s="40"/>
      <c r="F29" s="40"/>
      <c r="G29" s="40"/>
      <c r="H29" s="40"/>
      <c r="I29" s="40"/>
      <c r="J29" s="40"/>
      <c r="K29" s="40"/>
      <c r="L29" s="40"/>
      <c r="M29" s="40"/>
      <c r="N29" s="40"/>
      <c r="O29" s="40"/>
      <c r="P29" s="40"/>
      <c r="Q29" s="40"/>
      <c r="R29" s="40"/>
      <c r="S29" s="40"/>
      <c r="T29" s="40"/>
      <c r="U29" s="40"/>
      <c r="V29" s="40"/>
      <c r="W29" s="40"/>
      <c r="X29" s="40"/>
      <c r="Y29" s="40"/>
      <c r="Z29" s="40"/>
      <c r="AA29" s="40"/>
      <c r="AB29" s="40"/>
      <c r="AC29" s="40"/>
      <c r="AD29" s="40"/>
      <c r="AE29" s="40"/>
      <c r="AF29" s="40"/>
      <c r="AG29" s="40"/>
    </row>
    <row r="30" spans="1:33">
      <c r="A30" s="12"/>
      <c r="B30" s="40" t="s">
        <v>536</v>
      </c>
      <c r="C30" s="40"/>
      <c r="D30" s="40"/>
      <c r="E30" s="40"/>
      <c r="F30" s="40"/>
      <c r="G30" s="40"/>
      <c r="H30" s="40"/>
      <c r="I30" s="40"/>
      <c r="J30" s="40"/>
      <c r="K30" s="40"/>
      <c r="L30" s="40"/>
      <c r="M30" s="40"/>
      <c r="N30" s="40"/>
      <c r="O30" s="40"/>
      <c r="P30" s="40"/>
      <c r="Q30" s="40"/>
      <c r="R30" s="40"/>
      <c r="S30" s="40"/>
      <c r="T30" s="40"/>
      <c r="U30" s="40"/>
      <c r="V30" s="40"/>
      <c r="W30" s="40"/>
      <c r="X30" s="40"/>
      <c r="Y30" s="40"/>
      <c r="Z30" s="40"/>
      <c r="AA30" s="40"/>
      <c r="AB30" s="40"/>
      <c r="AC30" s="40"/>
      <c r="AD30" s="40"/>
      <c r="AE30" s="40"/>
      <c r="AF30" s="40"/>
      <c r="AG30" s="40"/>
    </row>
    <row r="31" spans="1:33">
      <c r="A31" s="12"/>
      <c r="B31" s="40" t="s">
        <v>537</v>
      </c>
      <c r="C31" s="40"/>
      <c r="D31" s="40"/>
      <c r="E31" s="40"/>
      <c r="F31" s="40"/>
      <c r="G31" s="40"/>
      <c r="H31" s="40"/>
      <c r="I31" s="40"/>
      <c r="J31" s="40"/>
      <c r="K31" s="40"/>
      <c r="L31" s="40"/>
      <c r="M31" s="40"/>
      <c r="N31" s="40"/>
      <c r="O31" s="40"/>
      <c r="P31" s="40"/>
      <c r="Q31" s="40"/>
      <c r="R31" s="40"/>
      <c r="S31" s="40"/>
      <c r="T31" s="40"/>
      <c r="U31" s="40"/>
      <c r="V31" s="40"/>
      <c r="W31" s="40"/>
      <c r="X31" s="40"/>
      <c r="Y31" s="40"/>
      <c r="Z31" s="40"/>
      <c r="AA31" s="40"/>
      <c r="AB31" s="40"/>
      <c r="AC31" s="40"/>
      <c r="AD31" s="40"/>
      <c r="AE31" s="40"/>
      <c r="AF31" s="40"/>
      <c r="AG31" s="40"/>
    </row>
    <row r="32" spans="1:33">
      <c r="A32" s="12"/>
      <c r="B32" s="40" t="s">
        <v>538</v>
      </c>
      <c r="C32" s="40"/>
      <c r="D32" s="40"/>
      <c r="E32" s="40"/>
      <c r="F32" s="40"/>
      <c r="G32" s="40"/>
      <c r="H32" s="40"/>
      <c r="I32" s="40"/>
      <c r="J32" s="40"/>
      <c r="K32" s="40"/>
      <c r="L32" s="40"/>
      <c r="M32" s="40"/>
      <c r="N32" s="40"/>
      <c r="O32" s="40"/>
      <c r="P32" s="40"/>
      <c r="Q32" s="40"/>
      <c r="R32" s="40"/>
      <c r="S32" s="40"/>
      <c r="T32" s="40"/>
      <c r="U32" s="40"/>
      <c r="V32" s="40"/>
      <c r="W32" s="40"/>
      <c r="X32" s="40"/>
      <c r="Y32" s="40"/>
      <c r="Z32" s="40"/>
      <c r="AA32" s="40"/>
      <c r="AB32" s="40"/>
      <c r="AC32" s="40"/>
      <c r="AD32" s="40"/>
      <c r="AE32" s="40"/>
      <c r="AF32" s="40"/>
      <c r="AG32" s="40"/>
    </row>
    <row r="33" spans="1:33">
      <c r="A33" s="12"/>
      <c r="B33" s="40" t="s">
        <v>539</v>
      </c>
      <c r="C33" s="40"/>
      <c r="D33" s="40"/>
      <c r="E33" s="40"/>
      <c r="F33" s="40"/>
      <c r="G33" s="40"/>
      <c r="H33" s="40"/>
      <c r="I33" s="40"/>
      <c r="J33" s="40"/>
      <c r="K33" s="40"/>
      <c r="L33" s="40"/>
      <c r="M33" s="40"/>
      <c r="N33" s="40"/>
      <c r="O33" s="40"/>
      <c r="P33" s="40"/>
      <c r="Q33" s="40"/>
      <c r="R33" s="40"/>
      <c r="S33" s="40"/>
      <c r="T33" s="40"/>
      <c r="U33" s="40"/>
      <c r="V33" s="40"/>
      <c r="W33" s="40"/>
      <c r="X33" s="40"/>
      <c r="Y33" s="40"/>
      <c r="Z33" s="40"/>
      <c r="AA33" s="40"/>
      <c r="AB33" s="40"/>
      <c r="AC33" s="40"/>
      <c r="AD33" s="40"/>
      <c r="AE33" s="40"/>
      <c r="AF33" s="40"/>
      <c r="AG33" s="40"/>
    </row>
    <row r="34" spans="1:33">
      <c r="A34" s="12"/>
      <c r="B34" s="163" t="s">
        <v>540</v>
      </c>
      <c r="C34" s="163"/>
      <c r="D34" s="163"/>
      <c r="E34" s="163"/>
      <c r="F34" s="163"/>
      <c r="G34" s="163"/>
      <c r="H34" s="163"/>
      <c r="I34" s="163"/>
      <c r="J34" s="163"/>
      <c r="K34" s="163"/>
      <c r="L34" s="163"/>
      <c r="M34" s="163"/>
      <c r="N34" s="163"/>
      <c r="O34" s="163"/>
      <c r="P34" s="163"/>
      <c r="Q34" s="163"/>
      <c r="R34" s="163"/>
      <c r="S34" s="163"/>
      <c r="T34" s="163"/>
      <c r="U34" s="163"/>
      <c r="V34" s="163"/>
      <c r="W34" s="163"/>
      <c r="X34" s="163"/>
      <c r="Y34" s="163"/>
      <c r="Z34" s="163"/>
      <c r="AA34" s="163"/>
      <c r="AB34" s="163"/>
      <c r="AC34" s="163"/>
      <c r="AD34" s="163"/>
      <c r="AE34" s="163"/>
      <c r="AF34" s="163"/>
      <c r="AG34" s="163"/>
    </row>
    <row r="35" spans="1:33">
      <c r="A35" s="12"/>
      <c r="B35" s="40" t="s">
        <v>541</v>
      </c>
      <c r="C35" s="40"/>
      <c r="D35" s="40"/>
      <c r="E35" s="40"/>
      <c r="F35" s="40"/>
      <c r="G35" s="40"/>
      <c r="H35" s="40"/>
      <c r="I35" s="40"/>
      <c r="J35" s="40"/>
      <c r="K35" s="40"/>
      <c r="L35" s="40"/>
      <c r="M35" s="40"/>
      <c r="N35" s="40"/>
      <c r="O35" s="40"/>
      <c r="P35" s="40"/>
      <c r="Q35" s="40"/>
      <c r="R35" s="40"/>
      <c r="S35" s="40"/>
      <c r="T35" s="40"/>
      <c r="U35" s="40"/>
      <c r="V35" s="40"/>
      <c r="W35" s="40"/>
      <c r="X35" s="40"/>
      <c r="Y35" s="40"/>
      <c r="Z35" s="40"/>
      <c r="AA35" s="40"/>
      <c r="AB35" s="40"/>
      <c r="AC35" s="40"/>
      <c r="AD35" s="40"/>
      <c r="AE35" s="40"/>
      <c r="AF35" s="40"/>
      <c r="AG35" s="40"/>
    </row>
    <row r="36" spans="1:33">
      <c r="A36" s="12"/>
      <c r="B36" s="40" t="s">
        <v>542</v>
      </c>
      <c r="C36" s="40"/>
      <c r="D36" s="40"/>
      <c r="E36" s="40"/>
      <c r="F36" s="40"/>
      <c r="G36" s="40"/>
      <c r="H36" s="40"/>
      <c r="I36" s="40"/>
      <c r="J36" s="40"/>
      <c r="K36" s="40"/>
      <c r="L36" s="40"/>
      <c r="M36" s="40"/>
      <c r="N36" s="40"/>
      <c r="O36" s="40"/>
      <c r="P36" s="40"/>
      <c r="Q36" s="40"/>
      <c r="R36" s="40"/>
      <c r="S36" s="40"/>
      <c r="T36" s="40"/>
      <c r="U36" s="40"/>
      <c r="V36" s="40"/>
      <c r="W36" s="40"/>
      <c r="X36" s="40"/>
      <c r="Y36" s="40"/>
      <c r="Z36" s="40"/>
      <c r="AA36" s="40"/>
      <c r="AB36" s="40"/>
      <c r="AC36" s="40"/>
      <c r="AD36" s="40"/>
      <c r="AE36" s="40"/>
      <c r="AF36" s="40"/>
      <c r="AG36" s="40"/>
    </row>
    <row r="37" spans="1:33">
      <c r="A37" s="12"/>
      <c r="B37" s="40" t="s">
        <v>543</v>
      </c>
      <c r="C37" s="40"/>
      <c r="D37" s="40"/>
      <c r="E37" s="40"/>
      <c r="F37" s="40"/>
      <c r="G37" s="40"/>
      <c r="H37" s="40"/>
      <c r="I37" s="40"/>
      <c r="J37" s="40"/>
      <c r="K37" s="40"/>
      <c r="L37" s="40"/>
      <c r="M37" s="40"/>
      <c r="N37" s="40"/>
      <c r="O37" s="40"/>
      <c r="P37" s="40"/>
      <c r="Q37" s="40"/>
      <c r="R37" s="40"/>
      <c r="S37" s="40"/>
      <c r="T37" s="40"/>
      <c r="U37" s="40"/>
      <c r="V37" s="40"/>
      <c r="W37" s="40"/>
      <c r="X37" s="40"/>
      <c r="Y37" s="40"/>
      <c r="Z37" s="40"/>
      <c r="AA37" s="40"/>
      <c r="AB37" s="40"/>
      <c r="AC37" s="40"/>
      <c r="AD37" s="40"/>
      <c r="AE37" s="40"/>
      <c r="AF37" s="40"/>
      <c r="AG37" s="40"/>
    </row>
    <row r="38" spans="1:33">
      <c r="A38" s="12"/>
      <c r="B38" s="40" t="s">
        <v>544</v>
      </c>
      <c r="C38" s="40"/>
      <c r="D38" s="40"/>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40"/>
      <c r="AE38" s="40"/>
      <c r="AF38" s="40"/>
      <c r="AG38" s="40"/>
    </row>
    <row r="39" spans="1:33">
      <c r="A39" s="12"/>
      <c r="B39" s="163" t="s">
        <v>545</v>
      </c>
      <c r="C39" s="163"/>
      <c r="D39" s="163"/>
      <c r="E39" s="163"/>
      <c r="F39" s="163"/>
      <c r="G39" s="163"/>
      <c r="H39" s="163"/>
      <c r="I39" s="163"/>
      <c r="J39" s="163"/>
      <c r="K39" s="163"/>
      <c r="L39" s="163"/>
      <c r="M39" s="163"/>
      <c r="N39" s="163"/>
      <c r="O39" s="163"/>
      <c r="P39" s="163"/>
      <c r="Q39" s="163"/>
      <c r="R39" s="163"/>
      <c r="S39" s="163"/>
      <c r="T39" s="163"/>
      <c r="U39" s="163"/>
      <c r="V39" s="163"/>
      <c r="W39" s="163"/>
      <c r="X39" s="163"/>
      <c r="Y39" s="163"/>
      <c r="Z39" s="163"/>
      <c r="AA39" s="163"/>
      <c r="AB39" s="163"/>
      <c r="AC39" s="163"/>
      <c r="AD39" s="163"/>
      <c r="AE39" s="163"/>
      <c r="AF39" s="163"/>
      <c r="AG39" s="163"/>
    </row>
    <row r="40" spans="1:33" ht="25.5" customHeight="1">
      <c r="A40" s="12"/>
      <c r="B40" s="40" t="s">
        <v>546</v>
      </c>
      <c r="C40" s="40"/>
      <c r="D40" s="40"/>
      <c r="E40" s="40"/>
      <c r="F40" s="40"/>
      <c r="G40" s="40"/>
      <c r="H40" s="40"/>
      <c r="I40" s="40"/>
      <c r="J40" s="40"/>
      <c r="K40" s="40"/>
      <c r="L40" s="40"/>
      <c r="M40" s="40"/>
      <c r="N40" s="40"/>
      <c r="O40" s="40"/>
      <c r="P40" s="40"/>
      <c r="Q40" s="40"/>
      <c r="R40" s="40"/>
      <c r="S40" s="40"/>
      <c r="T40" s="40"/>
      <c r="U40" s="40"/>
      <c r="V40" s="40"/>
      <c r="W40" s="40"/>
      <c r="X40" s="40"/>
      <c r="Y40" s="40"/>
      <c r="Z40" s="40"/>
      <c r="AA40" s="40"/>
      <c r="AB40" s="40"/>
      <c r="AC40" s="40"/>
      <c r="AD40" s="40"/>
      <c r="AE40" s="40"/>
      <c r="AF40" s="40"/>
      <c r="AG40" s="40"/>
    </row>
    <row r="41" spans="1:33">
      <c r="A41" s="12"/>
      <c r="B41" s="40" t="s">
        <v>547</v>
      </c>
      <c r="C41" s="40"/>
      <c r="D41" s="40"/>
      <c r="E41" s="40"/>
      <c r="F41" s="40"/>
      <c r="G41" s="40"/>
      <c r="H41" s="40"/>
      <c r="I41" s="40"/>
      <c r="J41" s="40"/>
      <c r="K41" s="40"/>
      <c r="L41" s="40"/>
      <c r="M41" s="40"/>
      <c r="N41" s="40"/>
      <c r="O41" s="40"/>
      <c r="P41" s="40"/>
      <c r="Q41" s="40"/>
      <c r="R41" s="40"/>
      <c r="S41" s="40"/>
      <c r="T41" s="40"/>
      <c r="U41" s="40"/>
      <c r="V41" s="40"/>
      <c r="W41" s="40"/>
      <c r="X41" s="40"/>
      <c r="Y41" s="40"/>
      <c r="Z41" s="40"/>
      <c r="AA41" s="40"/>
      <c r="AB41" s="40"/>
      <c r="AC41" s="40"/>
      <c r="AD41" s="40"/>
      <c r="AE41" s="40"/>
      <c r="AF41" s="40"/>
      <c r="AG41" s="40"/>
    </row>
    <row r="42" spans="1:33">
      <c r="A42" s="12"/>
      <c r="B42" s="40" t="s">
        <v>548</v>
      </c>
      <c r="C42" s="40"/>
      <c r="D42" s="40"/>
      <c r="E42" s="40"/>
      <c r="F42" s="40"/>
      <c r="G42" s="40"/>
      <c r="H42" s="40"/>
      <c r="I42" s="40"/>
      <c r="J42" s="40"/>
      <c r="K42" s="40"/>
      <c r="L42" s="40"/>
      <c r="M42" s="40"/>
      <c r="N42" s="40"/>
      <c r="O42" s="40"/>
      <c r="P42" s="40"/>
      <c r="Q42" s="40"/>
      <c r="R42" s="40"/>
      <c r="S42" s="40"/>
      <c r="T42" s="40"/>
      <c r="U42" s="40"/>
      <c r="V42" s="40"/>
      <c r="W42" s="40"/>
      <c r="X42" s="40"/>
      <c r="Y42" s="40"/>
      <c r="Z42" s="40"/>
      <c r="AA42" s="40"/>
      <c r="AB42" s="40"/>
      <c r="AC42" s="40"/>
      <c r="AD42" s="40"/>
      <c r="AE42" s="40"/>
      <c r="AF42" s="40"/>
      <c r="AG42" s="40"/>
    </row>
    <row r="43" spans="1:33">
      <c r="A43" s="12"/>
      <c r="B43" s="40" t="s">
        <v>549</v>
      </c>
      <c r="C43" s="40"/>
      <c r="D43" s="40"/>
      <c r="E43" s="40"/>
      <c r="F43" s="40"/>
      <c r="G43" s="40"/>
      <c r="H43" s="40"/>
      <c r="I43" s="40"/>
      <c r="J43" s="40"/>
      <c r="K43" s="40"/>
      <c r="L43" s="40"/>
      <c r="M43" s="40"/>
      <c r="N43" s="40"/>
      <c r="O43" s="40"/>
      <c r="P43" s="40"/>
      <c r="Q43" s="40"/>
      <c r="R43" s="40"/>
      <c r="S43" s="40"/>
      <c r="T43" s="40"/>
      <c r="U43" s="40"/>
      <c r="V43" s="40"/>
      <c r="W43" s="40"/>
      <c r="X43" s="40"/>
      <c r="Y43" s="40"/>
      <c r="Z43" s="40"/>
      <c r="AA43" s="40"/>
      <c r="AB43" s="40"/>
      <c r="AC43" s="40"/>
      <c r="AD43" s="40"/>
      <c r="AE43" s="40"/>
      <c r="AF43" s="40"/>
      <c r="AG43" s="40"/>
    </row>
    <row r="44" spans="1:33">
      <c r="A44" s="12"/>
      <c r="B44" s="163" t="s">
        <v>550</v>
      </c>
      <c r="C44" s="163"/>
      <c r="D44" s="163"/>
      <c r="E44" s="163"/>
      <c r="F44" s="163"/>
      <c r="G44" s="163"/>
      <c r="H44" s="163"/>
      <c r="I44" s="163"/>
      <c r="J44" s="163"/>
      <c r="K44" s="163"/>
      <c r="L44" s="163"/>
      <c r="M44" s="163"/>
      <c r="N44" s="163"/>
      <c r="O44" s="163"/>
      <c r="P44" s="163"/>
      <c r="Q44" s="163"/>
      <c r="R44" s="163"/>
      <c r="S44" s="163"/>
      <c r="T44" s="163"/>
      <c r="U44" s="163"/>
      <c r="V44" s="163"/>
      <c r="W44" s="163"/>
      <c r="X44" s="163"/>
      <c r="Y44" s="163"/>
      <c r="Z44" s="163"/>
      <c r="AA44" s="163"/>
      <c r="AB44" s="163"/>
      <c r="AC44" s="163"/>
      <c r="AD44" s="163"/>
      <c r="AE44" s="163"/>
      <c r="AF44" s="163"/>
      <c r="AG44" s="163"/>
    </row>
    <row r="45" spans="1:33" ht="25.5" customHeight="1">
      <c r="A45" s="12"/>
      <c r="B45" s="40" t="s">
        <v>551</v>
      </c>
      <c r="C45" s="40"/>
      <c r="D45" s="40"/>
      <c r="E45" s="40"/>
      <c r="F45" s="40"/>
      <c r="G45" s="40"/>
      <c r="H45" s="40"/>
      <c r="I45" s="40"/>
      <c r="J45" s="40"/>
      <c r="K45" s="40"/>
      <c r="L45" s="40"/>
      <c r="M45" s="40"/>
      <c r="N45" s="40"/>
      <c r="O45" s="40"/>
      <c r="P45" s="40"/>
      <c r="Q45" s="40"/>
      <c r="R45" s="40"/>
      <c r="S45" s="40"/>
      <c r="T45" s="40"/>
      <c r="U45" s="40"/>
      <c r="V45" s="40"/>
      <c r="W45" s="40"/>
      <c r="X45" s="40"/>
      <c r="Y45" s="40"/>
      <c r="Z45" s="40"/>
      <c r="AA45" s="40"/>
      <c r="AB45" s="40"/>
      <c r="AC45" s="40"/>
      <c r="AD45" s="40"/>
      <c r="AE45" s="40"/>
      <c r="AF45" s="40"/>
      <c r="AG45" s="40"/>
    </row>
    <row r="46" spans="1:33">
      <c r="A46" s="12"/>
      <c r="B46" s="40" t="s">
        <v>552</v>
      </c>
      <c r="C46" s="40"/>
      <c r="D46" s="40"/>
      <c r="E46" s="40"/>
      <c r="F46" s="40"/>
      <c r="G46" s="40"/>
      <c r="H46" s="40"/>
      <c r="I46" s="40"/>
      <c r="J46" s="40"/>
      <c r="K46" s="40"/>
      <c r="L46" s="40"/>
      <c r="M46" s="40"/>
      <c r="N46" s="40"/>
      <c r="O46" s="40"/>
      <c r="P46" s="40"/>
      <c r="Q46" s="40"/>
      <c r="R46" s="40"/>
      <c r="S46" s="40"/>
      <c r="T46" s="40"/>
      <c r="U46" s="40"/>
      <c r="V46" s="40"/>
      <c r="W46" s="40"/>
      <c r="X46" s="40"/>
      <c r="Y46" s="40"/>
      <c r="Z46" s="40"/>
      <c r="AA46" s="40"/>
      <c r="AB46" s="40"/>
      <c r="AC46" s="40"/>
      <c r="AD46" s="40"/>
      <c r="AE46" s="40"/>
      <c r="AF46" s="40"/>
      <c r="AG46" s="40"/>
    </row>
    <row r="47" spans="1:33">
      <c r="A47" s="12"/>
      <c r="B47" s="163" t="s">
        <v>553</v>
      </c>
      <c r="C47" s="163"/>
      <c r="D47" s="163"/>
      <c r="E47" s="163"/>
      <c r="F47" s="163"/>
      <c r="G47" s="163"/>
      <c r="H47" s="163"/>
      <c r="I47" s="163"/>
      <c r="J47" s="163"/>
      <c r="K47" s="163"/>
      <c r="L47" s="163"/>
      <c r="M47" s="163"/>
      <c r="N47" s="163"/>
      <c r="O47" s="163"/>
      <c r="P47" s="163"/>
      <c r="Q47" s="163"/>
      <c r="R47" s="163"/>
      <c r="S47" s="163"/>
      <c r="T47" s="163"/>
      <c r="U47" s="163"/>
      <c r="V47" s="163"/>
      <c r="W47" s="163"/>
      <c r="X47" s="163"/>
      <c r="Y47" s="163"/>
      <c r="Z47" s="163"/>
      <c r="AA47" s="163"/>
      <c r="AB47" s="163"/>
      <c r="AC47" s="163"/>
      <c r="AD47" s="163"/>
      <c r="AE47" s="163"/>
      <c r="AF47" s="163"/>
      <c r="AG47" s="163"/>
    </row>
    <row r="48" spans="1:33">
      <c r="A48" s="12"/>
      <c r="B48" s="40" t="s">
        <v>554</v>
      </c>
      <c r="C48" s="40"/>
      <c r="D48" s="40"/>
      <c r="E48" s="40"/>
      <c r="F48" s="40"/>
      <c r="G48" s="40"/>
      <c r="H48" s="40"/>
      <c r="I48" s="40"/>
      <c r="J48" s="40"/>
      <c r="K48" s="40"/>
      <c r="L48" s="40"/>
      <c r="M48" s="40"/>
      <c r="N48" s="40"/>
      <c r="O48" s="40"/>
      <c r="P48" s="40"/>
      <c r="Q48" s="40"/>
      <c r="R48" s="40"/>
      <c r="S48" s="40"/>
      <c r="T48" s="40"/>
      <c r="U48" s="40"/>
      <c r="V48" s="40"/>
      <c r="W48" s="40"/>
      <c r="X48" s="40"/>
      <c r="Y48" s="40"/>
      <c r="Z48" s="40"/>
      <c r="AA48" s="40"/>
      <c r="AB48" s="40"/>
      <c r="AC48" s="40"/>
      <c r="AD48" s="40"/>
      <c r="AE48" s="40"/>
      <c r="AF48" s="40"/>
      <c r="AG48" s="40"/>
    </row>
    <row r="49" spans="1:33">
      <c r="A49" s="12"/>
      <c r="B49" s="40" t="s">
        <v>555</v>
      </c>
      <c r="C49" s="40"/>
      <c r="D49" s="40"/>
      <c r="E49" s="40"/>
      <c r="F49" s="40"/>
      <c r="G49" s="40"/>
      <c r="H49" s="40"/>
      <c r="I49" s="40"/>
      <c r="J49" s="40"/>
      <c r="K49" s="40"/>
      <c r="L49" s="40"/>
      <c r="M49" s="40"/>
      <c r="N49" s="40"/>
      <c r="O49" s="40"/>
      <c r="P49" s="40"/>
      <c r="Q49" s="40"/>
      <c r="R49" s="40"/>
      <c r="S49" s="40"/>
      <c r="T49" s="40"/>
      <c r="U49" s="40"/>
      <c r="V49" s="40"/>
      <c r="W49" s="40"/>
      <c r="X49" s="40"/>
      <c r="Y49" s="40"/>
      <c r="Z49" s="40"/>
      <c r="AA49" s="40"/>
      <c r="AB49" s="40"/>
      <c r="AC49" s="40"/>
      <c r="AD49" s="40"/>
      <c r="AE49" s="40"/>
      <c r="AF49" s="40"/>
      <c r="AG49" s="40"/>
    </row>
    <row r="50" spans="1:33">
      <c r="A50" s="12"/>
      <c r="B50" s="17"/>
      <c r="C50" s="17"/>
      <c r="D50" s="17"/>
      <c r="E50" s="17"/>
      <c r="F50" s="17"/>
      <c r="G50" s="17"/>
      <c r="H50" s="17"/>
      <c r="I50" s="17"/>
      <c r="J50" s="17"/>
      <c r="K50" s="17"/>
      <c r="L50" s="17"/>
      <c r="M50" s="17"/>
      <c r="N50" s="17"/>
      <c r="O50" s="17"/>
      <c r="P50" s="17"/>
      <c r="Q50" s="17"/>
      <c r="R50" s="17"/>
      <c r="S50" s="17"/>
      <c r="T50" s="17"/>
      <c r="U50" s="17"/>
      <c r="V50" s="17"/>
      <c r="W50" s="17"/>
      <c r="X50" s="17"/>
      <c r="Y50" s="17"/>
      <c r="Z50" s="17"/>
      <c r="AA50" s="17"/>
      <c r="AB50" s="17"/>
      <c r="AC50" s="17"/>
      <c r="AD50" s="17"/>
      <c r="AE50" s="17"/>
      <c r="AF50" s="17"/>
      <c r="AG50" s="17"/>
    </row>
    <row r="51" spans="1:33">
      <c r="A51" s="12"/>
      <c r="B51" s="14"/>
      <c r="C51" s="14"/>
      <c r="D51" s="14"/>
      <c r="E51" s="14"/>
      <c r="F51" s="14"/>
      <c r="G51" s="14"/>
      <c r="H51" s="14"/>
      <c r="I51" s="14"/>
      <c r="J51" s="14"/>
      <c r="K51" s="14"/>
      <c r="L51" s="14"/>
      <c r="M51" s="14"/>
      <c r="N51" s="14"/>
      <c r="O51" s="14"/>
      <c r="P51" s="14"/>
      <c r="Q51" s="14"/>
      <c r="R51" s="14"/>
      <c r="S51" s="14"/>
      <c r="T51" s="14"/>
      <c r="U51" s="14"/>
      <c r="V51" s="14"/>
      <c r="W51" s="14"/>
      <c r="X51" s="14"/>
      <c r="Y51" s="14"/>
      <c r="Z51" s="14"/>
      <c r="AA51" s="14"/>
      <c r="AB51" s="14"/>
      <c r="AC51" s="14"/>
      <c r="AD51" s="14"/>
      <c r="AE51" s="14"/>
      <c r="AF51" s="14"/>
      <c r="AG51" s="14"/>
    </row>
    <row r="52" spans="1:33" ht="15.75" thickBot="1">
      <c r="A52" s="12"/>
      <c r="B52" s="43"/>
      <c r="C52" s="134">
        <v>42004</v>
      </c>
      <c r="D52" s="134"/>
      <c r="E52" s="134"/>
      <c r="F52" s="134"/>
      <c r="G52" s="134"/>
      <c r="H52" s="134"/>
      <c r="I52" s="134"/>
      <c r="J52" s="134"/>
      <c r="K52" s="134"/>
      <c r="L52" s="134"/>
      <c r="M52" s="134"/>
      <c r="N52" s="134"/>
      <c r="O52" s="134"/>
      <c r="P52" s="134"/>
      <c r="Q52" s="134"/>
      <c r="R52" s="134"/>
      <c r="S52" s="134"/>
      <c r="T52" s="134"/>
      <c r="U52" s="134"/>
      <c r="V52" s="134"/>
      <c r="W52" s="134"/>
      <c r="X52" s="134"/>
      <c r="Y52" s="134"/>
      <c r="Z52" s="134"/>
      <c r="AA52" s="134"/>
      <c r="AB52" s="134"/>
      <c r="AC52" s="134"/>
      <c r="AD52" s="134"/>
      <c r="AE52" s="134"/>
      <c r="AF52" s="134"/>
      <c r="AG52" s="134"/>
    </row>
    <row r="53" spans="1:33">
      <c r="A53" s="12"/>
      <c r="B53" s="43"/>
      <c r="C53" s="135" t="s">
        <v>556</v>
      </c>
      <c r="D53" s="135"/>
      <c r="E53" s="135"/>
      <c r="F53" s="16"/>
      <c r="G53" s="135" t="s">
        <v>557</v>
      </c>
      <c r="H53" s="135"/>
      <c r="I53" s="135"/>
      <c r="J53" s="16"/>
      <c r="K53" s="135" t="s">
        <v>556</v>
      </c>
      <c r="L53" s="135"/>
      <c r="M53" s="135"/>
      <c r="N53" s="16"/>
      <c r="O53" s="135" t="s">
        <v>556</v>
      </c>
      <c r="P53" s="135"/>
      <c r="Q53" s="135"/>
      <c r="R53" s="16"/>
      <c r="S53" s="135" t="s">
        <v>558</v>
      </c>
      <c r="T53" s="135"/>
      <c r="U53" s="135"/>
      <c r="V53" s="16"/>
      <c r="W53" s="135" t="s">
        <v>559</v>
      </c>
      <c r="X53" s="135"/>
      <c r="Y53" s="135"/>
      <c r="Z53" s="16"/>
      <c r="AA53" s="53"/>
      <c r="AB53" s="53"/>
      <c r="AC53" s="53"/>
      <c r="AD53" s="16"/>
      <c r="AE53" s="53"/>
      <c r="AF53" s="53"/>
      <c r="AG53" s="53"/>
    </row>
    <row r="54" spans="1:33" ht="15.75" thickBot="1">
      <c r="A54" s="12"/>
      <c r="B54" s="43"/>
      <c r="C54" s="136" t="s">
        <v>560</v>
      </c>
      <c r="D54" s="136"/>
      <c r="E54" s="136"/>
      <c r="F54" s="16"/>
      <c r="G54" s="136" t="s">
        <v>561</v>
      </c>
      <c r="H54" s="136"/>
      <c r="I54" s="136"/>
      <c r="J54" s="16"/>
      <c r="K54" s="136" t="s">
        <v>562</v>
      </c>
      <c r="L54" s="136"/>
      <c r="M54" s="136"/>
      <c r="N54" s="16"/>
      <c r="O54" s="136" t="s">
        <v>563</v>
      </c>
      <c r="P54" s="136"/>
      <c r="Q54" s="136"/>
      <c r="R54" s="16"/>
      <c r="S54" s="136" t="s">
        <v>564</v>
      </c>
      <c r="T54" s="136"/>
      <c r="U54" s="136"/>
      <c r="V54" s="16"/>
      <c r="W54" s="136" t="s">
        <v>565</v>
      </c>
      <c r="X54" s="136"/>
      <c r="Y54" s="136"/>
      <c r="Z54" s="16"/>
      <c r="AA54" s="136" t="s">
        <v>183</v>
      </c>
      <c r="AB54" s="136"/>
      <c r="AC54" s="136"/>
      <c r="AD54" s="16"/>
      <c r="AE54" s="136" t="s">
        <v>121</v>
      </c>
      <c r="AF54" s="136"/>
      <c r="AG54" s="136"/>
    </row>
    <row r="55" spans="1:33">
      <c r="A55" s="12"/>
      <c r="B55" s="137" t="s">
        <v>566</v>
      </c>
      <c r="C55" s="138" t="s">
        <v>289</v>
      </c>
      <c r="D55" s="140">
        <v>173346</v>
      </c>
      <c r="E55" s="32"/>
      <c r="F55" s="27"/>
      <c r="G55" s="138" t="s">
        <v>289</v>
      </c>
      <c r="H55" s="140">
        <v>173707</v>
      </c>
      <c r="I55" s="32"/>
      <c r="J55" s="27"/>
      <c r="K55" s="138" t="s">
        <v>289</v>
      </c>
      <c r="L55" s="140">
        <v>260988</v>
      </c>
      <c r="M55" s="32"/>
      <c r="N55" s="27"/>
      <c r="O55" s="138" t="s">
        <v>289</v>
      </c>
      <c r="P55" s="140">
        <v>603413</v>
      </c>
      <c r="Q55" s="32"/>
      <c r="R55" s="27"/>
      <c r="S55" s="138" t="s">
        <v>289</v>
      </c>
      <c r="T55" s="140">
        <v>494678</v>
      </c>
      <c r="U55" s="32"/>
      <c r="V55" s="27"/>
      <c r="W55" s="138" t="s">
        <v>289</v>
      </c>
      <c r="X55" s="142" t="s">
        <v>331</v>
      </c>
      <c r="Y55" s="32"/>
      <c r="Z55" s="27"/>
      <c r="AA55" s="138" t="s">
        <v>289</v>
      </c>
      <c r="AB55" s="140">
        <v>69041</v>
      </c>
      <c r="AC55" s="32"/>
      <c r="AD55" s="27"/>
      <c r="AE55" s="138" t="s">
        <v>289</v>
      </c>
      <c r="AF55" s="140">
        <v>1775173</v>
      </c>
      <c r="AG55" s="32"/>
    </row>
    <row r="56" spans="1:33">
      <c r="A56" s="12"/>
      <c r="B56" s="137"/>
      <c r="C56" s="139"/>
      <c r="D56" s="141"/>
      <c r="E56" s="33"/>
      <c r="F56" s="27"/>
      <c r="G56" s="139"/>
      <c r="H56" s="141"/>
      <c r="I56" s="33"/>
      <c r="J56" s="27"/>
      <c r="K56" s="139"/>
      <c r="L56" s="141"/>
      <c r="M56" s="33"/>
      <c r="N56" s="27"/>
      <c r="O56" s="139"/>
      <c r="P56" s="141"/>
      <c r="Q56" s="33"/>
      <c r="R56" s="27"/>
      <c r="S56" s="139"/>
      <c r="T56" s="141"/>
      <c r="U56" s="33"/>
      <c r="V56" s="27"/>
      <c r="W56" s="139"/>
      <c r="X56" s="143"/>
      <c r="Y56" s="33"/>
      <c r="Z56" s="27"/>
      <c r="AA56" s="139"/>
      <c r="AB56" s="141"/>
      <c r="AC56" s="33"/>
      <c r="AD56" s="27"/>
      <c r="AE56" s="139"/>
      <c r="AF56" s="141"/>
      <c r="AG56" s="33"/>
    </row>
    <row r="57" spans="1:33">
      <c r="A57" s="12"/>
      <c r="B57" s="49" t="s">
        <v>567</v>
      </c>
      <c r="C57" s="144" t="s">
        <v>568</v>
      </c>
      <c r="D57" s="144"/>
      <c r="E57" s="49" t="s">
        <v>363</v>
      </c>
      <c r="F57" s="35"/>
      <c r="G57" s="144" t="s">
        <v>569</v>
      </c>
      <c r="H57" s="144"/>
      <c r="I57" s="49" t="s">
        <v>363</v>
      </c>
      <c r="J57" s="35"/>
      <c r="K57" s="144" t="s">
        <v>570</v>
      </c>
      <c r="L57" s="144"/>
      <c r="M57" s="49" t="s">
        <v>363</v>
      </c>
      <c r="N57" s="35"/>
      <c r="O57" s="144" t="s">
        <v>571</v>
      </c>
      <c r="P57" s="144"/>
      <c r="Q57" s="49" t="s">
        <v>363</v>
      </c>
      <c r="R57" s="35"/>
      <c r="S57" s="144" t="s">
        <v>572</v>
      </c>
      <c r="T57" s="144"/>
      <c r="U57" s="49" t="s">
        <v>363</v>
      </c>
      <c r="V57" s="35"/>
      <c r="W57" s="144" t="s">
        <v>331</v>
      </c>
      <c r="X57" s="144"/>
      <c r="Y57" s="35"/>
      <c r="Z57" s="35"/>
      <c r="AA57" s="144" t="s">
        <v>573</v>
      </c>
      <c r="AB57" s="144"/>
      <c r="AC57" s="49" t="s">
        <v>363</v>
      </c>
      <c r="AD57" s="35"/>
      <c r="AE57" s="144" t="s">
        <v>574</v>
      </c>
      <c r="AF57" s="144"/>
      <c r="AG57" s="49" t="s">
        <v>363</v>
      </c>
    </row>
    <row r="58" spans="1:33" ht="15.75" thickBot="1">
      <c r="A58" s="12"/>
      <c r="B58" s="49"/>
      <c r="C58" s="145"/>
      <c r="D58" s="145"/>
      <c r="E58" s="146"/>
      <c r="F58" s="35"/>
      <c r="G58" s="145"/>
      <c r="H58" s="145"/>
      <c r="I58" s="146"/>
      <c r="J58" s="35"/>
      <c r="K58" s="145"/>
      <c r="L58" s="145"/>
      <c r="M58" s="146"/>
      <c r="N58" s="35"/>
      <c r="O58" s="145"/>
      <c r="P58" s="145"/>
      <c r="Q58" s="146"/>
      <c r="R58" s="35"/>
      <c r="S58" s="145"/>
      <c r="T58" s="145"/>
      <c r="U58" s="146"/>
      <c r="V58" s="35"/>
      <c r="W58" s="145"/>
      <c r="X58" s="145"/>
      <c r="Y58" s="74"/>
      <c r="Z58" s="35"/>
      <c r="AA58" s="145"/>
      <c r="AB58" s="145"/>
      <c r="AC58" s="146"/>
      <c r="AD58" s="35"/>
      <c r="AE58" s="145"/>
      <c r="AF58" s="145"/>
      <c r="AG58" s="146"/>
    </row>
    <row r="59" spans="1:33">
      <c r="A59" s="12"/>
      <c r="B59" s="137" t="s">
        <v>575</v>
      </c>
      <c r="C59" s="140">
        <v>140594</v>
      </c>
      <c r="D59" s="140"/>
      <c r="E59" s="32"/>
      <c r="F59" s="27"/>
      <c r="G59" s="140">
        <v>147213</v>
      </c>
      <c r="H59" s="140"/>
      <c r="I59" s="32"/>
      <c r="J59" s="27"/>
      <c r="K59" s="140">
        <v>212797</v>
      </c>
      <c r="L59" s="140"/>
      <c r="M59" s="32"/>
      <c r="N59" s="27"/>
      <c r="O59" s="140">
        <v>568029</v>
      </c>
      <c r="P59" s="140"/>
      <c r="Q59" s="32"/>
      <c r="R59" s="27"/>
      <c r="S59" s="140">
        <v>397489</v>
      </c>
      <c r="T59" s="140"/>
      <c r="U59" s="32"/>
      <c r="V59" s="27"/>
      <c r="W59" s="142" t="s">
        <v>331</v>
      </c>
      <c r="X59" s="142"/>
      <c r="Y59" s="32"/>
      <c r="Z59" s="27"/>
      <c r="AA59" s="140">
        <v>59390</v>
      </c>
      <c r="AB59" s="140"/>
      <c r="AC59" s="32"/>
      <c r="AD59" s="27"/>
      <c r="AE59" s="140">
        <v>1525512</v>
      </c>
      <c r="AF59" s="140"/>
      <c r="AG59" s="32"/>
    </row>
    <row r="60" spans="1:33">
      <c r="A60" s="12"/>
      <c r="B60" s="137"/>
      <c r="C60" s="147"/>
      <c r="D60" s="147"/>
      <c r="E60" s="27"/>
      <c r="F60" s="27"/>
      <c r="G60" s="147"/>
      <c r="H60" s="147"/>
      <c r="I60" s="27"/>
      <c r="J60" s="27"/>
      <c r="K60" s="147"/>
      <c r="L60" s="147"/>
      <c r="M60" s="27"/>
      <c r="N60" s="27"/>
      <c r="O60" s="147"/>
      <c r="P60" s="147"/>
      <c r="Q60" s="27"/>
      <c r="R60" s="27"/>
      <c r="S60" s="147"/>
      <c r="T60" s="147"/>
      <c r="U60" s="27"/>
      <c r="V60" s="27"/>
      <c r="W60" s="143"/>
      <c r="X60" s="143"/>
      <c r="Y60" s="33"/>
      <c r="Z60" s="27"/>
      <c r="AA60" s="147"/>
      <c r="AB60" s="147"/>
      <c r="AC60" s="27"/>
      <c r="AD60" s="27"/>
      <c r="AE60" s="147"/>
      <c r="AF60" s="147"/>
      <c r="AG60" s="27"/>
    </row>
    <row r="61" spans="1:33">
      <c r="A61" s="12"/>
      <c r="B61" s="49" t="s">
        <v>36</v>
      </c>
      <c r="C61" s="144" t="s">
        <v>331</v>
      </c>
      <c r="D61" s="144"/>
      <c r="E61" s="35"/>
      <c r="F61" s="35"/>
      <c r="G61" s="144" t="s">
        <v>331</v>
      </c>
      <c r="H61" s="144"/>
      <c r="I61" s="35"/>
      <c r="J61" s="35"/>
      <c r="K61" s="148">
        <v>17973</v>
      </c>
      <c r="L61" s="148"/>
      <c r="M61" s="35"/>
      <c r="N61" s="35"/>
      <c r="O61" s="144" t="s">
        <v>331</v>
      </c>
      <c r="P61" s="144"/>
      <c r="Q61" s="35"/>
      <c r="R61" s="35"/>
      <c r="S61" s="144" t="s">
        <v>331</v>
      </c>
      <c r="T61" s="144"/>
      <c r="U61" s="35"/>
      <c r="V61" s="35"/>
      <c r="W61" s="148">
        <v>111244</v>
      </c>
      <c r="X61" s="148"/>
      <c r="Y61" s="35"/>
      <c r="Z61" s="35"/>
      <c r="AA61" s="148">
        <v>4366</v>
      </c>
      <c r="AB61" s="148"/>
      <c r="AC61" s="35"/>
      <c r="AD61" s="35"/>
      <c r="AE61" s="148">
        <v>133583</v>
      </c>
      <c r="AF61" s="148"/>
      <c r="AG61" s="35"/>
    </row>
    <row r="62" spans="1:33">
      <c r="A62" s="12"/>
      <c r="B62" s="49"/>
      <c r="C62" s="144"/>
      <c r="D62" s="144"/>
      <c r="E62" s="35"/>
      <c r="F62" s="35"/>
      <c r="G62" s="144"/>
      <c r="H62" s="144"/>
      <c r="I62" s="35"/>
      <c r="J62" s="35"/>
      <c r="K62" s="148"/>
      <c r="L62" s="148"/>
      <c r="M62" s="35"/>
      <c r="N62" s="35"/>
      <c r="O62" s="144"/>
      <c r="P62" s="144"/>
      <c r="Q62" s="35"/>
      <c r="R62" s="35"/>
      <c r="S62" s="144"/>
      <c r="T62" s="144"/>
      <c r="U62" s="35"/>
      <c r="V62" s="35"/>
      <c r="W62" s="148"/>
      <c r="X62" s="148"/>
      <c r="Y62" s="35"/>
      <c r="Z62" s="35"/>
      <c r="AA62" s="148"/>
      <c r="AB62" s="148"/>
      <c r="AC62" s="35"/>
      <c r="AD62" s="35"/>
      <c r="AE62" s="148"/>
      <c r="AF62" s="148"/>
      <c r="AG62" s="35"/>
    </row>
    <row r="63" spans="1:33">
      <c r="A63" s="12"/>
      <c r="B63" s="137" t="s">
        <v>37</v>
      </c>
      <c r="C63" s="147">
        <v>14108</v>
      </c>
      <c r="D63" s="147"/>
      <c r="E63" s="27"/>
      <c r="F63" s="27"/>
      <c r="G63" s="149" t="s">
        <v>331</v>
      </c>
      <c r="H63" s="149"/>
      <c r="I63" s="27"/>
      <c r="J63" s="27"/>
      <c r="K63" s="147">
        <v>28362</v>
      </c>
      <c r="L63" s="147"/>
      <c r="M63" s="27"/>
      <c r="N63" s="27"/>
      <c r="O63" s="147">
        <v>2000</v>
      </c>
      <c r="P63" s="147"/>
      <c r="Q63" s="27"/>
      <c r="R63" s="27"/>
      <c r="S63" s="149" t="s">
        <v>331</v>
      </c>
      <c r="T63" s="149"/>
      <c r="U63" s="27"/>
      <c r="V63" s="27"/>
      <c r="W63" s="149" t="s">
        <v>331</v>
      </c>
      <c r="X63" s="149"/>
      <c r="Y63" s="27"/>
      <c r="Z63" s="27"/>
      <c r="AA63" s="147">
        <v>39438</v>
      </c>
      <c r="AB63" s="147"/>
      <c r="AC63" s="27"/>
      <c r="AD63" s="27"/>
      <c r="AE63" s="147">
        <v>83908</v>
      </c>
      <c r="AF63" s="147"/>
      <c r="AG63" s="27"/>
    </row>
    <row r="64" spans="1:33">
      <c r="A64" s="12"/>
      <c r="B64" s="137"/>
      <c r="C64" s="147"/>
      <c r="D64" s="147"/>
      <c r="E64" s="27"/>
      <c r="F64" s="27"/>
      <c r="G64" s="149"/>
      <c r="H64" s="149"/>
      <c r="I64" s="27"/>
      <c r="J64" s="27"/>
      <c r="K64" s="147"/>
      <c r="L64" s="147"/>
      <c r="M64" s="27"/>
      <c r="N64" s="27"/>
      <c r="O64" s="147"/>
      <c r="P64" s="147"/>
      <c r="Q64" s="27"/>
      <c r="R64" s="27"/>
      <c r="S64" s="149"/>
      <c r="T64" s="149"/>
      <c r="U64" s="27"/>
      <c r="V64" s="27"/>
      <c r="W64" s="149"/>
      <c r="X64" s="149"/>
      <c r="Y64" s="27"/>
      <c r="Z64" s="27"/>
      <c r="AA64" s="147"/>
      <c r="AB64" s="147"/>
      <c r="AC64" s="27"/>
      <c r="AD64" s="27"/>
      <c r="AE64" s="147"/>
      <c r="AF64" s="147"/>
      <c r="AG64" s="27"/>
    </row>
    <row r="65" spans="1:33">
      <c r="A65" s="12"/>
      <c r="B65" s="49" t="s">
        <v>576</v>
      </c>
      <c r="C65" s="148">
        <v>15523</v>
      </c>
      <c r="D65" s="148"/>
      <c r="E65" s="35"/>
      <c r="F65" s="35"/>
      <c r="G65" s="148">
        <v>14928</v>
      </c>
      <c r="H65" s="148"/>
      <c r="I65" s="35"/>
      <c r="J65" s="35"/>
      <c r="K65" s="148">
        <v>20182</v>
      </c>
      <c r="L65" s="148"/>
      <c r="M65" s="35"/>
      <c r="N65" s="35"/>
      <c r="O65" s="148">
        <v>50657</v>
      </c>
      <c r="P65" s="148"/>
      <c r="Q65" s="35"/>
      <c r="R65" s="35"/>
      <c r="S65" s="148">
        <v>52393</v>
      </c>
      <c r="T65" s="148"/>
      <c r="U65" s="35"/>
      <c r="V65" s="35"/>
      <c r="W65" s="148">
        <v>1306</v>
      </c>
      <c r="X65" s="148"/>
      <c r="Y65" s="35"/>
      <c r="Z65" s="35"/>
      <c r="AA65" s="148">
        <v>38215</v>
      </c>
      <c r="AB65" s="148"/>
      <c r="AC65" s="35"/>
      <c r="AD65" s="35"/>
      <c r="AE65" s="148">
        <v>193204</v>
      </c>
      <c r="AF65" s="148"/>
      <c r="AG65" s="35"/>
    </row>
    <row r="66" spans="1:33" ht="15.75" thickBot="1">
      <c r="A66" s="12"/>
      <c r="B66" s="49"/>
      <c r="C66" s="150"/>
      <c r="D66" s="150"/>
      <c r="E66" s="74"/>
      <c r="F66" s="35"/>
      <c r="G66" s="150"/>
      <c r="H66" s="150"/>
      <c r="I66" s="74"/>
      <c r="J66" s="35"/>
      <c r="K66" s="150"/>
      <c r="L66" s="150"/>
      <c r="M66" s="74"/>
      <c r="N66" s="35"/>
      <c r="O66" s="150"/>
      <c r="P66" s="150"/>
      <c r="Q66" s="74"/>
      <c r="R66" s="35"/>
      <c r="S66" s="150"/>
      <c r="T66" s="150"/>
      <c r="U66" s="74"/>
      <c r="V66" s="35"/>
      <c r="W66" s="150"/>
      <c r="X66" s="150"/>
      <c r="Y66" s="74"/>
      <c r="Z66" s="35"/>
      <c r="AA66" s="150"/>
      <c r="AB66" s="150"/>
      <c r="AC66" s="74"/>
      <c r="AD66" s="35"/>
      <c r="AE66" s="150"/>
      <c r="AF66" s="150"/>
      <c r="AG66" s="74"/>
    </row>
    <row r="67" spans="1:33">
      <c r="A67" s="12"/>
      <c r="B67" s="137" t="s">
        <v>577</v>
      </c>
      <c r="C67" s="138" t="s">
        <v>289</v>
      </c>
      <c r="D67" s="140">
        <v>170225</v>
      </c>
      <c r="E67" s="32"/>
      <c r="F67" s="27"/>
      <c r="G67" s="138" t="s">
        <v>289</v>
      </c>
      <c r="H67" s="140">
        <v>162141</v>
      </c>
      <c r="I67" s="32"/>
      <c r="J67" s="27"/>
      <c r="K67" s="138" t="s">
        <v>289</v>
      </c>
      <c r="L67" s="140">
        <v>279314</v>
      </c>
      <c r="M67" s="32"/>
      <c r="N67" s="27"/>
      <c r="O67" s="138" t="s">
        <v>289</v>
      </c>
      <c r="P67" s="140">
        <v>620686</v>
      </c>
      <c r="Q67" s="32"/>
      <c r="R67" s="27"/>
      <c r="S67" s="138" t="s">
        <v>289</v>
      </c>
      <c r="T67" s="140">
        <v>449882</v>
      </c>
      <c r="U67" s="32"/>
      <c r="V67" s="27"/>
      <c r="W67" s="138" t="s">
        <v>289</v>
      </c>
      <c r="X67" s="140">
        <v>112550</v>
      </c>
      <c r="Y67" s="32"/>
      <c r="Z67" s="27"/>
      <c r="AA67" s="138" t="s">
        <v>289</v>
      </c>
      <c r="AB67" s="140">
        <v>141409</v>
      </c>
      <c r="AC67" s="32"/>
      <c r="AD67" s="27"/>
      <c r="AE67" s="138" t="s">
        <v>289</v>
      </c>
      <c r="AF67" s="140">
        <v>1936207</v>
      </c>
      <c r="AG67" s="32"/>
    </row>
    <row r="68" spans="1:33" ht="15.75" thickBot="1">
      <c r="A68" s="12"/>
      <c r="B68" s="137"/>
      <c r="C68" s="151"/>
      <c r="D68" s="152"/>
      <c r="E68" s="68"/>
      <c r="F68" s="27"/>
      <c r="G68" s="151"/>
      <c r="H68" s="152"/>
      <c r="I68" s="68"/>
      <c r="J68" s="27"/>
      <c r="K68" s="151"/>
      <c r="L68" s="152"/>
      <c r="M68" s="68"/>
      <c r="N68" s="27"/>
      <c r="O68" s="151"/>
      <c r="P68" s="152"/>
      <c r="Q68" s="68"/>
      <c r="R68" s="27"/>
      <c r="S68" s="151"/>
      <c r="T68" s="152"/>
      <c r="U68" s="68"/>
      <c r="V68" s="27"/>
      <c r="W68" s="151"/>
      <c r="X68" s="152"/>
      <c r="Y68" s="68"/>
      <c r="Z68" s="27"/>
      <c r="AA68" s="151"/>
      <c r="AB68" s="152"/>
      <c r="AC68" s="68"/>
      <c r="AD68" s="27"/>
      <c r="AE68" s="151"/>
      <c r="AF68" s="152"/>
      <c r="AG68" s="68"/>
    </row>
    <row r="69" spans="1:33" ht="15.75" thickTop="1">
      <c r="A69" s="12"/>
      <c r="B69" s="43"/>
      <c r="C69" s="72"/>
      <c r="D69" s="72"/>
      <c r="E69" s="72"/>
      <c r="F69" s="16"/>
      <c r="G69" s="72"/>
      <c r="H69" s="72"/>
      <c r="I69" s="72"/>
      <c r="J69" s="16"/>
      <c r="K69" s="72"/>
      <c r="L69" s="72"/>
      <c r="M69" s="72"/>
      <c r="N69" s="16"/>
      <c r="O69" s="72"/>
      <c r="P69" s="72"/>
      <c r="Q69" s="72"/>
      <c r="R69" s="16"/>
      <c r="S69" s="72"/>
      <c r="T69" s="72"/>
      <c r="U69" s="72"/>
      <c r="V69" s="16"/>
      <c r="W69" s="72"/>
      <c r="X69" s="72"/>
      <c r="Y69" s="72"/>
      <c r="Z69" s="16"/>
      <c r="AA69" s="72"/>
      <c r="AB69" s="72"/>
      <c r="AC69" s="72"/>
      <c r="AD69" s="16"/>
      <c r="AE69" s="72"/>
      <c r="AF69" s="72"/>
      <c r="AG69" s="72"/>
    </row>
    <row r="70" spans="1:33">
      <c r="A70" s="12"/>
      <c r="B70" s="137" t="s">
        <v>578</v>
      </c>
      <c r="C70" s="137" t="s">
        <v>289</v>
      </c>
      <c r="D70" s="147">
        <v>78748</v>
      </c>
      <c r="E70" s="27"/>
      <c r="F70" s="27"/>
      <c r="G70" s="137" t="s">
        <v>289</v>
      </c>
      <c r="H70" s="147">
        <v>91356</v>
      </c>
      <c r="I70" s="27"/>
      <c r="J70" s="27"/>
      <c r="K70" s="137" t="s">
        <v>289</v>
      </c>
      <c r="L70" s="147">
        <v>145752</v>
      </c>
      <c r="M70" s="27"/>
      <c r="N70" s="27"/>
      <c r="O70" s="137" t="s">
        <v>289</v>
      </c>
      <c r="P70" s="147">
        <v>318367</v>
      </c>
      <c r="Q70" s="27"/>
      <c r="R70" s="27"/>
      <c r="S70" s="137" t="s">
        <v>289</v>
      </c>
      <c r="T70" s="147">
        <v>317934</v>
      </c>
      <c r="U70" s="27"/>
      <c r="V70" s="27"/>
      <c r="W70" s="137" t="s">
        <v>289</v>
      </c>
      <c r="X70" s="149" t="s">
        <v>331</v>
      </c>
      <c r="Y70" s="27"/>
      <c r="Z70" s="27"/>
      <c r="AA70" s="137" t="s">
        <v>289</v>
      </c>
      <c r="AB70" s="147">
        <v>43114</v>
      </c>
      <c r="AC70" s="27"/>
      <c r="AD70" s="27"/>
      <c r="AE70" s="137" t="s">
        <v>289</v>
      </c>
      <c r="AF70" s="147">
        <v>995271</v>
      </c>
      <c r="AG70" s="27"/>
    </row>
    <row r="71" spans="1:33">
      <c r="A71" s="12"/>
      <c r="B71" s="137"/>
      <c r="C71" s="137"/>
      <c r="D71" s="147"/>
      <c r="E71" s="27"/>
      <c r="F71" s="27"/>
      <c r="G71" s="137"/>
      <c r="H71" s="147"/>
      <c r="I71" s="27"/>
      <c r="J71" s="27"/>
      <c r="K71" s="137"/>
      <c r="L71" s="147"/>
      <c r="M71" s="27"/>
      <c r="N71" s="27"/>
      <c r="O71" s="137"/>
      <c r="P71" s="147"/>
      <c r="Q71" s="27"/>
      <c r="R71" s="27"/>
      <c r="S71" s="137"/>
      <c r="T71" s="147"/>
      <c r="U71" s="27"/>
      <c r="V71" s="27"/>
      <c r="W71" s="137"/>
      <c r="X71" s="149"/>
      <c r="Y71" s="27"/>
      <c r="Z71" s="27"/>
      <c r="AA71" s="137"/>
      <c r="AB71" s="147"/>
      <c r="AC71" s="27"/>
      <c r="AD71" s="27"/>
      <c r="AE71" s="137"/>
      <c r="AF71" s="147"/>
      <c r="AG71" s="27"/>
    </row>
    <row r="72" spans="1:33">
      <c r="A72" s="12"/>
      <c r="B72" s="49" t="s">
        <v>55</v>
      </c>
      <c r="C72" s="148">
        <v>5215</v>
      </c>
      <c r="D72" s="148"/>
      <c r="E72" s="35"/>
      <c r="F72" s="35"/>
      <c r="G72" s="148">
        <v>94504</v>
      </c>
      <c r="H72" s="148"/>
      <c r="I72" s="35"/>
      <c r="J72" s="35"/>
      <c r="K72" s="148">
        <v>13812</v>
      </c>
      <c r="L72" s="148"/>
      <c r="M72" s="35"/>
      <c r="N72" s="35"/>
      <c r="O72" s="148">
        <v>12022</v>
      </c>
      <c r="P72" s="148"/>
      <c r="Q72" s="35"/>
      <c r="R72" s="35"/>
      <c r="S72" s="148">
        <v>9657</v>
      </c>
      <c r="T72" s="148"/>
      <c r="U72" s="35"/>
      <c r="V72" s="35"/>
      <c r="W72" s="148">
        <v>13398</v>
      </c>
      <c r="X72" s="148"/>
      <c r="Y72" s="35"/>
      <c r="Z72" s="35"/>
      <c r="AA72" s="148">
        <v>14306</v>
      </c>
      <c r="AB72" s="148"/>
      <c r="AC72" s="35"/>
      <c r="AD72" s="35"/>
      <c r="AE72" s="148">
        <v>162914</v>
      </c>
      <c r="AF72" s="148"/>
      <c r="AG72" s="35"/>
    </row>
    <row r="73" spans="1:33">
      <c r="A73" s="12"/>
      <c r="B73" s="49"/>
      <c r="C73" s="148"/>
      <c r="D73" s="148"/>
      <c r="E73" s="35"/>
      <c r="F73" s="35"/>
      <c r="G73" s="148"/>
      <c r="H73" s="148"/>
      <c r="I73" s="35"/>
      <c r="J73" s="35"/>
      <c r="K73" s="148"/>
      <c r="L73" s="148"/>
      <c r="M73" s="35"/>
      <c r="N73" s="35"/>
      <c r="O73" s="148"/>
      <c r="P73" s="148"/>
      <c r="Q73" s="35"/>
      <c r="R73" s="35"/>
      <c r="S73" s="148"/>
      <c r="T73" s="148"/>
      <c r="U73" s="35"/>
      <c r="V73" s="35"/>
      <c r="W73" s="148"/>
      <c r="X73" s="148"/>
      <c r="Y73" s="35"/>
      <c r="Z73" s="35"/>
      <c r="AA73" s="148"/>
      <c r="AB73" s="148"/>
      <c r="AC73" s="35"/>
      <c r="AD73" s="35"/>
      <c r="AE73" s="148"/>
      <c r="AF73" s="148"/>
      <c r="AG73" s="35"/>
    </row>
    <row r="74" spans="1:33">
      <c r="A74" s="12"/>
      <c r="B74" s="137" t="s">
        <v>579</v>
      </c>
      <c r="C74" s="147">
        <v>86262</v>
      </c>
      <c r="D74" s="147"/>
      <c r="E74" s="27"/>
      <c r="F74" s="27"/>
      <c r="G74" s="149" t="s">
        <v>580</v>
      </c>
      <c r="H74" s="149"/>
      <c r="I74" s="137" t="s">
        <v>363</v>
      </c>
      <c r="J74" s="27"/>
      <c r="K74" s="147">
        <v>119750</v>
      </c>
      <c r="L74" s="147"/>
      <c r="M74" s="27"/>
      <c r="N74" s="27"/>
      <c r="O74" s="147">
        <v>290297</v>
      </c>
      <c r="P74" s="147"/>
      <c r="Q74" s="27"/>
      <c r="R74" s="27"/>
      <c r="S74" s="147">
        <v>122291</v>
      </c>
      <c r="T74" s="147"/>
      <c r="U74" s="27"/>
      <c r="V74" s="27"/>
      <c r="W74" s="147">
        <v>99152</v>
      </c>
      <c r="X74" s="147"/>
      <c r="Y74" s="27"/>
      <c r="Z74" s="27"/>
      <c r="AA74" s="147">
        <v>83989</v>
      </c>
      <c r="AB74" s="147"/>
      <c r="AC74" s="27"/>
      <c r="AD74" s="27"/>
      <c r="AE74" s="147">
        <v>778022</v>
      </c>
      <c r="AF74" s="147"/>
      <c r="AG74" s="27"/>
    </row>
    <row r="75" spans="1:33" ht="15.75" thickBot="1">
      <c r="A75" s="12"/>
      <c r="B75" s="137"/>
      <c r="C75" s="153"/>
      <c r="D75" s="153"/>
      <c r="E75" s="64"/>
      <c r="F75" s="27"/>
      <c r="G75" s="154"/>
      <c r="H75" s="154"/>
      <c r="I75" s="155"/>
      <c r="J75" s="27"/>
      <c r="K75" s="153"/>
      <c r="L75" s="153"/>
      <c r="M75" s="64"/>
      <c r="N75" s="27"/>
      <c r="O75" s="153"/>
      <c r="P75" s="153"/>
      <c r="Q75" s="64"/>
      <c r="R75" s="27"/>
      <c r="S75" s="153"/>
      <c r="T75" s="153"/>
      <c r="U75" s="64"/>
      <c r="V75" s="27"/>
      <c r="W75" s="153"/>
      <c r="X75" s="153"/>
      <c r="Y75" s="64"/>
      <c r="Z75" s="27"/>
      <c r="AA75" s="153"/>
      <c r="AB75" s="153"/>
      <c r="AC75" s="64"/>
      <c r="AD75" s="27"/>
      <c r="AE75" s="153"/>
      <c r="AF75" s="153"/>
      <c r="AG75" s="64"/>
    </row>
    <row r="76" spans="1:33">
      <c r="A76" s="12"/>
      <c r="B76" s="49" t="s">
        <v>581</v>
      </c>
      <c r="C76" s="156" t="s">
        <v>289</v>
      </c>
      <c r="D76" s="158">
        <v>170225</v>
      </c>
      <c r="E76" s="53"/>
      <c r="F76" s="35"/>
      <c r="G76" s="156" t="s">
        <v>289</v>
      </c>
      <c r="H76" s="158">
        <v>162141</v>
      </c>
      <c r="I76" s="53"/>
      <c r="J76" s="35"/>
      <c r="K76" s="156" t="s">
        <v>289</v>
      </c>
      <c r="L76" s="158">
        <v>279314</v>
      </c>
      <c r="M76" s="53"/>
      <c r="N76" s="35"/>
      <c r="O76" s="156" t="s">
        <v>289</v>
      </c>
      <c r="P76" s="158">
        <v>620686</v>
      </c>
      <c r="Q76" s="53"/>
      <c r="R76" s="35"/>
      <c r="S76" s="156" t="s">
        <v>289</v>
      </c>
      <c r="T76" s="158">
        <v>449882</v>
      </c>
      <c r="U76" s="53"/>
      <c r="V76" s="35"/>
      <c r="W76" s="156" t="s">
        <v>289</v>
      </c>
      <c r="X76" s="158">
        <v>112550</v>
      </c>
      <c r="Y76" s="53"/>
      <c r="Z76" s="35"/>
      <c r="AA76" s="156" t="s">
        <v>289</v>
      </c>
      <c r="AB76" s="158">
        <v>141409</v>
      </c>
      <c r="AC76" s="53"/>
      <c r="AD76" s="35"/>
      <c r="AE76" s="156" t="s">
        <v>289</v>
      </c>
      <c r="AF76" s="158">
        <v>1936207</v>
      </c>
      <c r="AG76" s="53"/>
    </row>
    <row r="77" spans="1:33" ht="15.75" thickBot="1">
      <c r="A77" s="12"/>
      <c r="B77" s="49"/>
      <c r="C77" s="157"/>
      <c r="D77" s="159"/>
      <c r="E77" s="60"/>
      <c r="F77" s="35"/>
      <c r="G77" s="157"/>
      <c r="H77" s="159"/>
      <c r="I77" s="60"/>
      <c r="J77" s="35"/>
      <c r="K77" s="157"/>
      <c r="L77" s="159"/>
      <c r="M77" s="60"/>
      <c r="N77" s="35"/>
      <c r="O77" s="157"/>
      <c r="P77" s="159"/>
      <c r="Q77" s="60"/>
      <c r="R77" s="35"/>
      <c r="S77" s="157"/>
      <c r="T77" s="159"/>
      <c r="U77" s="60"/>
      <c r="V77" s="35"/>
      <c r="W77" s="157"/>
      <c r="X77" s="159"/>
      <c r="Y77" s="60"/>
      <c r="Z77" s="35"/>
      <c r="AA77" s="157"/>
      <c r="AB77" s="159"/>
      <c r="AC77" s="60"/>
      <c r="AD77" s="35"/>
      <c r="AE77" s="157"/>
      <c r="AF77" s="159"/>
      <c r="AG77" s="60"/>
    </row>
    <row r="78" spans="1:33" ht="15.75" thickTop="1">
      <c r="A78" s="12"/>
      <c r="B78" s="133"/>
      <c r="C78" s="65"/>
      <c r="D78" s="65"/>
      <c r="E78" s="65"/>
      <c r="F78" s="22"/>
      <c r="G78" s="65"/>
      <c r="H78" s="65"/>
      <c r="I78" s="65"/>
      <c r="J78" s="22"/>
      <c r="K78" s="65"/>
      <c r="L78" s="65"/>
      <c r="M78" s="65"/>
      <c r="N78" s="22"/>
      <c r="O78" s="65"/>
      <c r="P78" s="65"/>
      <c r="Q78" s="65"/>
      <c r="R78" s="22"/>
      <c r="S78" s="65"/>
      <c r="T78" s="65"/>
      <c r="U78" s="65"/>
      <c r="V78" s="22"/>
      <c r="W78" s="65"/>
      <c r="X78" s="65"/>
      <c r="Y78" s="65"/>
      <c r="Z78" s="22"/>
      <c r="AA78" s="65"/>
      <c r="AB78" s="65"/>
      <c r="AC78" s="65"/>
      <c r="AD78" s="22"/>
      <c r="AE78" s="65"/>
      <c r="AF78" s="65"/>
      <c r="AG78" s="65"/>
    </row>
    <row r="79" spans="1:33">
      <c r="A79" s="12"/>
      <c r="B79" s="126" t="s">
        <v>582</v>
      </c>
      <c r="C79" s="49" t="s">
        <v>289</v>
      </c>
      <c r="D79" s="148">
        <v>20010</v>
      </c>
      <c r="E79" s="35"/>
      <c r="F79" s="35"/>
      <c r="G79" s="49" t="s">
        <v>289</v>
      </c>
      <c r="H79" s="148">
        <v>11663</v>
      </c>
      <c r="I79" s="35"/>
      <c r="J79" s="35"/>
      <c r="K79" s="49" t="s">
        <v>289</v>
      </c>
      <c r="L79" s="148">
        <v>18692</v>
      </c>
      <c r="M79" s="35"/>
      <c r="N79" s="35"/>
      <c r="O79" s="49" t="s">
        <v>289</v>
      </c>
      <c r="P79" s="148">
        <v>69230</v>
      </c>
      <c r="Q79" s="35"/>
      <c r="R79" s="35"/>
      <c r="S79" s="49" t="s">
        <v>289</v>
      </c>
      <c r="T79" s="148">
        <v>23153</v>
      </c>
      <c r="U79" s="35"/>
      <c r="V79" s="35"/>
      <c r="W79" s="49" t="s">
        <v>289</v>
      </c>
      <c r="X79" s="148">
        <v>21292</v>
      </c>
      <c r="Y79" s="35"/>
      <c r="Z79" s="35"/>
      <c r="AA79" s="49" t="s">
        <v>289</v>
      </c>
      <c r="AB79" s="148">
        <v>44792</v>
      </c>
      <c r="AC79" s="35"/>
      <c r="AD79" s="35"/>
      <c r="AE79" s="49" t="s">
        <v>289</v>
      </c>
      <c r="AF79" s="148">
        <v>208832</v>
      </c>
      <c r="AG79" s="35"/>
    </row>
    <row r="80" spans="1:33" ht="15.75" thickBot="1">
      <c r="A80" s="12"/>
      <c r="B80" s="126"/>
      <c r="C80" s="157"/>
      <c r="D80" s="159"/>
      <c r="E80" s="60"/>
      <c r="F80" s="35"/>
      <c r="G80" s="157"/>
      <c r="H80" s="159"/>
      <c r="I80" s="60"/>
      <c r="J80" s="35"/>
      <c r="K80" s="157"/>
      <c r="L80" s="159"/>
      <c r="M80" s="60"/>
      <c r="N80" s="35"/>
      <c r="O80" s="157"/>
      <c r="P80" s="159"/>
      <c r="Q80" s="60"/>
      <c r="R80" s="35"/>
      <c r="S80" s="157"/>
      <c r="T80" s="159"/>
      <c r="U80" s="60"/>
      <c r="V80" s="35"/>
      <c r="W80" s="157"/>
      <c r="X80" s="159"/>
      <c r="Y80" s="60"/>
      <c r="Z80" s="35"/>
      <c r="AA80" s="157"/>
      <c r="AB80" s="159"/>
      <c r="AC80" s="60"/>
      <c r="AD80" s="35"/>
      <c r="AE80" s="157"/>
      <c r="AF80" s="159"/>
      <c r="AG80" s="60"/>
    </row>
    <row r="81" spans="1:33" ht="15.75" thickTop="1">
      <c r="A81" s="12"/>
      <c r="B81" s="108"/>
      <c r="C81" s="108"/>
      <c r="D81" s="108"/>
      <c r="E81" s="108"/>
      <c r="F81" s="108"/>
      <c r="G81" s="108"/>
      <c r="H81" s="108"/>
      <c r="I81" s="108"/>
      <c r="J81" s="108"/>
      <c r="K81" s="108"/>
      <c r="L81" s="108"/>
      <c r="M81" s="108"/>
      <c r="N81" s="108"/>
      <c r="O81" s="108"/>
      <c r="P81" s="108"/>
      <c r="Q81" s="108"/>
      <c r="R81" s="108"/>
      <c r="S81" s="108"/>
      <c r="T81" s="108"/>
      <c r="U81" s="108"/>
      <c r="V81" s="108"/>
      <c r="W81" s="108"/>
      <c r="X81" s="108"/>
      <c r="Y81" s="108"/>
      <c r="Z81" s="108"/>
      <c r="AA81" s="108"/>
      <c r="AB81" s="108"/>
      <c r="AC81" s="108"/>
      <c r="AD81" s="108"/>
      <c r="AE81" s="108"/>
      <c r="AF81" s="108"/>
      <c r="AG81" s="108"/>
    </row>
    <row r="82" spans="1:33">
      <c r="A82" s="12"/>
      <c r="B82" s="17"/>
      <c r="C82" s="17"/>
      <c r="D82" s="17"/>
      <c r="E82" s="17"/>
      <c r="F82" s="17"/>
      <c r="G82" s="17"/>
      <c r="H82" s="17"/>
      <c r="I82" s="17"/>
      <c r="J82" s="17"/>
      <c r="K82" s="17"/>
      <c r="L82" s="17"/>
      <c r="M82" s="17"/>
      <c r="N82" s="17"/>
      <c r="O82" s="17"/>
      <c r="P82" s="17"/>
      <c r="Q82" s="17"/>
      <c r="R82" s="17"/>
      <c r="S82" s="17"/>
      <c r="T82" s="17"/>
      <c r="U82" s="17"/>
      <c r="V82" s="17"/>
      <c r="W82" s="17"/>
      <c r="X82" s="17"/>
      <c r="Y82" s="17"/>
      <c r="Z82" s="17"/>
      <c r="AA82" s="17"/>
      <c r="AB82" s="17"/>
      <c r="AC82" s="17"/>
    </row>
    <row r="83" spans="1:33">
      <c r="A83" s="12"/>
      <c r="B83" s="14"/>
      <c r="C83" s="14"/>
      <c r="D83" s="14"/>
      <c r="E83" s="14"/>
      <c r="F83" s="14"/>
      <c r="G83" s="14"/>
      <c r="H83" s="14"/>
      <c r="I83" s="14"/>
      <c r="J83" s="14"/>
      <c r="K83" s="14"/>
      <c r="L83" s="14"/>
      <c r="M83" s="14"/>
      <c r="N83" s="14"/>
      <c r="O83" s="14"/>
      <c r="P83" s="14"/>
      <c r="Q83" s="14"/>
      <c r="R83" s="14"/>
      <c r="S83" s="14"/>
      <c r="T83" s="14"/>
      <c r="U83" s="14"/>
      <c r="V83" s="14"/>
      <c r="W83" s="14"/>
      <c r="X83" s="14"/>
      <c r="Y83" s="14"/>
      <c r="Z83" s="14"/>
      <c r="AA83" s="14"/>
      <c r="AB83" s="14"/>
      <c r="AC83" s="14"/>
    </row>
    <row r="84" spans="1:33" ht="15.75" thickBot="1">
      <c r="A84" s="12"/>
      <c r="B84" s="43"/>
      <c r="C84" s="134">
        <v>41639</v>
      </c>
      <c r="D84" s="134"/>
      <c r="E84" s="134"/>
      <c r="F84" s="134"/>
      <c r="G84" s="134"/>
      <c r="H84" s="134"/>
      <c r="I84" s="134"/>
      <c r="J84" s="134"/>
      <c r="K84" s="134"/>
      <c r="L84" s="134"/>
      <c r="M84" s="134"/>
      <c r="N84" s="134"/>
      <c r="O84" s="134"/>
      <c r="P84" s="134"/>
      <c r="Q84" s="134"/>
      <c r="R84" s="134"/>
      <c r="S84" s="134"/>
      <c r="T84" s="134"/>
      <c r="U84" s="134"/>
      <c r="V84" s="134"/>
      <c r="W84" s="134"/>
      <c r="X84" s="134"/>
      <c r="Y84" s="134"/>
      <c r="Z84" s="134"/>
      <c r="AA84" s="134"/>
      <c r="AB84" s="134"/>
      <c r="AC84" s="134"/>
    </row>
    <row r="85" spans="1:33">
      <c r="A85" s="12"/>
      <c r="B85" s="43"/>
      <c r="C85" s="135" t="s">
        <v>556</v>
      </c>
      <c r="D85" s="135"/>
      <c r="E85" s="135"/>
      <c r="F85" s="16"/>
      <c r="G85" s="135" t="s">
        <v>557</v>
      </c>
      <c r="H85" s="135"/>
      <c r="I85" s="135"/>
      <c r="J85" s="16"/>
      <c r="K85" s="135" t="s">
        <v>556</v>
      </c>
      <c r="L85" s="135"/>
      <c r="M85" s="135"/>
      <c r="N85" s="16"/>
      <c r="O85" s="135" t="s">
        <v>556</v>
      </c>
      <c r="P85" s="135"/>
      <c r="Q85" s="135"/>
      <c r="R85" s="16"/>
      <c r="S85" s="135" t="s">
        <v>558</v>
      </c>
      <c r="T85" s="135"/>
      <c r="U85" s="135"/>
      <c r="V85" s="16"/>
      <c r="W85" s="53"/>
      <c r="X85" s="53"/>
      <c r="Y85" s="53"/>
      <c r="Z85" s="16"/>
      <c r="AA85" s="53"/>
      <c r="AB85" s="53"/>
      <c r="AC85" s="53"/>
    </row>
    <row r="86" spans="1:33" ht="15.75" thickBot="1">
      <c r="A86" s="12"/>
      <c r="B86" s="43"/>
      <c r="C86" s="136" t="s">
        <v>560</v>
      </c>
      <c r="D86" s="136"/>
      <c r="E86" s="136"/>
      <c r="F86" s="16"/>
      <c r="G86" s="136" t="s">
        <v>561</v>
      </c>
      <c r="H86" s="136"/>
      <c r="I86" s="136"/>
      <c r="J86" s="16"/>
      <c r="K86" s="136" t="s">
        <v>562</v>
      </c>
      <c r="L86" s="136"/>
      <c r="M86" s="136"/>
      <c r="N86" s="16"/>
      <c r="O86" s="136" t="s">
        <v>563</v>
      </c>
      <c r="P86" s="136"/>
      <c r="Q86" s="136"/>
      <c r="R86" s="16"/>
      <c r="S86" s="136" t="s">
        <v>564</v>
      </c>
      <c r="T86" s="136"/>
      <c r="U86" s="136"/>
      <c r="V86" s="16"/>
      <c r="W86" s="136" t="s">
        <v>183</v>
      </c>
      <c r="X86" s="136"/>
      <c r="Y86" s="136"/>
      <c r="Z86" s="16"/>
      <c r="AA86" s="136" t="s">
        <v>121</v>
      </c>
      <c r="AB86" s="136"/>
      <c r="AC86" s="136"/>
    </row>
    <row r="87" spans="1:33">
      <c r="A87" s="12"/>
      <c r="B87" s="137" t="s">
        <v>566</v>
      </c>
      <c r="C87" s="138" t="s">
        <v>289</v>
      </c>
      <c r="D87" s="140">
        <v>129354</v>
      </c>
      <c r="E87" s="32"/>
      <c r="F87" s="27"/>
      <c r="G87" s="138" t="s">
        <v>289</v>
      </c>
      <c r="H87" s="140">
        <v>182220</v>
      </c>
      <c r="I87" s="32"/>
      <c r="J87" s="27"/>
      <c r="K87" s="138" t="s">
        <v>289</v>
      </c>
      <c r="L87" s="140">
        <v>261375</v>
      </c>
      <c r="M87" s="32"/>
      <c r="N87" s="27"/>
      <c r="O87" s="138" t="s">
        <v>289</v>
      </c>
      <c r="P87" s="140">
        <v>887452</v>
      </c>
      <c r="Q87" s="32"/>
      <c r="R87" s="27"/>
      <c r="S87" s="138" t="s">
        <v>289</v>
      </c>
      <c r="T87" s="140">
        <v>494150</v>
      </c>
      <c r="U87" s="32"/>
      <c r="V87" s="27"/>
      <c r="W87" s="138" t="s">
        <v>289</v>
      </c>
      <c r="X87" s="140">
        <v>70274</v>
      </c>
      <c r="Y87" s="32"/>
      <c r="Z87" s="27"/>
      <c r="AA87" s="138" t="s">
        <v>289</v>
      </c>
      <c r="AB87" s="140">
        <v>2024825</v>
      </c>
      <c r="AC87" s="32"/>
    </row>
    <row r="88" spans="1:33">
      <c r="A88" s="12"/>
      <c r="B88" s="137"/>
      <c r="C88" s="139"/>
      <c r="D88" s="141"/>
      <c r="E88" s="33"/>
      <c r="F88" s="27"/>
      <c r="G88" s="139"/>
      <c r="H88" s="141"/>
      <c r="I88" s="33"/>
      <c r="J88" s="27"/>
      <c r="K88" s="139"/>
      <c r="L88" s="141"/>
      <c r="M88" s="33"/>
      <c r="N88" s="27"/>
      <c r="O88" s="139"/>
      <c r="P88" s="141"/>
      <c r="Q88" s="33"/>
      <c r="R88" s="27"/>
      <c r="S88" s="139"/>
      <c r="T88" s="141"/>
      <c r="U88" s="33"/>
      <c r="V88" s="27"/>
      <c r="W88" s="139"/>
      <c r="X88" s="141"/>
      <c r="Y88" s="33"/>
      <c r="Z88" s="27"/>
      <c r="AA88" s="139"/>
      <c r="AB88" s="141"/>
      <c r="AC88" s="33"/>
    </row>
    <row r="89" spans="1:33" ht="15.75" thickBot="1">
      <c r="A89" s="12"/>
      <c r="B89" s="43" t="s">
        <v>567</v>
      </c>
      <c r="C89" s="145" t="s">
        <v>583</v>
      </c>
      <c r="D89" s="145"/>
      <c r="E89" s="160" t="s">
        <v>363</v>
      </c>
      <c r="F89" s="16"/>
      <c r="G89" s="145" t="s">
        <v>584</v>
      </c>
      <c r="H89" s="145"/>
      <c r="I89" s="160" t="s">
        <v>363</v>
      </c>
      <c r="J89" s="16"/>
      <c r="K89" s="145" t="s">
        <v>585</v>
      </c>
      <c r="L89" s="145"/>
      <c r="M89" s="160" t="s">
        <v>363</v>
      </c>
      <c r="N89" s="16"/>
      <c r="O89" s="145" t="s">
        <v>586</v>
      </c>
      <c r="P89" s="145"/>
      <c r="Q89" s="160" t="s">
        <v>363</v>
      </c>
      <c r="R89" s="16"/>
      <c r="S89" s="145" t="s">
        <v>587</v>
      </c>
      <c r="T89" s="145"/>
      <c r="U89" s="160" t="s">
        <v>363</v>
      </c>
      <c r="V89" s="16"/>
      <c r="W89" s="145" t="s">
        <v>588</v>
      </c>
      <c r="X89" s="145"/>
      <c r="Y89" s="160" t="s">
        <v>363</v>
      </c>
      <c r="Z89" s="16"/>
      <c r="AA89" s="145" t="s">
        <v>589</v>
      </c>
      <c r="AB89" s="145"/>
      <c r="AC89" s="160" t="s">
        <v>363</v>
      </c>
    </row>
    <row r="90" spans="1:33">
      <c r="A90" s="12"/>
      <c r="B90" s="137" t="s">
        <v>575</v>
      </c>
      <c r="C90" s="140">
        <v>96737</v>
      </c>
      <c r="D90" s="140"/>
      <c r="E90" s="32"/>
      <c r="F90" s="27"/>
      <c r="G90" s="140">
        <v>157214</v>
      </c>
      <c r="H90" s="140"/>
      <c r="I90" s="32"/>
      <c r="J90" s="27"/>
      <c r="K90" s="140">
        <v>218071</v>
      </c>
      <c r="L90" s="140"/>
      <c r="M90" s="32"/>
      <c r="N90" s="27"/>
      <c r="O90" s="140">
        <v>756388</v>
      </c>
      <c r="P90" s="140"/>
      <c r="Q90" s="32"/>
      <c r="R90" s="27"/>
      <c r="S90" s="140">
        <v>410689</v>
      </c>
      <c r="T90" s="140"/>
      <c r="U90" s="32"/>
      <c r="V90" s="27"/>
      <c r="W90" s="140">
        <v>61818</v>
      </c>
      <c r="X90" s="140"/>
      <c r="Y90" s="32"/>
      <c r="Z90" s="27"/>
      <c r="AA90" s="140">
        <v>1700917</v>
      </c>
      <c r="AB90" s="140"/>
      <c r="AC90" s="32"/>
    </row>
    <row r="91" spans="1:33">
      <c r="A91" s="12"/>
      <c r="B91" s="137"/>
      <c r="C91" s="147"/>
      <c r="D91" s="147"/>
      <c r="E91" s="27"/>
      <c r="F91" s="27"/>
      <c r="G91" s="147"/>
      <c r="H91" s="147"/>
      <c r="I91" s="27"/>
      <c r="J91" s="27"/>
      <c r="K91" s="147"/>
      <c r="L91" s="147"/>
      <c r="M91" s="27"/>
      <c r="N91" s="27"/>
      <c r="O91" s="147"/>
      <c r="P91" s="147"/>
      <c r="Q91" s="27"/>
      <c r="R91" s="27"/>
      <c r="S91" s="147"/>
      <c r="T91" s="147"/>
      <c r="U91" s="27"/>
      <c r="V91" s="27"/>
      <c r="W91" s="147"/>
      <c r="X91" s="147"/>
      <c r="Y91" s="27"/>
      <c r="Z91" s="27"/>
      <c r="AA91" s="147"/>
      <c r="AB91" s="147"/>
      <c r="AC91" s="27"/>
    </row>
    <row r="92" spans="1:33">
      <c r="A92" s="12"/>
      <c r="B92" s="49" t="s">
        <v>36</v>
      </c>
      <c r="C92" s="148">
        <v>2226</v>
      </c>
      <c r="D92" s="148"/>
      <c r="E92" s="35"/>
      <c r="F92" s="35"/>
      <c r="G92" s="144" t="s">
        <v>331</v>
      </c>
      <c r="H92" s="144"/>
      <c r="I92" s="35"/>
      <c r="J92" s="35"/>
      <c r="K92" s="144" t="s">
        <v>331</v>
      </c>
      <c r="L92" s="144"/>
      <c r="M92" s="35"/>
      <c r="N92" s="35"/>
      <c r="O92" s="144" t="s">
        <v>331</v>
      </c>
      <c r="P92" s="144"/>
      <c r="Q92" s="35"/>
      <c r="R92" s="126"/>
      <c r="S92" s="144" t="s">
        <v>331</v>
      </c>
      <c r="T92" s="144"/>
      <c r="U92" s="35"/>
      <c r="V92" s="35"/>
      <c r="W92" s="144" t="s">
        <v>331</v>
      </c>
      <c r="X92" s="144"/>
      <c r="Y92" s="35"/>
      <c r="Z92" s="35"/>
      <c r="AA92" s="148">
        <v>2226</v>
      </c>
      <c r="AB92" s="148"/>
      <c r="AC92" s="35"/>
    </row>
    <row r="93" spans="1:33">
      <c r="A93" s="12"/>
      <c r="B93" s="49"/>
      <c r="C93" s="148"/>
      <c r="D93" s="148"/>
      <c r="E93" s="35"/>
      <c r="F93" s="35"/>
      <c r="G93" s="144"/>
      <c r="H93" s="144"/>
      <c r="I93" s="35"/>
      <c r="J93" s="35"/>
      <c r="K93" s="144"/>
      <c r="L93" s="144"/>
      <c r="M93" s="35"/>
      <c r="N93" s="35"/>
      <c r="O93" s="144"/>
      <c r="P93" s="144"/>
      <c r="Q93" s="35"/>
      <c r="R93" s="126"/>
      <c r="S93" s="144"/>
      <c r="T93" s="144"/>
      <c r="U93" s="35"/>
      <c r="V93" s="35"/>
      <c r="W93" s="144"/>
      <c r="X93" s="144"/>
      <c r="Y93" s="35"/>
      <c r="Z93" s="35"/>
      <c r="AA93" s="148"/>
      <c r="AB93" s="148"/>
      <c r="AC93" s="35"/>
    </row>
    <row r="94" spans="1:33">
      <c r="A94" s="12"/>
      <c r="B94" s="137" t="s">
        <v>37</v>
      </c>
      <c r="C94" s="147">
        <v>2842</v>
      </c>
      <c r="D94" s="147"/>
      <c r="E94" s="27"/>
      <c r="F94" s="27"/>
      <c r="G94" s="149" t="s">
        <v>331</v>
      </c>
      <c r="H94" s="149"/>
      <c r="I94" s="27"/>
      <c r="J94" s="27"/>
      <c r="K94" s="147">
        <v>42770</v>
      </c>
      <c r="L94" s="147"/>
      <c r="M94" s="27"/>
      <c r="N94" s="27"/>
      <c r="O94" s="147">
        <v>2000</v>
      </c>
      <c r="P94" s="147"/>
      <c r="Q94" s="27"/>
      <c r="R94" s="27"/>
      <c r="S94" s="149" t="s">
        <v>331</v>
      </c>
      <c r="T94" s="149"/>
      <c r="U94" s="27"/>
      <c r="V94" s="27"/>
      <c r="W94" s="147">
        <v>47549</v>
      </c>
      <c r="X94" s="147"/>
      <c r="Y94" s="27"/>
      <c r="Z94" s="27"/>
      <c r="AA94" s="147">
        <v>95161</v>
      </c>
      <c r="AB94" s="147"/>
      <c r="AC94" s="27"/>
    </row>
    <row r="95" spans="1:33">
      <c r="A95" s="12"/>
      <c r="B95" s="137"/>
      <c r="C95" s="147"/>
      <c r="D95" s="147"/>
      <c r="E95" s="27"/>
      <c r="F95" s="27"/>
      <c r="G95" s="149"/>
      <c r="H95" s="149"/>
      <c r="I95" s="27"/>
      <c r="J95" s="27"/>
      <c r="K95" s="147"/>
      <c r="L95" s="147"/>
      <c r="M95" s="27"/>
      <c r="N95" s="27"/>
      <c r="O95" s="147"/>
      <c r="P95" s="147"/>
      <c r="Q95" s="27"/>
      <c r="R95" s="27"/>
      <c r="S95" s="149"/>
      <c r="T95" s="149"/>
      <c r="U95" s="27"/>
      <c r="V95" s="27"/>
      <c r="W95" s="147"/>
      <c r="X95" s="147"/>
      <c r="Y95" s="27"/>
      <c r="Z95" s="27"/>
      <c r="AA95" s="147"/>
      <c r="AB95" s="147"/>
      <c r="AC95" s="27"/>
    </row>
    <row r="96" spans="1:33">
      <c r="A96" s="12"/>
      <c r="B96" s="49" t="s">
        <v>576</v>
      </c>
      <c r="C96" s="148">
        <v>11531</v>
      </c>
      <c r="D96" s="148"/>
      <c r="E96" s="35"/>
      <c r="F96" s="35"/>
      <c r="G96" s="148">
        <v>20173</v>
      </c>
      <c r="H96" s="148"/>
      <c r="I96" s="35"/>
      <c r="J96" s="35"/>
      <c r="K96" s="148">
        <v>20346</v>
      </c>
      <c r="L96" s="148"/>
      <c r="M96" s="35"/>
      <c r="N96" s="35"/>
      <c r="O96" s="148">
        <v>58701</v>
      </c>
      <c r="P96" s="148"/>
      <c r="Q96" s="35"/>
      <c r="R96" s="35"/>
      <c r="S96" s="148">
        <v>50680</v>
      </c>
      <c r="T96" s="148"/>
      <c r="U96" s="35"/>
      <c r="V96" s="35"/>
      <c r="W96" s="148">
        <v>15911</v>
      </c>
      <c r="X96" s="148"/>
      <c r="Y96" s="35"/>
      <c r="Z96" s="35"/>
      <c r="AA96" s="148">
        <v>177342</v>
      </c>
      <c r="AB96" s="148"/>
      <c r="AC96" s="35"/>
    </row>
    <row r="97" spans="1:33" ht="15.75" thickBot="1">
      <c r="A97" s="12"/>
      <c r="B97" s="49"/>
      <c r="C97" s="150"/>
      <c r="D97" s="150"/>
      <c r="E97" s="74"/>
      <c r="F97" s="35"/>
      <c r="G97" s="150"/>
      <c r="H97" s="150"/>
      <c r="I97" s="74"/>
      <c r="J97" s="35"/>
      <c r="K97" s="150"/>
      <c r="L97" s="150"/>
      <c r="M97" s="74"/>
      <c r="N97" s="35"/>
      <c r="O97" s="150"/>
      <c r="P97" s="150"/>
      <c r="Q97" s="74"/>
      <c r="R97" s="35"/>
      <c r="S97" s="150"/>
      <c r="T97" s="150"/>
      <c r="U97" s="74"/>
      <c r="V97" s="35"/>
      <c r="W97" s="150"/>
      <c r="X97" s="150"/>
      <c r="Y97" s="74"/>
      <c r="Z97" s="35"/>
      <c r="AA97" s="150"/>
      <c r="AB97" s="150"/>
      <c r="AC97" s="74"/>
    </row>
    <row r="98" spans="1:33">
      <c r="A98" s="12"/>
      <c r="B98" s="137" t="s">
        <v>577</v>
      </c>
      <c r="C98" s="138" t="s">
        <v>289</v>
      </c>
      <c r="D98" s="140">
        <v>113336</v>
      </c>
      <c r="E98" s="32"/>
      <c r="F98" s="27"/>
      <c r="G98" s="138" t="s">
        <v>289</v>
      </c>
      <c r="H98" s="140">
        <v>177387</v>
      </c>
      <c r="I98" s="32"/>
      <c r="J98" s="27"/>
      <c r="K98" s="138" t="s">
        <v>289</v>
      </c>
      <c r="L98" s="140">
        <v>281187</v>
      </c>
      <c r="M98" s="32"/>
      <c r="N98" s="27"/>
      <c r="O98" s="138" t="s">
        <v>289</v>
      </c>
      <c r="P98" s="140">
        <v>817089</v>
      </c>
      <c r="Q98" s="32"/>
      <c r="R98" s="27"/>
      <c r="S98" s="138" t="s">
        <v>289</v>
      </c>
      <c r="T98" s="140">
        <v>461369</v>
      </c>
      <c r="U98" s="32"/>
      <c r="V98" s="27"/>
      <c r="W98" s="138" t="s">
        <v>289</v>
      </c>
      <c r="X98" s="140">
        <v>125278</v>
      </c>
      <c r="Y98" s="32"/>
      <c r="Z98" s="27"/>
      <c r="AA98" s="138" t="s">
        <v>289</v>
      </c>
      <c r="AB98" s="140">
        <v>1975646</v>
      </c>
      <c r="AC98" s="32"/>
    </row>
    <row r="99" spans="1:33" ht="15.75" thickBot="1">
      <c r="A99" s="12"/>
      <c r="B99" s="137"/>
      <c r="C99" s="151"/>
      <c r="D99" s="152"/>
      <c r="E99" s="68"/>
      <c r="F99" s="27"/>
      <c r="G99" s="151"/>
      <c r="H99" s="152"/>
      <c r="I99" s="68"/>
      <c r="J99" s="27"/>
      <c r="K99" s="151"/>
      <c r="L99" s="152"/>
      <c r="M99" s="68"/>
      <c r="N99" s="27"/>
      <c r="O99" s="151"/>
      <c r="P99" s="152"/>
      <c r="Q99" s="68"/>
      <c r="R99" s="27"/>
      <c r="S99" s="151"/>
      <c r="T99" s="152"/>
      <c r="U99" s="68"/>
      <c r="V99" s="27"/>
      <c r="W99" s="151"/>
      <c r="X99" s="152"/>
      <c r="Y99" s="68"/>
      <c r="Z99" s="27"/>
      <c r="AA99" s="151"/>
      <c r="AB99" s="152"/>
      <c r="AC99" s="68"/>
    </row>
    <row r="100" spans="1:33" ht="15.75" thickTop="1">
      <c r="A100" s="12"/>
      <c r="B100" s="43"/>
      <c r="C100" s="72"/>
      <c r="D100" s="72"/>
      <c r="E100" s="72"/>
      <c r="F100" s="16"/>
      <c r="G100" s="72"/>
      <c r="H100" s="72"/>
      <c r="I100" s="72"/>
      <c r="J100" s="16"/>
      <c r="K100" s="72"/>
      <c r="L100" s="72"/>
      <c r="M100" s="72"/>
      <c r="N100" s="16"/>
      <c r="O100" s="72"/>
      <c r="P100" s="72"/>
      <c r="Q100" s="72"/>
      <c r="R100" s="16"/>
      <c r="S100" s="72"/>
      <c r="T100" s="72"/>
      <c r="U100" s="72"/>
      <c r="V100" s="16"/>
      <c r="W100" s="72"/>
      <c r="X100" s="72"/>
      <c r="Y100" s="72"/>
      <c r="Z100" s="16"/>
      <c r="AA100" s="72"/>
      <c r="AB100" s="72"/>
      <c r="AC100" s="72"/>
    </row>
    <row r="101" spans="1:33">
      <c r="A101" s="12"/>
      <c r="B101" s="137" t="s">
        <v>578</v>
      </c>
      <c r="C101" s="137" t="s">
        <v>289</v>
      </c>
      <c r="D101" s="147">
        <v>72121</v>
      </c>
      <c r="E101" s="27"/>
      <c r="F101" s="27"/>
      <c r="G101" s="137" t="s">
        <v>289</v>
      </c>
      <c r="H101" s="147">
        <v>97091</v>
      </c>
      <c r="I101" s="27"/>
      <c r="J101" s="27"/>
      <c r="K101" s="137" t="s">
        <v>289</v>
      </c>
      <c r="L101" s="147">
        <v>140400</v>
      </c>
      <c r="M101" s="27"/>
      <c r="N101" s="27"/>
      <c r="O101" s="137" t="s">
        <v>289</v>
      </c>
      <c r="P101" s="147">
        <v>319856</v>
      </c>
      <c r="Q101" s="27"/>
      <c r="R101" s="27"/>
      <c r="S101" s="137" t="s">
        <v>289</v>
      </c>
      <c r="T101" s="147">
        <v>321401</v>
      </c>
      <c r="U101" s="27"/>
      <c r="V101" s="27"/>
      <c r="W101" s="137" t="s">
        <v>289</v>
      </c>
      <c r="X101" s="147">
        <v>43151</v>
      </c>
      <c r="Y101" s="27"/>
      <c r="Z101" s="27"/>
      <c r="AA101" s="137" t="s">
        <v>289</v>
      </c>
      <c r="AB101" s="147">
        <v>994020</v>
      </c>
      <c r="AC101" s="27"/>
    </row>
    <row r="102" spans="1:33">
      <c r="A102" s="12"/>
      <c r="B102" s="137"/>
      <c r="C102" s="137"/>
      <c r="D102" s="147"/>
      <c r="E102" s="27"/>
      <c r="F102" s="27"/>
      <c r="G102" s="137"/>
      <c r="H102" s="147"/>
      <c r="I102" s="27"/>
      <c r="J102" s="27"/>
      <c r="K102" s="137"/>
      <c r="L102" s="147"/>
      <c r="M102" s="27"/>
      <c r="N102" s="27"/>
      <c r="O102" s="137"/>
      <c r="P102" s="147"/>
      <c r="Q102" s="27"/>
      <c r="R102" s="27"/>
      <c r="S102" s="137"/>
      <c r="T102" s="147"/>
      <c r="U102" s="27"/>
      <c r="V102" s="27"/>
      <c r="W102" s="137"/>
      <c r="X102" s="147"/>
      <c r="Y102" s="27"/>
      <c r="Z102" s="27"/>
      <c r="AA102" s="137"/>
      <c r="AB102" s="147"/>
      <c r="AC102" s="27"/>
    </row>
    <row r="103" spans="1:33">
      <c r="A103" s="12"/>
      <c r="B103" s="49" t="s">
        <v>55</v>
      </c>
      <c r="C103" s="148">
        <v>4032</v>
      </c>
      <c r="D103" s="148"/>
      <c r="E103" s="35"/>
      <c r="F103" s="35"/>
      <c r="G103" s="148">
        <v>100112</v>
      </c>
      <c r="H103" s="148"/>
      <c r="I103" s="35"/>
      <c r="J103" s="35"/>
      <c r="K103" s="148">
        <v>7936</v>
      </c>
      <c r="L103" s="148"/>
      <c r="M103" s="35"/>
      <c r="N103" s="35"/>
      <c r="O103" s="148">
        <v>15012</v>
      </c>
      <c r="P103" s="148"/>
      <c r="Q103" s="35"/>
      <c r="R103" s="35"/>
      <c r="S103" s="148">
        <v>9544</v>
      </c>
      <c r="T103" s="148"/>
      <c r="U103" s="35"/>
      <c r="V103" s="35"/>
      <c r="W103" s="148">
        <v>9846</v>
      </c>
      <c r="X103" s="148"/>
      <c r="Y103" s="35"/>
      <c r="Z103" s="35"/>
      <c r="AA103" s="148">
        <v>146482</v>
      </c>
      <c r="AB103" s="148"/>
      <c r="AC103" s="35"/>
    </row>
    <row r="104" spans="1:33">
      <c r="A104" s="12"/>
      <c r="B104" s="49"/>
      <c r="C104" s="148"/>
      <c r="D104" s="148"/>
      <c r="E104" s="35"/>
      <c r="F104" s="35"/>
      <c r="G104" s="148"/>
      <c r="H104" s="148"/>
      <c r="I104" s="35"/>
      <c r="J104" s="35"/>
      <c r="K104" s="148"/>
      <c r="L104" s="148"/>
      <c r="M104" s="35"/>
      <c r="N104" s="35"/>
      <c r="O104" s="148"/>
      <c r="P104" s="148"/>
      <c r="Q104" s="35"/>
      <c r="R104" s="35"/>
      <c r="S104" s="148"/>
      <c r="T104" s="148"/>
      <c r="U104" s="35"/>
      <c r="V104" s="35"/>
      <c r="W104" s="148"/>
      <c r="X104" s="148"/>
      <c r="Y104" s="35"/>
      <c r="Z104" s="35"/>
      <c r="AA104" s="148"/>
      <c r="AB104" s="148"/>
      <c r="AC104" s="35"/>
    </row>
    <row r="105" spans="1:33">
      <c r="A105" s="12"/>
      <c r="B105" s="137" t="s">
        <v>579</v>
      </c>
      <c r="C105" s="147">
        <v>37183</v>
      </c>
      <c r="D105" s="147"/>
      <c r="E105" s="27"/>
      <c r="F105" s="27"/>
      <c r="G105" s="149" t="s">
        <v>590</v>
      </c>
      <c r="H105" s="149"/>
      <c r="I105" s="137" t="s">
        <v>363</v>
      </c>
      <c r="J105" s="27"/>
      <c r="K105" s="147">
        <v>132851</v>
      </c>
      <c r="L105" s="147"/>
      <c r="M105" s="27"/>
      <c r="N105" s="27"/>
      <c r="O105" s="147">
        <v>482221</v>
      </c>
      <c r="P105" s="147"/>
      <c r="Q105" s="27"/>
      <c r="R105" s="27"/>
      <c r="S105" s="147">
        <v>130424</v>
      </c>
      <c r="T105" s="147"/>
      <c r="U105" s="27"/>
      <c r="V105" s="27"/>
      <c r="W105" s="147">
        <v>72281</v>
      </c>
      <c r="X105" s="147"/>
      <c r="Y105" s="27"/>
      <c r="Z105" s="27"/>
      <c r="AA105" s="147">
        <v>835144</v>
      </c>
      <c r="AB105" s="147"/>
      <c r="AC105" s="27"/>
    </row>
    <row r="106" spans="1:33" ht="15.75" thickBot="1">
      <c r="A106" s="12"/>
      <c r="B106" s="137"/>
      <c r="C106" s="153"/>
      <c r="D106" s="153"/>
      <c r="E106" s="64"/>
      <c r="F106" s="27"/>
      <c r="G106" s="154"/>
      <c r="H106" s="154"/>
      <c r="I106" s="155"/>
      <c r="J106" s="27"/>
      <c r="K106" s="153"/>
      <c r="L106" s="153"/>
      <c r="M106" s="64"/>
      <c r="N106" s="27"/>
      <c r="O106" s="153"/>
      <c r="P106" s="153"/>
      <c r="Q106" s="64"/>
      <c r="R106" s="27"/>
      <c r="S106" s="153"/>
      <c r="T106" s="153"/>
      <c r="U106" s="64"/>
      <c r="V106" s="27"/>
      <c r="W106" s="153"/>
      <c r="X106" s="153"/>
      <c r="Y106" s="64"/>
      <c r="Z106" s="27"/>
      <c r="AA106" s="153"/>
      <c r="AB106" s="153"/>
      <c r="AC106" s="64"/>
    </row>
    <row r="107" spans="1:33">
      <c r="A107" s="12"/>
      <c r="B107" s="49" t="s">
        <v>581</v>
      </c>
      <c r="C107" s="156" t="s">
        <v>289</v>
      </c>
      <c r="D107" s="158">
        <v>113336</v>
      </c>
      <c r="E107" s="53"/>
      <c r="F107" s="35"/>
      <c r="G107" s="156" t="s">
        <v>289</v>
      </c>
      <c r="H107" s="158">
        <v>177387</v>
      </c>
      <c r="I107" s="53"/>
      <c r="J107" s="35"/>
      <c r="K107" s="156" t="s">
        <v>289</v>
      </c>
      <c r="L107" s="158">
        <v>281187</v>
      </c>
      <c r="M107" s="53"/>
      <c r="N107" s="35"/>
      <c r="O107" s="156" t="s">
        <v>289</v>
      </c>
      <c r="P107" s="158">
        <v>817089</v>
      </c>
      <c r="Q107" s="53"/>
      <c r="R107" s="35"/>
      <c r="S107" s="156" t="s">
        <v>289</v>
      </c>
      <c r="T107" s="158">
        <v>461369</v>
      </c>
      <c r="U107" s="53"/>
      <c r="V107" s="35"/>
      <c r="W107" s="156" t="s">
        <v>289</v>
      </c>
      <c r="X107" s="158">
        <v>125278</v>
      </c>
      <c r="Y107" s="53"/>
      <c r="Z107" s="35"/>
      <c r="AA107" s="156" t="s">
        <v>289</v>
      </c>
      <c r="AB107" s="158">
        <v>1975646</v>
      </c>
      <c r="AC107" s="53"/>
    </row>
    <row r="108" spans="1:33" ht="15.75" thickBot="1">
      <c r="A108" s="12"/>
      <c r="B108" s="49"/>
      <c r="C108" s="157"/>
      <c r="D108" s="159"/>
      <c r="E108" s="60"/>
      <c r="F108" s="35"/>
      <c r="G108" s="157"/>
      <c r="H108" s="159"/>
      <c r="I108" s="60"/>
      <c r="J108" s="35"/>
      <c r="K108" s="157"/>
      <c r="L108" s="159"/>
      <c r="M108" s="60"/>
      <c r="N108" s="35"/>
      <c r="O108" s="157"/>
      <c r="P108" s="159"/>
      <c r="Q108" s="60"/>
      <c r="R108" s="35"/>
      <c r="S108" s="157"/>
      <c r="T108" s="159"/>
      <c r="U108" s="60"/>
      <c r="V108" s="35"/>
      <c r="W108" s="157"/>
      <c r="X108" s="159"/>
      <c r="Y108" s="60"/>
      <c r="Z108" s="35"/>
      <c r="AA108" s="157"/>
      <c r="AB108" s="159"/>
      <c r="AC108" s="60"/>
    </row>
    <row r="109" spans="1:33" ht="15.75" thickTop="1">
      <c r="A109" s="12"/>
      <c r="B109" s="133"/>
      <c r="C109" s="65"/>
      <c r="D109" s="65"/>
      <c r="E109" s="65"/>
      <c r="F109" s="22"/>
      <c r="G109" s="65"/>
      <c r="H109" s="65"/>
      <c r="I109" s="65"/>
      <c r="J109" s="22"/>
      <c r="K109" s="65"/>
      <c r="L109" s="65"/>
      <c r="M109" s="65"/>
      <c r="N109" s="22"/>
      <c r="O109" s="65"/>
      <c r="P109" s="65"/>
      <c r="Q109" s="65"/>
      <c r="R109" s="22"/>
      <c r="S109" s="65"/>
      <c r="T109" s="65"/>
      <c r="U109" s="65"/>
      <c r="V109" s="22"/>
      <c r="W109" s="65"/>
      <c r="X109" s="65"/>
      <c r="Y109" s="65"/>
      <c r="Z109" s="22"/>
      <c r="AA109" s="65"/>
      <c r="AB109" s="65"/>
      <c r="AC109" s="65"/>
    </row>
    <row r="110" spans="1:33">
      <c r="A110" s="12"/>
      <c r="B110" s="126" t="s">
        <v>591</v>
      </c>
      <c r="C110" s="49" t="s">
        <v>289</v>
      </c>
      <c r="D110" s="148">
        <v>8551</v>
      </c>
      <c r="E110" s="35"/>
      <c r="F110" s="35"/>
      <c r="G110" s="49" t="s">
        <v>289</v>
      </c>
      <c r="H110" s="148">
        <v>12772</v>
      </c>
      <c r="I110" s="35"/>
      <c r="J110" s="35"/>
      <c r="K110" s="49" t="s">
        <v>289</v>
      </c>
      <c r="L110" s="148">
        <v>21688</v>
      </c>
      <c r="M110" s="35"/>
      <c r="N110" s="35"/>
      <c r="O110" s="49" t="s">
        <v>289</v>
      </c>
      <c r="P110" s="148">
        <v>72981</v>
      </c>
      <c r="Q110" s="35"/>
      <c r="R110" s="35"/>
      <c r="S110" s="49" t="s">
        <v>289</v>
      </c>
      <c r="T110" s="148">
        <v>24740</v>
      </c>
      <c r="U110" s="35"/>
      <c r="V110" s="35"/>
      <c r="W110" s="49" t="s">
        <v>289</v>
      </c>
      <c r="X110" s="148">
        <v>38923</v>
      </c>
      <c r="Y110" s="35"/>
      <c r="Z110" s="35"/>
      <c r="AA110" s="49" t="s">
        <v>289</v>
      </c>
      <c r="AB110" s="148">
        <v>179655</v>
      </c>
      <c r="AC110" s="35"/>
    </row>
    <row r="111" spans="1:33" ht="15.75" thickBot="1">
      <c r="A111" s="12"/>
      <c r="B111" s="126"/>
      <c r="C111" s="157"/>
      <c r="D111" s="159"/>
      <c r="E111" s="60"/>
      <c r="F111" s="35"/>
      <c r="G111" s="157"/>
      <c r="H111" s="159"/>
      <c r="I111" s="60"/>
      <c r="J111" s="35"/>
      <c r="K111" s="157"/>
      <c r="L111" s="159"/>
      <c r="M111" s="60"/>
      <c r="N111" s="35"/>
      <c r="O111" s="157"/>
      <c r="P111" s="159"/>
      <c r="Q111" s="60"/>
      <c r="R111" s="35"/>
      <c r="S111" s="157"/>
      <c r="T111" s="159"/>
      <c r="U111" s="60"/>
      <c r="V111" s="35"/>
      <c r="W111" s="157"/>
      <c r="X111" s="159"/>
      <c r="Y111" s="60"/>
      <c r="Z111" s="35"/>
      <c r="AA111" s="157"/>
      <c r="AB111" s="159"/>
      <c r="AC111" s="60"/>
    </row>
    <row r="112" spans="1:33" ht="15.75" thickTop="1">
      <c r="A112" s="12"/>
      <c r="B112" s="38"/>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c r="AC112" s="38"/>
      <c r="AD112" s="38"/>
      <c r="AE112" s="38"/>
      <c r="AF112" s="38"/>
      <c r="AG112" s="38"/>
    </row>
    <row r="113" spans="1:33">
      <c r="A113" s="12"/>
      <c r="B113" s="38"/>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c r="AC113" s="38"/>
      <c r="AD113" s="38"/>
      <c r="AE113" s="38"/>
      <c r="AF113" s="38"/>
      <c r="AG113" s="38"/>
    </row>
    <row r="114" spans="1:33">
      <c r="A114" s="12"/>
      <c r="B114" s="38"/>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c r="AC114" s="38"/>
      <c r="AD114" s="38"/>
      <c r="AE114" s="38"/>
      <c r="AF114" s="38"/>
      <c r="AG114" s="38"/>
    </row>
    <row r="115" spans="1:33">
      <c r="A115" s="12"/>
      <c r="B115" s="55" t="s">
        <v>592</v>
      </c>
      <c r="C115" s="55"/>
      <c r="D115" s="55"/>
      <c r="E115" s="55"/>
      <c r="F115" s="55"/>
      <c r="G115" s="55"/>
      <c r="H115" s="55"/>
      <c r="I115" s="55"/>
      <c r="J115" s="55"/>
      <c r="K115" s="55"/>
      <c r="L115" s="55"/>
      <c r="M115" s="55"/>
      <c r="N115" s="55"/>
      <c r="O115" s="55"/>
      <c r="P115" s="55"/>
      <c r="Q115" s="55"/>
      <c r="R115" s="55"/>
      <c r="S115" s="55"/>
      <c r="T115" s="55"/>
      <c r="U115" s="55"/>
      <c r="V115" s="55"/>
      <c r="W115" s="55"/>
      <c r="X115" s="55"/>
      <c r="Y115" s="55"/>
      <c r="Z115" s="55"/>
      <c r="AA115" s="55"/>
      <c r="AB115" s="55"/>
      <c r="AC115" s="55"/>
      <c r="AD115" s="55"/>
      <c r="AE115" s="55"/>
      <c r="AF115" s="55"/>
      <c r="AG115" s="55"/>
    </row>
    <row r="116" spans="1:33">
      <c r="A116" s="12"/>
      <c r="B116" s="17"/>
      <c r="C116" s="17"/>
      <c r="D116" s="17"/>
      <c r="E116" s="17"/>
      <c r="F116" s="17"/>
      <c r="G116" s="17"/>
      <c r="H116" s="17"/>
      <c r="I116" s="17"/>
      <c r="J116" s="17"/>
      <c r="K116" s="17"/>
      <c r="L116" s="17"/>
      <c r="M116" s="17"/>
      <c r="N116" s="17"/>
      <c r="O116" s="17"/>
      <c r="P116" s="17"/>
      <c r="Q116" s="17"/>
      <c r="R116" s="17"/>
      <c r="S116" s="17"/>
      <c r="T116" s="17"/>
      <c r="U116" s="17"/>
      <c r="V116" s="17"/>
      <c r="W116" s="17"/>
      <c r="X116" s="17"/>
      <c r="Y116" s="17"/>
      <c r="Z116" s="17"/>
      <c r="AA116" s="17"/>
      <c r="AB116" s="17"/>
      <c r="AC116" s="17"/>
      <c r="AD116" s="17"/>
      <c r="AE116" s="17"/>
      <c r="AF116" s="17"/>
      <c r="AG116" s="17"/>
    </row>
    <row r="117" spans="1:33">
      <c r="A117" s="12"/>
      <c r="B117" s="14"/>
      <c r="C117" s="14"/>
      <c r="D117" s="14"/>
      <c r="E117" s="14"/>
      <c r="F117" s="14"/>
      <c r="G117" s="14"/>
      <c r="H117" s="14"/>
      <c r="I117" s="14"/>
      <c r="J117" s="14"/>
      <c r="K117" s="14"/>
      <c r="L117" s="14"/>
      <c r="M117" s="14"/>
      <c r="N117" s="14"/>
      <c r="O117" s="14"/>
      <c r="P117" s="14"/>
      <c r="Q117" s="14"/>
      <c r="R117" s="14"/>
      <c r="S117" s="14"/>
      <c r="T117" s="14"/>
      <c r="U117" s="14"/>
      <c r="V117" s="14"/>
      <c r="W117" s="14"/>
      <c r="X117" s="14"/>
      <c r="Y117" s="14"/>
      <c r="Z117" s="14"/>
      <c r="AA117" s="14"/>
      <c r="AB117" s="14"/>
      <c r="AC117" s="14"/>
      <c r="AD117" s="14"/>
      <c r="AE117" s="14"/>
      <c r="AF117" s="14"/>
      <c r="AG117" s="14"/>
    </row>
    <row r="118" spans="1:33" ht="15.75" thickBot="1">
      <c r="A118" s="12"/>
      <c r="B118" s="16"/>
      <c r="C118" s="136" t="s">
        <v>593</v>
      </c>
      <c r="D118" s="136"/>
      <c r="E118" s="136"/>
      <c r="F118" s="136"/>
      <c r="G118" s="136"/>
      <c r="H118" s="136"/>
      <c r="I118" s="136"/>
      <c r="J118" s="136"/>
      <c r="K118" s="136"/>
      <c r="L118" s="136"/>
      <c r="M118" s="136"/>
      <c r="N118" s="136"/>
      <c r="O118" s="136"/>
      <c r="P118" s="136"/>
      <c r="Q118" s="136"/>
      <c r="R118" s="136"/>
      <c r="S118" s="136"/>
      <c r="T118" s="136"/>
      <c r="U118" s="136"/>
      <c r="V118" s="136"/>
      <c r="W118" s="136"/>
      <c r="X118" s="136"/>
      <c r="Y118" s="136"/>
      <c r="Z118" s="136"/>
      <c r="AA118" s="136"/>
      <c r="AB118" s="136"/>
      <c r="AC118" s="136"/>
      <c r="AD118" s="136"/>
      <c r="AE118" s="136"/>
      <c r="AF118" s="136"/>
      <c r="AG118" s="136"/>
    </row>
    <row r="119" spans="1:33">
      <c r="A119" s="12"/>
      <c r="B119" s="43"/>
      <c r="C119" s="135" t="s">
        <v>556</v>
      </c>
      <c r="D119" s="135"/>
      <c r="E119" s="135"/>
      <c r="F119" s="16"/>
      <c r="G119" s="135" t="s">
        <v>557</v>
      </c>
      <c r="H119" s="135"/>
      <c r="I119" s="135"/>
      <c r="J119" s="16"/>
      <c r="K119" s="135" t="s">
        <v>556</v>
      </c>
      <c r="L119" s="135"/>
      <c r="M119" s="135"/>
      <c r="N119" s="16"/>
      <c r="O119" s="135" t="s">
        <v>556</v>
      </c>
      <c r="P119" s="135"/>
      <c r="Q119" s="135"/>
      <c r="R119" s="16"/>
      <c r="S119" s="135" t="s">
        <v>558</v>
      </c>
      <c r="T119" s="135"/>
      <c r="U119" s="135"/>
      <c r="V119" s="16"/>
      <c r="W119" s="135" t="s">
        <v>559</v>
      </c>
      <c r="X119" s="135"/>
      <c r="Y119" s="135"/>
      <c r="Z119" s="16"/>
      <c r="AA119" s="135" t="s">
        <v>183</v>
      </c>
      <c r="AB119" s="135"/>
      <c r="AC119" s="135"/>
      <c r="AD119" s="16"/>
      <c r="AE119" s="53"/>
      <c r="AF119" s="53"/>
      <c r="AG119" s="53"/>
    </row>
    <row r="120" spans="1:33" ht="15.75" thickBot="1">
      <c r="A120" s="12"/>
      <c r="B120" s="43"/>
      <c r="C120" s="136" t="s">
        <v>560</v>
      </c>
      <c r="D120" s="136"/>
      <c r="E120" s="136"/>
      <c r="F120" s="16"/>
      <c r="G120" s="136" t="s">
        <v>561</v>
      </c>
      <c r="H120" s="136"/>
      <c r="I120" s="136"/>
      <c r="J120" s="16"/>
      <c r="K120" s="136" t="s">
        <v>562</v>
      </c>
      <c r="L120" s="136"/>
      <c r="M120" s="136"/>
      <c r="N120" s="16"/>
      <c r="O120" s="136" t="s">
        <v>563</v>
      </c>
      <c r="P120" s="136"/>
      <c r="Q120" s="136"/>
      <c r="R120" s="16"/>
      <c r="S120" s="136" t="s">
        <v>564</v>
      </c>
      <c r="T120" s="136"/>
      <c r="U120" s="136"/>
      <c r="V120" s="16"/>
      <c r="W120" s="136" t="s">
        <v>594</v>
      </c>
      <c r="X120" s="136"/>
      <c r="Y120" s="136"/>
      <c r="Z120" s="16"/>
      <c r="AA120" s="136">
        <v>-4</v>
      </c>
      <c r="AB120" s="136"/>
      <c r="AC120" s="136"/>
      <c r="AD120" s="16"/>
      <c r="AE120" s="136" t="s">
        <v>121</v>
      </c>
      <c r="AF120" s="136"/>
      <c r="AG120" s="136"/>
    </row>
    <row r="121" spans="1:33">
      <c r="A121" s="12"/>
      <c r="B121" s="137" t="s">
        <v>595</v>
      </c>
      <c r="C121" s="138" t="s">
        <v>289</v>
      </c>
      <c r="D121" s="140">
        <v>19277</v>
      </c>
      <c r="E121" s="32"/>
      <c r="F121" s="27"/>
      <c r="G121" s="138" t="s">
        <v>289</v>
      </c>
      <c r="H121" s="140">
        <v>13221</v>
      </c>
      <c r="I121" s="32"/>
      <c r="J121" s="27"/>
      <c r="K121" s="138" t="s">
        <v>289</v>
      </c>
      <c r="L121" s="140">
        <v>25181</v>
      </c>
      <c r="M121" s="32"/>
      <c r="N121" s="27"/>
      <c r="O121" s="138" t="s">
        <v>289</v>
      </c>
      <c r="P121" s="140">
        <v>72824</v>
      </c>
      <c r="Q121" s="32"/>
      <c r="R121" s="27"/>
      <c r="S121" s="138" t="s">
        <v>289</v>
      </c>
      <c r="T121" s="140">
        <v>63580</v>
      </c>
      <c r="U121" s="32"/>
      <c r="V121" s="27"/>
      <c r="W121" s="138" t="s">
        <v>289</v>
      </c>
      <c r="X121" s="142" t="s">
        <v>331</v>
      </c>
      <c r="Y121" s="32"/>
      <c r="Z121" s="27"/>
      <c r="AA121" s="138" t="s">
        <v>289</v>
      </c>
      <c r="AB121" s="140">
        <v>8923</v>
      </c>
      <c r="AC121" s="32"/>
      <c r="AD121" s="27"/>
      <c r="AE121" s="138" t="s">
        <v>289</v>
      </c>
      <c r="AF121" s="140">
        <v>203006</v>
      </c>
      <c r="AG121" s="32"/>
    </row>
    <row r="122" spans="1:33">
      <c r="A122" s="12"/>
      <c r="B122" s="137"/>
      <c r="C122" s="139"/>
      <c r="D122" s="141"/>
      <c r="E122" s="33"/>
      <c r="F122" s="27"/>
      <c r="G122" s="139"/>
      <c r="H122" s="141"/>
      <c r="I122" s="33"/>
      <c r="J122" s="27"/>
      <c r="K122" s="139"/>
      <c r="L122" s="141"/>
      <c r="M122" s="33"/>
      <c r="N122" s="27"/>
      <c r="O122" s="139"/>
      <c r="P122" s="141"/>
      <c r="Q122" s="33"/>
      <c r="R122" s="27"/>
      <c r="S122" s="139"/>
      <c r="T122" s="141"/>
      <c r="U122" s="33"/>
      <c r="V122" s="27"/>
      <c r="W122" s="139"/>
      <c r="X122" s="143"/>
      <c r="Y122" s="33"/>
      <c r="Z122" s="27"/>
      <c r="AA122" s="139"/>
      <c r="AB122" s="141"/>
      <c r="AC122" s="33"/>
      <c r="AD122" s="27"/>
      <c r="AE122" s="139"/>
      <c r="AF122" s="141"/>
      <c r="AG122" s="33"/>
    </row>
    <row r="123" spans="1:33">
      <c r="A123" s="12"/>
      <c r="B123" s="49" t="s">
        <v>596</v>
      </c>
      <c r="C123" s="148">
        <v>6398</v>
      </c>
      <c r="D123" s="148"/>
      <c r="E123" s="35"/>
      <c r="F123" s="35"/>
      <c r="G123" s="148">
        <v>5387</v>
      </c>
      <c r="H123" s="148"/>
      <c r="I123" s="35"/>
      <c r="J123" s="35"/>
      <c r="K123" s="148">
        <v>8965</v>
      </c>
      <c r="L123" s="148"/>
      <c r="M123" s="35"/>
      <c r="N123" s="35"/>
      <c r="O123" s="148">
        <v>28349</v>
      </c>
      <c r="P123" s="148"/>
      <c r="Q123" s="35"/>
      <c r="R123" s="35"/>
      <c r="S123" s="148">
        <v>23557</v>
      </c>
      <c r="T123" s="148"/>
      <c r="U123" s="35"/>
      <c r="V123" s="35"/>
      <c r="W123" s="144">
        <v>199</v>
      </c>
      <c r="X123" s="144"/>
      <c r="Y123" s="35"/>
      <c r="Z123" s="35"/>
      <c r="AA123" s="148">
        <v>2897</v>
      </c>
      <c r="AB123" s="148"/>
      <c r="AC123" s="35"/>
      <c r="AD123" s="35"/>
      <c r="AE123" s="148">
        <v>75752</v>
      </c>
      <c r="AF123" s="148"/>
      <c r="AG123" s="35"/>
    </row>
    <row r="124" spans="1:33" ht="15.75" thickBot="1">
      <c r="A124" s="12"/>
      <c r="B124" s="49"/>
      <c r="C124" s="150"/>
      <c r="D124" s="150"/>
      <c r="E124" s="74"/>
      <c r="F124" s="35"/>
      <c r="G124" s="150"/>
      <c r="H124" s="150"/>
      <c r="I124" s="74"/>
      <c r="J124" s="35"/>
      <c r="K124" s="150"/>
      <c r="L124" s="150"/>
      <c r="M124" s="74"/>
      <c r="N124" s="35"/>
      <c r="O124" s="150"/>
      <c r="P124" s="150"/>
      <c r="Q124" s="74"/>
      <c r="R124" s="35"/>
      <c r="S124" s="150"/>
      <c r="T124" s="150"/>
      <c r="U124" s="74"/>
      <c r="V124" s="35"/>
      <c r="W124" s="145"/>
      <c r="X124" s="145"/>
      <c r="Y124" s="74"/>
      <c r="Z124" s="35"/>
      <c r="AA124" s="150"/>
      <c r="AB124" s="150"/>
      <c r="AC124" s="74"/>
      <c r="AD124" s="35"/>
      <c r="AE124" s="150"/>
      <c r="AF124" s="150"/>
      <c r="AG124" s="74"/>
    </row>
    <row r="125" spans="1:33">
      <c r="A125" s="12"/>
      <c r="B125" s="137"/>
      <c r="C125" s="140">
        <v>12879</v>
      </c>
      <c r="D125" s="140"/>
      <c r="E125" s="32"/>
      <c r="F125" s="27"/>
      <c r="G125" s="140">
        <v>7834</v>
      </c>
      <c r="H125" s="140"/>
      <c r="I125" s="32"/>
      <c r="J125" s="27"/>
      <c r="K125" s="140">
        <v>16216</v>
      </c>
      <c r="L125" s="140"/>
      <c r="M125" s="32"/>
      <c r="N125" s="27"/>
      <c r="O125" s="140">
        <v>44475</v>
      </c>
      <c r="P125" s="140"/>
      <c r="Q125" s="32"/>
      <c r="R125" s="27"/>
      <c r="S125" s="140">
        <v>40023</v>
      </c>
      <c r="T125" s="140"/>
      <c r="U125" s="32"/>
      <c r="V125" s="27"/>
      <c r="W125" s="142" t="s">
        <v>597</v>
      </c>
      <c r="X125" s="142"/>
      <c r="Y125" s="138" t="s">
        <v>363</v>
      </c>
      <c r="Z125" s="27"/>
      <c r="AA125" s="140">
        <v>6026</v>
      </c>
      <c r="AB125" s="140"/>
      <c r="AC125" s="32"/>
      <c r="AD125" s="27"/>
      <c r="AE125" s="140">
        <v>127254</v>
      </c>
      <c r="AF125" s="140"/>
      <c r="AG125" s="32"/>
    </row>
    <row r="126" spans="1:33">
      <c r="A126" s="12"/>
      <c r="B126" s="137"/>
      <c r="C126" s="147"/>
      <c r="D126" s="147"/>
      <c r="E126" s="27"/>
      <c r="F126" s="27"/>
      <c r="G126" s="147"/>
      <c r="H126" s="147"/>
      <c r="I126" s="27"/>
      <c r="J126" s="27"/>
      <c r="K126" s="147"/>
      <c r="L126" s="147"/>
      <c r="M126" s="27"/>
      <c r="N126" s="27"/>
      <c r="O126" s="147"/>
      <c r="P126" s="147"/>
      <c r="Q126" s="27"/>
      <c r="R126" s="27"/>
      <c r="S126" s="147"/>
      <c r="T126" s="147"/>
      <c r="U126" s="27"/>
      <c r="V126" s="27"/>
      <c r="W126" s="143"/>
      <c r="X126" s="143"/>
      <c r="Y126" s="139"/>
      <c r="Z126" s="27"/>
      <c r="AA126" s="147"/>
      <c r="AB126" s="147"/>
      <c r="AC126" s="27"/>
      <c r="AD126" s="27"/>
      <c r="AE126" s="141"/>
      <c r="AF126" s="141"/>
      <c r="AG126" s="33"/>
    </row>
    <row r="127" spans="1:33">
      <c r="A127" s="12"/>
      <c r="B127" s="49"/>
      <c r="C127" s="35"/>
      <c r="D127" s="35"/>
      <c r="E127" s="35"/>
      <c r="F127" s="35"/>
      <c r="G127" s="35"/>
      <c r="H127" s="35"/>
      <c r="I127" s="35"/>
      <c r="J127" s="35"/>
      <c r="K127" s="35"/>
      <c r="L127" s="35"/>
      <c r="M127" s="35"/>
      <c r="N127" s="35"/>
      <c r="O127" s="35"/>
      <c r="P127" s="35"/>
      <c r="Q127" s="35"/>
      <c r="R127" s="35"/>
      <c r="S127" s="35"/>
      <c r="T127" s="35"/>
      <c r="U127" s="35"/>
      <c r="V127" s="35"/>
      <c r="W127" s="35"/>
      <c r="X127" s="35"/>
      <c r="Y127" s="35"/>
      <c r="Z127" s="35"/>
      <c r="AA127" s="35"/>
      <c r="AB127" s="35"/>
      <c r="AC127" s="35"/>
      <c r="AD127" s="35"/>
      <c r="AE127" s="126"/>
      <c r="AF127" s="126"/>
      <c r="AG127" s="35"/>
    </row>
    <row r="128" spans="1:33">
      <c r="A128" s="12"/>
      <c r="B128" s="49"/>
      <c r="C128" s="35"/>
      <c r="D128" s="35"/>
      <c r="E128" s="35"/>
      <c r="F128" s="35"/>
      <c r="G128" s="35"/>
      <c r="H128" s="35"/>
      <c r="I128" s="35"/>
      <c r="J128" s="35"/>
      <c r="K128" s="35"/>
      <c r="L128" s="35"/>
      <c r="M128" s="35"/>
      <c r="N128" s="35"/>
      <c r="O128" s="35"/>
      <c r="P128" s="35"/>
      <c r="Q128" s="35"/>
      <c r="R128" s="35"/>
      <c r="S128" s="35"/>
      <c r="T128" s="35"/>
      <c r="U128" s="35"/>
      <c r="V128" s="35"/>
      <c r="W128" s="35"/>
      <c r="X128" s="35"/>
      <c r="Y128" s="35"/>
      <c r="Z128" s="35"/>
      <c r="AA128" s="35"/>
      <c r="AB128" s="35"/>
      <c r="AC128" s="35"/>
      <c r="AD128" s="35"/>
      <c r="AE128" s="126"/>
      <c r="AF128" s="126"/>
      <c r="AG128" s="35"/>
    </row>
    <row r="129" spans="1:33">
      <c r="A129" s="12"/>
      <c r="B129" s="137" t="s">
        <v>598</v>
      </c>
      <c r="C129" s="149" t="s">
        <v>599</v>
      </c>
      <c r="D129" s="149"/>
      <c r="E129" s="137" t="s">
        <v>363</v>
      </c>
      <c r="F129" s="27"/>
      <c r="G129" s="149" t="s">
        <v>600</v>
      </c>
      <c r="H129" s="149"/>
      <c r="I129" s="137" t="s">
        <v>363</v>
      </c>
      <c r="J129" s="27"/>
      <c r="K129" s="149" t="s">
        <v>601</v>
      </c>
      <c r="L129" s="149"/>
      <c r="M129" s="137" t="s">
        <v>363</v>
      </c>
      <c r="N129" s="27"/>
      <c r="O129" s="149" t="s">
        <v>602</v>
      </c>
      <c r="P129" s="149"/>
      <c r="Q129" s="137" t="s">
        <v>363</v>
      </c>
      <c r="R129" s="27"/>
      <c r="S129" s="149" t="s">
        <v>603</v>
      </c>
      <c r="T129" s="149"/>
      <c r="U129" s="137" t="s">
        <v>363</v>
      </c>
      <c r="V129" s="27"/>
      <c r="W129" s="149" t="s">
        <v>331</v>
      </c>
      <c r="X129" s="149"/>
      <c r="Y129" s="27"/>
      <c r="Z129" s="27"/>
      <c r="AA129" s="149" t="s">
        <v>604</v>
      </c>
      <c r="AB129" s="149"/>
      <c r="AC129" s="137" t="s">
        <v>363</v>
      </c>
      <c r="AD129" s="27"/>
      <c r="AE129" s="149" t="s">
        <v>605</v>
      </c>
      <c r="AF129" s="149"/>
      <c r="AG129" s="137" t="s">
        <v>363</v>
      </c>
    </row>
    <row r="130" spans="1:33">
      <c r="A130" s="12"/>
      <c r="B130" s="137"/>
      <c r="C130" s="149"/>
      <c r="D130" s="149"/>
      <c r="E130" s="137"/>
      <c r="F130" s="27"/>
      <c r="G130" s="149"/>
      <c r="H130" s="149"/>
      <c r="I130" s="137"/>
      <c r="J130" s="27"/>
      <c r="K130" s="149"/>
      <c r="L130" s="149"/>
      <c r="M130" s="137"/>
      <c r="N130" s="27"/>
      <c r="O130" s="149"/>
      <c r="P130" s="149"/>
      <c r="Q130" s="137"/>
      <c r="R130" s="27"/>
      <c r="S130" s="149"/>
      <c r="T130" s="149"/>
      <c r="U130" s="137"/>
      <c r="V130" s="27"/>
      <c r="W130" s="149"/>
      <c r="X130" s="149"/>
      <c r="Y130" s="27"/>
      <c r="Z130" s="27"/>
      <c r="AA130" s="149"/>
      <c r="AB130" s="149"/>
      <c r="AC130" s="137"/>
      <c r="AD130" s="27"/>
      <c r="AE130" s="149"/>
      <c r="AF130" s="149"/>
      <c r="AG130" s="137"/>
    </row>
    <row r="131" spans="1:33">
      <c r="A131" s="12"/>
      <c r="B131" s="49" t="s">
        <v>83</v>
      </c>
      <c r="C131" s="144" t="s">
        <v>606</v>
      </c>
      <c r="D131" s="144"/>
      <c r="E131" s="49" t="s">
        <v>363</v>
      </c>
      <c r="F131" s="35"/>
      <c r="G131" s="144" t="s">
        <v>607</v>
      </c>
      <c r="H131" s="144"/>
      <c r="I131" s="49" t="s">
        <v>363</v>
      </c>
      <c r="J131" s="35"/>
      <c r="K131" s="144" t="s">
        <v>608</v>
      </c>
      <c r="L131" s="144"/>
      <c r="M131" s="49" t="s">
        <v>363</v>
      </c>
      <c r="N131" s="35"/>
      <c r="O131" s="144" t="s">
        <v>609</v>
      </c>
      <c r="P131" s="144"/>
      <c r="Q131" s="49" t="s">
        <v>363</v>
      </c>
      <c r="R131" s="35"/>
      <c r="S131" s="144" t="s">
        <v>610</v>
      </c>
      <c r="T131" s="144"/>
      <c r="U131" s="49" t="s">
        <v>363</v>
      </c>
      <c r="V131" s="35"/>
      <c r="W131" s="144" t="s">
        <v>331</v>
      </c>
      <c r="X131" s="144"/>
      <c r="Y131" s="35"/>
      <c r="Z131" s="35"/>
      <c r="AA131" s="144" t="s">
        <v>611</v>
      </c>
      <c r="AB131" s="144"/>
      <c r="AC131" s="49" t="s">
        <v>363</v>
      </c>
      <c r="AD131" s="35"/>
      <c r="AE131" s="144" t="s">
        <v>612</v>
      </c>
      <c r="AF131" s="144"/>
      <c r="AG131" s="49" t="s">
        <v>363</v>
      </c>
    </row>
    <row r="132" spans="1:33">
      <c r="A132" s="12"/>
      <c r="B132" s="49"/>
      <c r="C132" s="144"/>
      <c r="D132" s="144"/>
      <c r="E132" s="49"/>
      <c r="F132" s="35"/>
      <c r="G132" s="144"/>
      <c r="H132" s="144"/>
      <c r="I132" s="49"/>
      <c r="J132" s="35"/>
      <c r="K132" s="144"/>
      <c r="L132" s="144"/>
      <c r="M132" s="49"/>
      <c r="N132" s="35"/>
      <c r="O132" s="144"/>
      <c r="P132" s="144"/>
      <c r="Q132" s="49"/>
      <c r="R132" s="35"/>
      <c r="S132" s="144"/>
      <c r="T132" s="144"/>
      <c r="U132" s="49"/>
      <c r="V132" s="35"/>
      <c r="W132" s="144"/>
      <c r="X132" s="144"/>
      <c r="Y132" s="35"/>
      <c r="Z132" s="35"/>
      <c r="AA132" s="144"/>
      <c r="AB132" s="144"/>
      <c r="AC132" s="49"/>
      <c r="AD132" s="35"/>
      <c r="AE132" s="144"/>
      <c r="AF132" s="144"/>
      <c r="AG132" s="49"/>
    </row>
    <row r="133" spans="1:33">
      <c r="A133" s="12"/>
      <c r="B133" s="137" t="s">
        <v>613</v>
      </c>
      <c r="C133" s="149" t="s">
        <v>614</v>
      </c>
      <c r="D133" s="149"/>
      <c r="E133" s="137" t="s">
        <v>363</v>
      </c>
      <c r="F133" s="27"/>
      <c r="G133" s="149">
        <v>208</v>
      </c>
      <c r="H133" s="149"/>
      <c r="I133" s="27"/>
      <c r="J133" s="27"/>
      <c r="K133" s="149">
        <v>39</v>
      </c>
      <c r="L133" s="149"/>
      <c r="M133" s="27"/>
      <c r="N133" s="27"/>
      <c r="O133" s="149">
        <v>375</v>
      </c>
      <c r="P133" s="149"/>
      <c r="Q133" s="27"/>
      <c r="R133" s="27"/>
      <c r="S133" s="149" t="s">
        <v>615</v>
      </c>
      <c r="T133" s="149"/>
      <c r="U133" s="137" t="s">
        <v>363</v>
      </c>
      <c r="V133" s="27"/>
      <c r="W133" s="149" t="s">
        <v>616</v>
      </c>
      <c r="X133" s="149"/>
      <c r="Y133" s="137" t="s">
        <v>363</v>
      </c>
      <c r="Z133" s="27"/>
      <c r="AA133" s="147">
        <v>9090</v>
      </c>
      <c r="AB133" s="147"/>
      <c r="AC133" s="27"/>
      <c r="AD133" s="27"/>
      <c r="AE133" s="147">
        <v>9404</v>
      </c>
      <c r="AF133" s="147"/>
      <c r="AG133" s="27"/>
    </row>
    <row r="134" spans="1:33">
      <c r="A134" s="12"/>
      <c r="B134" s="137"/>
      <c r="C134" s="149"/>
      <c r="D134" s="149"/>
      <c r="E134" s="137"/>
      <c r="F134" s="27"/>
      <c r="G134" s="149"/>
      <c r="H134" s="149"/>
      <c r="I134" s="27"/>
      <c r="J134" s="27"/>
      <c r="K134" s="149"/>
      <c r="L134" s="149"/>
      <c r="M134" s="27"/>
      <c r="N134" s="27"/>
      <c r="O134" s="149"/>
      <c r="P134" s="149"/>
      <c r="Q134" s="27"/>
      <c r="R134" s="27"/>
      <c r="S134" s="149"/>
      <c r="T134" s="149"/>
      <c r="U134" s="137"/>
      <c r="V134" s="27"/>
      <c r="W134" s="149"/>
      <c r="X134" s="149"/>
      <c r="Y134" s="137"/>
      <c r="Z134" s="27"/>
      <c r="AA134" s="147"/>
      <c r="AB134" s="147"/>
      <c r="AC134" s="27"/>
      <c r="AD134" s="27"/>
      <c r="AE134" s="147"/>
      <c r="AF134" s="147"/>
      <c r="AG134" s="27"/>
    </row>
    <row r="135" spans="1:33">
      <c r="A135" s="12"/>
      <c r="B135" s="49" t="s">
        <v>617</v>
      </c>
      <c r="C135" s="144" t="s">
        <v>331</v>
      </c>
      <c r="D135" s="144"/>
      <c r="E135" s="35"/>
      <c r="F135" s="35"/>
      <c r="G135" s="144" t="s">
        <v>331</v>
      </c>
      <c r="H135" s="144"/>
      <c r="I135" s="35"/>
      <c r="J135" s="35"/>
      <c r="K135" s="144">
        <v>187</v>
      </c>
      <c r="L135" s="144"/>
      <c r="M135" s="35"/>
      <c r="N135" s="35"/>
      <c r="O135" s="144" t="s">
        <v>618</v>
      </c>
      <c r="P135" s="144"/>
      <c r="Q135" s="49" t="s">
        <v>363</v>
      </c>
      <c r="R135" s="35"/>
      <c r="S135" s="144" t="s">
        <v>331</v>
      </c>
      <c r="T135" s="144"/>
      <c r="U135" s="35"/>
      <c r="V135" s="35"/>
      <c r="W135" s="144" t="s">
        <v>331</v>
      </c>
      <c r="X135" s="144"/>
      <c r="Y135" s="35"/>
      <c r="Z135" s="35"/>
      <c r="AA135" s="144" t="s">
        <v>331</v>
      </c>
      <c r="AB135" s="144"/>
      <c r="AC135" s="35"/>
      <c r="AD135" s="35"/>
      <c r="AE135" s="144" t="s">
        <v>619</v>
      </c>
      <c r="AF135" s="144"/>
      <c r="AG135" s="49" t="s">
        <v>363</v>
      </c>
    </row>
    <row r="136" spans="1:33" ht="15.75" thickBot="1">
      <c r="A136" s="12"/>
      <c r="B136" s="49"/>
      <c r="C136" s="145"/>
      <c r="D136" s="145"/>
      <c r="E136" s="74"/>
      <c r="F136" s="35"/>
      <c r="G136" s="145"/>
      <c r="H136" s="145"/>
      <c r="I136" s="74"/>
      <c r="J136" s="35"/>
      <c r="K136" s="145"/>
      <c r="L136" s="145"/>
      <c r="M136" s="74"/>
      <c r="N136" s="35"/>
      <c r="O136" s="145"/>
      <c r="P136" s="145"/>
      <c r="Q136" s="146"/>
      <c r="R136" s="35"/>
      <c r="S136" s="145"/>
      <c r="T136" s="145"/>
      <c r="U136" s="74"/>
      <c r="V136" s="35"/>
      <c r="W136" s="145"/>
      <c r="X136" s="145"/>
      <c r="Y136" s="74"/>
      <c r="Z136" s="35"/>
      <c r="AA136" s="145"/>
      <c r="AB136" s="145"/>
      <c r="AC136" s="74"/>
      <c r="AD136" s="35"/>
      <c r="AE136" s="145"/>
      <c r="AF136" s="145"/>
      <c r="AG136" s="146"/>
    </row>
    <row r="137" spans="1:33">
      <c r="A137" s="12"/>
      <c r="B137" s="137" t="s">
        <v>620</v>
      </c>
      <c r="C137" s="138" t="s">
        <v>289</v>
      </c>
      <c r="D137" s="140">
        <v>2027</v>
      </c>
      <c r="E137" s="32"/>
      <c r="F137" s="27"/>
      <c r="G137" s="138" t="s">
        <v>289</v>
      </c>
      <c r="H137" s="142" t="s">
        <v>621</v>
      </c>
      <c r="I137" s="138" t="s">
        <v>363</v>
      </c>
      <c r="J137" s="27"/>
      <c r="K137" s="138" t="s">
        <v>289</v>
      </c>
      <c r="L137" s="140">
        <v>1130</v>
      </c>
      <c r="M137" s="32"/>
      <c r="N137" s="27"/>
      <c r="O137" s="138" t="s">
        <v>289</v>
      </c>
      <c r="P137" s="142" t="s">
        <v>622</v>
      </c>
      <c r="Q137" s="138" t="s">
        <v>363</v>
      </c>
      <c r="R137" s="27"/>
      <c r="S137" s="138" t="s">
        <v>289</v>
      </c>
      <c r="T137" s="140">
        <v>4975</v>
      </c>
      <c r="U137" s="32"/>
      <c r="V137" s="27"/>
      <c r="W137" s="138" t="s">
        <v>289</v>
      </c>
      <c r="X137" s="142" t="s">
        <v>623</v>
      </c>
      <c r="Y137" s="138" t="s">
        <v>363</v>
      </c>
      <c r="Z137" s="27"/>
      <c r="AA137" s="138" t="s">
        <v>289</v>
      </c>
      <c r="AB137" s="140">
        <v>9810</v>
      </c>
      <c r="AC137" s="32"/>
      <c r="AD137" s="27"/>
      <c r="AE137" s="138" t="s">
        <v>289</v>
      </c>
      <c r="AF137" s="142" t="s">
        <v>624</v>
      </c>
      <c r="AG137" s="138" t="s">
        <v>363</v>
      </c>
    </row>
    <row r="138" spans="1:33" ht="15.75" thickBot="1">
      <c r="A138" s="12"/>
      <c r="B138" s="137"/>
      <c r="C138" s="151"/>
      <c r="D138" s="152"/>
      <c r="E138" s="68"/>
      <c r="F138" s="27"/>
      <c r="G138" s="151"/>
      <c r="H138" s="161"/>
      <c r="I138" s="151"/>
      <c r="J138" s="27"/>
      <c r="K138" s="151"/>
      <c r="L138" s="152"/>
      <c r="M138" s="68"/>
      <c r="N138" s="27"/>
      <c r="O138" s="151"/>
      <c r="P138" s="161"/>
      <c r="Q138" s="151"/>
      <c r="R138" s="27"/>
      <c r="S138" s="151"/>
      <c r="T138" s="152"/>
      <c r="U138" s="68"/>
      <c r="V138" s="27"/>
      <c r="W138" s="151"/>
      <c r="X138" s="161"/>
      <c r="Y138" s="151"/>
      <c r="Z138" s="27"/>
      <c r="AA138" s="151"/>
      <c r="AB138" s="152"/>
      <c r="AC138" s="68"/>
      <c r="AD138" s="27"/>
      <c r="AE138" s="151"/>
      <c r="AF138" s="161"/>
      <c r="AG138" s="151"/>
    </row>
    <row r="139" spans="1:33" ht="15.75" thickTop="1">
      <c r="A139" s="12"/>
      <c r="B139" s="49"/>
      <c r="C139" s="72"/>
      <c r="D139" s="72"/>
      <c r="E139" s="72"/>
      <c r="F139" s="35"/>
      <c r="G139" s="72"/>
      <c r="H139" s="72"/>
      <c r="I139" s="72"/>
      <c r="J139" s="35"/>
      <c r="K139" s="72"/>
      <c r="L139" s="72"/>
      <c r="M139" s="72"/>
      <c r="N139" s="35"/>
      <c r="O139" s="72"/>
      <c r="P139" s="72"/>
      <c r="Q139" s="72"/>
      <c r="R139" s="35"/>
      <c r="S139" s="72"/>
      <c r="T139" s="72"/>
      <c r="U139" s="72"/>
      <c r="V139" s="35"/>
      <c r="W139" s="72"/>
      <c r="X139" s="72"/>
      <c r="Y139" s="72"/>
      <c r="Z139" s="35"/>
      <c r="AA139" s="72"/>
      <c r="AB139" s="72"/>
      <c r="AC139" s="72"/>
      <c r="AD139" s="35"/>
      <c r="AE139" s="162"/>
      <c r="AF139" s="162"/>
      <c r="AG139" s="72"/>
    </row>
    <row r="140" spans="1:33">
      <c r="A140" s="12"/>
      <c r="B140" s="49"/>
      <c r="C140" s="35"/>
      <c r="D140" s="35"/>
      <c r="E140" s="35"/>
      <c r="F140" s="35"/>
      <c r="G140" s="35"/>
      <c r="H140" s="35"/>
      <c r="I140" s="35"/>
      <c r="J140" s="35"/>
      <c r="K140" s="35"/>
      <c r="L140" s="35"/>
      <c r="M140" s="35"/>
      <c r="N140" s="35"/>
      <c r="O140" s="35"/>
      <c r="P140" s="35"/>
      <c r="Q140" s="35"/>
      <c r="R140" s="35"/>
      <c r="S140" s="35"/>
      <c r="T140" s="35"/>
      <c r="U140" s="35"/>
      <c r="V140" s="35"/>
      <c r="W140" s="35"/>
      <c r="X140" s="35"/>
      <c r="Y140" s="35"/>
      <c r="Z140" s="35"/>
      <c r="AA140" s="35"/>
      <c r="AB140" s="35"/>
      <c r="AC140" s="35"/>
      <c r="AD140" s="35"/>
      <c r="AE140" s="126"/>
      <c r="AF140" s="126"/>
      <c r="AG140" s="35"/>
    </row>
    <row r="141" spans="1:33">
      <c r="A141" s="12"/>
      <c r="B141" s="137" t="s">
        <v>625</v>
      </c>
      <c r="C141" s="137" t="s">
        <v>289</v>
      </c>
      <c r="D141" s="149">
        <v>788</v>
      </c>
      <c r="E141" s="27"/>
      <c r="F141" s="27"/>
      <c r="G141" s="137" t="s">
        <v>289</v>
      </c>
      <c r="H141" s="149" t="s">
        <v>626</v>
      </c>
      <c r="I141" s="137" t="s">
        <v>363</v>
      </c>
      <c r="J141" s="27"/>
      <c r="K141" s="137" t="s">
        <v>289</v>
      </c>
      <c r="L141" s="149">
        <v>824</v>
      </c>
      <c r="M141" s="27"/>
      <c r="N141" s="27"/>
      <c r="O141" s="137" t="s">
        <v>289</v>
      </c>
      <c r="P141" s="147">
        <v>2251</v>
      </c>
      <c r="Q141" s="27"/>
      <c r="R141" s="27"/>
      <c r="S141" s="137" t="s">
        <v>289</v>
      </c>
      <c r="T141" s="147">
        <v>1633</v>
      </c>
      <c r="U141" s="27"/>
      <c r="V141" s="27"/>
      <c r="W141" s="137" t="s">
        <v>289</v>
      </c>
      <c r="X141" s="149" t="s">
        <v>627</v>
      </c>
      <c r="Y141" s="137" t="s">
        <v>363</v>
      </c>
      <c r="Z141" s="27"/>
      <c r="AA141" s="137" t="s">
        <v>289</v>
      </c>
      <c r="AB141" s="147">
        <v>5139</v>
      </c>
      <c r="AC141" s="27"/>
      <c r="AD141" s="27"/>
      <c r="AE141" s="137" t="s">
        <v>289</v>
      </c>
      <c r="AF141" s="147">
        <v>10314</v>
      </c>
      <c r="AG141" s="27"/>
    </row>
    <row r="142" spans="1:33" ht="15.75" thickBot="1">
      <c r="A142" s="12"/>
      <c r="B142" s="137"/>
      <c r="C142" s="151"/>
      <c r="D142" s="161"/>
      <c r="E142" s="68"/>
      <c r="F142" s="27"/>
      <c r="G142" s="151"/>
      <c r="H142" s="161"/>
      <c r="I142" s="151"/>
      <c r="J142" s="27"/>
      <c r="K142" s="151"/>
      <c r="L142" s="161"/>
      <c r="M142" s="68"/>
      <c r="N142" s="27"/>
      <c r="O142" s="151"/>
      <c r="P142" s="152"/>
      <c r="Q142" s="68"/>
      <c r="R142" s="27"/>
      <c r="S142" s="151"/>
      <c r="T142" s="152"/>
      <c r="U142" s="68"/>
      <c r="V142" s="27"/>
      <c r="W142" s="151"/>
      <c r="X142" s="161"/>
      <c r="Y142" s="151"/>
      <c r="Z142" s="27"/>
      <c r="AA142" s="151"/>
      <c r="AB142" s="152"/>
      <c r="AC142" s="68"/>
      <c r="AD142" s="27"/>
      <c r="AE142" s="151"/>
      <c r="AF142" s="152"/>
      <c r="AG142" s="68"/>
    </row>
    <row r="143" spans="1:33" ht="15.75" thickTop="1">
      <c r="A143" s="12"/>
      <c r="B143" s="130"/>
      <c r="C143" s="130"/>
      <c r="D143" s="130"/>
      <c r="E143" s="130"/>
      <c r="F143" s="130"/>
      <c r="G143" s="130"/>
      <c r="H143" s="130"/>
      <c r="I143" s="130"/>
      <c r="J143" s="130"/>
      <c r="K143" s="130"/>
      <c r="L143" s="130"/>
      <c r="M143" s="130"/>
      <c r="N143" s="130"/>
      <c r="O143" s="130"/>
      <c r="P143" s="130"/>
      <c r="Q143" s="130"/>
      <c r="R143" s="130"/>
      <c r="S143" s="130"/>
      <c r="T143" s="130"/>
      <c r="U143" s="130"/>
      <c r="V143" s="130"/>
      <c r="W143" s="130"/>
      <c r="X143" s="130"/>
      <c r="Y143" s="130"/>
      <c r="Z143" s="130"/>
      <c r="AA143" s="130"/>
      <c r="AB143" s="130"/>
      <c r="AC143" s="130"/>
      <c r="AD143" s="130"/>
      <c r="AE143" s="130"/>
      <c r="AF143" s="130"/>
      <c r="AG143" s="130"/>
    </row>
    <row r="144" spans="1:33">
      <c r="A144" s="12"/>
      <c r="B144" s="17"/>
      <c r="C144" s="17"/>
      <c r="D144" s="17"/>
      <c r="E144" s="17"/>
      <c r="F144" s="17"/>
      <c r="G144" s="17"/>
      <c r="H144" s="17"/>
      <c r="I144" s="17"/>
      <c r="J144" s="17"/>
      <c r="K144" s="17"/>
      <c r="L144" s="17"/>
      <c r="M144" s="17"/>
      <c r="N144" s="17"/>
      <c r="O144" s="17"/>
      <c r="P144" s="17"/>
      <c r="Q144" s="17"/>
      <c r="R144" s="17"/>
      <c r="S144" s="17"/>
      <c r="T144" s="17"/>
      <c r="U144" s="17"/>
      <c r="V144" s="17"/>
      <c r="W144" s="17"/>
      <c r="X144" s="17"/>
      <c r="Y144" s="17"/>
      <c r="Z144" s="17"/>
      <c r="AA144" s="17"/>
      <c r="AB144" s="17"/>
      <c r="AC144" s="17"/>
    </row>
    <row r="145" spans="1:29">
      <c r="A145" s="12"/>
      <c r="B145" s="14"/>
      <c r="C145" s="14"/>
      <c r="D145" s="14"/>
      <c r="E145" s="14"/>
      <c r="F145" s="14"/>
      <c r="G145" s="14"/>
      <c r="H145" s="14"/>
      <c r="I145" s="14"/>
      <c r="J145" s="14"/>
      <c r="K145" s="14"/>
      <c r="L145" s="14"/>
      <c r="M145" s="14"/>
      <c r="N145" s="14"/>
      <c r="O145" s="14"/>
      <c r="P145" s="14"/>
      <c r="Q145" s="14"/>
      <c r="R145" s="14"/>
      <c r="S145" s="14"/>
      <c r="T145" s="14"/>
      <c r="U145" s="14"/>
      <c r="V145" s="14"/>
      <c r="W145" s="14"/>
      <c r="X145" s="14"/>
      <c r="Y145" s="14"/>
      <c r="Z145" s="14"/>
      <c r="AA145" s="14"/>
      <c r="AB145" s="14"/>
      <c r="AC145" s="14"/>
    </row>
    <row r="146" spans="1:29" ht="15.75" thickBot="1">
      <c r="A146" s="12"/>
      <c r="B146" s="16"/>
      <c r="C146" s="136" t="s">
        <v>628</v>
      </c>
      <c r="D146" s="136"/>
      <c r="E146" s="136"/>
      <c r="F146" s="136"/>
      <c r="G146" s="136"/>
      <c r="H146" s="136"/>
      <c r="I146" s="136"/>
      <c r="J146" s="136"/>
      <c r="K146" s="136"/>
      <c r="L146" s="136"/>
      <c r="M146" s="136"/>
      <c r="N146" s="136"/>
      <c r="O146" s="136"/>
      <c r="P146" s="136"/>
      <c r="Q146" s="136"/>
      <c r="R146" s="136"/>
      <c r="S146" s="136"/>
      <c r="T146" s="136"/>
      <c r="U146" s="136"/>
      <c r="V146" s="136"/>
      <c r="W146" s="136"/>
      <c r="X146" s="136"/>
      <c r="Y146" s="136"/>
      <c r="Z146" s="136"/>
      <c r="AA146" s="136"/>
      <c r="AB146" s="136"/>
      <c r="AC146" s="136"/>
    </row>
    <row r="147" spans="1:29">
      <c r="A147" s="12"/>
      <c r="B147" s="43"/>
      <c r="C147" s="135" t="s">
        <v>556</v>
      </c>
      <c r="D147" s="135"/>
      <c r="E147" s="135"/>
      <c r="F147" s="16"/>
      <c r="G147" s="135" t="s">
        <v>557</v>
      </c>
      <c r="H147" s="135"/>
      <c r="I147" s="135"/>
      <c r="J147" s="16"/>
      <c r="K147" s="135" t="s">
        <v>556</v>
      </c>
      <c r="L147" s="135"/>
      <c r="M147" s="135"/>
      <c r="N147" s="16"/>
      <c r="O147" s="135" t="s">
        <v>556</v>
      </c>
      <c r="P147" s="135"/>
      <c r="Q147" s="135"/>
      <c r="R147" s="16"/>
      <c r="S147" s="135" t="s">
        <v>558</v>
      </c>
      <c r="T147" s="135"/>
      <c r="U147" s="135"/>
      <c r="V147" s="16"/>
      <c r="W147" s="53"/>
      <c r="X147" s="53"/>
      <c r="Y147" s="53"/>
      <c r="Z147" s="16"/>
      <c r="AA147" s="53"/>
      <c r="AB147" s="53"/>
      <c r="AC147" s="53"/>
    </row>
    <row r="148" spans="1:29" ht="15.75" thickBot="1">
      <c r="A148" s="12"/>
      <c r="B148" s="43"/>
      <c r="C148" s="136" t="s">
        <v>560</v>
      </c>
      <c r="D148" s="136"/>
      <c r="E148" s="136"/>
      <c r="F148" s="16"/>
      <c r="G148" s="136" t="s">
        <v>561</v>
      </c>
      <c r="H148" s="136"/>
      <c r="I148" s="136"/>
      <c r="J148" s="16"/>
      <c r="K148" s="136" t="s">
        <v>562</v>
      </c>
      <c r="L148" s="136"/>
      <c r="M148" s="136"/>
      <c r="N148" s="16"/>
      <c r="O148" s="136" t="s">
        <v>563</v>
      </c>
      <c r="P148" s="136"/>
      <c r="Q148" s="136"/>
      <c r="R148" s="16"/>
      <c r="S148" s="136" t="s">
        <v>564</v>
      </c>
      <c r="T148" s="136"/>
      <c r="U148" s="136"/>
      <c r="V148" s="16"/>
      <c r="W148" s="136" t="s">
        <v>183</v>
      </c>
      <c r="X148" s="136"/>
      <c r="Y148" s="136"/>
      <c r="Z148" s="16"/>
      <c r="AA148" s="136" t="s">
        <v>121</v>
      </c>
      <c r="AB148" s="136"/>
      <c r="AC148" s="136"/>
    </row>
    <row r="149" spans="1:29">
      <c r="A149" s="12"/>
      <c r="B149" s="137" t="s">
        <v>595</v>
      </c>
      <c r="C149" s="138" t="s">
        <v>289</v>
      </c>
      <c r="D149" s="140">
        <v>16238</v>
      </c>
      <c r="E149" s="32"/>
      <c r="F149" s="27"/>
      <c r="G149" s="138" t="s">
        <v>289</v>
      </c>
      <c r="H149" s="140">
        <v>12701</v>
      </c>
      <c r="I149" s="32"/>
      <c r="J149" s="27"/>
      <c r="K149" s="138" t="s">
        <v>289</v>
      </c>
      <c r="L149" s="140">
        <v>24455</v>
      </c>
      <c r="M149" s="32"/>
      <c r="N149" s="27"/>
      <c r="O149" s="138" t="s">
        <v>289</v>
      </c>
      <c r="P149" s="140">
        <v>75821</v>
      </c>
      <c r="Q149" s="32"/>
      <c r="R149" s="27"/>
      <c r="S149" s="138" t="s">
        <v>289</v>
      </c>
      <c r="T149" s="140">
        <v>62411</v>
      </c>
      <c r="U149" s="32"/>
      <c r="V149" s="27"/>
      <c r="W149" s="138" t="s">
        <v>289</v>
      </c>
      <c r="X149" s="140">
        <v>8415</v>
      </c>
      <c r="Y149" s="32"/>
      <c r="Z149" s="27"/>
      <c r="AA149" s="138" t="s">
        <v>289</v>
      </c>
      <c r="AB149" s="140">
        <v>200041</v>
      </c>
      <c r="AC149" s="32"/>
    </row>
    <row r="150" spans="1:29">
      <c r="A150" s="12"/>
      <c r="B150" s="137"/>
      <c r="C150" s="139"/>
      <c r="D150" s="141"/>
      <c r="E150" s="33"/>
      <c r="F150" s="27"/>
      <c r="G150" s="139"/>
      <c r="H150" s="141"/>
      <c r="I150" s="33"/>
      <c r="J150" s="27"/>
      <c r="K150" s="139"/>
      <c r="L150" s="141"/>
      <c r="M150" s="33"/>
      <c r="N150" s="27"/>
      <c r="O150" s="139"/>
      <c r="P150" s="141"/>
      <c r="Q150" s="33"/>
      <c r="R150" s="27"/>
      <c r="S150" s="139"/>
      <c r="T150" s="141"/>
      <c r="U150" s="33"/>
      <c r="V150" s="27"/>
      <c r="W150" s="139"/>
      <c r="X150" s="141"/>
      <c r="Y150" s="33"/>
      <c r="Z150" s="27"/>
      <c r="AA150" s="139"/>
      <c r="AB150" s="141"/>
      <c r="AC150" s="33"/>
    </row>
    <row r="151" spans="1:29">
      <c r="A151" s="12"/>
      <c r="B151" s="49" t="s">
        <v>596</v>
      </c>
      <c r="C151" s="148">
        <v>5248</v>
      </c>
      <c r="D151" s="148"/>
      <c r="E151" s="35"/>
      <c r="F151" s="35"/>
      <c r="G151" s="148">
        <v>4187</v>
      </c>
      <c r="H151" s="148"/>
      <c r="I151" s="35"/>
      <c r="J151" s="35"/>
      <c r="K151" s="148">
        <v>8353</v>
      </c>
      <c r="L151" s="148"/>
      <c r="M151" s="35"/>
      <c r="N151" s="35"/>
      <c r="O151" s="148">
        <v>27549</v>
      </c>
      <c r="P151" s="148"/>
      <c r="Q151" s="35"/>
      <c r="R151" s="35"/>
      <c r="S151" s="148">
        <v>23074</v>
      </c>
      <c r="T151" s="148"/>
      <c r="U151" s="35"/>
      <c r="V151" s="35"/>
      <c r="W151" s="148">
        <v>2636</v>
      </c>
      <c r="X151" s="148"/>
      <c r="Y151" s="35"/>
      <c r="Z151" s="35"/>
      <c r="AA151" s="148">
        <v>71047</v>
      </c>
      <c r="AB151" s="148"/>
      <c r="AC151" s="35"/>
    </row>
    <row r="152" spans="1:29" ht="15.75" thickBot="1">
      <c r="A152" s="12"/>
      <c r="B152" s="49"/>
      <c r="C152" s="150"/>
      <c r="D152" s="150"/>
      <c r="E152" s="74"/>
      <c r="F152" s="35"/>
      <c r="G152" s="150"/>
      <c r="H152" s="150"/>
      <c r="I152" s="74"/>
      <c r="J152" s="35"/>
      <c r="K152" s="150"/>
      <c r="L152" s="150"/>
      <c r="M152" s="74"/>
      <c r="N152" s="35"/>
      <c r="O152" s="150"/>
      <c r="P152" s="150"/>
      <c r="Q152" s="74"/>
      <c r="R152" s="35"/>
      <c r="S152" s="150"/>
      <c r="T152" s="150"/>
      <c r="U152" s="74"/>
      <c r="V152" s="35"/>
      <c r="W152" s="150"/>
      <c r="X152" s="150"/>
      <c r="Y152" s="74"/>
      <c r="Z152" s="35"/>
      <c r="AA152" s="150"/>
      <c r="AB152" s="150"/>
      <c r="AC152" s="74"/>
    </row>
    <row r="153" spans="1:29">
      <c r="A153" s="12"/>
      <c r="B153" s="137"/>
      <c r="C153" s="140">
        <v>10990</v>
      </c>
      <c r="D153" s="140"/>
      <c r="E153" s="32"/>
      <c r="F153" s="27"/>
      <c r="G153" s="140">
        <v>8514</v>
      </c>
      <c r="H153" s="140"/>
      <c r="I153" s="32"/>
      <c r="J153" s="27"/>
      <c r="K153" s="140">
        <v>16102</v>
      </c>
      <c r="L153" s="140"/>
      <c r="M153" s="32"/>
      <c r="N153" s="27"/>
      <c r="O153" s="140">
        <v>48272</v>
      </c>
      <c r="P153" s="140"/>
      <c r="Q153" s="32"/>
      <c r="R153" s="27"/>
      <c r="S153" s="140">
        <v>39337</v>
      </c>
      <c r="T153" s="140"/>
      <c r="U153" s="32"/>
      <c r="V153" s="27"/>
      <c r="W153" s="140">
        <v>5779</v>
      </c>
      <c r="X153" s="140"/>
      <c r="Y153" s="32"/>
      <c r="Z153" s="27"/>
      <c r="AA153" s="140">
        <v>128994</v>
      </c>
      <c r="AB153" s="140"/>
      <c r="AC153" s="32"/>
    </row>
    <row r="154" spans="1:29">
      <c r="A154" s="12"/>
      <c r="B154" s="137"/>
      <c r="C154" s="147"/>
      <c r="D154" s="147"/>
      <c r="E154" s="27"/>
      <c r="F154" s="27"/>
      <c r="G154" s="141"/>
      <c r="H154" s="141"/>
      <c r="I154" s="33"/>
      <c r="J154" s="27"/>
      <c r="K154" s="141"/>
      <c r="L154" s="141"/>
      <c r="M154" s="33"/>
      <c r="N154" s="27"/>
      <c r="O154" s="141"/>
      <c r="P154" s="141"/>
      <c r="Q154" s="33"/>
      <c r="R154" s="27"/>
      <c r="S154" s="141"/>
      <c r="T154" s="141"/>
      <c r="U154" s="33"/>
      <c r="V154" s="27"/>
      <c r="W154" s="141"/>
      <c r="X154" s="141"/>
      <c r="Y154" s="33"/>
      <c r="Z154" s="27"/>
      <c r="AA154" s="141"/>
      <c r="AB154" s="141"/>
      <c r="AC154" s="33"/>
    </row>
    <row r="155" spans="1:29">
      <c r="A155" s="12"/>
      <c r="B155" s="43"/>
      <c r="C155" s="35"/>
      <c r="D155" s="35"/>
      <c r="E155" s="35"/>
      <c r="F155" s="16"/>
      <c r="G155" s="35"/>
      <c r="H155" s="35"/>
      <c r="I155" s="35"/>
      <c r="J155" s="16"/>
      <c r="K155" s="35"/>
      <c r="L155" s="35"/>
      <c r="M155" s="35"/>
      <c r="N155" s="16"/>
      <c r="O155" s="35"/>
      <c r="P155" s="35"/>
      <c r="Q155" s="35"/>
      <c r="R155" s="16"/>
      <c r="S155" s="35"/>
      <c r="T155" s="35"/>
      <c r="U155" s="35"/>
      <c r="V155" s="16"/>
      <c r="W155" s="35"/>
      <c r="X155" s="35"/>
      <c r="Y155" s="35"/>
      <c r="Z155" s="16"/>
      <c r="AA155" s="35"/>
      <c r="AB155" s="35"/>
      <c r="AC155" s="35"/>
    </row>
    <row r="156" spans="1:29">
      <c r="A156" s="12"/>
      <c r="B156" s="133" t="s">
        <v>598</v>
      </c>
      <c r="C156" s="149" t="s">
        <v>629</v>
      </c>
      <c r="D156" s="149"/>
      <c r="E156" s="133" t="s">
        <v>363</v>
      </c>
      <c r="F156" s="22"/>
      <c r="G156" s="149" t="s">
        <v>630</v>
      </c>
      <c r="H156" s="149"/>
      <c r="I156" s="133" t="s">
        <v>363</v>
      </c>
      <c r="J156" s="22"/>
      <c r="K156" s="149" t="s">
        <v>631</v>
      </c>
      <c r="L156" s="149"/>
      <c r="M156" s="133" t="s">
        <v>363</v>
      </c>
      <c r="N156" s="22"/>
      <c r="O156" s="149" t="s">
        <v>632</v>
      </c>
      <c r="P156" s="149"/>
      <c r="Q156" s="133" t="s">
        <v>363</v>
      </c>
      <c r="R156" s="22"/>
      <c r="S156" s="149" t="s">
        <v>633</v>
      </c>
      <c r="T156" s="149"/>
      <c r="U156" s="133" t="s">
        <v>363</v>
      </c>
      <c r="V156" s="22"/>
      <c r="W156" s="149" t="s">
        <v>634</v>
      </c>
      <c r="X156" s="149"/>
      <c r="Y156" s="133" t="s">
        <v>363</v>
      </c>
      <c r="Z156" s="22"/>
      <c r="AA156" s="149" t="s">
        <v>635</v>
      </c>
      <c r="AB156" s="149"/>
      <c r="AC156" s="133" t="s">
        <v>363</v>
      </c>
    </row>
    <row r="157" spans="1:29">
      <c r="A157" s="12"/>
      <c r="B157" s="43" t="s">
        <v>83</v>
      </c>
      <c r="C157" s="144" t="s">
        <v>636</v>
      </c>
      <c r="D157" s="144"/>
      <c r="E157" s="43" t="s">
        <v>363</v>
      </c>
      <c r="F157" s="16"/>
      <c r="G157" s="144" t="s">
        <v>637</v>
      </c>
      <c r="H157" s="144"/>
      <c r="I157" s="43" t="s">
        <v>363</v>
      </c>
      <c r="J157" s="16"/>
      <c r="K157" s="144" t="s">
        <v>638</v>
      </c>
      <c r="L157" s="144"/>
      <c r="M157" s="43" t="s">
        <v>363</v>
      </c>
      <c r="N157" s="16"/>
      <c r="O157" s="144" t="s">
        <v>639</v>
      </c>
      <c r="P157" s="144"/>
      <c r="Q157" s="43" t="s">
        <v>363</v>
      </c>
      <c r="R157" s="16"/>
      <c r="S157" s="144" t="s">
        <v>640</v>
      </c>
      <c r="T157" s="144"/>
      <c r="U157" s="43" t="s">
        <v>363</v>
      </c>
      <c r="V157" s="16"/>
      <c r="W157" s="144" t="s">
        <v>641</v>
      </c>
      <c r="X157" s="144"/>
      <c r="Y157" s="43" t="s">
        <v>363</v>
      </c>
      <c r="Z157" s="16"/>
      <c r="AA157" s="144" t="s">
        <v>642</v>
      </c>
      <c r="AB157" s="144"/>
      <c r="AC157" s="43" t="s">
        <v>363</v>
      </c>
    </row>
    <row r="158" spans="1:29">
      <c r="A158" s="12"/>
      <c r="B158" s="137" t="s">
        <v>613</v>
      </c>
      <c r="C158" s="149">
        <v>53</v>
      </c>
      <c r="D158" s="149"/>
      <c r="E158" s="27"/>
      <c r="F158" s="27"/>
      <c r="G158" s="149">
        <v>71</v>
      </c>
      <c r="H158" s="149"/>
      <c r="I158" s="27"/>
      <c r="J158" s="27"/>
      <c r="K158" s="149">
        <v>38</v>
      </c>
      <c r="L158" s="149"/>
      <c r="M158" s="27"/>
      <c r="N158" s="27"/>
      <c r="O158" s="149">
        <v>122</v>
      </c>
      <c r="P158" s="149"/>
      <c r="Q158" s="27"/>
      <c r="R158" s="27"/>
      <c r="S158" s="149" t="s">
        <v>643</v>
      </c>
      <c r="T158" s="149"/>
      <c r="U158" s="137" t="s">
        <v>363</v>
      </c>
      <c r="V158" s="27"/>
      <c r="W158" s="149" t="s">
        <v>644</v>
      </c>
      <c r="X158" s="149"/>
      <c r="Y158" s="137" t="s">
        <v>363</v>
      </c>
      <c r="Z158" s="27"/>
      <c r="AA158" s="149">
        <v>14</v>
      </c>
      <c r="AB158" s="149"/>
      <c r="AC158" s="27"/>
    </row>
    <row r="159" spans="1:29">
      <c r="A159" s="12"/>
      <c r="B159" s="137"/>
      <c r="C159" s="149"/>
      <c r="D159" s="149"/>
      <c r="E159" s="27"/>
      <c r="F159" s="27"/>
      <c r="G159" s="149"/>
      <c r="H159" s="149"/>
      <c r="I159" s="27"/>
      <c r="J159" s="27"/>
      <c r="K159" s="149"/>
      <c r="L159" s="149"/>
      <c r="M159" s="27"/>
      <c r="N159" s="27"/>
      <c r="O159" s="149"/>
      <c r="P159" s="149"/>
      <c r="Q159" s="27"/>
      <c r="R159" s="27"/>
      <c r="S159" s="149"/>
      <c r="T159" s="149"/>
      <c r="U159" s="137"/>
      <c r="V159" s="27"/>
      <c r="W159" s="149"/>
      <c r="X159" s="149"/>
      <c r="Y159" s="137"/>
      <c r="Z159" s="27"/>
      <c r="AA159" s="149"/>
      <c r="AB159" s="149"/>
      <c r="AC159" s="27"/>
    </row>
    <row r="160" spans="1:29">
      <c r="A160" s="12"/>
      <c r="B160" s="49" t="s">
        <v>645</v>
      </c>
      <c r="C160" s="144" t="s">
        <v>331</v>
      </c>
      <c r="D160" s="144"/>
      <c r="E160" s="35"/>
      <c r="F160" s="35"/>
      <c r="G160" s="144" t="s">
        <v>646</v>
      </c>
      <c r="H160" s="144"/>
      <c r="I160" s="49" t="s">
        <v>363</v>
      </c>
      <c r="J160" s="35"/>
      <c r="K160" s="144" t="s">
        <v>331</v>
      </c>
      <c r="L160" s="144"/>
      <c r="M160" s="35"/>
      <c r="N160" s="35"/>
      <c r="O160" s="144" t="s">
        <v>647</v>
      </c>
      <c r="P160" s="144"/>
      <c r="Q160" s="49" t="s">
        <v>363</v>
      </c>
      <c r="R160" s="35"/>
      <c r="S160" s="144" t="s">
        <v>331</v>
      </c>
      <c r="T160" s="144"/>
      <c r="U160" s="35"/>
      <c r="V160" s="35"/>
      <c r="W160" s="144" t="s">
        <v>331</v>
      </c>
      <c r="X160" s="144"/>
      <c r="Y160" s="35"/>
      <c r="Z160" s="35"/>
      <c r="AA160" s="144" t="s">
        <v>648</v>
      </c>
      <c r="AB160" s="144"/>
      <c r="AC160" s="49" t="s">
        <v>363</v>
      </c>
    </row>
    <row r="161" spans="1:33" ht="15.75" thickBot="1">
      <c r="A161" s="12"/>
      <c r="B161" s="49"/>
      <c r="C161" s="145"/>
      <c r="D161" s="145"/>
      <c r="E161" s="74"/>
      <c r="F161" s="35"/>
      <c r="G161" s="145"/>
      <c r="H161" s="145"/>
      <c r="I161" s="146"/>
      <c r="J161" s="35"/>
      <c r="K161" s="145"/>
      <c r="L161" s="145"/>
      <c r="M161" s="74"/>
      <c r="N161" s="35"/>
      <c r="O161" s="145"/>
      <c r="P161" s="145"/>
      <c r="Q161" s="146"/>
      <c r="R161" s="35"/>
      <c r="S161" s="145"/>
      <c r="T161" s="145"/>
      <c r="U161" s="74"/>
      <c r="V161" s="35"/>
      <c r="W161" s="145"/>
      <c r="X161" s="145"/>
      <c r="Y161" s="74"/>
      <c r="Z161" s="35"/>
      <c r="AA161" s="145"/>
      <c r="AB161" s="145"/>
      <c r="AC161" s="146"/>
    </row>
    <row r="162" spans="1:33">
      <c r="A162" s="12"/>
      <c r="B162" s="137" t="s">
        <v>620</v>
      </c>
      <c r="C162" s="138" t="s">
        <v>289</v>
      </c>
      <c r="D162" s="140">
        <v>1311</v>
      </c>
      <c r="E162" s="32"/>
      <c r="F162" s="27"/>
      <c r="G162" s="138" t="s">
        <v>289</v>
      </c>
      <c r="H162" s="142" t="s">
        <v>649</v>
      </c>
      <c r="I162" s="138" t="s">
        <v>363</v>
      </c>
      <c r="J162" s="27"/>
      <c r="K162" s="138" t="s">
        <v>289</v>
      </c>
      <c r="L162" s="142">
        <v>410</v>
      </c>
      <c r="M162" s="32"/>
      <c r="N162" s="27"/>
      <c r="O162" s="138" t="s">
        <v>289</v>
      </c>
      <c r="P162" s="142" t="s">
        <v>650</v>
      </c>
      <c r="Q162" s="138" t="s">
        <v>363</v>
      </c>
      <c r="R162" s="27"/>
      <c r="S162" s="138" t="s">
        <v>289</v>
      </c>
      <c r="T162" s="140">
        <v>3979</v>
      </c>
      <c r="U162" s="32"/>
      <c r="V162" s="27"/>
      <c r="W162" s="138" t="s">
        <v>289</v>
      </c>
      <c r="X162" s="142">
        <v>939</v>
      </c>
      <c r="Y162" s="32"/>
      <c r="Z162" s="27"/>
      <c r="AA162" s="138" t="s">
        <v>289</v>
      </c>
      <c r="AB162" s="142" t="s">
        <v>651</v>
      </c>
      <c r="AC162" s="138" t="s">
        <v>363</v>
      </c>
    </row>
    <row r="163" spans="1:33" ht="15.75" thickBot="1">
      <c r="A163" s="12"/>
      <c r="B163" s="137"/>
      <c r="C163" s="151"/>
      <c r="D163" s="152"/>
      <c r="E163" s="68"/>
      <c r="F163" s="27"/>
      <c r="G163" s="151"/>
      <c r="H163" s="161"/>
      <c r="I163" s="151"/>
      <c r="J163" s="27"/>
      <c r="K163" s="151"/>
      <c r="L163" s="161"/>
      <c r="M163" s="68"/>
      <c r="N163" s="27"/>
      <c r="O163" s="151"/>
      <c r="P163" s="161"/>
      <c r="Q163" s="151"/>
      <c r="R163" s="27"/>
      <c r="S163" s="151"/>
      <c r="T163" s="152"/>
      <c r="U163" s="68"/>
      <c r="V163" s="27"/>
      <c r="W163" s="151"/>
      <c r="X163" s="161"/>
      <c r="Y163" s="68"/>
      <c r="Z163" s="27"/>
      <c r="AA163" s="151"/>
      <c r="AB163" s="161"/>
      <c r="AC163" s="151"/>
    </row>
    <row r="164" spans="1:33" ht="15.75" thickTop="1">
      <c r="A164" s="12"/>
      <c r="B164" s="43"/>
      <c r="C164" s="72"/>
      <c r="D164" s="72"/>
      <c r="E164" s="72"/>
      <c r="F164" s="16"/>
      <c r="G164" s="72"/>
      <c r="H164" s="72"/>
      <c r="I164" s="72"/>
      <c r="J164" s="16"/>
      <c r="K164" s="72"/>
      <c r="L164" s="72"/>
      <c r="M164" s="72"/>
      <c r="N164" s="16"/>
      <c r="O164" s="72"/>
      <c r="P164" s="72"/>
      <c r="Q164" s="72"/>
      <c r="R164" s="16"/>
      <c r="S164" s="72"/>
      <c r="T164" s="72"/>
      <c r="U164" s="72"/>
      <c r="V164" s="16"/>
      <c r="W164" s="72"/>
      <c r="X164" s="72"/>
      <c r="Y164" s="72"/>
      <c r="Z164" s="16"/>
      <c r="AA164" s="72"/>
      <c r="AB164" s="72"/>
      <c r="AC164" s="72"/>
    </row>
    <row r="165" spans="1:33">
      <c r="A165" s="12"/>
      <c r="B165" s="137" t="s">
        <v>625</v>
      </c>
      <c r="C165" s="137" t="s">
        <v>289</v>
      </c>
      <c r="D165" s="149">
        <v>530</v>
      </c>
      <c r="E165" s="27"/>
      <c r="F165" s="27"/>
      <c r="G165" s="137" t="s">
        <v>289</v>
      </c>
      <c r="H165" s="149" t="s">
        <v>652</v>
      </c>
      <c r="I165" s="137" t="s">
        <v>363</v>
      </c>
      <c r="J165" s="27"/>
      <c r="K165" s="137" t="s">
        <v>289</v>
      </c>
      <c r="L165" s="149">
        <v>618</v>
      </c>
      <c r="M165" s="27"/>
      <c r="N165" s="27"/>
      <c r="O165" s="137" t="s">
        <v>289</v>
      </c>
      <c r="P165" s="147">
        <v>3748</v>
      </c>
      <c r="Q165" s="27"/>
      <c r="R165" s="27"/>
      <c r="S165" s="137" t="s">
        <v>289</v>
      </c>
      <c r="T165" s="147">
        <v>1406</v>
      </c>
      <c r="U165" s="27"/>
      <c r="V165" s="27"/>
      <c r="W165" s="137" t="s">
        <v>289</v>
      </c>
      <c r="X165" s="149">
        <v>673</v>
      </c>
      <c r="Y165" s="27"/>
      <c r="Z165" s="27"/>
      <c r="AA165" s="137" t="s">
        <v>289</v>
      </c>
      <c r="AB165" s="147">
        <v>6067</v>
      </c>
      <c r="AC165" s="27"/>
    </row>
    <row r="166" spans="1:33" ht="15.75" thickBot="1">
      <c r="A166" s="12"/>
      <c r="B166" s="137"/>
      <c r="C166" s="151"/>
      <c r="D166" s="161"/>
      <c r="E166" s="68"/>
      <c r="F166" s="27"/>
      <c r="G166" s="151"/>
      <c r="H166" s="161"/>
      <c r="I166" s="151"/>
      <c r="J166" s="27"/>
      <c r="K166" s="151"/>
      <c r="L166" s="161"/>
      <c r="M166" s="68"/>
      <c r="N166" s="27"/>
      <c r="O166" s="151"/>
      <c r="P166" s="152"/>
      <c r="Q166" s="68"/>
      <c r="R166" s="27"/>
      <c r="S166" s="151"/>
      <c r="T166" s="152"/>
      <c r="U166" s="68"/>
      <c r="V166" s="27"/>
      <c r="W166" s="151"/>
      <c r="X166" s="161"/>
      <c r="Y166" s="68"/>
      <c r="Z166" s="27"/>
      <c r="AA166" s="151"/>
      <c r="AB166" s="152"/>
      <c r="AC166" s="68"/>
    </row>
    <row r="167" spans="1:33" ht="15.75" thickTop="1">
      <c r="A167" s="12"/>
      <c r="B167" s="108"/>
      <c r="C167" s="108"/>
      <c r="D167" s="108"/>
      <c r="E167" s="108"/>
      <c r="F167" s="108"/>
      <c r="G167" s="108"/>
      <c r="H167" s="108"/>
      <c r="I167" s="108"/>
      <c r="J167" s="108"/>
      <c r="K167" s="108"/>
      <c r="L167" s="108"/>
      <c r="M167" s="108"/>
      <c r="N167" s="108"/>
      <c r="O167" s="108"/>
      <c r="P167" s="108"/>
      <c r="Q167" s="108"/>
      <c r="R167" s="108"/>
      <c r="S167" s="108"/>
      <c r="T167" s="108"/>
      <c r="U167" s="108"/>
      <c r="V167" s="108"/>
      <c r="W167" s="108"/>
      <c r="X167" s="108"/>
      <c r="Y167" s="108"/>
      <c r="Z167" s="108"/>
      <c r="AA167" s="108"/>
      <c r="AB167" s="108"/>
      <c r="AC167" s="108"/>
      <c r="AD167" s="108"/>
      <c r="AE167" s="108"/>
      <c r="AF167" s="108"/>
      <c r="AG167" s="108"/>
    </row>
    <row r="168" spans="1:33">
      <c r="A168" s="12"/>
      <c r="B168" s="17"/>
      <c r="C168" s="17"/>
      <c r="D168" s="17"/>
      <c r="E168" s="17"/>
      <c r="F168" s="17"/>
      <c r="G168" s="17"/>
      <c r="H168" s="17"/>
      <c r="I168" s="17"/>
      <c r="J168" s="17"/>
      <c r="K168" s="17"/>
      <c r="L168" s="17"/>
      <c r="M168" s="17"/>
      <c r="N168" s="17"/>
      <c r="O168" s="17"/>
      <c r="P168" s="17"/>
      <c r="Q168" s="17"/>
      <c r="R168" s="17"/>
      <c r="S168" s="17"/>
      <c r="T168" s="17"/>
      <c r="U168" s="17"/>
      <c r="V168" s="17"/>
      <c r="W168" s="17"/>
      <c r="X168" s="17"/>
      <c r="Y168" s="17"/>
      <c r="Z168" s="17"/>
      <c r="AA168" s="17"/>
      <c r="AB168" s="17"/>
      <c r="AC168" s="17"/>
      <c r="AD168" s="17"/>
      <c r="AE168" s="17"/>
      <c r="AF168" s="17"/>
      <c r="AG168" s="17"/>
    </row>
    <row r="169" spans="1:33">
      <c r="A169" s="12"/>
      <c r="B169" s="14"/>
      <c r="C169" s="14"/>
      <c r="D169" s="14"/>
      <c r="E169" s="14"/>
      <c r="F169" s="14"/>
      <c r="G169" s="14"/>
      <c r="H169" s="14"/>
      <c r="I169" s="14"/>
      <c r="J169" s="14"/>
      <c r="K169" s="14"/>
      <c r="L169" s="14"/>
      <c r="M169" s="14"/>
      <c r="N169" s="14"/>
      <c r="O169" s="14"/>
      <c r="P169" s="14"/>
      <c r="Q169" s="14"/>
      <c r="R169" s="14"/>
      <c r="S169" s="14"/>
      <c r="T169" s="14"/>
      <c r="U169" s="14"/>
      <c r="V169" s="14"/>
      <c r="W169" s="14"/>
      <c r="X169" s="14"/>
      <c r="Y169" s="14"/>
      <c r="Z169" s="14"/>
      <c r="AA169" s="14"/>
      <c r="AB169" s="14"/>
      <c r="AC169" s="14"/>
      <c r="AD169" s="14"/>
      <c r="AE169" s="14"/>
      <c r="AF169" s="14"/>
      <c r="AG169" s="14"/>
    </row>
    <row r="170" spans="1:33" ht="15.75" thickBot="1">
      <c r="A170" s="12"/>
      <c r="B170" s="16"/>
      <c r="C170" s="136" t="s">
        <v>653</v>
      </c>
      <c r="D170" s="136"/>
      <c r="E170" s="136"/>
      <c r="F170" s="136"/>
      <c r="G170" s="136"/>
      <c r="H170" s="136"/>
      <c r="I170" s="136"/>
      <c r="J170" s="136"/>
      <c r="K170" s="136"/>
      <c r="L170" s="136"/>
      <c r="M170" s="136"/>
      <c r="N170" s="136"/>
      <c r="O170" s="136"/>
      <c r="P170" s="136"/>
      <c r="Q170" s="136"/>
      <c r="R170" s="136"/>
      <c r="S170" s="136"/>
      <c r="T170" s="136"/>
      <c r="U170" s="136"/>
      <c r="V170" s="136"/>
      <c r="W170" s="136"/>
      <c r="X170" s="136"/>
      <c r="Y170" s="136"/>
      <c r="Z170" s="136"/>
      <c r="AA170" s="136"/>
      <c r="AB170" s="136"/>
      <c r="AC170" s="136"/>
      <c r="AD170" s="136"/>
      <c r="AE170" s="136"/>
      <c r="AF170" s="136"/>
      <c r="AG170" s="136"/>
    </row>
    <row r="171" spans="1:33">
      <c r="A171" s="12"/>
      <c r="B171" s="43"/>
      <c r="C171" s="135" t="s">
        <v>556</v>
      </c>
      <c r="D171" s="135"/>
      <c r="E171" s="135"/>
      <c r="F171" s="16"/>
      <c r="G171" s="135" t="s">
        <v>557</v>
      </c>
      <c r="H171" s="135"/>
      <c r="I171" s="135"/>
      <c r="J171" s="16"/>
      <c r="K171" s="135" t="s">
        <v>556</v>
      </c>
      <c r="L171" s="135"/>
      <c r="M171" s="135"/>
      <c r="N171" s="16"/>
      <c r="O171" s="135" t="s">
        <v>654</v>
      </c>
      <c r="P171" s="135"/>
      <c r="Q171" s="135"/>
      <c r="R171" s="16"/>
      <c r="S171" s="135" t="s">
        <v>556</v>
      </c>
      <c r="T171" s="135"/>
      <c r="U171" s="135"/>
      <c r="V171" s="16"/>
      <c r="W171" s="135" t="s">
        <v>558</v>
      </c>
      <c r="X171" s="135"/>
      <c r="Y171" s="135"/>
      <c r="Z171" s="16"/>
      <c r="AA171" s="53"/>
      <c r="AB171" s="53"/>
      <c r="AC171" s="53"/>
      <c r="AD171" s="16"/>
      <c r="AE171" s="53"/>
      <c r="AF171" s="53"/>
      <c r="AG171" s="53"/>
    </row>
    <row r="172" spans="1:33" ht="15.75" thickBot="1">
      <c r="A172" s="12"/>
      <c r="B172" s="43"/>
      <c r="C172" s="136" t="s">
        <v>560</v>
      </c>
      <c r="D172" s="136"/>
      <c r="E172" s="136"/>
      <c r="F172" s="16"/>
      <c r="G172" s="136" t="s">
        <v>561</v>
      </c>
      <c r="H172" s="136"/>
      <c r="I172" s="136"/>
      <c r="J172" s="16"/>
      <c r="K172" s="136" t="s">
        <v>562</v>
      </c>
      <c r="L172" s="136"/>
      <c r="M172" s="136"/>
      <c r="N172" s="16"/>
      <c r="O172" s="136" t="s">
        <v>655</v>
      </c>
      <c r="P172" s="136"/>
      <c r="Q172" s="136"/>
      <c r="R172" s="16"/>
      <c r="S172" s="136" t="s">
        <v>563</v>
      </c>
      <c r="T172" s="136"/>
      <c r="U172" s="136"/>
      <c r="V172" s="16"/>
      <c r="W172" s="136" t="s">
        <v>564</v>
      </c>
      <c r="X172" s="136"/>
      <c r="Y172" s="136"/>
      <c r="Z172" s="16"/>
      <c r="AA172" s="136" t="s">
        <v>183</v>
      </c>
      <c r="AB172" s="136"/>
      <c r="AC172" s="136"/>
      <c r="AD172" s="16"/>
      <c r="AE172" s="136" t="s">
        <v>121</v>
      </c>
      <c r="AF172" s="136"/>
      <c r="AG172" s="136"/>
    </row>
    <row r="173" spans="1:33">
      <c r="A173" s="12"/>
      <c r="B173" s="137" t="s">
        <v>595</v>
      </c>
      <c r="C173" s="138" t="s">
        <v>289</v>
      </c>
      <c r="D173" s="140">
        <v>15328</v>
      </c>
      <c r="E173" s="32"/>
      <c r="F173" s="27"/>
      <c r="G173" s="138" t="s">
        <v>289</v>
      </c>
      <c r="H173" s="140">
        <v>15642</v>
      </c>
      <c r="I173" s="32"/>
      <c r="J173" s="27"/>
      <c r="K173" s="138" t="s">
        <v>289</v>
      </c>
      <c r="L173" s="140">
        <v>22156</v>
      </c>
      <c r="M173" s="32"/>
      <c r="N173" s="27"/>
      <c r="O173" s="138" t="s">
        <v>289</v>
      </c>
      <c r="P173" s="140">
        <v>14278</v>
      </c>
      <c r="Q173" s="32"/>
      <c r="R173" s="27"/>
      <c r="S173" s="138" t="s">
        <v>289</v>
      </c>
      <c r="T173" s="140">
        <v>81128</v>
      </c>
      <c r="U173" s="32"/>
      <c r="V173" s="27"/>
      <c r="W173" s="138" t="s">
        <v>289</v>
      </c>
      <c r="X173" s="140">
        <v>62484</v>
      </c>
      <c r="Y173" s="32"/>
      <c r="Z173" s="27"/>
      <c r="AA173" s="138" t="s">
        <v>289</v>
      </c>
      <c r="AB173" s="140">
        <v>7481</v>
      </c>
      <c r="AC173" s="32"/>
      <c r="AD173" s="27"/>
      <c r="AE173" s="138" t="s">
        <v>289</v>
      </c>
      <c r="AF173" s="140">
        <v>218497</v>
      </c>
      <c r="AG173" s="32"/>
    </row>
    <row r="174" spans="1:33">
      <c r="A174" s="12"/>
      <c r="B174" s="137"/>
      <c r="C174" s="139"/>
      <c r="D174" s="141"/>
      <c r="E174" s="33"/>
      <c r="F174" s="27"/>
      <c r="G174" s="139"/>
      <c r="H174" s="141"/>
      <c r="I174" s="33"/>
      <c r="J174" s="27"/>
      <c r="K174" s="139"/>
      <c r="L174" s="141"/>
      <c r="M174" s="33"/>
      <c r="N174" s="27"/>
      <c r="O174" s="139"/>
      <c r="P174" s="141"/>
      <c r="Q174" s="33"/>
      <c r="R174" s="27"/>
      <c r="S174" s="139"/>
      <c r="T174" s="141"/>
      <c r="U174" s="33"/>
      <c r="V174" s="27"/>
      <c r="W174" s="139"/>
      <c r="X174" s="141"/>
      <c r="Y174" s="33"/>
      <c r="Z174" s="27"/>
      <c r="AA174" s="139"/>
      <c r="AB174" s="141"/>
      <c r="AC174" s="33"/>
      <c r="AD174" s="27"/>
      <c r="AE174" s="139"/>
      <c r="AF174" s="141"/>
      <c r="AG174" s="33"/>
    </row>
    <row r="175" spans="1:33">
      <c r="A175" s="12"/>
      <c r="B175" s="49" t="s">
        <v>596</v>
      </c>
      <c r="C175" s="148">
        <v>5277</v>
      </c>
      <c r="D175" s="148"/>
      <c r="E175" s="35"/>
      <c r="F175" s="35"/>
      <c r="G175" s="148">
        <v>4237</v>
      </c>
      <c r="H175" s="148"/>
      <c r="I175" s="35"/>
      <c r="J175" s="35"/>
      <c r="K175" s="148">
        <v>8093</v>
      </c>
      <c r="L175" s="148"/>
      <c r="M175" s="35"/>
      <c r="N175" s="35"/>
      <c r="O175" s="148">
        <v>3921</v>
      </c>
      <c r="P175" s="148"/>
      <c r="Q175" s="35"/>
      <c r="R175" s="35"/>
      <c r="S175" s="148">
        <v>27901</v>
      </c>
      <c r="T175" s="148"/>
      <c r="U175" s="35"/>
      <c r="V175" s="35"/>
      <c r="W175" s="148">
        <v>22935</v>
      </c>
      <c r="X175" s="148"/>
      <c r="Y175" s="35"/>
      <c r="Z175" s="35"/>
      <c r="AA175" s="148">
        <v>2392</v>
      </c>
      <c r="AB175" s="148"/>
      <c r="AC175" s="35"/>
      <c r="AD175" s="35"/>
      <c r="AE175" s="148">
        <v>74756</v>
      </c>
      <c r="AF175" s="148"/>
      <c r="AG175" s="35"/>
    </row>
    <row r="176" spans="1:33" ht="15.75" thickBot="1">
      <c r="A176" s="12"/>
      <c r="B176" s="49"/>
      <c r="C176" s="150"/>
      <c r="D176" s="150"/>
      <c r="E176" s="74"/>
      <c r="F176" s="35"/>
      <c r="G176" s="150"/>
      <c r="H176" s="150"/>
      <c r="I176" s="74"/>
      <c r="J176" s="35"/>
      <c r="K176" s="150"/>
      <c r="L176" s="150"/>
      <c r="M176" s="74"/>
      <c r="N176" s="35"/>
      <c r="O176" s="150"/>
      <c r="P176" s="150"/>
      <c r="Q176" s="74"/>
      <c r="R176" s="35"/>
      <c r="S176" s="150"/>
      <c r="T176" s="150"/>
      <c r="U176" s="74"/>
      <c r="V176" s="35"/>
      <c r="W176" s="150"/>
      <c r="X176" s="150"/>
      <c r="Y176" s="74"/>
      <c r="Z176" s="35"/>
      <c r="AA176" s="150"/>
      <c r="AB176" s="150"/>
      <c r="AC176" s="74"/>
      <c r="AD176" s="35"/>
      <c r="AE176" s="150"/>
      <c r="AF176" s="150"/>
      <c r="AG176" s="74"/>
    </row>
    <row r="177" spans="1:33">
      <c r="A177" s="12"/>
      <c r="B177" s="137"/>
      <c r="C177" s="140">
        <v>10051</v>
      </c>
      <c r="D177" s="140"/>
      <c r="E177" s="32"/>
      <c r="F177" s="27"/>
      <c r="G177" s="140">
        <v>11405</v>
      </c>
      <c r="H177" s="140"/>
      <c r="I177" s="32"/>
      <c r="J177" s="27"/>
      <c r="K177" s="140">
        <v>14063</v>
      </c>
      <c r="L177" s="140"/>
      <c r="M177" s="32"/>
      <c r="N177" s="27"/>
      <c r="O177" s="140">
        <v>10357</v>
      </c>
      <c r="P177" s="140"/>
      <c r="Q177" s="32"/>
      <c r="R177" s="27"/>
      <c r="S177" s="140">
        <v>53227</v>
      </c>
      <c r="T177" s="140"/>
      <c r="U177" s="32"/>
      <c r="V177" s="27"/>
      <c r="W177" s="140">
        <v>39549</v>
      </c>
      <c r="X177" s="140"/>
      <c r="Y177" s="32"/>
      <c r="Z177" s="27"/>
      <c r="AA177" s="140">
        <v>5089</v>
      </c>
      <c r="AB177" s="140"/>
      <c r="AC177" s="32"/>
      <c r="AD177" s="27"/>
      <c r="AE177" s="140">
        <v>143741</v>
      </c>
      <c r="AF177" s="140"/>
      <c r="AG177" s="32"/>
    </row>
    <row r="178" spans="1:33">
      <c r="A178" s="12"/>
      <c r="B178" s="137"/>
      <c r="C178" s="147"/>
      <c r="D178" s="147"/>
      <c r="E178" s="27"/>
      <c r="F178" s="27"/>
      <c r="G178" s="147"/>
      <c r="H178" s="147"/>
      <c r="I178" s="27"/>
      <c r="J178" s="27"/>
      <c r="K178" s="147"/>
      <c r="L178" s="147"/>
      <c r="M178" s="27"/>
      <c r="N178" s="27"/>
      <c r="O178" s="147"/>
      <c r="P178" s="147"/>
      <c r="Q178" s="27"/>
      <c r="R178" s="27"/>
      <c r="S178" s="147"/>
      <c r="T178" s="147"/>
      <c r="U178" s="27"/>
      <c r="V178" s="27"/>
      <c r="W178" s="147"/>
      <c r="X178" s="147"/>
      <c r="Y178" s="27"/>
      <c r="Z178" s="27"/>
      <c r="AA178" s="147"/>
      <c r="AB178" s="147"/>
      <c r="AC178" s="27"/>
      <c r="AD178" s="27"/>
      <c r="AE178" s="147"/>
      <c r="AF178" s="147"/>
      <c r="AG178" s="27"/>
    </row>
    <row r="179" spans="1:33">
      <c r="A179" s="12"/>
      <c r="B179" s="43"/>
      <c r="C179" s="35"/>
      <c r="D179" s="35"/>
      <c r="E179" s="35"/>
      <c r="F179" s="16"/>
      <c r="G179" s="35"/>
      <c r="H179" s="35"/>
      <c r="I179" s="35"/>
      <c r="J179" s="16"/>
      <c r="K179" s="35"/>
      <c r="L179" s="35"/>
      <c r="M179" s="35"/>
      <c r="N179" s="16"/>
      <c r="O179" s="35"/>
      <c r="P179" s="35"/>
      <c r="Q179" s="35"/>
      <c r="R179" s="16"/>
      <c r="S179" s="35"/>
      <c r="T179" s="35"/>
      <c r="U179" s="35"/>
      <c r="V179" s="16"/>
      <c r="W179" s="35"/>
      <c r="X179" s="35"/>
      <c r="Y179" s="35"/>
      <c r="Z179" s="16"/>
      <c r="AA179" s="35"/>
      <c r="AB179" s="35"/>
      <c r="AC179" s="35"/>
      <c r="AD179" s="16"/>
      <c r="AE179" s="35"/>
      <c r="AF179" s="35"/>
      <c r="AG179" s="35"/>
    </row>
    <row r="180" spans="1:33">
      <c r="A180" s="12"/>
      <c r="B180" s="133" t="s">
        <v>598</v>
      </c>
      <c r="C180" s="149" t="s">
        <v>656</v>
      </c>
      <c r="D180" s="149"/>
      <c r="E180" s="133" t="s">
        <v>363</v>
      </c>
      <c r="F180" s="22"/>
      <c r="G180" s="149" t="s">
        <v>657</v>
      </c>
      <c r="H180" s="149"/>
      <c r="I180" s="133" t="s">
        <v>363</v>
      </c>
      <c r="J180" s="22"/>
      <c r="K180" s="149" t="s">
        <v>631</v>
      </c>
      <c r="L180" s="149"/>
      <c r="M180" s="133" t="s">
        <v>363</v>
      </c>
      <c r="N180" s="22"/>
      <c r="O180" s="149" t="s">
        <v>658</v>
      </c>
      <c r="P180" s="149"/>
      <c r="Q180" s="133" t="s">
        <v>363</v>
      </c>
      <c r="R180" s="22"/>
      <c r="S180" s="149" t="s">
        <v>659</v>
      </c>
      <c r="T180" s="149"/>
      <c r="U180" s="133" t="s">
        <v>363</v>
      </c>
      <c r="V180" s="22"/>
      <c r="W180" s="149" t="s">
        <v>660</v>
      </c>
      <c r="X180" s="149"/>
      <c r="Y180" s="133" t="s">
        <v>363</v>
      </c>
      <c r="Z180" s="22"/>
      <c r="AA180" s="149" t="s">
        <v>661</v>
      </c>
      <c r="AB180" s="149"/>
      <c r="AC180" s="133" t="s">
        <v>363</v>
      </c>
      <c r="AD180" s="22"/>
      <c r="AE180" s="149" t="s">
        <v>662</v>
      </c>
      <c r="AF180" s="149"/>
      <c r="AG180" s="133" t="s">
        <v>363</v>
      </c>
    </row>
    <row r="181" spans="1:33">
      <c r="A181" s="12"/>
      <c r="B181" s="43" t="s">
        <v>83</v>
      </c>
      <c r="C181" s="144" t="s">
        <v>663</v>
      </c>
      <c r="D181" s="144"/>
      <c r="E181" s="43" t="s">
        <v>363</v>
      </c>
      <c r="F181" s="16"/>
      <c r="G181" s="144" t="s">
        <v>664</v>
      </c>
      <c r="H181" s="144"/>
      <c r="I181" s="43" t="s">
        <v>363</v>
      </c>
      <c r="J181" s="16"/>
      <c r="K181" s="144" t="s">
        <v>665</v>
      </c>
      <c r="L181" s="144"/>
      <c r="M181" s="43" t="s">
        <v>363</v>
      </c>
      <c r="N181" s="16"/>
      <c r="O181" s="144" t="s">
        <v>666</v>
      </c>
      <c r="P181" s="144"/>
      <c r="Q181" s="43" t="s">
        <v>363</v>
      </c>
      <c r="R181" s="16"/>
      <c r="S181" s="144" t="s">
        <v>667</v>
      </c>
      <c r="T181" s="144"/>
      <c r="U181" s="43" t="s">
        <v>363</v>
      </c>
      <c r="V181" s="16"/>
      <c r="W181" s="144" t="s">
        <v>668</v>
      </c>
      <c r="X181" s="144"/>
      <c r="Y181" s="43" t="s">
        <v>363</v>
      </c>
      <c r="Z181" s="16"/>
      <c r="AA181" s="144" t="s">
        <v>669</v>
      </c>
      <c r="AB181" s="144"/>
      <c r="AC181" s="43" t="s">
        <v>363</v>
      </c>
      <c r="AD181" s="16"/>
      <c r="AE181" s="144" t="s">
        <v>670</v>
      </c>
      <c r="AF181" s="144"/>
      <c r="AG181" s="43" t="s">
        <v>363</v>
      </c>
    </row>
    <row r="182" spans="1:33">
      <c r="A182" s="12"/>
      <c r="B182" s="137" t="s">
        <v>613</v>
      </c>
      <c r="C182" s="149">
        <v>40</v>
      </c>
      <c r="D182" s="149"/>
      <c r="E182" s="27"/>
      <c r="F182" s="27"/>
      <c r="G182" s="149" t="s">
        <v>671</v>
      </c>
      <c r="H182" s="149"/>
      <c r="I182" s="137" t="s">
        <v>363</v>
      </c>
      <c r="J182" s="27"/>
      <c r="K182" s="149">
        <v>31</v>
      </c>
      <c r="L182" s="149"/>
      <c r="M182" s="27"/>
      <c r="N182" s="27"/>
      <c r="O182" s="149">
        <v>211</v>
      </c>
      <c r="P182" s="149"/>
      <c r="Q182" s="27"/>
      <c r="R182" s="27"/>
      <c r="S182" s="149">
        <v>149</v>
      </c>
      <c r="T182" s="149"/>
      <c r="U182" s="27"/>
      <c r="V182" s="27"/>
      <c r="W182" s="149" t="s">
        <v>672</v>
      </c>
      <c r="X182" s="149"/>
      <c r="Y182" s="137" t="s">
        <v>363</v>
      </c>
      <c r="Z182" s="27"/>
      <c r="AA182" s="149">
        <v>21</v>
      </c>
      <c r="AB182" s="149"/>
      <c r="AC182" s="27"/>
      <c r="AD182" s="27"/>
      <c r="AE182" s="149">
        <v>212</v>
      </c>
      <c r="AF182" s="149"/>
      <c r="AG182" s="27"/>
    </row>
    <row r="183" spans="1:33">
      <c r="A183" s="12"/>
      <c r="B183" s="137"/>
      <c r="C183" s="149"/>
      <c r="D183" s="149"/>
      <c r="E183" s="27"/>
      <c r="F183" s="27"/>
      <c r="G183" s="149"/>
      <c r="H183" s="149"/>
      <c r="I183" s="137"/>
      <c r="J183" s="27"/>
      <c r="K183" s="149"/>
      <c r="L183" s="149"/>
      <c r="M183" s="27"/>
      <c r="N183" s="27"/>
      <c r="O183" s="149"/>
      <c r="P183" s="149"/>
      <c r="Q183" s="27"/>
      <c r="R183" s="27"/>
      <c r="S183" s="149"/>
      <c r="T183" s="149"/>
      <c r="U183" s="27"/>
      <c r="V183" s="27"/>
      <c r="W183" s="149"/>
      <c r="X183" s="149"/>
      <c r="Y183" s="137"/>
      <c r="Z183" s="27"/>
      <c r="AA183" s="149"/>
      <c r="AB183" s="149"/>
      <c r="AC183" s="27"/>
      <c r="AD183" s="27"/>
      <c r="AE183" s="149"/>
      <c r="AF183" s="149"/>
      <c r="AG183" s="27"/>
    </row>
    <row r="184" spans="1:33">
      <c r="A184" s="12"/>
      <c r="B184" s="49" t="s">
        <v>673</v>
      </c>
      <c r="C184" s="144" t="s">
        <v>331</v>
      </c>
      <c r="D184" s="144"/>
      <c r="E184" s="35"/>
      <c r="F184" s="35"/>
      <c r="G184" s="144" t="s">
        <v>331</v>
      </c>
      <c r="H184" s="144"/>
      <c r="I184" s="35"/>
      <c r="J184" s="35"/>
      <c r="K184" s="144" t="s">
        <v>331</v>
      </c>
      <c r="L184" s="144"/>
      <c r="M184" s="35"/>
      <c r="N184" s="35"/>
      <c r="O184" s="144" t="s">
        <v>674</v>
      </c>
      <c r="P184" s="144"/>
      <c r="Q184" s="49" t="s">
        <v>363</v>
      </c>
      <c r="R184" s="35"/>
      <c r="S184" s="144" t="s">
        <v>331</v>
      </c>
      <c r="T184" s="144"/>
      <c r="U184" s="35"/>
      <c r="V184" s="35"/>
      <c r="W184" s="144" t="s">
        <v>331</v>
      </c>
      <c r="X184" s="144"/>
      <c r="Y184" s="35"/>
      <c r="Z184" s="35"/>
      <c r="AA184" s="144" t="s">
        <v>331</v>
      </c>
      <c r="AB184" s="144"/>
      <c r="AC184" s="35"/>
      <c r="AD184" s="35"/>
      <c r="AE184" s="144" t="s">
        <v>674</v>
      </c>
      <c r="AF184" s="144"/>
      <c r="AG184" s="49" t="s">
        <v>363</v>
      </c>
    </row>
    <row r="185" spans="1:33" ht="15.75" thickBot="1">
      <c r="A185" s="12"/>
      <c r="B185" s="49"/>
      <c r="C185" s="145"/>
      <c r="D185" s="145"/>
      <c r="E185" s="74"/>
      <c r="F185" s="35"/>
      <c r="G185" s="145"/>
      <c r="H185" s="145"/>
      <c r="I185" s="74"/>
      <c r="J185" s="35"/>
      <c r="K185" s="145"/>
      <c r="L185" s="145"/>
      <c r="M185" s="74"/>
      <c r="N185" s="35"/>
      <c r="O185" s="145"/>
      <c r="P185" s="145"/>
      <c r="Q185" s="146"/>
      <c r="R185" s="35"/>
      <c r="S185" s="145"/>
      <c r="T185" s="145"/>
      <c r="U185" s="74"/>
      <c r="V185" s="35"/>
      <c r="W185" s="145"/>
      <c r="X185" s="145"/>
      <c r="Y185" s="74"/>
      <c r="Z185" s="35"/>
      <c r="AA185" s="145"/>
      <c r="AB185" s="145"/>
      <c r="AC185" s="74"/>
      <c r="AD185" s="35"/>
      <c r="AE185" s="145"/>
      <c r="AF185" s="145"/>
      <c r="AG185" s="146"/>
    </row>
    <row r="186" spans="1:33">
      <c r="A186" s="12"/>
      <c r="B186" s="137" t="s">
        <v>620</v>
      </c>
      <c r="C186" s="138" t="s">
        <v>289</v>
      </c>
      <c r="D186" s="142">
        <v>759</v>
      </c>
      <c r="E186" s="32"/>
      <c r="F186" s="27"/>
      <c r="G186" s="138" t="s">
        <v>289</v>
      </c>
      <c r="H186" s="142">
        <v>994</v>
      </c>
      <c r="I186" s="32"/>
      <c r="J186" s="27"/>
      <c r="K186" s="138" t="s">
        <v>289</v>
      </c>
      <c r="L186" s="142" t="s">
        <v>675</v>
      </c>
      <c r="M186" s="138" t="s">
        <v>363</v>
      </c>
      <c r="N186" s="27"/>
      <c r="O186" s="138" t="s">
        <v>289</v>
      </c>
      <c r="P186" s="142" t="s">
        <v>676</v>
      </c>
      <c r="Q186" s="138" t="s">
        <v>363</v>
      </c>
      <c r="R186" s="27"/>
      <c r="S186" s="138" t="s">
        <v>289</v>
      </c>
      <c r="T186" s="140">
        <v>3367</v>
      </c>
      <c r="U186" s="32"/>
      <c r="V186" s="27"/>
      <c r="W186" s="138" t="s">
        <v>289</v>
      </c>
      <c r="X186" s="140">
        <v>3557</v>
      </c>
      <c r="Y186" s="32"/>
      <c r="Z186" s="27"/>
      <c r="AA186" s="138" t="s">
        <v>289</v>
      </c>
      <c r="AB186" s="142">
        <v>236</v>
      </c>
      <c r="AC186" s="32"/>
      <c r="AD186" s="27"/>
      <c r="AE186" s="138" t="s">
        <v>289</v>
      </c>
      <c r="AF186" s="142" t="s">
        <v>677</v>
      </c>
      <c r="AG186" s="138" t="s">
        <v>363</v>
      </c>
    </row>
    <row r="187" spans="1:33" ht="15.75" thickBot="1">
      <c r="A187" s="12"/>
      <c r="B187" s="137"/>
      <c r="C187" s="151"/>
      <c r="D187" s="161"/>
      <c r="E187" s="68"/>
      <c r="F187" s="27"/>
      <c r="G187" s="151"/>
      <c r="H187" s="161"/>
      <c r="I187" s="68"/>
      <c r="J187" s="27"/>
      <c r="K187" s="151"/>
      <c r="L187" s="161"/>
      <c r="M187" s="151"/>
      <c r="N187" s="27"/>
      <c r="O187" s="151"/>
      <c r="P187" s="161"/>
      <c r="Q187" s="151"/>
      <c r="R187" s="27"/>
      <c r="S187" s="151"/>
      <c r="T187" s="152"/>
      <c r="U187" s="68"/>
      <c r="V187" s="27"/>
      <c r="W187" s="151"/>
      <c r="X187" s="152"/>
      <c r="Y187" s="68"/>
      <c r="Z187" s="27"/>
      <c r="AA187" s="151"/>
      <c r="AB187" s="161"/>
      <c r="AC187" s="68"/>
      <c r="AD187" s="27"/>
      <c r="AE187" s="151"/>
      <c r="AF187" s="161"/>
      <c r="AG187" s="151"/>
    </row>
    <row r="188" spans="1:33" ht="15.75" thickTop="1">
      <c r="A188" s="12"/>
      <c r="B188" s="43"/>
      <c r="C188" s="72"/>
      <c r="D188" s="72"/>
      <c r="E188" s="72"/>
      <c r="F188" s="16"/>
      <c r="G188" s="72"/>
      <c r="H188" s="72"/>
      <c r="I188" s="72"/>
      <c r="J188" s="16"/>
      <c r="K188" s="72"/>
      <c r="L188" s="72"/>
      <c r="M188" s="72"/>
      <c r="N188" s="16"/>
      <c r="O188" s="72"/>
      <c r="P188" s="72"/>
      <c r="Q188" s="72"/>
      <c r="R188" s="16"/>
      <c r="S188" s="72"/>
      <c r="T188" s="72"/>
      <c r="U188" s="72"/>
      <c r="V188" s="16"/>
      <c r="W188" s="72"/>
      <c r="X188" s="72"/>
      <c r="Y188" s="72"/>
      <c r="Z188" s="16"/>
      <c r="AA188" s="72"/>
      <c r="AB188" s="72"/>
      <c r="AC188" s="72"/>
      <c r="AD188" s="16"/>
      <c r="AE188" s="72"/>
      <c r="AF188" s="72"/>
      <c r="AG188" s="72"/>
    </row>
    <row r="189" spans="1:33">
      <c r="A189" s="12"/>
      <c r="B189" s="137" t="s">
        <v>625</v>
      </c>
      <c r="C189" s="137" t="s">
        <v>289</v>
      </c>
      <c r="D189" s="149">
        <v>306</v>
      </c>
      <c r="E189" s="27"/>
      <c r="F189" s="27"/>
      <c r="G189" s="137" t="s">
        <v>289</v>
      </c>
      <c r="H189" s="149">
        <v>352</v>
      </c>
      <c r="I189" s="27"/>
      <c r="J189" s="27"/>
      <c r="K189" s="137" t="s">
        <v>289</v>
      </c>
      <c r="L189" s="149">
        <v>106</v>
      </c>
      <c r="M189" s="27"/>
      <c r="N189" s="27"/>
      <c r="O189" s="137" t="s">
        <v>289</v>
      </c>
      <c r="P189" s="149" t="s">
        <v>678</v>
      </c>
      <c r="Q189" s="137" t="s">
        <v>363</v>
      </c>
      <c r="R189" s="27"/>
      <c r="S189" s="137" t="s">
        <v>289</v>
      </c>
      <c r="T189" s="147">
        <v>3243</v>
      </c>
      <c r="U189" s="27"/>
      <c r="V189" s="27"/>
      <c r="W189" s="137" t="s">
        <v>289</v>
      </c>
      <c r="X189" s="147">
        <v>1304</v>
      </c>
      <c r="Y189" s="27"/>
      <c r="Z189" s="27"/>
      <c r="AA189" s="137" t="s">
        <v>289</v>
      </c>
      <c r="AB189" s="149" t="s">
        <v>679</v>
      </c>
      <c r="AC189" s="137" t="s">
        <v>363</v>
      </c>
      <c r="AD189" s="27"/>
      <c r="AE189" s="137" t="s">
        <v>289</v>
      </c>
      <c r="AF189" s="149" t="s">
        <v>680</v>
      </c>
      <c r="AG189" s="137" t="s">
        <v>363</v>
      </c>
    </row>
    <row r="190" spans="1:33" ht="15.75" thickBot="1">
      <c r="A190" s="12"/>
      <c r="B190" s="137"/>
      <c r="C190" s="151"/>
      <c r="D190" s="161"/>
      <c r="E190" s="68"/>
      <c r="F190" s="27"/>
      <c r="G190" s="151"/>
      <c r="H190" s="161"/>
      <c r="I190" s="68"/>
      <c r="J190" s="27"/>
      <c r="K190" s="151"/>
      <c r="L190" s="161"/>
      <c r="M190" s="68"/>
      <c r="N190" s="27"/>
      <c r="O190" s="151"/>
      <c r="P190" s="161"/>
      <c r="Q190" s="151"/>
      <c r="R190" s="27"/>
      <c r="S190" s="151"/>
      <c r="T190" s="152"/>
      <c r="U190" s="68"/>
      <c r="V190" s="27"/>
      <c r="W190" s="151"/>
      <c r="X190" s="152"/>
      <c r="Y190" s="68"/>
      <c r="Z190" s="27"/>
      <c r="AA190" s="151"/>
      <c r="AB190" s="161"/>
      <c r="AC190" s="151"/>
      <c r="AD190" s="27"/>
      <c r="AE190" s="151"/>
      <c r="AF190" s="161"/>
      <c r="AG190" s="151"/>
    </row>
    <row r="191" spans="1:33" ht="15.75" thickTop="1">
      <c r="A191" s="12"/>
      <c r="B191" s="126"/>
      <c r="C191" s="126"/>
      <c r="D191" s="126"/>
      <c r="E191" s="126"/>
      <c r="F191" s="126"/>
      <c r="G191" s="126"/>
      <c r="H191" s="126"/>
      <c r="I191" s="126"/>
      <c r="J191" s="126"/>
      <c r="K191" s="126"/>
      <c r="L191" s="126"/>
      <c r="M191" s="126"/>
      <c r="N191" s="126"/>
      <c r="O191" s="126"/>
      <c r="P191" s="126"/>
      <c r="Q191" s="126"/>
      <c r="R191" s="126"/>
      <c r="S191" s="126"/>
      <c r="T191" s="126"/>
      <c r="U191" s="126"/>
      <c r="V191" s="126"/>
      <c r="W191" s="126"/>
      <c r="X191" s="126"/>
      <c r="Y191" s="126"/>
      <c r="Z191" s="126"/>
      <c r="AA191" s="126"/>
      <c r="AB191" s="126"/>
      <c r="AC191" s="126"/>
      <c r="AD191" s="126"/>
      <c r="AE191" s="126"/>
      <c r="AF191" s="126"/>
      <c r="AG191" s="126"/>
    </row>
    <row r="192" spans="1:33">
      <c r="A192" s="12"/>
      <c r="B192" s="14"/>
      <c r="C192" s="14"/>
    </row>
    <row r="193" spans="1:33" ht="213.75">
      <c r="A193" s="12"/>
      <c r="B193" s="124">
        <v>-1</v>
      </c>
      <c r="C193" s="125" t="s">
        <v>681</v>
      </c>
    </row>
    <row r="194" spans="1:33">
      <c r="A194" s="12"/>
      <c r="B194" s="49" t="s">
        <v>682</v>
      </c>
      <c r="C194" s="49"/>
      <c r="D194" s="49"/>
      <c r="E194" s="49"/>
      <c r="F194" s="49"/>
      <c r="G194" s="49"/>
      <c r="H194" s="49"/>
      <c r="I194" s="49"/>
      <c r="J194" s="49"/>
      <c r="K194" s="49"/>
      <c r="L194" s="49"/>
      <c r="M194" s="49"/>
      <c r="N194" s="49"/>
      <c r="O194" s="49"/>
      <c r="P194" s="49"/>
      <c r="Q194" s="49"/>
      <c r="R194" s="49"/>
      <c r="S194" s="49"/>
      <c r="T194" s="49"/>
      <c r="U194" s="49"/>
      <c r="V194" s="49"/>
      <c r="W194" s="49"/>
      <c r="X194" s="49"/>
      <c r="Y194" s="49"/>
      <c r="Z194" s="49"/>
      <c r="AA194" s="49"/>
      <c r="AB194" s="49"/>
      <c r="AC194" s="49"/>
      <c r="AD194" s="49"/>
      <c r="AE194" s="49"/>
      <c r="AF194" s="49"/>
      <c r="AG194" s="49"/>
    </row>
    <row r="195" spans="1:33">
      <c r="A195" s="12"/>
      <c r="B195" s="49" t="s">
        <v>683</v>
      </c>
      <c r="C195" s="49"/>
      <c r="D195" s="49"/>
      <c r="E195" s="49"/>
      <c r="F195" s="49"/>
      <c r="G195" s="49"/>
      <c r="H195" s="49"/>
      <c r="I195" s="49"/>
      <c r="J195" s="49"/>
      <c r="K195" s="49"/>
      <c r="L195" s="49"/>
      <c r="M195" s="49"/>
      <c r="N195" s="49"/>
      <c r="O195" s="49"/>
      <c r="P195" s="49"/>
      <c r="Q195" s="49"/>
      <c r="R195" s="49"/>
      <c r="S195" s="49"/>
      <c r="T195" s="49"/>
      <c r="U195" s="49"/>
      <c r="V195" s="49"/>
      <c r="W195" s="49"/>
      <c r="X195" s="49"/>
      <c r="Y195" s="49"/>
      <c r="Z195" s="49"/>
      <c r="AA195" s="49"/>
      <c r="AB195" s="49"/>
      <c r="AC195" s="49"/>
      <c r="AD195" s="49"/>
      <c r="AE195" s="49"/>
      <c r="AF195" s="49"/>
      <c r="AG195" s="49"/>
    </row>
    <row r="196" spans="1:33">
      <c r="A196" s="12"/>
      <c r="B196" s="49" t="s">
        <v>684</v>
      </c>
      <c r="C196" s="49"/>
      <c r="D196" s="49"/>
      <c r="E196" s="49"/>
      <c r="F196" s="49"/>
      <c r="G196" s="49"/>
      <c r="H196" s="49"/>
      <c r="I196" s="49"/>
      <c r="J196" s="49"/>
      <c r="K196" s="49"/>
      <c r="L196" s="49"/>
      <c r="M196" s="49"/>
      <c r="N196" s="49"/>
      <c r="O196" s="49"/>
      <c r="P196" s="49"/>
      <c r="Q196" s="49"/>
      <c r="R196" s="49"/>
      <c r="S196" s="49"/>
      <c r="T196" s="49"/>
      <c r="U196" s="49"/>
      <c r="V196" s="49"/>
      <c r="W196" s="49"/>
      <c r="X196" s="49"/>
      <c r="Y196" s="49"/>
      <c r="Z196" s="49"/>
      <c r="AA196" s="49"/>
      <c r="AB196" s="49"/>
      <c r="AC196" s="49"/>
      <c r="AD196" s="49"/>
      <c r="AE196" s="49"/>
      <c r="AF196" s="49"/>
      <c r="AG196" s="49"/>
    </row>
  </sheetData>
  <mergeCells count="1473">
    <mergeCell ref="B143:AG143"/>
    <mergeCell ref="B167:AG167"/>
    <mergeCell ref="B191:AG191"/>
    <mergeCell ref="B194:AG194"/>
    <mergeCell ref="B195:AG195"/>
    <mergeCell ref="B196:AG196"/>
    <mergeCell ref="B49:AG49"/>
    <mergeCell ref="B81:AG81"/>
    <mergeCell ref="B112:AG112"/>
    <mergeCell ref="B113:AG113"/>
    <mergeCell ref="B114:AG114"/>
    <mergeCell ref="B115:AG115"/>
    <mergeCell ref="B43:AG43"/>
    <mergeCell ref="B44:AG44"/>
    <mergeCell ref="B45:AG45"/>
    <mergeCell ref="B46:AG46"/>
    <mergeCell ref="B47:AG47"/>
    <mergeCell ref="B48:AG48"/>
    <mergeCell ref="B37:AG37"/>
    <mergeCell ref="B38:AG38"/>
    <mergeCell ref="B39:AG39"/>
    <mergeCell ref="B40:AG40"/>
    <mergeCell ref="B41:AG41"/>
    <mergeCell ref="B42:AG42"/>
    <mergeCell ref="B31:AG31"/>
    <mergeCell ref="B32:AG32"/>
    <mergeCell ref="B33:AG33"/>
    <mergeCell ref="B34:AG34"/>
    <mergeCell ref="B35:AG35"/>
    <mergeCell ref="B36:AG36"/>
    <mergeCell ref="B25:AG25"/>
    <mergeCell ref="B26:AG26"/>
    <mergeCell ref="B27:AG27"/>
    <mergeCell ref="B28:AG28"/>
    <mergeCell ref="B29:AG29"/>
    <mergeCell ref="B30:AG30"/>
    <mergeCell ref="B19:AG19"/>
    <mergeCell ref="B20:AG20"/>
    <mergeCell ref="B21:AG21"/>
    <mergeCell ref="B22:AG22"/>
    <mergeCell ref="B23:AG23"/>
    <mergeCell ref="B24:AG24"/>
    <mergeCell ref="B13:AG13"/>
    <mergeCell ref="B14:AG14"/>
    <mergeCell ref="B15:AG15"/>
    <mergeCell ref="B16:AG16"/>
    <mergeCell ref="B17:AG17"/>
    <mergeCell ref="B18:AG18"/>
    <mergeCell ref="B7:AG7"/>
    <mergeCell ref="B8:AG8"/>
    <mergeCell ref="B9:AG9"/>
    <mergeCell ref="B10:AG10"/>
    <mergeCell ref="B11:AG11"/>
    <mergeCell ref="B12:AG12"/>
    <mergeCell ref="AF189:AF190"/>
    <mergeCell ref="AG189:AG190"/>
    <mergeCell ref="A1:A2"/>
    <mergeCell ref="B1:AG1"/>
    <mergeCell ref="B2:AG2"/>
    <mergeCell ref="B3:AG3"/>
    <mergeCell ref="A4:A196"/>
    <mergeCell ref="B4:AG4"/>
    <mergeCell ref="B5:AG5"/>
    <mergeCell ref="B6:AG6"/>
    <mergeCell ref="Z189:Z190"/>
    <mergeCell ref="AA189:AA190"/>
    <mergeCell ref="AB189:AB190"/>
    <mergeCell ref="AC189:AC190"/>
    <mergeCell ref="AD189:AD190"/>
    <mergeCell ref="AE189:AE190"/>
    <mergeCell ref="T189:T190"/>
    <mergeCell ref="U189:U190"/>
    <mergeCell ref="V189:V190"/>
    <mergeCell ref="W189:W190"/>
    <mergeCell ref="X189:X190"/>
    <mergeCell ref="Y189:Y190"/>
    <mergeCell ref="N189:N190"/>
    <mergeCell ref="O189:O190"/>
    <mergeCell ref="P189:P190"/>
    <mergeCell ref="Q189:Q190"/>
    <mergeCell ref="R189:R190"/>
    <mergeCell ref="S189:S190"/>
    <mergeCell ref="H189:H190"/>
    <mergeCell ref="I189:I190"/>
    <mergeCell ref="J189:J190"/>
    <mergeCell ref="K189:K190"/>
    <mergeCell ref="L189:L190"/>
    <mergeCell ref="M189:M190"/>
    <mergeCell ref="B189:B190"/>
    <mergeCell ref="C189:C190"/>
    <mergeCell ref="D189:D190"/>
    <mergeCell ref="E189:E190"/>
    <mergeCell ref="F189:F190"/>
    <mergeCell ref="G189:G190"/>
    <mergeCell ref="AF186:AF187"/>
    <mergeCell ref="AG186:AG187"/>
    <mergeCell ref="C188:E188"/>
    <mergeCell ref="G188:I188"/>
    <mergeCell ref="K188:M188"/>
    <mergeCell ref="O188:Q188"/>
    <mergeCell ref="S188:U188"/>
    <mergeCell ref="W188:Y188"/>
    <mergeCell ref="AA188:AC188"/>
    <mergeCell ref="AE188:AG188"/>
    <mergeCell ref="Z186:Z187"/>
    <mergeCell ref="AA186:AA187"/>
    <mergeCell ref="AB186:AB187"/>
    <mergeCell ref="AC186:AC187"/>
    <mergeCell ref="AD186:AD187"/>
    <mergeCell ref="AE186:AE187"/>
    <mergeCell ref="T186:T187"/>
    <mergeCell ref="U186:U187"/>
    <mergeCell ref="V186:V187"/>
    <mergeCell ref="W186:W187"/>
    <mergeCell ref="X186:X187"/>
    <mergeCell ref="Y186:Y187"/>
    <mergeCell ref="N186:N187"/>
    <mergeCell ref="O186:O187"/>
    <mergeCell ref="P186:P187"/>
    <mergeCell ref="Q186:Q187"/>
    <mergeCell ref="R186:R187"/>
    <mergeCell ref="S186:S187"/>
    <mergeCell ref="H186:H187"/>
    <mergeCell ref="I186:I187"/>
    <mergeCell ref="J186:J187"/>
    <mergeCell ref="K186:K187"/>
    <mergeCell ref="L186:L187"/>
    <mergeCell ref="M186:M187"/>
    <mergeCell ref="B186:B187"/>
    <mergeCell ref="C186:C187"/>
    <mergeCell ref="D186:D187"/>
    <mergeCell ref="E186:E187"/>
    <mergeCell ref="F186:F187"/>
    <mergeCell ref="G186:G187"/>
    <mergeCell ref="Z184:Z185"/>
    <mergeCell ref="AA184:AB185"/>
    <mergeCell ref="AC184:AC185"/>
    <mergeCell ref="AD184:AD185"/>
    <mergeCell ref="AE184:AF185"/>
    <mergeCell ref="AG184:AG185"/>
    <mergeCell ref="R184:R185"/>
    <mergeCell ref="S184:T185"/>
    <mergeCell ref="U184:U185"/>
    <mergeCell ref="V184:V185"/>
    <mergeCell ref="W184:X185"/>
    <mergeCell ref="Y184:Y185"/>
    <mergeCell ref="J184:J185"/>
    <mergeCell ref="K184:L185"/>
    <mergeCell ref="M184:M185"/>
    <mergeCell ref="N184:N185"/>
    <mergeCell ref="O184:P185"/>
    <mergeCell ref="Q184:Q185"/>
    <mergeCell ref="AC182:AC183"/>
    <mergeCell ref="AD182:AD183"/>
    <mergeCell ref="AE182:AF183"/>
    <mergeCell ref="AG182:AG183"/>
    <mergeCell ref="B184:B185"/>
    <mergeCell ref="C184:D185"/>
    <mergeCell ref="E184:E185"/>
    <mergeCell ref="F184:F185"/>
    <mergeCell ref="G184:H185"/>
    <mergeCell ref="I184:I185"/>
    <mergeCell ref="U182:U183"/>
    <mergeCell ref="V182:V183"/>
    <mergeCell ref="W182:X183"/>
    <mergeCell ref="Y182:Y183"/>
    <mergeCell ref="Z182:Z183"/>
    <mergeCell ref="AA182:AB183"/>
    <mergeCell ref="M182:M183"/>
    <mergeCell ref="N182:N183"/>
    <mergeCell ref="O182:P183"/>
    <mergeCell ref="Q182:Q183"/>
    <mergeCell ref="R182:R183"/>
    <mergeCell ref="S182:T183"/>
    <mergeCell ref="AA181:AB181"/>
    <mergeCell ref="AE181:AF181"/>
    <mergeCell ref="B182:B183"/>
    <mergeCell ref="C182:D183"/>
    <mergeCell ref="E182:E183"/>
    <mergeCell ref="F182:F183"/>
    <mergeCell ref="G182:H183"/>
    <mergeCell ref="I182:I183"/>
    <mergeCell ref="J182:J183"/>
    <mergeCell ref="K182:L183"/>
    <mergeCell ref="C181:D181"/>
    <mergeCell ref="G181:H181"/>
    <mergeCell ref="K181:L181"/>
    <mergeCell ref="O181:P181"/>
    <mergeCell ref="S181:T181"/>
    <mergeCell ref="W181:X181"/>
    <mergeCell ref="AA179:AC179"/>
    <mergeCell ref="AE179:AG179"/>
    <mergeCell ref="C180:D180"/>
    <mergeCell ref="G180:H180"/>
    <mergeCell ref="K180:L180"/>
    <mergeCell ref="O180:P180"/>
    <mergeCell ref="S180:T180"/>
    <mergeCell ref="W180:X180"/>
    <mergeCell ref="AA180:AB180"/>
    <mergeCell ref="AE180:AF180"/>
    <mergeCell ref="C179:E179"/>
    <mergeCell ref="G179:I179"/>
    <mergeCell ref="K179:M179"/>
    <mergeCell ref="O179:Q179"/>
    <mergeCell ref="S179:U179"/>
    <mergeCell ref="W179:Y179"/>
    <mergeCell ref="Z177:Z178"/>
    <mergeCell ref="AA177:AB178"/>
    <mergeCell ref="AC177:AC178"/>
    <mergeCell ref="AD177:AD178"/>
    <mergeCell ref="AE177:AF178"/>
    <mergeCell ref="AG177:AG178"/>
    <mergeCell ref="R177:R178"/>
    <mergeCell ref="S177:T178"/>
    <mergeCell ref="U177:U178"/>
    <mergeCell ref="V177:V178"/>
    <mergeCell ref="W177:X178"/>
    <mergeCell ref="Y177:Y178"/>
    <mergeCell ref="J177:J178"/>
    <mergeCell ref="K177:L178"/>
    <mergeCell ref="M177:M178"/>
    <mergeCell ref="N177:N178"/>
    <mergeCell ref="O177:P178"/>
    <mergeCell ref="Q177:Q178"/>
    <mergeCell ref="AC175:AC176"/>
    <mergeCell ref="AD175:AD176"/>
    <mergeCell ref="AE175:AF176"/>
    <mergeCell ref="AG175:AG176"/>
    <mergeCell ref="B177:B178"/>
    <mergeCell ref="C177:D178"/>
    <mergeCell ref="E177:E178"/>
    <mergeCell ref="F177:F178"/>
    <mergeCell ref="G177:H178"/>
    <mergeCell ref="I177:I178"/>
    <mergeCell ref="U175:U176"/>
    <mergeCell ref="V175:V176"/>
    <mergeCell ref="W175:X176"/>
    <mergeCell ref="Y175:Y176"/>
    <mergeCell ref="Z175:Z176"/>
    <mergeCell ref="AA175:AB176"/>
    <mergeCell ref="M175:M176"/>
    <mergeCell ref="N175:N176"/>
    <mergeCell ref="O175:P176"/>
    <mergeCell ref="Q175:Q176"/>
    <mergeCell ref="R175:R176"/>
    <mergeCell ref="S175:T176"/>
    <mergeCell ref="AF173:AF174"/>
    <mergeCell ref="AG173:AG174"/>
    <mergeCell ref="B175:B176"/>
    <mergeCell ref="C175:D176"/>
    <mergeCell ref="E175:E176"/>
    <mergeCell ref="F175:F176"/>
    <mergeCell ref="G175:H176"/>
    <mergeCell ref="I175:I176"/>
    <mergeCell ref="J175:J176"/>
    <mergeCell ref="K175:L176"/>
    <mergeCell ref="Z173:Z174"/>
    <mergeCell ref="AA173:AA174"/>
    <mergeCell ref="AB173:AB174"/>
    <mergeCell ref="AC173:AC174"/>
    <mergeCell ref="AD173:AD174"/>
    <mergeCell ref="AE173:AE174"/>
    <mergeCell ref="T173:T174"/>
    <mergeCell ref="U173:U174"/>
    <mergeCell ref="V173:V174"/>
    <mergeCell ref="W173:W174"/>
    <mergeCell ref="X173:X174"/>
    <mergeCell ref="Y173:Y174"/>
    <mergeCell ref="N173:N174"/>
    <mergeCell ref="O173:O174"/>
    <mergeCell ref="P173:P174"/>
    <mergeCell ref="Q173:Q174"/>
    <mergeCell ref="R173:R174"/>
    <mergeCell ref="S173:S174"/>
    <mergeCell ref="H173:H174"/>
    <mergeCell ref="I173:I174"/>
    <mergeCell ref="J173:J174"/>
    <mergeCell ref="K173:K174"/>
    <mergeCell ref="L173:L174"/>
    <mergeCell ref="M173:M174"/>
    <mergeCell ref="B173:B174"/>
    <mergeCell ref="C173:C174"/>
    <mergeCell ref="D173:D174"/>
    <mergeCell ref="E173:E174"/>
    <mergeCell ref="F173:F174"/>
    <mergeCell ref="G173:G174"/>
    <mergeCell ref="AA171:AC171"/>
    <mergeCell ref="AE171:AG171"/>
    <mergeCell ref="C172:E172"/>
    <mergeCell ref="G172:I172"/>
    <mergeCell ref="K172:M172"/>
    <mergeCell ref="O172:Q172"/>
    <mergeCell ref="S172:U172"/>
    <mergeCell ref="W172:Y172"/>
    <mergeCell ref="AA172:AC172"/>
    <mergeCell ref="AE172:AG172"/>
    <mergeCell ref="C171:E171"/>
    <mergeCell ref="G171:I171"/>
    <mergeCell ref="K171:M171"/>
    <mergeCell ref="O171:Q171"/>
    <mergeCell ref="S171:U171"/>
    <mergeCell ref="W171:Y171"/>
    <mergeCell ref="Z165:Z166"/>
    <mergeCell ref="AA165:AA166"/>
    <mergeCell ref="AB165:AB166"/>
    <mergeCell ref="AC165:AC166"/>
    <mergeCell ref="B168:AG168"/>
    <mergeCell ref="C170:AG170"/>
    <mergeCell ref="T165:T166"/>
    <mergeCell ref="U165:U166"/>
    <mergeCell ref="V165:V166"/>
    <mergeCell ref="W165:W166"/>
    <mergeCell ref="X165:X166"/>
    <mergeCell ref="Y165:Y166"/>
    <mergeCell ref="N165:N166"/>
    <mergeCell ref="O165:O166"/>
    <mergeCell ref="P165:P166"/>
    <mergeCell ref="Q165:Q166"/>
    <mergeCell ref="R165:R166"/>
    <mergeCell ref="S165:S166"/>
    <mergeCell ref="H165:H166"/>
    <mergeCell ref="I165:I166"/>
    <mergeCell ref="J165:J166"/>
    <mergeCell ref="K165:K166"/>
    <mergeCell ref="L165:L166"/>
    <mergeCell ref="M165:M166"/>
    <mergeCell ref="B165:B166"/>
    <mergeCell ref="C165:C166"/>
    <mergeCell ref="D165:D166"/>
    <mergeCell ref="E165:E166"/>
    <mergeCell ref="F165:F166"/>
    <mergeCell ref="G165:G166"/>
    <mergeCell ref="AB162:AB163"/>
    <mergeCell ref="AC162:AC163"/>
    <mergeCell ref="C164:E164"/>
    <mergeCell ref="G164:I164"/>
    <mergeCell ref="K164:M164"/>
    <mergeCell ref="O164:Q164"/>
    <mergeCell ref="S164:U164"/>
    <mergeCell ref="W164:Y164"/>
    <mergeCell ref="AA164:AC164"/>
    <mergeCell ref="V162:V163"/>
    <mergeCell ref="W162:W163"/>
    <mergeCell ref="X162:X163"/>
    <mergeCell ref="Y162:Y163"/>
    <mergeCell ref="Z162:Z163"/>
    <mergeCell ref="AA162:AA163"/>
    <mergeCell ref="P162:P163"/>
    <mergeCell ref="Q162:Q163"/>
    <mergeCell ref="R162:R163"/>
    <mergeCell ref="S162:S163"/>
    <mergeCell ref="T162:T163"/>
    <mergeCell ref="U162:U163"/>
    <mergeCell ref="J162:J163"/>
    <mergeCell ref="K162:K163"/>
    <mergeCell ref="L162:L163"/>
    <mergeCell ref="M162:M163"/>
    <mergeCell ref="N162:N163"/>
    <mergeCell ref="O162:O163"/>
    <mergeCell ref="AA160:AB161"/>
    <mergeCell ref="AC160:AC161"/>
    <mergeCell ref="B162:B163"/>
    <mergeCell ref="C162:C163"/>
    <mergeCell ref="D162:D163"/>
    <mergeCell ref="E162:E163"/>
    <mergeCell ref="F162:F163"/>
    <mergeCell ref="G162:G163"/>
    <mergeCell ref="H162:H163"/>
    <mergeCell ref="I162:I163"/>
    <mergeCell ref="S160:T161"/>
    <mergeCell ref="U160:U161"/>
    <mergeCell ref="V160:V161"/>
    <mergeCell ref="W160:X161"/>
    <mergeCell ref="Y160:Y161"/>
    <mergeCell ref="Z160:Z161"/>
    <mergeCell ref="K160:L161"/>
    <mergeCell ref="M160:M161"/>
    <mergeCell ref="N160:N161"/>
    <mergeCell ref="O160:P161"/>
    <mergeCell ref="Q160:Q161"/>
    <mergeCell ref="R160:R161"/>
    <mergeCell ref="Z158:Z159"/>
    <mergeCell ref="AA158:AB159"/>
    <mergeCell ref="AC158:AC159"/>
    <mergeCell ref="B160:B161"/>
    <mergeCell ref="C160:D161"/>
    <mergeCell ref="E160:E161"/>
    <mergeCell ref="F160:F161"/>
    <mergeCell ref="G160:H161"/>
    <mergeCell ref="I160:I161"/>
    <mergeCell ref="J160:J161"/>
    <mergeCell ref="R158:R159"/>
    <mergeCell ref="S158:T159"/>
    <mergeCell ref="U158:U159"/>
    <mergeCell ref="V158:V159"/>
    <mergeCell ref="W158:X159"/>
    <mergeCell ref="Y158:Y159"/>
    <mergeCell ref="J158:J159"/>
    <mergeCell ref="K158:L159"/>
    <mergeCell ref="M158:M159"/>
    <mergeCell ref="N158:N159"/>
    <mergeCell ref="O158:P159"/>
    <mergeCell ref="Q158:Q159"/>
    <mergeCell ref="B158:B159"/>
    <mergeCell ref="C158:D159"/>
    <mergeCell ref="E158:E159"/>
    <mergeCell ref="F158:F159"/>
    <mergeCell ref="G158:H159"/>
    <mergeCell ref="I158:I159"/>
    <mergeCell ref="AA156:AB156"/>
    <mergeCell ref="C157:D157"/>
    <mergeCell ref="G157:H157"/>
    <mergeCell ref="K157:L157"/>
    <mergeCell ref="O157:P157"/>
    <mergeCell ref="S157:T157"/>
    <mergeCell ref="W157:X157"/>
    <mergeCell ref="AA157:AB157"/>
    <mergeCell ref="C156:D156"/>
    <mergeCell ref="G156:H156"/>
    <mergeCell ref="K156:L156"/>
    <mergeCell ref="O156:P156"/>
    <mergeCell ref="S156:T156"/>
    <mergeCell ref="W156:X156"/>
    <mergeCell ref="AA153:AB154"/>
    <mergeCell ref="AC153:AC154"/>
    <mergeCell ref="C155:E155"/>
    <mergeCell ref="G155:I155"/>
    <mergeCell ref="K155:M155"/>
    <mergeCell ref="O155:Q155"/>
    <mergeCell ref="S155:U155"/>
    <mergeCell ref="W155:Y155"/>
    <mergeCell ref="AA155:AC155"/>
    <mergeCell ref="S153:T154"/>
    <mergeCell ref="U153:U154"/>
    <mergeCell ref="V153:V154"/>
    <mergeCell ref="W153:X154"/>
    <mergeCell ref="Y153:Y154"/>
    <mergeCell ref="Z153:Z154"/>
    <mergeCell ref="K153:L154"/>
    <mergeCell ref="M153:M154"/>
    <mergeCell ref="N153:N154"/>
    <mergeCell ref="O153:P154"/>
    <mergeCell ref="Q153:Q154"/>
    <mergeCell ref="R153:R154"/>
    <mergeCell ref="Z151:Z152"/>
    <mergeCell ref="AA151:AB152"/>
    <mergeCell ref="AC151:AC152"/>
    <mergeCell ref="B153:B154"/>
    <mergeCell ref="C153:D154"/>
    <mergeCell ref="E153:E154"/>
    <mergeCell ref="F153:F154"/>
    <mergeCell ref="G153:H154"/>
    <mergeCell ref="I153:I154"/>
    <mergeCell ref="J153:J154"/>
    <mergeCell ref="R151:R152"/>
    <mergeCell ref="S151:T152"/>
    <mergeCell ref="U151:U152"/>
    <mergeCell ref="V151:V152"/>
    <mergeCell ref="W151:X152"/>
    <mergeCell ref="Y151:Y152"/>
    <mergeCell ref="J151:J152"/>
    <mergeCell ref="K151:L152"/>
    <mergeCell ref="M151:M152"/>
    <mergeCell ref="N151:N152"/>
    <mergeCell ref="O151:P152"/>
    <mergeCell ref="Q151:Q152"/>
    <mergeCell ref="Z149:Z150"/>
    <mergeCell ref="AA149:AA150"/>
    <mergeCell ref="AB149:AB150"/>
    <mergeCell ref="AC149:AC150"/>
    <mergeCell ref="B151:B152"/>
    <mergeCell ref="C151:D152"/>
    <mergeCell ref="E151:E152"/>
    <mergeCell ref="F151:F152"/>
    <mergeCell ref="G151:H152"/>
    <mergeCell ref="I151:I152"/>
    <mergeCell ref="T149:T150"/>
    <mergeCell ref="U149:U150"/>
    <mergeCell ref="V149:V150"/>
    <mergeCell ref="W149:W150"/>
    <mergeCell ref="X149:X150"/>
    <mergeCell ref="Y149:Y150"/>
    <mergeCell ref="N149:N150"/>
    <mergeCell ref="O149:O150"/>
    <mergeCell ref="P149:P150"/>
    <mergeCell ref="Q149:Q150"/>
    <mergeCell ref="R149:R150"/>
    <mergeCell ref="S149:S150"/>
    <mergeCell ref="H149:H150"/>
    <mergeCell ref="I149:I150"/>
    <mergeCell ref="J149:J150"/>
    <mergeCell ref="K149:K150"/>
    <mergeCell ref="L149:L150"/>
    <mergeCell ref="M149:M150"/>
    <mergeCell ref="B149:B150"/>
    <mergeCell ref="C149:C150"/>
    <mergeCell ref="D149:D150"/>
    <mergeCell ref="E149:E150"/>
    <mergeCell ref="F149:F150"/>
    <mergeCell ref="G149:G150"/>
    <mergeCell ref="AA147:AC147"/>
    <mergeCell ref="C148:E148"/>
    <mergeCell ref="G148:I148"/>
    <mergeCell ref="K148:M148"/>
    <mergeCell ref="O148:Q148"/>
    <mergeCell ref="S148:U148"/>
    <mergeCell ref="W148:Y148"/>
    <mergeCell ref="AA148:AC148"/>
    <mergeCell ref="AF141:AF142"/>
    <mergeCell ref="AG141:AG142"/>
    <mergeCell ref="B144:AC144"/>
    <mergeCell ref="C146:AC146"/>
    <mergeCell ref="C147:E147"/>
    <mergeCell ref="G147:I147"/>
    <mergeCell ref="K147:M147"/>
    <mergeCell ref="O147:Q147"/>
    <mergeCell ref="S147:U147"/>
    <mergeCell ref="W147:Y147"/>
    <mergeCell ref="Z141:Z142"/>
    <mergeCell ref="AA141:AA142"/>
    <mergeCell ref="AB141:AB142"/>
    <mergeCell ref="AC141:AC142"/>
    <mergeCell ref="AD141:AD142"/>
    <mergeCell ref="AE141:AE142"/>
    <mergeCell ref="T141:T142"/>
    <mergeCell ref="U141:U142"/>
    <mergeCell ref="V141:V142"/>
    <mergeCell ref="W141:W142"/>
    <mergeCell ref="X141:X142"/>
    <mergeCell ref="Y141:Y142"/>
    <mergeCell ref="N141:N142"/>
    <mergeCell ref="O141:O142"/>
    <mergeCell ref="P141:P142"/>
    <mergeCell ref="Q141:Q142"/>
    <mergeCell ref="R141:R142"/>
    <mergeCell ref="S141:S142"/>
    <mergeCell ref="H141:H142"/>
    <mergeCell ref="I141:I142"/>
    <mergeCell ref="J141:J142"/>
    <mergeCell ref="K141:K142"/>
    <mergeCell ref="L141:L142"/>
    <mergeCell ref="M141:M142"/>
    <mergeCell ref="B141:B142"/>
    <mergeCell ref="C141:C142"/>
    <mergeCell ref="D141:D142"/>
    <mergeCell ref="E141:E142"/>
    <mergeCell ref="F141:F142"/>
    <mergeCell ref="G141:G142"/>
    <mergeCell ref="W139:Y140"/>
    <mergeCell ref="Z139:Z140"/>
    <mergeCell ref="AA139:AC140"/>
    <mergeCell ref="AD139:AD140"/>
    <mergeCell ref="AE139:AF140"/>
    <mergeCell ref="AG139:AG140"/>
    <mergeCell ref="K139:M140"/>
    <mergeCell ref="N139:N140"/>
    <mergeCell ref="O139:Q140"/>
    <mergeCell ref="R139:R140"/>
    <mergeCell ref="S139:U140"/>
    <mergeCell ref="V139:V140"/>
    <mergeCell ref="AC137:AC138"/>
    <mergeCell ref="AD137:AD138"/>
    <mergeCell ref="AE137:AE138"/>
    <mergeCell ref="AF137:AF138"/>
    <mergeCell ref="AG137:AG138"/>
    <mergeCell ref="B139:B140"/>
    <mergeCell ref="C139:E140"/>
    <mergeCell ref="F139:F140"/>
    <mergeCell ref="G139:I140"/>
    <mergeCell ref="J139:J140"/>
    <mergeCell ref="W137:W138"/>
    <mergeCell ref="X137:X138"/>
    <mergeCell ref="Y137:Y138"/>
    <mergeCell ref="Z137:Z138"/>
    <mergeCell ref="AA137:AA138"/>
    <mergeCell ref="AB137:AB138"/>
    <mergeCell ref="Q137:Q138"/>
    <mergeCell ref="R137:R138"/>
    <mergeCell ref="S137:S138"/>
    <mergeCell ref="T137:T138"/>
    <mergeCell ref="U137:U138"/>
    <mergeCell ref="V137:V138"/>
    <mergeCell ref="K137:K138"/>
    <mergeCell ref="L137:L138"/>
    <mergeCell ref="M137:M138"/>
    <mergeCell ref="N137:N138"/>
    <mergeCell ref="O137:O138"/>
    <mergeCell ref="P137:P138"/>
    <mergeCell ref="AG135:AG136"/>
    <mergeCell ref="B137:B138"/>
    <mergeCell ref="C137:C138"/>
    <mergeCell ref="D137:D138"/>
    <mergeCell ref="E137:E138"/>
    <mergeCell ref="F137:F138"/>
    <mergeCell ref="G137:G138"/>
    <mergeCell ref="H137:H138"/>
    <mergeCell ref="I137:I138"/>
    <mergeCell ref="J137:J138"/>
    <mergeCell ref="Y135:Y136"/>
    <mergeCell ref="Z135:Z136"/>
    <mergeCell ref="AA135:AB136"/>
    <mergeCell ref="AC135:AC136"/>
    <mergeCell ref="AD135:AD136"/>
    <mergeCell ref="AE135:AF136"/>
    <mergeCell ref="Q135:Q136"/>
    <mergeCell ref="R135:R136"/>
    <mergeCell ref="S135:T136"/>
    <mergeCell ref="U135:U136"/>
    <mergeCell ref="V135:V136"/>
    <mergeCell ref="W135:X136"/>
    <mergeCell ref="I135:I136"/>
    <mergeCell ref="J135:J136"/>
    <mergeCell ref="K135:L136"/>
    <mergeCell ref="M135:M136"/>
    <mergeCell ref="N135:N136"/>
    <mergeCell ref="O135:P136"/>
    <mergeCell ref="AA133:AB134"/>
    <mergeCell ref="AC133:AC134"/>
    <mergeCell ref="AD133:AD134"/>
    <mergeCell ref="AE133:AF134"/>
    <mergeCell ref="AG133:AG134"/>
    <mergeCell ref="B135:B136"/>
    <mergeCell ref="C135:D136"/>
    <mergeCell ref="E135:E136"/>
    <mergeCell ref="F135:F136"/>
    <mergeCell ref="G135:H136"/>
    <mergeCell ref="S133:T134"/>
    <mergeCell ref="U133:U134"/>
    <mergeCell ref="V133:V134"/>
    <mergeCell ref="W133:X134"/>
    <mergeCell ref="Y133:Y134"/>
    <mergeCell ref="Z133:Z134"/>
    <mergeCell ref="K133:L134"/>
    <mergeCell ref="M133:M134"/>
    <mergeCell ref="N133:N134"/>
    <mergeCell ref="O133:P134"/>
    <mergeCell ref="Q133:Q134"/>
    <mergeCell ref="R133:R134"/>
    <mergeCell ref="AD131:AD132"/>
    <mergeCell ref="AE131:AF132"/>
    <mergeCell ref="AG131:AG132"/>
    <mergeCell ref="B133:B134"/>
    <mergeCell ref="C133:D134"/>
    <mergeCell ref="E133:E134"/>
    <mergeCell ref="F133:F134"/>
    <mergeCell ref="G133:H134"/>
    <mergeCell ref="I133:I134"/>
    <mergeCell ref="J133:J134"/>
    <mergeCell ref="V131:V132"/>
    <mergeCell ref="W131:X132"/>
    <mergeCell ref="Y131:Y132"/>
    <mergeCell ref="Z131:Z132"/>
    <mergeCell ref="AA131:AB132"/>
    <mergeCell ref="AC131:AC132"/>
    <mergeCell ref="N131:N132"/>
    <mergeCell ref="O131:P132"/>
    <mergeCell ref="Q131:Q132"/>
    <mergeCell ref="R131:R132"/>
    <mergeCell ref="S131:T132"/>
    <mergeCell ref="U131:U132"/>
    <mergeCell ref="AG129:AG130"/>
    <mergeCell ref="B131:B132"/>
    <mergeCell ref="C131:D132"/>
    <mergeCell ref="E131:E132"/>
    <mergeCell ref="F131:F132"/>
    <mergeCell ref="G131:H132"/>
    <mergeCell ref="I131:I132"/>
    <mergeCell ref="J131:J132"/>
    <mergeCell ref="K131:L132"/>
    <mergeCell ref="M131:M132"/>
    <mergeCell ref="Y129:Y130"/>
    <mergeCell ref="Z129:Z130"/>
    <mergeCell ref="AA129:AB130"/>
    <mergeCell ref="AC129:AC130"/>
    <mergeCell ref="AD129:AD130"/>
    <mergeCell ref="AE129:AF130"/>
    <mergeCell ref="Q129:Q130"/>
    <mergeCell ref="R129:R130"/>
    <mergeCell ref="S129:T130"/>
    <mergeCell ref="U129:U130"/>
    <mergeCell ref="V129:V130"/>
    <mergeCell ref="W129:X130"/>
    <mergeCell ref="I129:I130"/>
    <mergeCell ref="J129:J130"/>
    <mergeCell ref="K129:L130"/>
    <mergeCell ref="M129:M130"/>
    <mergeCell ref="N129:N130"/>
    <mergeCell ref="O129:P130"/>
    <mergeCell ref="Z127:Z128"/>
    <mergeCell ref="AA127:AC128"/>
    <mergeCell ref="AD127:AD128"/>
    <mergeCell ref="AE127:AF128"/>
    <mergeCell ref="AG127:AG128"/>
    <mergeCell ref="B129:B130"/>
    <mergeCell ref="C129:D130"/>
    <mergeCell ref="E129:E130"/>
    <mergeCell ref="F129:F130"/>
    <mergeCell ref="G129:H130"/>
    <mergeCell ref="N127:N128"/>
    <mergeCell ref="O127:Q128"/>
    <mergeCell ref="R127:R128"/>
    <mergeCell ref="S127:U128"/>
    <mergeCell ref="V127:V128"/>
    <mergeCell ref="W127:Y128"/>
    <mergeCell ref="B127:B128"/>
    <mergeCell ref="C127:E128"/>
    <mergeCell ref="F127:F128"/>
    <mergeCell ref="G127:I128"/>
    <mergeCell ref="J127:J128"/>
    <mergeCell ref="K127:M128"/>
    <mergeCell ref="Z125:Z126"/>
    <mergeCell ref="AA125:AB126"/>
    <mergeCell ref="AC125:AC126"/>
    <mergeCell ref="AD125:AD126"/>
    <mergeCell ref="AE125:AF126"/>
    <mergeCell ref="AG125:AG126"/>
    <mergeCell ref="R125:R126"/>
    <mergeCell ref="S125:T126"/>
    <mergeCell ref="U125:U126"/>
    <mergeCell ref="V125:V126"/>
    <mergeCell ref="W125:X126"/>
    <mergeCell ref="Y125:Y126"/>
    <mergeCell ref="J125:J126"/>
    <mergeCell ref="K125:L126"/>
    <mergeCell ref="M125:M126"/>
    <mergeCell ref="N125:N126"/>
    <mergeCell ref="O125:P126"/>
    <mergeCell ref="Q125:Q126"/>
    <mergeCell ref="AC123:AC124"/>
    <mergeCell ref="AD123:AD124"/>
    <mergeCell ref="AE123:AF124"/>
    <mergeCell ref="AG123:AG124"/>
    <mergeCell ref="B125:B126"/>
    <mergeCell ref="C125:D126"/>
    <mergeCell ref="E125:E126"/>
    <mergeCell ref="F125:F126"/>
    <mergeCell ref="G125:H126"/>
    <mergeCell ref="I125:I126"/>
    <mergeCell ref="U123:U124"/>
    <mergeCell ref="V123:V124"/>
    <mergeCell ref="W123:X124"/>
    <mergeCell ref="Y123:Y124"/>
    <mergeCell ref="Z123:Z124"/>
    <mergeCell ref="AA123:AB124"/>
    <mergeCell ref="M123:M124"/>
    <mergeCell ref="N123:N124"/>
    <mergeCell ref="O123:P124"/>
    <mergeCell ref="Q123:Q124"/>
    <mergeCell ref="R123:R124"/>
    <mergeCell ref="S123:T124"/>
    <mergeCell ref="AF121:AF122"/>
    <mergeCell ref="AG121:AG122"/>
    <mergeCell ref="B123:B124"/>
    <mergeCell ref="C123:D124"/>
    <mergeCell ref="E123:E124"/>
    <mergeCell ref="F123:F124"/>
    <mergeCell ref="G123:H124"/>
    <mergeCell ref="I123:I124"/>
    <mergeCell ref="J123:J124"/>
    <mergeCell ref="K123:L124"/>
    <mergeCell ref="Z121:Z122"/>
    <mergeCell ref="AA121:AA122"/>
    <mergeCell ref="AB121:AB122"/>
    <mergeCell ref="AC121:AC122"/>
    <mergeCell ref="AD121:AD122"/>
    <mergeCell ref="AE121:AE122"/>
    <mergeCell ref="T121:T122"/>
    <mergeCell ref="U121:U122"/>
    <mergeCell ref="V121:V122"/>
    <mergeCell ref="W121:W122"/>
    <mergeCell ref="X121:X122"/>
    <mergeCell ref="Y121:Y122"/>
    <mergeCell ref="N121:N122"/>
    <mergeCell ref="O121:O122"/>
    <mergeCell ref="P121:P122"/>
    <mergeCell ref="Q121:Q122"/>
    <mergeCell ref="R121:R122"/>
    <mergeCell ref="S121:S122"/>
    <mergeCell ref="H121:H122"/>
    <mergeCell ref="I121:I122"/>
    <mergeCell ref="J121:J122"/>
    <mergeCell ref="K121:K122"/>
    <mergeCell ref="L121:L122"/>
    <mergeCell ref="M121:M122"/>
    <mergeCell ref="B121:B122"/>
    <mergeCell ref="C121:C122"/>
    <mergeCell ref="D121:D122"/>
    <mergeCell ref="E121:E122"/>
    <mergeCell ref="F121:F122"/>
    <mergeCell ref="G121:G122"/>
    <mergeCell ref="AA119:AC119"/>
    <mergeCell ref="AE119:AG119"/>
    <mergeCell ref="C120:E120"/>
    <mergeCell ref="G120:I120"/>
    <mergeCell ref="K120:M120"/>
    <mergeCell ref="O120:Q120"/>
    <mergeCell ref="S120:U120"/>
    <mergeCell ref="W120:Y120"/>
    <mergeCell ref="AA120:AC120"/>
    <mergeCell ref="AE120:AG120"/>
    <mergeCell ref="C119:E119"/>
    <mergeCell ref="G119:I119"/>
    <mergeCell ref="K119:M119"/>
    <mergeCell ref="O119:Q119"/>
    <mergeCell ref="S119:U119"/>
    <mergeCell ref="W119:Y119"/>
    <mergeCell ref="Z110:Z111"/>
    <mergeCell ref="AA110:AA111"/>
    <mergeCell ref="AB110:AB111"/>
    <mergeCell ref="AC110:AC111"/>
    <mergeCell ref="B116:AG116"/>
    <mergeCell ref="C118:AG118"/>
    <mergeCell ref="T110:T111"/>
    <mergeCell ref="U110:U111"/>
    <mergeCell ref="V110:V111"/>
    <mergeCell ref="W110:W111"/>
    <mergeCell ref="X110:X111"/>
    <mergeCell ref="Y110:Y111"/>
    <mergeCell ref="N110:N111"/>
    <mergeCell ref="O110:O111"/>
    <mergeCell ref="P110:P111"/>
    <mergeCell ref="Q110:Q111"/>
    <mergeCell ref="R110:R111"/>
    <mergeCell ref="S110:S111"/>
    <mergeCell ref="H110:H111"/>
    <mergeCell ref="I110:I111"/>
    <mergeCell ref="J110:J111"/>
    <mergeCell ref="K110:K111"/>
    <mergeCell ref="L110:L111"/>
    <mergeCell ref="M110:M111"/>
    <mergeCell ref="B110:B111"/>
    <mergeCell ref="C110:C111"/>
    <mergeCell ref="D110:D111"/>
    <mergeCell ref="E110:E111"/>
    <mergeCell ref="F110:F111"/>
    <mergeCell ref="G110:G111"/>
    <mergeCell ref="AB107:AB108"/>
    <mergeCell ref="AC107:AC108"/>
    <mergeCell ref="C109:E109"/>
    <mergeCell ref="G109:I109"/>
    <mergeCell ref="K109:M109"/>
    <mergeCell ref="O109:Q109"/>
    <mergeCell ref="S109:U109"/>
    <mergeCell ref="W109:Y109"/>
    <mergeCell ref="AA109:AC109"/>
    <mergeCell ref="V107:V108"/>
    <mergeCell ref="W107:W108"/>
    <mergeCell ref="X107:X108"/>
    <mergeCell ref="Y107:Y108"/>
    <mergeCell ref="Z107:Z108"/>
    <mergeCell ref="AA107:AA108"/>
    <mergeCell ref="P107:P108"/>
    <mergeCell ref="Q107:Q108"/>
    <mergeCell ref="R107:R108"/>
    <mergeCell ref="S107:S108"/>
    <mergeCell ref="T107:T108"/>
    <mergeCell ref="U107:U108"/>
    <mergeCell ref="J107:J108"/>
    <mergeCell ref="K107:K108"/>
    <mergeCell ref="L107:L108"/>
    <mergeCell ref="M107:M108"/>
    <mergeCell ref="N107:N108"/>
    <mergeCell ref="O107:O108"/>
    <mergeCell ref="AA105:AB106"/>
    <mergeCell ref="AC105:AC106"/>
    <mergeCell ref="B107:B108"/>
    <mergeCell ref="C107:C108"/>
    <mergeCell ref="D107:D108"/>
    <mergeCell ref="E107:E108"/>
    <mergeCell ref="F107:F108"/>
    <mergeCell ref="G107:G108"/>
    <mergeCell ref="H107:H108"/>
    <mergeCell ref="I107:I108"/>
    <mergeCell ref="S105:T106"/>
    <mergeCell ref="U105:U106"/>
    <mergeCell ref="V105:V106"/>
    <mergeCell ref="W105:X106"/>
    <mergeCell ref="Y105:Y106"/>
    <mergeCell ref="Z105:Z106"/>
    <mergeCell ref="K105:L106"/>
    <mergeCell ref="M105:M106"/>
    <mergeCell ref="N105:N106"/>
    <mergeCell ref="O105:P106"/>
    <mergeCell ref="Q105:Q106"/>
    <mergeCell ref="R105:R106"/>
    <mergeCell ref="Z103:Z104"/>
    <mergeCell ref="AA103:AB104"/>
    <mergeCell ref="AC103:AC104"/>
    <mergeCell ref="B105:B106"/>
    <mergeCell ref="C105:D106"/>
    <mergeCell ref="E105:E106"/>
    <mergeCell ref="F105:F106"/>
    <mergeCell ref="G105:H106"/>
    <mergeCell ref="I105:I106"/>
    <mergeCell ref="J105:J106"/>
    <mergeCell ref="R103:R104"/>
    <mergeCell ref="S103:T104"/>
    <mergeCell ref="U103:U104"/>
    <mergeCell ref="V103:V104"/>
    <mergeCell ref="W103:X104"/>
    <mergeCell ref="Y103:Y104"/>
    <mergeCell ref="J103:J104"/>
    <mergeCell ref="K103:L104"/>
    <mergeCell ref="M103:M104"/>
    <mergeCell ref="N103:N104"/>
    <mergeCell ref="O103:P104"/>
    <mergeCell ref="Q103:Q104"/>
    <mergeCell ref="Z101:Z102"/>
    <mergeCell ref="AA101:AA102"/>
    <mergeCell ref="AB101:AB102"/>
    <mergeCell ref="AC101:AC102"/>
    <mergeCell ref="B103:B104"/>
    <mergeCell ref="C103:D104"/>
    <mergeCell ref="E103:E104"/>
    <mergeCell ref="F103:F104"/>
    <mergeCell ref="G103:H104"/>
    <mergeCell ref="I103:I104"/>
    <mergeCell ref="T101:T102"/>
    <mergeCell ref="U101:U102"/>
    <mergeCell ref="V101:V102"/>
    <mergeCell ref="W101:W102"/>
    <mergeCell ref="X101:X102"/>
    <mergeCell ref="Y101:Y102"/>
    <mergeCell ref="N101:N102"/>
    <mergeCell ref="O101:O102"/>
    <mergeCell ref="P101:P102"/>
    <mergeCell ref="Q101:Q102"/>
    <mergeCell ref="R101:R102"/>
    <mergeCell ref="S101:S102"/>
    <mergeCell ref="H101:H102"/>
    <mergeCell ref="I101:I102"/>
    <mergeCell ref="J101:J102"/>
    <mergeCell ref="K101:K102"/>
    <mergeCell ref="L101:L102"/>
    <mergeCell ref="M101:M102"/>
    <mergeCell ref="B101:B102"/>
    <mergeCell ref="C101:C102"/>
    <mergeCell ref="D101:D102"/>
    <mergeCell ref="E101:E102"/>
    <mergeCell ref="F101:F102"/>
    <mergeCell ref="G101:G102"/>
    <mergeCell ref="AC98:AC99"/>
    <mergeCell ref="C100:E100"/>
    <mergeCell ref="G100:I100"/>
    <mergeCell ref="K100:M100"/>
    <mergeCell ref="O100:Q100"/>
    <mergeCell ref="S100:U100"/>
    <mergeCell ref="W100:Y100"/>
    <mergeCell ref="AA100:AC100"/>
    <mergeCell ref="W98:W99"/>
    <mergeCell ref="X98:X99"/>
    <mergeCell ref="Y98:Y99"/>
    <mergeCell ref="Z98:Z99"/>
    <mergeCell ref="AA98:AA99"/>
    <mergeCell ref="AB98:AB99"/>
    <mergeCell ref="Q98:Q99"/>
    <mergeCell ref="R98:R99"/>
    <mergeCell ref="S98:S99"/>
    <mergeCell ref="T98:T99"/>
    <mergeCell ref="U98:U99"/>
    <mergeCell ref="V98:V99"/>
    <mergeCell ref="K98:K99"/>
    <mergeCell ref="L98:L99"/>
    <mergeCell ref="M98:M99"/>
    <mergeCell ref="N98:N99"/>
    <mergeCell ref="O98:O99"/>
    <mergeCell ref="P98:P99"/>
    <mergeCell ref="AC96:AC97"/>
    <mergeCell ref="B98:B99"/>
    <mergeCell ref="C98:C99"/>
    <mergeCell ref="D98:D99"/>
    <mergeCell ref="E98:E99"/>
    <mergeCell ref="F98:F99"/>
    <mergeCell ref="G98:G99"/>
    <mergeCell ref="H98:H99"/>
    <mergeCell ref="I98:I99"/>
    <mergeCell ref="J98:J99"/>
    <mergeCell ref="U96:U97"/>
    <mergeCell ref="V96:V97"/>
    <mergeCell ref="W96:X97"/>
    <mergeCell ref="Y96:Y97"/>
    <mergeCell ref="Z96:Z97"/>
    <mergeCell ref="AA96:AB97"/>
    <mergeCell ref="M96:M97"/>
    <mergeCell ref="N96:N97"/>
    <mergeCell ref="O96:P97"/>
    <mergeCell ref="Q96:Q97"/>
    <mergeCell ref="R96:R97"/>
    <mergeCell ref="S96:T97"/>
    <mergeCell ref="AA94:AB95"/>
    <mergeCell ref="AC94:AC95"/>
    <mergeCell ref="B96:B97"/>
    <mergeCell ref="C96:D97"/>
    <mergeCell ref="E96:E97"/>
    <mergeCell ref="F96:F97"/>
    <mergeCell ref="G96:H97"/>
    <mergeCell ref="I96:I97"/>
    <mergeCell ref="J96:J97"/>
    <mergeCell ref="K96:L97"/>
    <mergeCell ref="S94:T95"/>
    <mergeCell ref="U94:U95"/>
    <mergeCell ref="V94:V95"/>
    <mergeCell ref="W94:X95"/>
    <mergeCell ref="Y94:Y95"/>
    <mergeCell ref="Z94:Z95"/>
    <mergeCell ref="K94:L95"/>
    <mergeCell ref="M94:M95"/>
    <mergeCell ref="N94:N95"/>
    <mergeCell ref="O94:P95"/>
    <mergeCell ref="Q94:Q95"/>
    <mergeCell ref="R94:R95"/>
    <mergeCell ref="Z92:Z93"/>
    <mergeCell ref="AA92:AB93"/>
    <mergeCell ref="AC92:AC93"/>
    <mergeCell ref="B94:B95"/>
    <mergeCell ref="C94:D95"/>
    <mergeCell ref="E94:E95"/>
    <mergeCell ref="F94:F95"/>
    <mergeCell ref="G94:H95"/>
    <mergeCell ref="I94:I95"/>
    <mergeCell ref="J94:J95"/>
    <mergeCell ref="R92:R93"/>
    <mergeCell ref="S92:T93"/>
    <mergeCell ref="U92:U93"/>
    <mergeCell ref="V92:V93"/>
    <mergeCell ref="W92:X93"/>
    <mergeCell ref="Y92:Y93"/>
    <mergeCell ref="J92:J93"/>
    <mergeCell ref="K92:L93"/>
    <mergeCell ref="M92:M93"/>
    <mergeCell ref="N92:N93"/>
    <mergeCell ref="O92:P93"/>
    <mergeCell ref="Q92:Q93"/>
    <mergeCell ref="B92:B93"/>
    <mergeCell ref="C92:D93"/>
    <mergeCell ref="E92:E93"/>
    <mergeCell ref="F92:F93"/>
    <mergeCell ref="G92:H93"/>
    <mergeCell ref="I92:I93"/>
    <mergeCell ref="V90:V91"/>
    <mergeCell ref="W90:X91"/>
    <mergeCell ref="Y90:Y91"/>
    <mergeCell ref="Z90:Z91"/>
    <mergeCell ref="AA90:AB91"/>
    <mergeCell ref="AC90:AC91"/>
    <mergeCell ref="N90:N91"/>
    <mergeCell ref="O90:P91"/>
    <mergeCell ref="Q90:Q91"/>
    <mergeCell ref="R90:R91"/>
    <mergeCell ref="S90:T91"/>
    <mergeCell ref="U90:U91"/>
    <mergeCell ref="AA89:AB89"/>
    <mergeCell ref="B90:B91"/>
    <mergeCell ref="C90:D91"/>
    <mergeCell ref="E90:E91"/>
    <mergeCell ref="F90:F91"/>
    <mergeCell ref="G90:H91"/>
    <mergeCell ref="I90:I91"/>
    <mergeCell ref="J90:J91"/>
    <mergeCell ref="K90:L91"/>
    <mergeCell ref="M90:M91"/>
    <mergeCell ref="Z87:Z88"/>
    <mergeCell ref="AA87:AA88"/>
    <mergeCell ref="AB87:AB88"/>
    <mergeCell ref="AC87:AC88"/>
    <mergeCell ref="C89:D89"/>
    <mergeCell ref="G89:H89"/>
    <mergeCell ref="K89:L89"/>
    <mergeCell ref="O89:P89"/>
    <mergeCell ref="S89:T89"/>
    <mergeCell ref="W89:X89"/>
    <mergeCell ref="T87:T88"/>
    <mergeCell ref="U87:U88"/>
    <mergeCell ref="V87:V88"/>
    <mergeCell ref="W87:W88"/>
    <mergeCell ref="X87:X88"/>
    <mergeCell ref="Y87:Y88"/>
    <mergeCell ref="N87:N88"/>
    <mergeCell ref="O87:O88"/>
    <mergeCell ref="P87:P88"/>
    <mergeCell ref="Q87:Q88"/>
    <mergeCell ref="R87:R88"/>
    <mergeCell ref="S87:S88"/>
    <mergeCell ref="H87:H88"/>
    <mergeCell ref="I87:I88"/>
    <mergeCell ref="J87:J88"/>
    <mergeCell ref="K87:K88"/>
    <mergeCell ref="L87:L88"/>
    <mergeCell ref="M87:M88"/>
    <mergeCell ref="B87:B88"/>
    <mergeCell ref="C87:C88"/>
    <mergeCell ref="D87:D88"/>
    <mergeCell ref="E87:E88"/>
    <mergeCell ref="F87:F88"/>
    <mergeCell ref="G87:G88"/>
    <mergeCell ref="AA85:AC85"/>
    <mergeCell ref="C86:E86"/>
    <mergeCell ref="G86:I86"/>
    <mergeCell ref="K86:M86"/>
    <mergeCell ref="O86:Q86"/>
    <mergeCell ref="S86:U86"/>
    <mergeCell ref="W86:Y86"/>
    <mergeCell ref="AA86:AC86"/>
    <mergeCell ref="AF79:AF80"/>
    <mergeCell ref="AG79:AG80"/>
    <mergeCell ref="B82:AC82"/>
    <mergeCell ref="C84:AC84"/>
    <mergeCell ref="C85:E85"/>
    <mergeCell ref="G85:I85"/>
    <mergeCell ref="K85:M85"/>
    <mergeCell ref="O85:Q85"/>
    <mergeCell ref="S85:U85"/>
    <mergeCell ref="W85:Y85"/>
    <mergeCell ref="Z79:Z80"/>
    <mergeCell ref="AA79:AA80"/>
    <mergeCell ref="AB79:AB80"/>
    <mergeCell ref="AC79:AC80"/>
    <mergeCell ref="AD79:AD80"/>
    <mergeCell ref="AE79:AE80"/>
    <mergeCell ref="T79:T80"/>
    <mergeCell ref="U79:U80"/>
    <mergeCell ref="V79:V80"/>
    <mergeCell ref="W79:W80"/>
    <mergeCell ref="X79:X80"/>
    <mergeCell ref="Y79:Y80"/>
    <mergeCell ref="N79:N80"/>
    <mergeCell ref="O79:O80"/>
    <mergeCell ref="P79:P80"/>
    <mergeCell ref="Q79:Q80"/>
    <mergeCell ref="R79:R80"/>
    <mergeCell ref="S79:S80"/>
    <mergeCell ref="H79:H80"/>
    <mergeCell ref="I79:I80"/>
    <mergeCell ref="J79:J80"/>
    <mergeCell ref="K79:K80"/>
    <mergeCell ref="L79:L80"/>
    <mergeCell ref="M79:M80"/>
    <mergeCell ref="B79:B80"/>
    <mergeCell ref="C79:C80"/>
    <mergeCell ref="D79:D80"/>
    <mergeCell ref="E79:E80"/>
    <mergeCell ref="F79:F80"/>
    <mergeCell ref="G79:G80"/>
    <mergeCell ref="AF76:AF77"/>
    <mergeCell ref="AG76:AG77"/>
    <mergeCell ref="C78:E78"/>
    <mergeCell ref="G78:I78"/>
    <mergeCell ref="K78:M78"/>
    <mergeCell ref="O78:Q78"/>
    <mergeCell ref="S78:U78"/>
    <mergeCell ref="W78:Y78"/>
    <mergeCell ref="AA78:AC78"/>
    <mergeCell ref="AE78:AG78"/>
    <mergeCell ref="Z76:Z77"/>
    <mergeCell ref="AA76:AA77"/>
    <mergeCell ref="AB76:AB77"/>
    <mergeCell ref="AC76:AC77"/>
    <mergeCell ref="AD76:AD77"/>
    <mergeCell ref="AE76:AE77"/>
    <mergeCell ref="T76:T77"/>
    <mergeCell ref="U76:U77"/>
    <mergeCell ref="V76:V77"/>
    <mergeCell ref="W76:W77"/>
    <mergeCell ref="X76:X77"/>
    <mergeCell ref="Y76:Y77"/>
    <mergeCell ref="N76:N77"/>
    <mergeCell ref="O76:O77"/>
    <mergeCell ref="P76:P77"/>
    <mergeCell ref="Q76:Q77"/>
    <mergeCell ref="R76:R77"/>
    <mergeCell ref="S76:S77"/>
    <mergeCell ref="H76:H77"/>
    <mergeCell ref="I76:I77"/>
    <mergeCell ref="J76:J77"/>
    <mergeCell ref="K76:K77"/>
    <mergeCell ref="L76:L77"/>
    <mergeCell ref="M76:M77"/>
    <mergeCell ref="B76:B77"/>
    <mergeCell ref="C76:C77"/>
    <mergeCell ref="D76:D77"/>
    <mergeCell ref="E76:E77"/>
    <mergeCell ref="F76:F77"/>
    <mergeCell ref="G76:G77"/>
    <mergeCell ref="Z74:Z75"/>
    <mergeCell ref="AA74:AB75"/>
    <mergeCell ref="AC74:AC75"/>
    <mergeCell ref="AD74:AD75"/>
    <mergeCell ref="AE74:AF75"/>
    <mergeCell ref="AG74:AG75"/>
    <mergeCell ref="R74:R75"/>
    <mergeCell ref="S74:T75"/>
    <mergeCell ref="U74:U75"/>
    <mergeCell ref="V74:V75"/>
    <mergeCell ref="W74:X75"/>
    <mergeCell ref="Y74:Y75"/>
    <mergeCell ref="J74:J75"/>
    <mergeCell ref="K74:L75"/>
    <mergeCell ref="M74:M75"/>
    <mergeCell ref="N74:N75"/>
    <mergeCell ref="O74:P75"/>
    <mergeCell ref="Q74:Q75"/>
    <mergeCell ref="AC72:AC73"/>
    <mergeCell ref="AD72:AD73"/>
    <mergeCell ref="AE72:AF73"/>
    <mergeCell ref="AG72:AG73"/>
    <mergeCell ref="B74:B75"/>
    <mergeCell ref="C74:D75"/>
    <mergeCell ref="E74:E75"/>
    <mergeCell ref="F74:F75"/>
    <mergeCell ref="G74:H75"/>
    <mergeCell ref="I74:I75"/>
    <mergeCell ref="U72:U73"/>
    <mergeCell ref="V72:V73"/>
    <mergeCell ref="W72:X73"/>
    <mergeCell ref="Y72:Y73"/>
    <mergeCell ref="Z72:Z73"/>
    <mergeCell ref="AA72:AB73"/>
    <mergeCell ref="M72:M73"/>
    <mergeCell ref="N72:N73"/>
    <mergeCell ref="O72:P73"/>
    <mergeCell ref="Q72:Q73"/>
    <mergeCell ref="R72:R73"/>
    <mergeCell ref="S72:T73"/>
    <mergeCell ref="AF70:AF71"/>
    <mergeCell ref="AG70:AG71"/>
    <mergeCell ref="B72:B73"/>
    <mergeCell ref="C72:D73"/>
    <mergeCell ref="E72:E73"/>
    <mergeCell ref="F72:F73"/>
    <mergeCell ref="G72:H73"/>
    <mergeCell ref="I72:I73"/>
    <mergeCell ref="J72:J73"/>
    <mergeCell ref="K72:L73"/>
    <mergeCell ref="Z70:Z71"/>
    <mergeCell ref="AA70:AA71"/>
    <mergeCell ref="AB70:AB71"/>
    <mergeCell ref="AC70:AC71"/>
    <mergeCell ref="AD70:AD71"/>
    <mergeCell ref="AE70:AE71"/>
    <mergeCell ref="T70:T71"/>
    <mergeCell ref="U70:U71"/>
    <mergeCell ref="V70:V71"/>
    <mergeCell ref="W70:W71"/>
    <mergeCell ref="X70:X71"/>
    <mergeCell ref="Y70:Y71"/>
    <mergeCell ref="N70:N71"/>
    <mergeCell ref="O70:O71"/>
    <mergeCell ref="P70:P71"/>
    <mergeCell ref="Q70:Q71"/>
    <mergeCell ref="R70:R71"/>
    <mergeCell ref="S70:S71"/>
    <mergeCell ref="H70:H71"/>
    <mergeCell ref="I70:I71"/>
    <mergeCell ref="J70:J71"/>
    <mergeCell ref="K70:K71"/>
    <mergeCell ref="L70:L71"/>
    <mergeCell ref="M70:M71"/>
    <mergeCell ref="B70:B71"/>
    <mergeCell ref="C70:C71"/>
    <mergeCell ref="D70:D71"/>
    <mergeCell ref="E70:E71"/>
    <mergeCell ref="F70:F71"/>
    <mergeCell ref="G70:G71"/>
    <mergeCell ref="AF67:AF68"/>
    <mergeCell ref="AG67:AG68"/>
    <mergeCell ref="C69:E69"/>
    <mergeCell ref="G69:I69"/>
    <mergeCell ref="K69:M69"/>
    <mergeCell ref="O69:Q69"/>
    <mergeCell ref="S69:U69"/>
    <mergeCell ref="W69:Y69"/>
    <mergeCell ref="AA69:AC69"/>
    <mergeCell ref="AE69:AG69"/>
    <mergeCell ref="Z67:Z68"/>
    <mergeCell ref="AA67:AA68"/>
    <mergeCell ref="AB67:AB68"/>
    <mergeCell ref="AC67:AC68"/>
    <mergeCell ref="AD67:AD68"/>
    <mergeCell ref="AE67:AE68"/>
    <mergeCell ref="T67:T68"/>
    <mergeCell ref="U67:U68"/>
    <mergeCell ref="V67:V68"/>
    <mergeCell ref="W67:W68"/>
    <mergeCell ref="X67:X68"/>
    <mergeCell ref="Y67:Y68"/>
    <mergeCell ref="N67:N68"/>
    <mergeCell ref="O67:O68"/>
    <mergeCell ref="P67:P68"/>
    <mergeCell ref="Q67:Q68"/>
    <mergeCell ref="R67:R68"/>
    <mergeCell ref="S67:S68"/>
    <mergeCell ref="H67:H68"/>
    <mergeCell ref="I67:I68"/>
    <mergeCell ref="J67:J68"/>
    <mergeCell ref="K67:K68"/>
    <mergeCell ref="L67:L68"/>
    <mergeCell ref="M67:M68"/>
    <mergeCell ref="B67:B68"/>
    <mergeCell ref="C67:C68"/>
    <mergeCell ref="D67:D68"/>
    <mergeCell ref="E67:E68"/>
    <mergeCell ref="F67:F68"/>
    <mergeCell ref="G67:G68"/>
    <mergeCell ref="Z65:Z66"/>
    <mergeCell ref="AA65:AB66"/>
    <mergeCell ref="AC65:AC66"/>
    <mergeCell ref="AD65:AD66"/>
    <mergeCell ref="AE65:AF66"/>
    <mergeCell ref="AG65:AG66"/>
    <mergeCell ref="R65:R66"/>
    <mergeCell ref="S65:T66"/>
    <mergeCell ref="U65:U66"/>
    <mergeCell ref="V65:V66"/>
    <mergeCell ref="W65:X66"/>
    <mergeCell ref="Y65:Y66"/>
    <mergeCell ref="J65:J66"/>
    <mergeCell ref="K65:L66"/>
    <mergeCell ref="M65:M66"/>
    <mergeCell ref="N65:N66"/>
    <mergeCell ref="O65:P66"/>
    <mergeCell ref="Q65:Q66"/>
    <mergeCell ref="B65:B66"/>
    <mergeCell ref="C65:D66"/>
    <mergeCell ref="E65:E66"/>
    <mergeCell ref="F65:F66"/>
    <mergeCell ref="G65:H66"/>
    <mergeCell ref="I65:I66"/>
    <mergeCell ref="Z63:Z64"/>
    <mergeCell ref="AA63:AB64"/>
    <mergeCell ref="AC63:AC64"/>
    <mergeCell ref="AD63:AD64"/>
    <mergeCell ref="AE63:AF64"/>
    <mergeCell ref="AG63:AG64"/>
    <mergeCell ref="R63:R64"/>
    <mergeCell ref="S63:T64"/>
    <mergeCell ref="U63:U64"/>
    <mergeCell ref="V63:V64"/>
    <mergeCell ref="W63:X64"/>
    <mergeCell ref="Y63:Y64"/>
    <mergeCell ref="J63:J64"/>
    <mergeCell ref="K63:L64"/>
    <mergeCell ref="M63:M64"/>
    <mergeCell ref="N63:N64"/>
    <mergeCell ref="O63:P64"/>
    <mergeCell ref="Q63:Q64"/>
    <mergeCell ref="B63:B64"/>
    <mergeCell ref="C63:D64"/>
    <mergeCell ref="E63:E64"/>
    <mergeCell ref="F63:F64"/>
    <mergeCell ref="G63:H64"/>
    <mergeCell ref="I63:I64"/>
    <mergeCell ref="Z61:Z62"/>
    <mergeCell ref="AA61:AB62"/>
    <mergeCell ref="AC61:AC62"/>
    <mergeCell ref="AD61:AD62"/>
    <mergeCell ref="AE61:AF62"/>
    <mergeCell ref="AG61:AG62"/>
    <mergeCell ref="R61:R62"/>
    <mergeCell ref="S61:T62"/>
    <mergeCell ref="U61:U62"/>
    <mergeCell ref="V61:V62"/>
    <mergeCell ref="W61:X62"/>
    <mergeCell ref="Y61:Y62"/>
    <mergeCell ref="J61:J62"/>
    <mergeCell ref="K61:L62"/>
    <mergeCell ref="M61:M62"/>
    <mergeCell ref="N61:N62"/>
    <mergeCell ref="O61:P62"/>
    <mergeCell ref="Q61:Q62"/>
    <mergeCell ref="B61:B62"/>
    <mergeCell ref="C61:D62"/>
    <mergeCell ref="E61:E62"/>
    <mergeCell ref="F61:F62"/>
    <mergeCell ref="G61:H62"/>
    <mergeCell ref="I61:I62"/>
    <mergeCell ref="Z59:Z60"/>
    <mergeCell ref="AA59:AB60"/>
    <mergeCell ref="AC59:AC60"/>
    <mergeCell ref="AD59:AD60"/>
    <mergeCell ref="AE59:AF60"/>
    <mergeCell ref="AG59:AG60"/>
    <mergeCell ref="R59:R60"/>
    <mergeCell ref="S59:T60"/>
    <mergeCell ref="U59:U60"/>
    <mergeCell ref="V59:V60"/>
    <mergeCell ref="W59:X60"/>
    <mergeCell ref="Y59:Y60"/>
    <mergeCell ref="J59:J60"/>
    <mergeCell ref="K59:L60"/>
    <mergeCell ref="M59:M60"/>
    <mergeCell ref="N59:N60"/>
    <mergeCell ref="O59:P60"/>
    <mergeCell ref="Q59:Q60"/>
    <mergeCell ref="B59:B60"/>
    <mergeCell ref="C59:D60"/>
    <mergeCell ref="E59:E60"/>
    <mergeCell ref="F59:F60"/>
    <mergeCell ref="G59:H60"/>
    <mergeCell ref="I59:I60"/>
    <mergeCell ref="Z57:Z58"/>
    <mergeCell ref="AA57:AB58"/>
    <mergeCell ref="AC57:AC58"/>
    <mergeCell ref="AD57:AD58"/>
    <mergeCell ref="AE57:AF58"/>
    <mergeCell ref="AG57:AG58"/>
    <mergeCell ref="R57:R58"/>
    <mergeCell ref="S57:T58"/>
    <mergeCell ref="U57:U58"/>
    <mergeCell ref="V57:V58"/>
    <mergeCell ref="W57:X58"/>
    <mergeCell ref="Y57:Y58"/>
    <mergeCell ref="J57:J58"/>
    <mergeCell ref="K57:L58"/>
    <mergeCell ref="M57:M58"/>
    <mergeCell ref="N57:N58"/>
    <mergeCell ref="O57:P58"/>
    <mergeCell ref="Q57:Q58"/>
    <mergeCell ref="B57:B58"/>
    <mergeCell ref="C57:D58"/>
    <mergeCell ref="E57:E58"/>
    <mergeCell ref="F57:F58"/>
    <mergeCell ref="G57:H58"/>
    <mergeCell ref="I57:I58"/>
    <mergeCell ref="AB55:AB56"/>
    <mergeCell ref="AC55:AC56"/>
    <mergeCell ref="AD55:AD56"/>
    <mergeCell ref="AE55:AE56"/>
    <mergeCell ref="AF55:AF56"/>
    <mergeCell ref="AG55:AG56"/>
    <mergeCell ref="V55:V56"/>
    <mergeCell ref="W55:W56"/>
    <mergeCell ref="X55:X56"/>
    <mergeCell ref="Y55:Y56"/>
    <mergeCell ref="Z55:Z56"/>
    <mergeCell ref="AA55:AA56"/>
    <mergeCell ref="P55:P56"/>
    <mergeCell ref="Q55:Q56"/>
    <mergeCell ref="R55:R56"/>
    <mergeCell ref="S55:S56"/>
    <mergeCell ref="T55:T56"/>
    <mergeCell ref="U55:U56"/>
    <mergeCell ref="J55:J56"/>
    <mergeCell ref="K55:K56"/>
    <mergeCell ref="L55:L56"/>
    <mergeCell ref="M55:M56"/>
    <mergeCell ref="N55:N56"/>
    <mergeCell ref="O55:O56"/>
    <mergeCell ref="AA54:AC54"/>
    <mergeCell ref="AE54:AG54"/>
    <mergeCell ref="B55:B56"/>
    <mergeCell ref="C55:C56"/>
    <mergeCell ref="D55:D56"/>
    <mergeCell ref="E55:E56"/>
    <mergeCell ref="F55:F56"/>
    <mergeCell ref="G55:G56"/>
    <mergeCell ref="H55:H56"/>
    <mergeCell ref="I55:I56"/>
    <mergeCell ref="C54:E54"/>
    <mergeCell ref="G54:I54"/>
    <mergeCell ref="K54:M54"/>
    <mergeCell ref="O54:Q54"/>
    <mergeCell ref="S54:U54"/>
    <mergeCell ref="W54:Y54"/>
    <mergeCell ref="B50:AG50"/>
    <mergeCell ref="C52:AG52"/>
    <mergeCell ref="C53:E53"/>
    <mergeCell ref="G53:I53"/>
    <mergeCell ref="K53:M53"/>
    <mergeCell ref="O53:Q53"/>
    <mergeCell ref="S53:U53"/>
    <mergeCell ref="W53:Y53"/>
    <mergeCell ref="AA53:AC53"/>
    <mergeCell ref="AE53:AG53"/>
  </mergeCells>
  <pageMargins left="0.75" right="0.75" top="1" bottom="1" header="0.5" footer="0.5"/>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73"/>
  <sheetViews>
    <sheetView showGridLines="0" workbookViewId="0"/>
  </sheetViews>
  <sheetFormatPr defaultRowHeight="15"/>
  <cols>
    <col min="1" max="1" width="36.5703125" bestFit="1" customWidth="1"/>
    <col min="2" max="2" width="36.5703125" customWidth="1"/>
    <col min="3" max="3" width="6" customWidth="1"/>
    <col min="4" max="4" width="23.140625" customWidth="1"/>
    <col min="5" max="5" width="4.7109375" customWidth="1"/>
    <col min="6" max="6" width="28.28515625" customWidth="1"/>
    <col min="7" max="7" width="6" customWidth="1"/>
    <col min="8" max="8" width="23.140625" customWidth="1"/>
    <col min="9" max="9" width="28.28515625" customWidth="1"/>
  </cols>
  <sheetData>
    <row r="1" spans="1:9" ht="15" customHeight="1">
      <c r="A1" s="9" t="s">
        <v>277</v>
      </c>
      <c r="B1" s="9" t="s">
        <v>2</v>
      </c>
      <c r="C1" s="9"/>
      <c r="D1" s="9"/>
      <c r="E1" s="9"/>
      <c r="F1" s="9"/>
      <c r="G1" s="9"/>
      <c r="H1" s="9"/>
      <c r="I1" s="9"/>
    </row>
    <row r="2" spans="1:9" ht="15" customHeight="1">
      <c r="A2" s="9"/>
      <c r="B2" s="9" t="s">
        <v>3</v>
      </c>
      <c r="C2" s="9"/>
      <c r="D2" s="9"/>
      <c r="E2" s="9"/>
      <c r="F2" s="9"/>
      <c r="G2" s="9"/>
      <c r="H2" s="9"/>
      <c r="I2" s="9"/>
    </row>
    <row r="3" spans="1:9" ht="30">
      <c r="A3" s="3" t="s">
        <v>685</v>
      </c>
      <c r="B3" s="38"/>
      <c r="C3" s="38"/>
      <c r="D3" s="38"/>
      <c r="E3" s="38"/>
      <c r="F3" s="38"/>
      <c r="G3" s="38"/>
      <c r="H3" s="38"/>
      <c r="I3" s="38"/>
    </row>
    <row r="4" spans="1:9">
      <c r="A4" s="12" t="s">
        <v>686</v>
      </c>
      <c r="B4" s="39" t="s">
        <v>687</v>
      </c>
      <c r="C4" s="39"/>
      <c r="D4" s="39"/>
      <c r="E4" s="39"/>
      <c r="F4" s="39"/>
      <c r="G4" s="39"/>
      <c r="H4" s="39"/>
      <c r="I4" s="39"/>
    </row>
    <row r="5" spans="1:9">
      <c r="A5" s="12"/>
      <c r="B5" s="40" t="s">
        <v>688</v>
      </c>
      <c r="C5" s="40"/>
      <c r="D5" s="40"/>
      <c r="E5" s="40"/>
      <c r="F5" s="40"/>
      <c r="G5" s="40"/>
      <c r="H5" s="40"/>
      <c r="I5" s="40"/>
    </row>
    <row r="6" spans="1:9">
      <c r="A6" s="12"/>
      <c r="B6" s="17"/>
      <c r="C6" s="17"/>
      <c r="D6" s="17"/>
      <c r="E6" s="17"/>
      <c r="F6" s="17"/>
      <c r="G6" s="17"/>
      <c r="H6" s="17"/>
      <c r="I6" s="17"/>
    </row>
    <row r="7" spans="1:9">
      <c r="A7" s="12"/>
      <c r="B7" s="14"/>
      <c r="C7" s="14"/>
      <c r="D7" s="14"/>
      <c r="E7" s="14"/>
      <c r="F7" s="14"/>
      <c r="G7" s="14"/>
      <c r="H7" s="14"/>
      <c r="I7" s="14"/>
    </row>
    <row r="8" spans="1:9" ht="15.75" thickBot="1">
      <c r="A8" s="12"/>
      <c r="B8" s="16"/>
      <c r="C8" s="119" t="s">
        <v>455</v>
      </c>
      <c r="D8" s="119"/>
      <c r="E8" s="119"/>
      <c r="F8" s="119"/>
      <c r="G8" s="119"/>
      <c r="H8" s="119"/>
      <c r="I8" s="119"/>
    </row>
    <row r="9" spans="1:9" ht="15.75" thickBot="1">
      <c r="A9" s="12"/>
      <c r="B9" s="16"/>
      <c r="C9" s="120">
        <v>2014</v>
      </c>
      <c r="D9" s="120"/>
      <c r="E9" s="120"/>
      <c r="F9" s="118"/>
      <c r="G9" s="120">
        <v>2013</v>
      </c>
      <c r="H9" s="120"/>
      <c r="I9" s="120"/>
    </row>
    <row r="10" spans="1:9">
      <c r="A10" s="12"/>
      <c r="B10" s="164" t="s">
        <v>689</v>
      </c>
      <c r="C10" s="99" t="s">
        <v>289</v>
      </c>
      <c r="D10" s="110">
        <v>38445</v>
      </c>
      <c r="E10" s="32"/>
      <c r="F10" s="27"/>
      <c r="G10" s="99" t="s">
        <v>289</v>
      </c>
      <c r="H10" s="110">
        <v>36883</v>
      </c>
      <c r="I10" s="32"/>
    </row>
    <row r="11" spans="1:9">
      <c r="A11" s="12"/>
      <c r="B11" s="164"/>
      <c r="C11" s="109"/>
      <c r="D11" s="111"/>
      <c r="E11" s="33"/>
      <c r="F11" s="27"/>
      <c r="G11" s="109"/>
      <c r="H11" s="111"/>
      <c r="I11" s="33"/>
    </row>
    <row r="12" spans="1:9">
      <c r="A12" s="12"/>
      <c r="B12" s="40" t="s">
        <v>690</v>
      </c>
      <c r="C12" s="56">
        <v>215714</v>
      </c>
      <c r="D12" s="56"/>
      <c r="E12" s="35"/>
      <c r="F12" s="35"/>
      <c r="G12" s="56">
        <v>192194</v>
      </c>
      <c r="H12" s="56"/>
      <c r="I12" s="35"/>
    </row>
    <row r="13" spans="1:9">
      <c r="A13" s="12"/>
      <c r="B13" s="40"/>
      <c r="C13" s="56"/>
      <c r="D13" s="56"/>
      <c r="E13" s="35"/>
      <c r="F13" s="35"/>
      <c r="G13" s="56"/>
      <c r="H13" s="56"/>
      <c r="I13" s="35"/>
    </row>
    <row r="14" spans="1:9">
      <c r="A14" s="12"/>
      <c r="B14" s="164" t="s">
        <v>691</v>
      </c>
      <c r="C14" s="66">
        <v>18082</v>
      </c>
      <c r="D14" s="66"/>
      <c r="E14" s="27"/>
      <c r="F14" s="27"/>
      <c r="G14" s="66">
        <v>19366</v>
      </c>
      <c r="H14" s="66"/>
      <c r="I14" s="27"/>
    </row>
    <row r="15" spans="1:9">
      <c r="A15" s="12"/>
      <c r="B15" s="164"/>
      <c r="C15" s="66"/>
      <c r="D15" s="66"/>
      <c r="E15" s="27"/>
      <c r="F15" s="27"/>
      <c r="G15" s="66"/>
      <c r="H15" s="66"/>
      <c r="I15" s="27"/>
    </row>
    <row r="16" spans="1:9">
      <c r="A16" s="12"/>
      <c r="B16" s="40" t="s">
        <v>692</v>
      </c>
      <c r="C16" s="56">
        <v>103512</v>
      </c>
      <c r="D16" s="56"/>
      <c r="E16" s="35"/>
      <c r="F16" s="35"/>
      <c r="G16" s="56">
        <v>117905</v>
      </c>
      <c r="H16" s="56"/>
      <c r="I16" s="35"/>
    </row>
    <row r="17" spans="1:9" ht="15.75" thickBot="1">
      <c r="A17" s="12"/>
      <c r="B17" s="40"/>
      <c r="C17" s="113"/>
      <c r="D17" s="113"/>
      <c r="E17" s="74"/>
      <c r="F17" s="35"/>
      <c r="G17" s="113"/>
      <c r="H17" s="113"/>
      <c r="I17" s="74"/>
    </row>
    <row r="18" spans="1:9">
      <c r="A18" s="12"/>
      <c r="B18" s="27"/>
      <c r="C18" s="110">
        <v>375753</v>
      </c>
      <c r="D18" s="110"/>
      <c r="E18" s="32"/>
      <c r="F18" s="27"/>
      <c r="G18" s="110">
        <v>366348</v>
      </c>
      <c r="H18" s="110"/>
      <c r="I18" s="32"/>
    </row>
    <row r="19" spans="1:9" ht="15.75" thickBot="1">
      <c r="A19" s="12"/>
      <c r="B19" s="27"/>
      <c r="C19" s="114"/>
      <c r="D19" s="114"/>
      <c r="E19" s="64"/>
      <c r="F19" s="27"/>
      <c r="G19" s="114"/>
      <c r="H19" s="114"/>
      <c r="I19" s="64"/>
    </row>
    <row r="20" spans="1:9">
      <c r="A20" s="12"/>
      <c r="B20" s="11" t="s">
        <v>693</v>
      </c>
      <c r="C20" s="53"/>
      <c r="D20" s="53"/>
      <c r="E20" s="53"/>
      <c r="F20" s="16"/>
      <c r="G20" s="53"/>
      <c r="H20" s="53"/>
      <c r="I20" s="53"/>
    </row>
    <row r="21" spans="1:9">
      <c r="A21" s="12"/>
      <c r="B21" s="164" t="s">
        <v>689</v>
      </c>
      <c r="C21" s="66">
        <v>20284</v>
      </c>
      <c r="D21" s="66"/>
      <c r="E21" s="27"/>
      <c r="F21" s="27"/>
      <c r="G21" s="66">
        <v>17536</v>
      </c>
      <c r="H21" s="66"/>
      <c r="I21" s="27"/>
    </row>
    <row r="22" spans="1:9">
      <c r="A22" s="12"/>
      <c r="B22" s="164"/>
      <c r="C22" s="66"/>
      <c r="D22" s="66"/>
      <c r="E22" s="27"/>
      <c r="F22" s="27"/>
      <c r="G22" s="66"/>
      <c r="H22" s="66"/>
      <c r="I22" s="27"/>
    </row>
    <row r="23" spans="1:9">
      <c r="A23" s="12"/>
      <c r="B23" s="40" t="s">
        <v>690</v>
      </c>
      <c r="C23" s="56">
        <v>100702</v>
      </c>
      <c r="D23" s="56"/>
      <c r="E23" s="35"/>
      <c r="F23" s="35"/>
      <c r="G23" s="56">
        <v>91989</v>
      </c>
      <c r="H23" s="56"/>
      <c r="I23" s="35"/>
    </row>
    <row r="24" spans="1:9">
      <c r="A24" s="12"/>
      <c r="B24" s="40"/>
      <c r="C24" s="56"/>
      <c r="D24" s="56"/>
      <c r="E24" s="35"/>
      <c r="F24" s="35"/>
      <c r="G24" s="56"/>
      <c r="H24" s="56"/>
      <c r="I24" s="35"/>
    </row>
    <row r="25" spans="1:9">
      <c r="A25" s="12"/>
      <c r="B25" s="164" t="s">
        <v>691</v>
      </c>
      <c r="C25" s="66">
        <v>8266</v>
      </c>
      <c r="D25" s="66"/>
      <c r="E25" s="27"/>
      <c r="F25" s="27"/>
      <c r="G25" s="66">
        <v>4180</v>
      </c>
      <c r="H25" s="66"/>
      <c r="I25" s="27"/>
    </row>
    <row r="26" spans="1:9">
      <c r="A26" s="12"/>
      <c r="B26" s="164"/>
      <c r="C26" s="66"/>
      <c r="D26" s="66"/>
      <c r="E26" s="27"/>
      <c r="F26" s="27"/>
      <c r="G26" s="66"/>
      <c r="H26" s="66"/>
      <c r="I26" s="27"/>
    </row>
    <row r="27" spans="1:9">
      <c r="A27" s="12"/>
      <c r="B27" s="40" t="s">
        <v>692</v>
      </c>
      <c r="C27" s="56">
        <v>40215</v>
      </c>
      <c r="D27" s="56"/>
      <c r="E27" s="35"/>
      <c r="F27" s="35"/>
      <c r="G27" s="56">
        <v>26576</v>
      </c>
      <c r="H27" s="56"/>
      <c r="I27" s="35"/>
    </row>
    <row r="28" spans="1:9" ht="15.75" thickBot="1">
      <c r="A28" s="12"/>
      <c r="B28" s="40"/>
      <c r="C28" s="113"/>
      <c r="D28" s="113"/>
      <c r="E28" s="74"/>
      <c r="F28" s="35"/>
      <c r="G28" s="113"/>
      <c r="H28" s="113"/>
      <c r="I28" s="74"/>
    </row>
    <row r="29" spans="1:9">
      <c r="A29" s="12"/>
      <c r="B29" s="27"/>
      <c r="C29" s="110">
        <v>169467</v>
      </c>
      <c r="D29" s="110"/>
      <c r="E29" s="32"/>
      <c r="F29" s="27"/>
      <c r="G29" s="110">
        <v>140281</v>
      </c>
      <c r="H29" s="110"/>
      <c r="I29" s="32"/>
    </row>
    <row r="30" spans="1:9" ht="15.75" thickBot="1">
      <c r="A30" s="12"/>
      <c r="B30" s="27"/>
      <c r="C30" s="114"/>
      <c r="D30" s="114"/>
      <c r="E30" s="64"/>
      <c r="F30" s="27"/>
      <c r="G30" s="114"/>
      <c r="H30" s="114"/>
      <c r="I30" s="64"/>
    </row>
    <row r="31" spans="1:9">
      <c r="A31" s="12"/>
      <c r="B31" s="40" t="s">
        <v>43</v>
      </c>
      <c r="C31" s="98" t="s">
        <v>289</v>
      </c>
      <c r="D31" s="123">
        <v>206286</v>
      </c>
      <c r="E31" s="53"/>
      <c r="F31" s="35"/>
      <c r="G31" s="98" t="s">
        <v>289</v>
      </c>
      <c r="H31" s="123">
        <v>226067</v>
      </c>
      <c r="I31" s="53"/>
    </row>
    <row r="32" spans="1:9" ht="15.75" thickBot="1">
      <c r="A32" s="12"/>
      <c r="B32" s="40"/>
      <c r="C32" s="57"/>
      <c r="D32" s="75"/>
      <c r="E32" s="60"/>
      <c r="F32" s="35"/>
      <c r="G32" s="57"/>
      <c r="H32" s="75"/>
      <c r="I32" s="60"/>
    </row>
    <row r="33" spans="1:9" ht="15.75" thickTop="1">
      <c r="A33" s="12"/>
      <c r="B33" s="38"/>
      <c r="C33" s="38"/>
      <c r="D33" s="38"/>
      <c r="E33" s="38"/>
      <c r="F33" s="38"/>
      <c r="G33" s="38"/>
      <c r="H33" s="38"/>
      <c r="I33" s="38"/>
    </row>
    <row r="34" spans="1:9" ht="25.5" customHeight="1">
      <c r="A34" s="12"/>
      <c r="B34" s="40" t="s">
        <v>694</v>
      </c>
      <c r="C34" s="40"/>
      <c r="D34" s="40"/>
      <c r="E34" s="40"/>
      <c r="F34" s="40"/>
      <c r="G34" s="40"/>
      <c r="H34" s="40"/>
      <c r="I34" s="40"/>
    </row>
    <row r="35" spans="1:9">
      <c r="A35" s="12"/>
      <c r="B35" s="40" t="s">
        <v>695</v>
      </c>
      <c r="C35" s="40"/>
      <c r="D35" s="40"/>
      <c r="E35" s="40"/>
      <c r="F35" s="40"/>
      <c r="G35" s="40"/>
      <c r="H35" s="40"/>
      <c r="I35" s="40"/>
    </row>
    <row r="36" spans="1:9" ht="51" customHeight="1">
      <c r="A36" s="12"/>
      <c r="B36" s="40" t="s">
        <v>696</v>
      </c>
      <c r="C36" s="40"/>
      <c r="D36" s="40"/>
      <c r="E36" s="40"/>
      <c r="F36" s="40"/>
      <c r="G36" s="40"/>
      <c r="H36" s="40"/>
      <c r="I36" s="40"/>
    </row>
    <row r="37" spans="1:9" ht="25.5" customHeight="1">
      <c r="A37" s="12"/>
      <c r="B37" s="40" t="s">
        <v>697</v>
      </c>
      <c r="C37" s="40"/>
      <c r="D37" s="40"/>
      <c r="E37" s="40"/>
      <c r="F37" s="40"/>
      <c r="G37" s="40"/>
      <c r="H37" s="40"/>
      <c r="I37" s="40"/>
    </row>
    <row r="38" spans="1:9">
      <c r="A38" s="12"/>
      <c r="B38" s="17"/>
      <c r="C38" s="17"/>
      <c r="D38" s="17"/>
      <c r="E38" s="17"/>
    </row>
    <row r="39" spans="1:9">
      <c r="A39" s="12"/>
      <c r="B39" s="14"/>
      <c r="C39" s="14"/>
      <c r="D39" s="14"/>
      <c r="E39" s="14"/>
    </row>
    <row r="40" spans="1:9">
      <c r="A40" s="12"/>
      <c r="B40" s="164">
        <v>2015</v>
      </c>
      <c r="C40" s="69" t="s">
        <v>289</v>
      </c>
      <c r="D40" s="66">
        <v>2047</v>
      </c>
      <c r="E40" s="27"/>
    </row>
    <row r="41" spans="1:9">
      <c r="A41" s="12"/>
      <c r="B41" s="164"/>
      <c r="C41" s="69"/>
      <c r="D41" s="66"/>
      <c r="E41" s="27"/>
    </row>
    <row r="42" spans="1:9">
      <c r="A42" s="12"/>
      <c r="B42" s="40">
        <v>2016</v>
      </c>
      <c r="C42" s="56">
        <v>1426</v>
      </c>
      <c r="D42" s="56"/>
      <c r="E42" s="35"/>
    </row>
    <row r="43" spans="1:9">
      <c r="A43" s="12"/>
      <c r="B43" s="40"/>
      <c r="C43" s="56"/>
      <c r="D43" s="56"/>
      <c r="E43" s="35"/>
    </row>
    <row r="44" spans="1:9">
      <c r="A44" s="12"/>
      <c r="B44" s="164">
        <v>2017</v>
      </c>
      <c r="C44" s="62">
        <v>586</v>
      </c>
      <c r="D44" s="62"/>
      <c r="E44" s="27"/>
    </row>
    <row r="45" spans="1:9">
      <c r="A45" s="12"/>
      <c r="B45" s="164"/>
      <c r="C45" s="62"/>
      <c r="D45" s="62"/>
      <c r="E45" s="27"/>
    </row>
    <row r="46" spans="1:9">
      <c r="A46" s="12"/>
      <c r="B46" s="40">
        <v>2018</v>
      </c>
      <c r="C46" s="58">
        <v>80</v>
      </c>
      <c r="D46" s="58"/>
      <c r="E46" s="35"/>
    </row>
    <row r="47" spans="1:9">
      <c r="A47" s="12"/>
      <c r="B47" s="40"/>
      <c r="C47" s="58"/>
      <c r="D47" s="58"/>
      <c r="E47" s="35"/>
    </row>
    <row r="48" spans="1:9">
      <c r="A48" s="12"/>
      <c r="B48" s="164">
        <v>2019</v>
      </c>
      <c r="C48" s="62">
        <v>3</v>
      </c>
      <c r="D48" s="62"/>
      <c r="E48" s="27"/>
    </row>
    <row r="49" spans="1:9">
      <c r="A49" s="12"/>
      <c r="B49" s="164"/>
      <c r="C49" s="62"/>
      <c r="D49" s="62"/>
      <c r="E49" s="27"/>
    </row>
    <row r="50" spans="1:9" ht="15.75" thickBot="1">
      <c r="A50" s="12"/>
      <c r="B50" s="11" t="s">
        <v>698</v>
      </c>
      <c r="C50" s="73" t="s">
        <v>699</v>
      </c>
      <c r="D50" s="73"/>
      <c r="E50" s="165" t="s">
        <v>363</v>
      </c>
    </row>
    <row r="51" spans="1:9">
      <c r="A51" s="12"/>
      <c r="B51" s="164" t="s">
        <v>121</v>
      </c>
      <c r="C51" s="99" t="s">
        <v>289</v>
      </c>
      <c r="D51" s="110">
        <v>2363</v>
      </c>
      <c r="E51" s="32"/>
    </row>
    <row r="52" spans="1:9" ht="15.75" thickBot="1">
      <c r="A52" s="12"/>
      <c r="B52" s="164"/>
      <c r="C52" s="70"/>
      <c r="D52" s="67"/>
      <c r="E52" s="68"/>
    </row>
    <row r="53" spans="1:9" ht="15.75" thickTop="1">
      <c r="A53" s="12"/>
      <c r="B53" s="38"/>
      <c r="C53" s="38"/>
      <c r="D53" s="38"/>
      <c r="E53" s="38"/>
      <c r="F53" s="38"/>
      <c r="G53" s="38"/>
      <c r="H53" s="38"/>
      <c r="I53" s="38"/>
    </row>
    <row r="54" spans="1:9">
      <c r="A54" s="12"/>
      <c r="B54" s="38"/>
      <c r="C54" s="38"/>
      <c r="D54" s="38"/>
      <c r="E54" s="38"/>
      <c r="F54" s="38"/>
      <c r="G54" s="38"/>
      <c r="H54" s="38"/>
      <c r="I54" s="38"/>
    </row>
    <row r="55" spans="1:9">
      <c r="A55" s="12"/>
      <c r="B55" s="38"/>
      <c r="C55" s="38"/>
      <c r="D55" s="38"/>
      <c r="E55" s="38"/>
      <c r="F55" s="38"/>
      <c r="G55" s="38"/>
      <c r="H55" s="38"/>
      <c r="I55" s="38"/>
    </row>
    <row r="56" spans="1:9">
      <c r="A56" s="12"/>
      <c r="B56" s="40" t="s">
        <v>700</v>
      </c>
      <c r="C56" s="40"/>
      <c r="D56" s="40"/>
      <c r="E56" s="40"/>
      <c r="F56" s="40"/>
      <c r="G56" s="40"/>
      <c r="H56" s="40"/>
      <c r="I56" s="40"/>
    </row>
    <row r="57" spans="1:9">
      <c r="A57" s="12"/>
      <c r="B57" s="17"/>
      <c r="C57" s="17"/>
      <c r="D57" s="17"/>
      <c r="E57" s="17"/>
    </row>
    <row r="58" spans="1:9">
      <c r="A58" s="12"/>
      <c r="B58" s="14"/>
      <c r="C58" s="14"/>
      <c r="D58" s="14"/>
      <c r="E58" s="14"/>
    </row>
    <row r="59" spans="1:9">
      <c r="A59" s="12"/>
      <c r="B59" s="164">
        <v>2015</v>
      </c>
      <c r="C59" s="69" t="s">
        <v>289</v>
      </c>
      <c r="D59" s="66">
        <v>21292</v>
      </c>
      <c r="E59" s="27"/>
    </row>
    <row r="60" spans="1:9">
      <c r="A60" s="12"/>
      <c r="B60" s="164"/>
      <c r="C60" s="69"/>
      <c r="D60" s="66"/>
      <c r="E60" s="27"/>
    </row>
    <row r="61" spans="1:9">
      <c r="A61" s="12"/>
      <c r="B61" s="40">
        <v>2016</v>
      </c>
      <c r="C61" s="56">
        <v>16273</v>
      </c>
      <c r="D61" s="56"/>
      <c r="E61" s="35"/>
    </row>
    <row r="62" spans="1:9">
      <c r="A62" s="12"/>
      <c r="B62" s="40"/>
      <c r="C62" s="56"/>
      <c r="D62" s="56"/>
      <c r="E62" s="35"/>
    </row>
    <row r="63" spans="1:9">
      <c r="A63" s="12"/>
      <c r="B63" s="164">
        <v>2017</v>
      </c>
      <c r="C63" s="66">
        <v>10614</v>
      </c>
      <c r="D63" s="66"/>
      <c r="E63" s="27"/>
    </row>
    <row r="64" spans="1:9">
      <c r="A64" s="12"/>
      <c r="B64" s="164"/>
      <c r="C64" s="66"/>
      <c r="D64" s="66"/>
      <c r="E64" s="27"/>
    </row>
    <row r="65" spans="1:5">
      <c r="A65" s="12"/>
      <c r="B65" s="40">
        <v>2018</v>
      </c>
      <c r="C65" s="56">
        <v>6249</v>
      </c>
      <c r="D65" s="56"/>
      <c r="E65" s="35"/>
    </row>
    <row r="66" spans="1:5">
      <c r="A66" s="12"/>
      <c r="B66" s="40"/>
      <c r="C66" s="56"/>
      <c r="D66" s="56"/>
      <c r="E66" s="35"/>
    </row>
    <row r="67" spans="1:5">
      <c r="A67" s="12"/>
      <c r="B67" s="164">
        <v>2019</v>
      </c>
      <c r="C67" s="66">
        <v>3081</v>
      </c>
      <c r="D67" s="66"/>
      <c r="E67" s="27"/>
    </row>
    <row r="68" spans="1:5">
      <c r="A68" s="12"/>
      <c r="B68" s="164"/>
      <c r="C68" s="66"/>
      <c r="D68" s="66"/>
      <c r="E68" s="27"/>
    </row>
    <row r="69" spans="1:5">
      <c r="A69" s="12"/>
      <c r="B69" s="40" t="s">
        <v>698</v>
      </c>
      <c r="C69" s="56">
        <v>5788</v>
      </c>
      <c r="D69" s="56"/>
      <c r="E69" s="35"/>
    </row>
    <row r="70" spans="1:5" ht="15.75" thickBot="1">
      <c r="A70" s="12"/>
      <c r="B70" s="40"/>
      <c r="C70" s="113"/>
      <c r="D70" s="113"/>
      <c r="E70" s="74"/>
    </row>
    <row r="71" spans="1:5">
      <c r="A71" s="12"/>
      <c r="B71" s="164" t="s">
        <v>121</v>
      </c>
      <c r="C71" s="99" t="s">
        <v>289</v>
      </c>
      <c r="D71" s="110">
        <v>63297</v>
      </c>
      <c r="E71" s="32"/>
    </row>
    <row r="72" spans="1:5" ht="15.75" thickBot="1">
      <c r="A72" s="12"/>
      <c r="B72" s="164"/>
      <c r="C72" s="70"/>
      <c r="D72" s="67"/>
      <c r="E72" s="68"/>
    </row>
    <row r="73" spans="1:5" ht="15.75" thickTop="1"/>
  </sheetData>
  <mergeCells count="138">
    <mergeCell ref="B5:I5"/>
    <mergeCell ref="B33:I33"/>
    <mergeCell ref="B34:I34"/>
    <mergeCell ref="B35:I35"/>
    <mergeCell ref="B36:I36"/>
    <mergeCell ref="B37:I37"/>
    <mergeCell ref="B71:B72"/>
    <mergeCell ref="C71:C72"/>
    <mergeCell ref="D71:D72"/>
    <mergeCell ref="E71:E72"/>
    <mergeCell ref="A1:A2"/>
    <mergeCell ref="B1:I1"/>
    <mergeCell ref="B2:I2"/>
    <mergeCell ref="B3:I3"/>
    <mergeCell ref="A4:A72"/>
    <mergeCell ref="B4:I4"/>
    <mergeCell ref="B67:B68"/>
    <mergeCell ref="C67:D68"/>
    <mergeCell ref="E67:E68"/>
    <mergeCell ref="B69:B70"/>
    <mergeCell ref="C69:D70"/>
    <mergeCell ref="E69:E70"/>
    <mergeCell ref="B63:B64"/>
    <mergeCell ref="C63:D64"/>
    <mergeCell ref="E63:E64"/>
    <mergeCell ref="B65:B66"/>
    <mergeCell ref="C65:D66"/>
    <mergeCell ref="E65:E66"/>
    <mergeCell ref="B59:B60"/>
    <mergeCell ref="C59:C60"/>
    <mergeCell ref="D59:D60"/>
    <mergeCell ref="E59:E60"/>
    <mergeCell ref="B61:B62"/>
    <mergeCell ref="C61:D62"/>
    <mergeCell ref="E61:E62"/>
    <mergeCell ref="C50:D50"/>
    <mergeCell ref="B51:B52"/>
    <mergeCell ref="C51:C52"/>
    <mergeCell ref="D51:D52"/>
    <mergeCell ref="E51:E52"/>
    <mergeCell ref="B57:E57"/>
    <mergeCell ref="B53:I53"/>
    <mergeCell ref="B54:I54"/>
    <mergeCell ref="B55:I55"/>
    <mergeCell ref="B56:I56"/>
    <mergeCell ref="B46:B47"/>
    <mergeCell ref="C46:D47"/>
    <mergeCell ref="E46:E47"/>
    <mergeCell ref="B48:B49"/>
    <mergeCell ref="C48:D49"/>
    <mergeCell ref="E48:E49"/>
    <mergeCell ref="B42:B43"/>
    <mergeCell ref="C42:D43"/>
    <mergeCell ref="E42:E43"/>
    <mergeCell ref="B44:B45"/>
    <mergeCell ref="C44:D45"/>
    <mergeCell ref="E44:E45"/>
    <mergeCell ref="H31:H32"/>
    <mergeCell ref="I31:I32"/>
    <mergeCell ref="B38:E38"/>
    <mergeCell ref="B40:B41"/>
    <mergeCell ref="C40:C41"/>
    <mergeCell ref="D40:D41"/>
    <mergeCell ref="E40:E41"/>
    <mergeCell ref="B31:B32"/>
    <mergeCell ref="C31:C32"/>
    <mergeCell ref="D31:D32"/>
    <mergeCell ref="E31:E32"/>
    <mergeCell ref="F31:F32"/>
    <mergeCell ref="G31:G32"/>
    <mergeCell ref="B29:B30"/>
    <mergeCell ref="C29:D30"/>
    <mergeCell ref="E29:E30"/>
    <mergeCell ref="F29:F30"/>
    <mergeCell ref="G29:H30"/>
    <mergeCell ref="I29:I30"/>
    <mergeCell ref="B27:B28"/>
    <mergeCell ref="C27:D28"/>
    <mergeCell ref="E27:E28"/>
    <mergeCell ref="F27:F28"/>
    <mergeCell ref="G27:H28"/>
    <mergeCell ref="I27:I28"/>
    <mergeCell ref="B25:B26"/>
    <mergeCell ref="C25:D26"/>
    <mergeCell ref="E25:E26"/>
    <mergeCell ref="F25:F26"/>
    <mergeCell ref="G25:H26"/>
    <mergeCell ref="I25:I26"/>
    <mergeCell ref="B23:B24"/>
    <mergeCell ref="C23:D24"/>
    <mergeCell ref="E23:E24"/>
    <mergeCell ref="F23:F24"/>
    <mergeCell ref="G23:H24"/>
    <mergeCell ref="I23:I24"/>
    <mergeCell ref="C20:E20"/>
    <mergeCell ref="G20:I20"/>
    <mergeCell ref="B21:B22"/>
    <mergeCell ref="C21:D22"/>
    <mergeCell ref="E21:E22"/>
    <mergeCell ref="F21:F22"/>
    <mergeCell ref="G21:H22"/>
    <mergeCell ref="I21:I22"/>
    <mergeCell ref="B18:B19"/>
    <mergeCell ref="C18:D19"/>
    <mergeCell ref="E18:E19"/>
    <mergeCell ref="F18:F19"/>
    <mergeCell ref="G18:H19"/>
    <mergeCell ref="I18:I19"/>
    <mergeCell ref="B16:B17"/>
    <mergeCell ref="C16:D17"/>
    <mergeCell ref="E16:E17"/>
    <mergeCell ref="F16:F17"/>
    <mergeCell ref="G16:H17"/>
    <mergeCell ref="I16:I17"/>
    <mergeCell ref="B14:B15"/>
    <mergeCell ref="C14:D15"/>
    <mergeCell ref="E14:E15"/>
    <mergeCell ref="F14:F15"/>
    <mergeCell ref="G14:H15"/>
    <mergeCell ref="I14:I15"/>
    <mergeCell ref="H10:H11"/>
    <mergeCell ref="I10:I11"/>
    <mergeCell ref="B12:B13"/>
    <mergeCell ref="C12:D13"/>
    <mergeCell ref="E12:E13"/>
    <mergeCell ref="F12:F13"/>
    <mergeCell ref="G12:H13"/>
    <mergeCell ref="I12:I13"/>
    <mergeCell ref="B6:I6"/>
    <mergeCell ref="C8:I8"/>
    <mergeCell ref="C9:E9"/>
    <mergeCell ref="G9:I9"/>
    <mergeCell ref="B10:B11"/>
    <mergeCell ref="C10:C11"/>
    <mergeCell ref="D10:D11"/>
    <mergeCell ref="E10:E11"/>
    <mergeCell ref="F10:F11"/>
    <mergeCell ref="G10:G11"/>
  </mergeCells>
  <pageMargins left="0.75" right="0.75" top="1" bottom="1" header="0.5" footer="0.5"/>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69"/>
  <sheetViews>
    <sheetView showGridLines="0" workbookViewId="0"/>
  </sheetViews>
  <sheetFormatPr defaultRowHeight="15"/>
  <cols>
    <col min="1" max="1" width="26.28515625" bestFit="1" customWidth="1"/>
    <col min="2" max="2" width="36.5703125" customWidth="1"/>
    <col min="3" max="3" width="36.5703125" bestFit="1" customWidth="1"/>
    <col min="4" max="4" width="5" customWidth="1"/>
    <col min="5" max="5" width="16.7109375" customWidth="1"/>
    <col min="6" max="7" width="23.28515625" customWidth="1"/>
    <col min="8" max="8" width="5" customWidth="1"/>
    <col min="9" max="9" width="19.28515625" customWidth="1"/>
    <col min="10" max="11" width="23.28515625" customWidth="1"/>
    <col min="12" max="12" width="5" customWidth="1"/>
    <col min="13" max="15" width="23.28515625" customWidth="1"/>
    <col min="16" max="16" width="5" customWidth="1"/>
    <col min="17" max="17" width="19.28515625" customWidth="1"/>
    <col min="18" max="19" width="23.28515625" customWidth="1"/>
    <col min="20" max="20" width="5" customWidth="1"/>
    <col min="21" max="23" width="23.28515625" customWidth="1"/>
    <col min="24" max="24" width="12.7109375" customWidth="1"/>
    <col min="25" max="25" width="6.85546875" customWidth="1"/>
  </cols>
  <sheetData>
    <row r="1" spans="1:25" ht="15" customHeight="1">
      <c r="A1" s="9" t="s">
        <v>701</v>
      </c>
      <c r="B1" s="9" t="s">
        <v>2</v>
      </c>
      <c r="C1" s="9"/>
      <c r="D1" s="9"/>
      <c r="E1" s="9"/>
      <c r="F1" s="9"/>
      <c r="G1" s="9"/>
      <c r="H1" s="9"/>
      <c r="I1" s="9"/>
      <c r="J1" s="9"/>
      <c r="K1" s="9"/>
      <c r="L1" s="9"/>
      <c r="M1" s="9"/>
      <c r="N1" s="9"/>
      <c r="O1" s="9"/>
      <c r="P1" s="9"/>
      <c r="Q1" s="9"/>
      <c r="R1" s="9"/>
      <c r="S1" s="9"/>
      <c r="T1" s="9"/>
      <c r="U1" s="9"/>
      <c r="V1" s="9"/>
      <c r="W1" s="9"/>
      <c r="X1" s="9"/>
      <c r="Y1" s="9"/>
    </row>
    <row r="2" spans="1:25" ht="15" customHeight="1">
      <c r="A2" s="9"/>
      <c r="B2" s="9" t="s">
        <v>3</v>
      </c>
      <c r="C2" s="9"/>
      <c r="D2" s="9"/>
      <c r="E2" s="9"/>
      <c r="F2" s="9"/>
      <c r="G2" s="9"/>
      <c r="H2" s="9"/>
      <c r="I2" s="9"/>
      <c r="J2" s="9"/>
      <c r="K2" s="9"/>
      <c r="L2" s="9"/>
      <c r="M2" s="9"/>
      <c r="N2" s="9"/>
      <c r="O2" s="9"/>
      <c r="P2" s="9"/>
      <c r="Q2" s="9"/>
      <c r="R2" s="9"/>
      <c r="S2" s="9"/>
      <c r="T2" s="9"/>
      <c r="U2" s="9"/>
      <c r="V2" s="9"/>
      <c r="W2" s="9"/>
      <c r="X2" s="9"/>
      <c r="Y2" s="9"/>
    </row>
    <row r="3" spans="1:25">
      <c r="A3" s="3" t="s">
        <v>702</v>
      </c>
      <c r="B3" s="38"/>
      <c r="C3" s="38"/>
      <c r="D3" s="38"/>
      <c r="E3" s="38"/>
      <c r="F3" s="38"/>
      <c r="G3" s="38"/>
      <c r="H3" s="38"/>
      <c r="I3" s="38"/>
      <c r="J3" s="38"/>
      <c r="K3" s="38"/>
      <c r="L3" s="38"/>
      <c r="M3" s="38"/>
      <c r="N3" s="38"/>
      <c r="O3" s="38"/>
      <c r="P3" s="38"/>
      <c r="Q3" s="38"/>
      <c r="R3" s="38"/>
      <c r="S3" s="38"/>
      <c r="T3" s="38"/>
      <c r="U3" s="38"/>
      <c r="V3" s="38"/>
      <c r="W3" s="38"/>
      <c r="X3" s="38"/>
      <c r="Y3" s="38"/>
    </row>
    <row r="4" spans="1:25">
      <c r="A4" s="12" t="s">
        <v>703</v>
      </c>
      <c r="B4" s="39" t="s">
        <v>704</v>
      </c>
      <c r="C4" s="39"/>
      <c r="D4" s="39"/>
      <c r="E4" s="39"/>
      <c r="F4" s="39"/>
      <c r="G4" s="39"/>
      <c r="H4" s="39"/>
      <c r="I4" s="39"/>
      <c r="J4" s="39"/>
      <c r="K4" s="39"/>
      <c r="L4" s="39"/>
      <c r="M4" s="39"/>
      <c r="N4" s="39"/>
      <c r="O4" s="39"/>
      <c r="P4" s="39"/>
      <c r="Q4" s="39"/>
      <c r="R4" s="39"/>
      <c r="S4" s="39"/>
      <c r="T4" s="39"/>
      <c r="U4" s="39"/>
      <c r="V4" s="39"/>
      <c r="W4" s="39"/>
      <c r="X4" s="39"/>
      <c r="Y4" s="39"/>
    </row>
    <row r="5" spans="1:25">
      <c r="A5" s="12"/>
      <c r="B5" s="39" t="s">
        <v>705</v>
      </c>
      <c r="C5" s="39"/>
      <c r="D5" s="39"/>
      <c r="E5" s="39"/>
      <c r="F5" s="39"/>
      <c r="G5" s="39"/>
      <c r="H5" s="39"/>
      <c r="I5" s="39"/>
      <c r="J5" s="39"/>
      <c r="K5" s="39"/>
      <c r="L5" s="39"/>
      <c r="M5" s="39"/>
      <c r="N5" s="39"/>
      <c r="O5" s="39"/>
      <c r="P5" s="39"/>
      <c r="Q5" s="39"/>
      <c r="R5" s="39"/>
      <c r="S5" s="39"/>
      <c r="T5" s="39"/>
      <c r="U5" s="39"/>
      <c r="V5" s="39"/>
      <c r="W5" s="39"/>
      <c r="X5" s="39"/>
      <c r="Y5" s="39"/>
    </row>
    <row r="6" spans="1:25">
      <c r="A6" s="12"/>
      <c r="B6" s="40" t="s">
        <v>706</v>
      </c>
      <c r="C6" s="40"/>
      <c r="D6" s="40"/>
      <c r="E6" s="40"/>
      <c r="F6" s="40"/>
      <c r="G6" s="40"/>
      <c r="H6" s="40"/>
      <c r="I6" s="40"/>
      <c r="J6" s="40"/>
      <c r="K6" s="40"/>
      <c r="L6" s="40"/>
      <c r="M6" s="40"/>
      <c r="N6" s="40"/>
      <c r="O6" s="40"/>
      <c r="P6" s="40"/>
      <c r="Q6" s="40"/>
      <c r="R6" s="40"/>
      <c r="S6" s="40"/>
      <c r="T6" s="40"/>
      <c r="U6" s="40"/>
      <c r="V6" s="40"/>
      <c r="W6" s="40"/>
      <c r="X6" s="40"/>
      <c r="Y6" s="40"/>
    </row>
    <row r="7" spans="1:25">
      <c r="A7" s="12"/>
      <c r="B7" s="40" t="s">
        <v>707</v>
      </c>
      <c r="C7" s="40"/>
      <c r="D7" s="40"/>
      <c r="E7" s="40"/>
      <c r="F7" s="40"/>
      <c r="G7" s="40"/>
      <c r="H7" s="40"/>
      <c r="I7" s="40"/>
      <c r="J7" s="40"/>
      <c r="K7" s="40"/>
      <c r="L7" s="40"/>
      <c r="M7" s="40"/>
      <c r="N7" s="40"/>
      <c r="O7" s="40"/>
      <c r="P7" s="40"/>
      <c r="Q7" s="40"/>
      <c r="R7" s="40"/>
      <c r="S7" s="40"/>
      <c r="T7" s="40"/>
      <c r="U7" s="40"/>
      <c r="V7" s="40"/>
      <c r="W7" s="40"/>
      <c r="X7" s="40"/>
      <c r="Y7" s="40"/>
    </row>
    <row r="8" spans="1:25">
      <c r="A8" s="12"/>
      <c r="B8" s="40" t="s">
        <v>708</v>
      </c>
      <c r="C8" s="40"/>
      <c r="D8" s="40"/>
      <c r="E8" s="40"/>
      <c r="F8" s="40"/>
      <c r="G8" s="40"/>
      <c r="H8" s="40"/>
      <c r="I8" s="40"/>
      <c r="J8" s="40"/>
      <c r="K8" s="40"/>
      <c r="L8" s="40"/>
      <c r="M8" s="40"/>
      <c r="N8" s="40"/>
      <c r="O8" s="40"/>
      <c r="P8" s="40"/>
      <c r="Q8" s="40"/>
      <c r="R8" s="40"/>
      <c r="S8" s="40"/>
      <c r="T8" s="40"/>
      <c r="U8" s="40"/>
      <c r="V8" s="40"/>
      <c r="W8" s="40"/>
      <c r="X8" s="40"/>
      <c r="Y8" s="40"/>
    </row>
    <row r="9" spans="1:25">
      <c r="A9" s="12"/>
      <c r="B9" s="17"/>
      <c r="C9" s="17"/>
      <c r="D9" s="17"/>
      <c r="E9" s="17"/>
      <c r="F9" s="17"/>
      <c r="G9" s="17"/>
      <c r="H9" s="17"/>
      <c r="I9" s="17"/>
      <c r="J9" s="17"/>
      <c r="K9" s="17"/>
      <c r="L9" s="17"/>
      <c r="M9" s="17"/>
      <c r="N9" s="17"/>
      <c r="O9" s="17"/>
      <c r="P9" s="17"/>
      <c r="Q9" s="17"/>
      <c r="R9" s="17"/>
      <c r="S9" s="17"/>
      <c r="T9" s="17"/>
      <c r="U9" s="17"/>
      <c r="V9" s="17"/>
      <c r="W9" s="17"/>
      <c r="X9" s="17"/>
      <c r="Y9" s="17"/>
    </row>
    <row r="10" spans="1:25">
      <c r="A10" s="12"/>
      <c r="B10" s="14"/>
      <c r="C10" s="14"/>
      <c r="D10" s="14"/>
      <c r="E10" s="14"/>
      <c r="F10" s="14"/>
      <c r="G10" s="14"/>
      <c r="H10" s="14"/>
      <c r="I10" s="14"/>
      <c r="J10" s="14"/>
      <c r="K10" s="14"/>
      <c r="L10" s="14"/>
      <c r="M10" s="14"/>
      <c r="N10" s="14"/>
      <c r="O10" s="14"/>
      <c r="P10" s="14"/>
      <c r="Q10" s="14"/>
      <c r="R10" s="14"/>
      <c r="S10" s="14"/>
      <c r="T10" s="14"/>
      <c r="U10" s="14"/>
      <c r="V10" s="14"/>
      <c r="W10" s="14"/>
      <c r="X10" s="14"/>
      <c r="Y10" s="14"/>
    </row>
    <row r="11" spans="1:25">
      <c r="A11" s="12"/>
      <c r="B11" s="15"/>
      <c r="C11" s="15"/>
      <c r="D11" s="55"/>
      <c r="E11" s="55"/>
      <c r="F11" s="55"/>
      <c r="G11" s="15"/>
      <c r="H11" s="55"/>
      <c r="I11" s="55"/>
      <c r="J11" s="55"/>
      <c r="K11" s="15"/>
      <c r="L11" s="55"/>
      <c r="M11" s="55"/>
      <c r="N11" s="55"/>
      <c r="O11" s="15"/>
      <c r="P11" s="55"/>
      <c r="Q11" s="55"/>
      <c r="R11" s="55"/>
      <c r="S11" s="15"/>
      <c r="T11" s="55"/>
      <c r="U11" s="55"/>
      <c r="V11" s="55"/>
      <c r="W11" s="15"/>
      <c r="X11" s="127" t="s">
        <v>323</v>
      </c>
      <c r="Y11" s="127"/>
    </row>
    <row r="12" spans="1:25" ht="15.75" thickBot="1">
      <c r="A12" s="12"/>
      <c r="B12" s="15"/>
      <c r="C12" s="15"/>
      <c r="D12" s="119" t="s">
        <v>709</v>
      </c>
      <c r="E12" s="119"/>
      <c r="F12" s="119"/>
      <c r="G12" s="119"/>
      <c r="H12" s="119"/>
      <c r="I12" s="119"/>
      <c r="J12" s="119"/>
      <c r="K12" s="15"/>
      <c r="L12" s="55"/>
      <c r="M12" s="55"/>
      <c r="N12" s="55"/>
      <c r="O12" s="15"/>
      <c r="P12" s="55"/>
      <c r="Q12" s="55"/>
      <c r="R12" s="55"/>
      <c r="S12" s="15"/>
      <c r="T12" s="55"/>
      <c r="U12" s="55"/>
      <c r="V12" s="55"/>
      <c r="W12" s="15"/>
      <c r="X12" s="127" t="s">
        <v>324</v>
      </c>
      <c r="Y12" s="127"/>
    </row>
    <row r="13" spans="1:25">
      <c r="A13" s="12"/>
      <c r="B13" s="15"/>
      <c r="C13" s="15"/>
      <c r="D13" s="166" t="s">
        <v>710</v>
      </c>
      <c r="E13" s="166"/>
      <c r="F13" s="166"/>
      <c r="G13" s="15"/>
      <c r="H13" s="166" t="s">
        <v>710</v>
      </c>
      <c r="I13" s="166"/>
      <c r="J13" s="166"/>
      <c r="K13" s="15"/>
      <c r="L13" s="127" t="s">
        <v>711</v>
      </c>
      <c r="M13" s="127"/>
      <c r="N13" s="127"/>
      <c r="O13" s="15"/>
      <c r="P13" s="127" t="s">
        <v>712</v>
      </c>
      <c r="Q13" s="127"/>
      <c r="R13" s="127"/>
      <c r="S13" s="15"/>
      <c r="T13" s="55"/>
      <c r="U13" s="55"/>
      <c r="V13" s="55"/>
      <c r="W13" s="15"/>
      <c r="X13" s="127" t="s">
        <v>598</v>
      </c>
      <c r="Y13" s="127"/>
    </row>
    <row r="14" spans="1:25" ht="15.75" thickBot="1">
      <c r="A14" s="12"/>
      <c r="B14" s="15"/>
      <c r="C14" s="15"/>
      <c r="D14" s="119" t="s">
        <v>713</v>
      </c>
      <c r="E14" s="119"/>
      <c r="F14" s="119"/>
      <c r="G14" s="15"/>
      <c r="H14" s="119" t="s">
        <v>714</v>
      </c>
      <c r="I14" s="119"/>
      <c r="J14" s="119"/>
      <c r="K14" s="15"/>
      <c r="L14" s="119" t="s">
        <v>715</v>
      </c>
      <c r="M14" s="119"/>
      <c r="N14" s="119"/>
      <c r="O14" s="15"/>
      <c r="P14" s="119" t="s">
        <v>716</v>
      </c>
      <c r="Q14" s="119"/>
      <c r="R14" s="119"/>
      <c r="S14" s="15"/>
      <c r="T14" s="119" t="s">
        <v>121</v>
      </c>
      <c r="U14" s="119"/>
      <c r="V14" s="119"/>
      <c r="W14" s="15"/>
      <c r="X14" s="119" t="s">
        <v>717</v>
      </c>
      <c r="Y14" s="119"/>
    </row>
    <row r="15" spans="1:25">
      <c r="A15" s="12"/>
      <c r="B15" s="15"/>
      <c r="C15" s="15"/>
      <c r="D15" s="98"/>
      <c r="E15" s="98"/>
      <c r="F15" s="98"/>
      <c r="G15" s="15"/>
      <c r="H15" s="98"/>
      <c r="I15" s="98"/>
      <c r="J15" s="98"/>
      <c r="K15" s="15"/>
      <c r="L15" s="98"/>
      <c r="M15" s="98"/>
      <c r="N15" s="98"/>
      <c r="O15" s="15"/>
      <c r="P15" s="98"/>
      <c r="Q15" s="98"/>
      <c r="R15" s="98"/>
      <c r="S15" s="15"/>
      <c r="T15" s="98"/>
      <c r="U15" s="98"/>
      <c r="V15" s="98"/>
      <c r="W15" s="15"/>
      <c r="X15" s="98"/>
      <c r="Y15" s="98"/>
    </row>
    <row r="16" spans="1:25">
      <c r="A16" s="12"/>
      <c r="B16" s="69">
        <v>2015</v>
      </c>
      <c r="C16" s="69"/>
      <c r="D16" s="69" t="s">
        <v>289</v>
      </c>
      <c r="E16" s="66">
        <v>12194</v>
      </c>
      <c r="F16" s="27"/>
      <c r="G16" s="69"/>
      <c r="H16" s="69" t="s">
        <v>289</v>
      </c>
      <c r="I16" s="62" t="s">
        <v>331</v>
      </c>
      <c r="J16" s="27"/>
      <c r="K16" s="69"/>
      <c r="L16" s="69" t="s">
        <v>289</v>
      </c>
      <c r="M16" s="66">
        <v>315981</v>
      </c>
      <c r="N16" s="27"/>
      <c r="O16" s="69"/>
      <c r="P16" s="69" t="s">
        <v>289</v>
      </c>
      <c r="Q16" s="62" t="s">
        <v>331</v>
      </c>
      <c r="R16" s="27"/>
      <c r="S16" s="69"/>
      <c r="T16" s="69" t="s">
        <v>289</v>
      </c>
      <c r="U16" s="66">
        <v>328175</v>
      </c>
      <c r="V16" s="27"/>
      <c r="W16" s="69"/>
      <c r="X16" s="62">
        <v>5.04</v>
      </c>
      <c r="Y16" s="69" t="s">
        <v>718</v>
      </c>
    </row>
    <row r="17" spans="1:25">
      <c r="A17" s="12"/>
      <c r="B17" s="69"/>
      <c r="C17" s="69"/>
      <c r="D17" s="69"/>
      <c r="E17" s="66"/>
      <c r="F17" s="27"/>
      <c r="G17" s="69"/>
      <c r="H17" s="69"/>
      <c r="I17" s="62"/>
      <c r="J17" s="27"/>
      <c r="K17" s="69"/>
      <c r="L17" s="69"/>
      <c r="M17" s="66"/>
      <c r="N17" s="27"/>
      <c r="O17" s="69"/>
      <c r="P17" s="69"/>
      <c r="Q17" s="62"/>
      <c r="R17" s="27"/>
      <c r="S17" s="69"/>
      <c r="T17" s="69"/>
      <c r="U17" s="66"/>
      <c r="V17" s="27"/>
      <c r="W17" s="69"/>
      <c r="X17" s="62"/>
      <c r="Y17" s="69"/>
    </row>
    <row r="18" spans="1:25">
      <c r="A18" s="12"/>
      <c r="B18" s="55">
        <v>2016</v>
      </c>
      <c r="C18" s="55"/>
      <c r="D18" s="56">
        <v>11768</v>
      </c>
      <c r="E18" s="56"/>
      <c r="F18" s="35"/>
      <c r="G18" s="55"/>
      <c r="H18" s="56">
        <v>182318</v>
      </c>
      <c r="I18" s="56"/>
      <c r="J18" s="35"/>
      <c r="K18" s="35"/>
      <c r="L18" s="56">
        <v>299577</v>
      </c>
      <c r="M18" s="56"/>
      <c r="N18" s="35"/>
      <c r="O18" s="55"/>
      <c r="P18" s="58" t="s">
        <v>331</v>
      </c>
      <c r="Q18" s="58"/>
      <c r="R18" s="35"/>
      <c r="S18" s="55"/>
      <c r="T18" s="56">
        <v>493663</v>
      </c>
      <c r="U18" s="56"/>
      <c r="V18" s="35"/>
      <c r="W18" s="55"/>
      <c r="X18" s="58">
        <v>6.08</v>
      </c>
      <c r="Y18" s="55" t="s">
        <v>718</v>
      </c>
    </row>
    <row r="19" spans="1:25">
      <c r="A19" s="12"/>
      <c r="B19" s="55"/>
      <c r="C19" s="55"/>
      <c r="D19" s="56"/>
      <c r="E19" s="56"/>
      <c r="F19" s="35"/>
      <c r="G19" s="55"/>
      <c r="H19" s="56"/>
      <c r="I19" s="56"/>
      <c r="J19" s="35"/>
      <c r="K19" s="35"/>
      <c r="L19" s="56"/>
      <c r="M19" s="56"/>
      <c r="N19" s="35"/>
      <c r="O19" s="55"/>
      <c r="P19" s="58"/>
      <c r="Q19" s="58"/>
      <c r="R19" s="35"/>
      <c r="S19" s="55"/>
      <c r="T19" s="56"/>
      <c r="U19" s="56"/>
      <c r="V19" s="35"/>
      <c r="W19" s="55"/>
      <c r="X19" s="58"/>
      <c r="Y19" s="55"/>
    </row>
    <row r="20" spans="1:25">
      <c r="A20" s="12"/>
      <c r="B20" s="69">
        <v>2017</v>
      </c>
      <c r="C20" s="69"/>
      <c r="D20" s="66">
        <v>10916</v>
      </c>
      <c r="E20" s="66"/>
      <c r="F20" s="27"/>
      <c r="G20" s="69"/>
      <c r="H20" s="66">
        <v>2349</v>
      </c>
      <c r="I20" s="66"/>
      <c r="J20" s="27"/>
      <c r="K20" s="69"/>
      <c r="L20" s="66">
        <v>296043</v>
      </c>
      <c r="M20" s="66"/>
      <c r="N20" s="27"/>
      <c r="O20" s="69"/>
      <c r="P20" s="62" t="s">
        <v>331</v>
      </c>
      <c r="Q20" s="62"/>
      <c r="R20" s="27"/>
      <c r="S20" s="69"/>
      <c r="T20" s="66">
        <v>309308</v>
      </c>
      <c r="U20" s="66"/>
      <c r="V20" s="27"/>
      <c r="W20" s="69"/>
      <c r="X20" s="62">
        <v>6.56</v>
      </c>
      <c r="Y20" s="69" t="s">
        <v>718</v>
      </c>
    </row>
    <row r="21" spans="1:25">
      <c r="A21" s="12"/>
      <c r="B21" s="69"/>
      <c r="C21" s="69"/>
      <c r="D21" s="66"/>
      <c r="E21" s="66"/>
      <c r="F21" s="27"/>
      <c r="G21" s="69"/>
      <c r="H21" s="66"/>
      <c r="I21" s="66"/>
      <c r="J21" s="27"/>
      <c r="K21" s="69"/>
      <c r="L21" s="66"/>
      <c r="M21" s="66"/>
      <c r="N21" s="27"/>
      <c r="O21" s="69"/>
      <c r="P21" s="62"/>
      <c r="Q21" s="62"/>
      <c r="R21" s="27"/>
      <c r="S21" s="69"/>
      <c r="T21" s="66"/>
      <c r="U21" s="66"/>
      <c r="V21" s="27"/>
      <c r="W21" s="69"/>
      <c r="X21" s="62"/>
      <c r="Y21" s="69"/>
    </row>
    <row r="22" spans="1:25">
      <c r="A22" s="12"/>
      <c r="B22" s="55">
        <v>2018</v>
      </c>
      <c r="C22" s="55"/>
      <c r="D22" s="56">
        <v>8730</v>
      </c>
      <c r="E22" s="56"/>
      <c r="F22" s="35"/>
      <c r="G22" s="55"/>
      <c r="H22" s="56">
        <v>27051</v>
      </c>
      <c r="I22" s="56"/>
      <c r="J22" s="35"/>
      <c r="K22" s="55"/>
      <c r="L22" s="56">
        <v>99976</v>
      </c>
      <c r="M22" s="56"/>
      <c r="N22" s="35"/>
      <c r="O22" s="55"/>
      <c r="P22" s="56">
        <v>167000</v>
      </c>
      <c r="Q22" s="56"/>
      <c r="R22" s="35"/>
      <c r="S22" s="55"/>
      <c r="T22" s="56">
        <v>302757</v>
      </c>
      <c r="U22" s="56"/>
      <c r="V22" s="35"/>
      <c r="W22" s="55"/>
      <c r="X22" s="58">
        <v>3.61</v>
      </c>
      <c r="Y22" s="55" t="s">
        <v>718</v>
      </c>
    </row>
    <row r="23" spans="1:25">
      <c r="A23" s="12"/>
      <c r="B23" s="55"/>
      <c r="C23" s="55"/>
      <c r="D23" s="56"/>
      <c r="E23" s="56"/>
      <c r="F23" s="35"/>
      <c r="G23" s="55"/>
      <c r="H23" s="56"/>
      <c r="I23" s="56"/>
      <c r="J23" s="35"/>
      <c r="K23" s="55"/>
      <c r="L23" s="56"/>
      <c r="M23" s="56"/>
      <c r="N23" s="35"/>
      <c r="O23" s="55"/>
      <c r="P23" s="56"/>
      <c r="Q23" s="56"/>
      <c r="R23" s="35"/>
      <c r="S23" s="55"/>
      <c r="T23" s="56"/>
      <c r="U23" s="56"/>
      <c r="V23" s="35"/>
      <c r="W23" s="55"/>
      <c r="X23" s="58"/>
      <c r="Y23" s="55"/>
    </row>
    <row r="24" spans="1:25">
      <c r="A24" s="12"/>
      <c r="B24" s="69">
        <v>2019</v>
      </c>
      <c r="C24" s="69"/>
      <c r="D24" s="66">
        <v>8825</v>
      </c>
      <c r="E24" s="66"/>
      <c r="F24" s="27"/>
      <c r="G24" s="69"/>
      <c r="H24" s="66">
        <v>50043</v>
      </c>
      <c r="I24" s="66"/>
      <c r="J24" s="27"/>
      <c r="K24" s="69"/>
      <c r="L24" s="62" t="s">
        <v>331</v>
      </c>
      <c r="M24" s="62"/>
      <c r="N24" s="27"/>
      <c r="O24" s="69"/>
      <c r="P24" s="62" t="s">
        <v>331</v>
      </c>
      <c r="Q24" s="62"/>
      <c r="R24" s="27"/>
      <c r="S24" s="69"/>
      <c r="T24" s="66">
        <v>58868</v>
      </c>
      <c r="U24" s="66"/>
      <c r="V24" s="27"/>
      <c r="W24" s="69"/>
      <c r="X24" s="62">
        <v>4</v>
      </c>
      <c r="Y24" s="69" t="s">
        <v>718</v>
      </c>
    </row>
    <row r="25" spans="1:25">
      <c r="A25" s="12"/>
      <c r="B25" s="69"/>
      <c r="C25" s="69"/>
      <c r="D25" s="66"/>
      <c r="E25" s="66"/>
      <c r="F25" s="27"/>
      <c r="G25" s="69"/>
      <c r="H25" s="66"/>
      <c r="I25" s="66"/>
      <c r="J25" s="27"/>
      <c r="K25" s="69"/>
      <c r="L25" s="62"/>
      <c r="M25" s="62"/>
      <c r="N25" s="27"/>
      <c r="O25" s="69"/>
      <c r="P25" s="62"/>
      <c r="Q25" s="62"/>
      <c r="R25" s="27"/>
      <c r="S25" s="69"/>
      <c r="T25" s="66"/>
      <c r="U25" s="66"/>
      <c r="V25" s="27"/>
      <c r="W25" s="69"/>
      <c r="X25" s="62"/>
      <c r="Y25" s="69"/>
    </row>
    <row r="26" spans="1:25">
      <c r="A26" s="12"/>
      <c r="B26" s="55">
        <v>2020</v>
      </c>
      <c r="C26" s="55"/>
      <c r="D26" s="56">
        <v>4280</v>
      </c>
      <c r="E26" s="56"/>
      <c r="F26" s="35"/>
      <c r="G26" s="55"/>
      <c r="H26" s="56">
        <v>67361</v>
      </c>
      <c r="I26" s="56"/>
      <c r="J26" s="35"/>
      <c r="K26" s="55"/>
      <c r="L26" s="56">
        <v>349524</v>
      </c>
      <c r="M26" s="56"/>
      <c r="N26" s="35"/>
      <c r="O26" s="55"/>
      <c r="P26" s="58" t="s">
        <v>331</v>
      </c>
      <c r="Q26" s="58"/>
      <c r="R26" s="35"/>
      <c r="S26" s="55"/>
      <c r="T26" s="56">
        <v>421165</v>
      </c>
      <c r="U26" s="56"/>
      <c r="V26" s="35"/>
      <c r="W26" s="55"/>
      <c r="X26" s="58">
        <v>4.83</v>
      </c>
      <c r="Y26" s="55" t="s">
        <v>718</v>
      </c>
    </row>
    <row r="27" spans="1:25">
      <c r="A27" s="12"/>
      <c r="B27" s="55"/>
      <c r="C27" s="55"/>
      <c r="D27" s="56"/>
      <c r="E27" s="56"/>
      <c r="F27" s="35"/>
      <c r="G27" s="55"/>
      <c r="H27" s="56"/>
      <c r="I27" s="56"/>
      <c r="J27" s="35"/>
      <c r="K27" s="55"/>
      <c r="L27" s="56"/>
      <c r="M27" s="56"/>
      <c r="N27" s="35"/>
      <c r="O27" s="55"/>
      <c r="P27" s="58"/>
      <c r="Q27" s="58"/>
      <c r="R27" s="35"/>
      <c r="S27" s="55"/>
      <c r="T27" s="56"/>
      <c r="U27" s="56"/>
      <c r="V27" s="35"/>
      <c r="W27" s="55"/>
      <c r="X27" s="58"/>
      <c r="Y27" s="55"/>
    </row>
    <row r="28" spans="1:25">
      <c r="A28" s="12"/>
      <c r="B28" s="69">
        <v>2021</v>
      </c>
      <c r="C28" s="69"/>
      <c r="D28" s="66">
        <v>2716</v>
      </c>
      <c r="E28" s="66"/>
      <c r="F28" s="27"/>
      <c r="G28" s="69"/>
      <c r="H28" s="66">
        <v>65008</v>
      </c>
      <c r="I28" s="66"/>
      <c r="J28" s="27"/>
      <c r="K28" s="69"/>
      <c r="L28" s="62" t="s">
        <v>331</v>
      </c>
      <c r="M28" s="62"/>
      <c r="N28" s="27"/>
      <c r="O28" s="69"/>
      <c r="P28" s="62" t="s">
        <v>331</v>
      </c>
      <c r="Q28" s="62"/>
      <c r="R28" s="27"/>
      <c r="S28" s="69"/>
      <c r="T28" s="66">
        <v>67724</v>
      </c>
      <c r="U28" s="66"/>
      <c r="V28" s="27"/>
      <c r="W28" s="69"/>
      <c r="X28" s="62">
        <v>4.0599999999999996</v>
      </c>
      <c r="Y28" s="69" t="s">
        <v>718</v>
      </c>
    </row>
    <row r="29" spans="1:25">
      <c r="A29" s="12"/>
      <c r="B29" s="69"/>
      <c r="C29" s="69"/>
      <c r="D29" s="66"/>
      <c r="E29" s="66"/>
      <c r="F29" s="27"/>
      <c r="G29" s="69"/>
      <c r="H29" s="66"/>
      <c r="I29" s="66"/>
      <c r="J29" s="27"/>
      <c r="K29" s="69"/>
      <c r="L29" s="62"/>
      <c r="M29" s="62"/>
      <c r="N29" s="27"/>
      <c r="O29" s="69"/>
      <c r="P29" s="62"/>
      <c r="Q29" s="62"/>
      <c r="R29" s="27"/>
      <c r="S29" s="69"/>
      <c r="T29" s="66"/>
      <c r="U29" s="66"/>
      <c r="V29" s="27"/>
      <c r="W29" s="69"/>
      <c r="X29" s="62"/>
      <c r="Y29" s="69"/>
    </row>
    <row r="30" spans="1:25">
      <c r="A30" s="12"/>
      <c r="B30" s="55">
        <v>2022</v>
      </c>
      <c r="C30" s="55"/>
      <c r="D30" s="56">
        <v>2211</v>
      </c>
      <c r="E30" s="56"/>
      <c r="F30" s="35"/>
      <c r="G30" s="55"/>
      <c r="H30" s="58" t="s">
        <v>331</v>
      </c>
      <c r="I30" s="58"/>
      <c r="J30" s="35"/>
      <c r="K30" s="55"/>
      <c r="L30" s="56">
        <v>399419</v>
      </c>
      <c r="M30" s="56"/>
      <c r="N30" s="35"/>
      <c r="O30" s="55"/>
      <c r="P30" s="58" t="s">
        <v>331</v>
      </c>
      <c r="Q30" s="58"/>
      <c r="R30" s="35"/>
      <c r="S30" s="55"/>
      <c r="T30" s="56">
        <v>401630</v>
      </c>
      <c r="U30" s="56"/>
      <c r="V30" s="35"/>
      <c r="W30" s="55"/>
      <c r="X30" s="58">
        <v>4.13</v>
      </c>
      <c r="Y30" s="55" t="s">
        <v>718</v>
      </c>
    </row>
    <row r="31" spans="1:25">
      <c r="A31" s="12"/>
      <c r="B31" s="55"/>
      <c r="C31" s="55"/>
      <c r="D31" s="56"/>
      <c r="E31" s="56"/>
      <c r="F31" s="35"/>
      <c r="G31" s="55"/>
      <c r="H31" s="58"/>
      <c r="I31" s="58"/>
      <c r="J31" s="35"/>
      <c r="K31" s="55"/>
      <c r="L31" s="56"/>
      <c r="M31" s="56"/>
      <c r="N31" s="35"/>
      <c r="O31" s="55"/>
      <c r="P31" s="58"/>
      <c r="Q31" s="58"/>
      <c r="R31" s="35"/>
      <c r="S31" s="55"/>
      <c r="T31" s="56"/>
      <c r="U31" s="56"/>
      <c r="V31" s="35"/>
      <c r="W31" s="55"/>
      <c r="X31" s="58"/>
      <c r="Y31" s="55"/>
    </row>
    <row r="32" spans="1:25">
      <c r="A32" s="12"/>
      <c r="B32" s="69">
        <v>2023</v>
      </c>
      <c r="C32" s="69"/>
      <c r="D32" s="66">
        <v>2319</v>
      </c>
      <c r="E32" s="66"/>
      <c r="F32" s="27"/>
      <c r="G32" s="69"/>
      <c r="H32" s="62" t="s">
        <v>331</v>
      </c>
      <c r="I32" s="62"/>
      <c r="J32" s="27"/>
      <c r="K32" s="69"/>
      <c r="L32" s="66">
        <v>299766</v>
      </c>
      <c r="M32" s="66"/>
      <c r="N32" s="27"/>
      <c r="O32" s="69"/>
      <c r="P32" s="62" t="s">
        <v>331</v>
      </c>
      <c r="Q32" s="62"/>
      <c r="R32" s="27"/>
      <c r="S32" s="69"/>
      <c r="T32" s="66">
        <v>302085</v>
      </c>
      <c r="U32" s="66"/>
      <c r="V32" s="27"/>
      <c r="W32" s="69"/>
      <c r="X32" s="62">
        <v>3.39</v>
      </c>
      <c r="Y32" s="69" t="s">
        <v>718</v>
      </c>
    </row>
    <row r="33" spans="1:25">
      <c r="A33" s="12"/>
      <c r="B33" s="69"/>
      <c r="C33" s="69"/>
      <c r="D33" s="66"/>
      <c r="E33" s="66"/>
      <c r="F33" s="27"/>
      <c r="G33" s="69"/>
      <c r="H33" s="62"/>
      <c r="I33" s="62"/>
      <c r="J33" s="27"/>
      <c r="K33" s="69"/>
      <c r="L33" s="66"/>
      <c r="M33" s="66"/>
      <c r="N33" s="27"/>
      <c r="O33" s="69"/>
      <c r="P33" s="62"/>
      <c r="Q33" s="62"/>
      <c r="R33" s="27"/>
      <c r="S33" s="69"/>
      <c r="T33" s="66"/>
      <c r="U33" s="66"/>
      <c r="V33" s="27"/>
      <c r="W33" s="69"/>
      <c r="X33" s="62"/>
      <c r="Y33" s="69"/>
    </row>
    <row r="34" spans="1:25">
      <c r="A34" s="12"/>
      <c r="B34" s="55" t="s">
        <v>719</v>
      </c>
      <c r="C34" s="35"/>
      <c r="D34" s="56">
        <v>27266</v>
      </c>
      <c r="E34" s="56"/>
      <c r="F34" s="35"/>
      <c r="G34" s="35"/>
      <c r="H34" s="56">
        <v>1946</v>
      </c>
      <c r="I34" s="56"/>
      <c r="J34" s="35"/>
      <c r="K34" s="35"/>
      <c r="L34" s="56">
        <v>448808</v>
      </c>
      <c r="M34" s="56"/>
      <c r="N34" s="35"/>
      <c r="O34" s="35"/>
      <c r="P34" s="58" t="s">
        <v>331</v>
      </c>
      <c r="Q34" s="58"/>
      <c r="R34" s="35"/>
      <c r="S34" s="35"/>
      <c r="T34" s="56">
        <v>478020</v>
      </c>
      <c r="U34" s="56"/>
      <c r="V34" s="35"/>
      <c r="W34" s="35"/>
      <c r="X34" s="58">
        <v>4.43</v>
      </c>
      <c r="Y34" s="55" t="s">
        <v>718</v>
      </c>
    </row>
    <row r="35" spans="1:25" ht="15.75" thickBot="1">
      <c r="A35" s="12"/>
      <c r="B35" s="55"/>
      <c r="C35" s="35"/>
      <c r="D35" s="113"/>
      <c r="E35" s="113"/>
      <c r="F35" s="74"/>
      <c r="G35" s="35"/>
      <c r="H35" s="113"/>
      <c r="I35" s="113"/>
      <c r="J35" s="74"/>
      <c r="K35" s="35"/>
      <c r="L35" s="113"/>
      <c r="M35" s="113"/>
      <c r="N35" s="74"/>
      <c r="O35" s="35"/>
      <c r="P35" s="73"/>
      <c r="Q35" s="73"/>
      <c r="R35" s="74"/>
      <c r="S35" s="35"/>
      <c r="T35" s="113"/>
      <c r="U35" s="113"/>
      <c r="V35" s="74"/>
      <c r="W35" s="35"/>
      <c r="X35" s="73"/>
      <c r="Y35" s="121"/>
    </row>
    <row r="36" spans="1:25">
      <c r="A36" s="12"/>
      <c r="B36" s="69"/>
      <c r="C36" s="69"/>
      <c r="D36" s="99" t="s">
        <v>289</v>
      </c>
      <c r="E36" s="110">
        <v>91225</v>
      </c>
      <c r="F36" s="32"/>
      <c r="G36" s="69"/>
      <c r="H36" s="99" t="s">
        <v>289</v>
      </c>
      <c r="I36" s="110">
        <v>396076</v>
      </c>
      <c r="J36" s="32"/>
      <c r="K36" s="69"/>
      <c r="L36" s="99" t="s">
        <v>289</v>
      </c>
      <c r="M36" s="110">
        <v>2509094</v>
      </c>
      <c r="N36" s="32"/>
      <c r="O36" s="69"/>
      <c r="P36" s="99" t="s">
        <v>289</v>
      </c>
      <c r="Q36" s="110">
        <v>167000</v>
      </c>
      <c r="R36" s="32"/>
      <c r="S36" s="69"/>
      <c r="T36" s="99" t="s">
        <v>289</v>
      </c>
      <c r="U36" s="110">
        <v>3163395</v>
      </c>
      <c r="V36" s="32"/>
      <c r="W36" s="69"/>
      <c r="X36" s="100">
        <v>4.78</v>
      </c>
      <c r="Y36" s="99" t="s">
        <v>718</v>
      </c>
    </row>
    <row r="37" spans="1:25" ht="15.75" thickBot="1">
      <c r="A37" s="12"/>
      <c r="B37" s="69"/>
      <c r="C37" s="69"/>
      <c r="D37" s="70"/>
      <c r="E37" s="67"/>
      <c r="F37" s="68"/>
      <c r="G37" s="69"/>
      <c r="H37" s="70"/>
      <c r="I37" s="67"/>
      <c r="J37" s="68"/>
      <c r="K37" s="69"/>
      <c r="L37" s="70"/>
      <c r="M37" s="67"/>
      <c r="N37" s="68"/>
      <c r="O37" s="69"/>
      <c r="P37" s="70"/>
      <c r="Q37" s="67"/>
      <c r="R37" s="68"/>
      <c r="S37" s="69"/>
      <c r="T37" s="70"/>
      <c r="U37" s="67"/>
      <c r="V37" s="68"/>
      <c r="W37" s="69"/>
      <c r="X37" s="71"/>
      <c r="Y37" s="70"/>
    </row>
    <row r="38" spans="1:25" ht="15.75" thickTop="1">
      <c r="A38" s="12"/>
      <c r="B38" s="39" t="s">
        <v>720</v>
      </c>
      <c r="C38" s="39"/>
      <c r="D38" s="39"/>
      <c r="E38" s="39"/>
      <c r="F38" s="39"/>
      <c r="G38" s="39"/>
      <c r="H38" s="39"/>
      <c r="I38" s="39"/>
      <c r="J38" s="39"/>
      <c r="K38" s="39"/>
      <c r="L38" s="39"/>
      <c r="M38" s="39"/>
      <c r="N38" s="39"/>
      <c r="O38" s="39"/>
      <c r="P38" s="39"/>
      <c r="Q38" s="39"/>
      <c r="R38" s="39"/>
      <c r="S38" s="39"/>
      <c r="T38" s="39"/>
      <c r="U38" s="39"/>
      <c r="V38" s="39"/>
      <c r="W38" s="39"/>
      <c r="X38" s="39"/>
      <c r="Y38" s="39"/>
    </row>
    <row r="39" spans="1:25">
      <c r="A39" s="12"/>
      <c r="B39" s="40" t="s">
        <v>721</v>
      </c>
      <c r="C39" s="40"/>
      <c r="D39" s="40"/>
      <c r="E39" s="40"/>
      <c r="F39" s="40"/>
      <c r="G39" s="40"/>
      <c r="H39" s="40"/>
      <c r="I39" s="40"/>
      <c r="J39" s="40"/>
      <c r="K39" s="40"/>
      <c r="L39" s="40"/>
      <c r="M39" s="40"/>
      <c r="N39" s="40"/>
      <c r="O39" s="40"/>
      <c r="P39" s="40"/>
      <c r="Q39" s="40"/>
      <c r="R39" s="40"/>
      <c r="S39" s="40"/>
      <c r="T39" s="40"/>
      <c r="U39" s="40"/>
      <c r="V39" s="40"/>
      <c r="W39" s="40"/>
      <c r="X39" s="40"/>
      <c r="Y39" s="40"/>
    </row>
    <row r="40" spans="1:25">
      <c r="A40" s="12"/>
      <c r="B40" s="40" t="s">
        <v>722</v>
      </c>
      <c r="C40" s="40"/>
      <c r="D40" s="40"/>
      <c r="E40" s="40"/>
      <c r="F40" s="40"/>
      <c r="G40" s="40"/>
      <c r="H40" s="40"/>
      <c r="I40" s="40"/>
      <c r="J40" s="40"/>
      <c r="K40" s="40"/>
      <c r="L40" s="40"/>
      <c r="M40" s="40"/>
      <c r="N40" s="40"/>
      <c r="O40" s="40"/>
      <c r="P40" s="40"/>
      <c r="Q40" s="40"/>
      <c r="R40" s="40"/>
      <c r="S40" s="40"/>
      <c r="T40" s="40"/>
      <c r="U40" s="40"/>
      <c r="V40" s="40"/>
      <c r="W40" s="40"/>
      <c r="X40" s="40"/>
      <c r="Y40" s="40"/>
    </row>
    <row r="41" spans="1:25">
      <c r="A41" s="12"/>
      <c r="B41" s="38"/>
      <c r="C41" s="38"/>
      <c r="D41" s="38"/>
      <c r="E41" s="38"/>
      <c r="F41" s="38"/>
      <c r="G41" s="38"/>
      <c r="H41" s="38"/>
      <c r="I41" s="38"/>
      <c r="J41" s="38"/>
      <c r="K41" s="38"/>
      <c r="L41" s="38"/>
      <c r="M41" s="38"/>
      <c r="N41" s="38"/>
      <c r="O41" s="38"/>
      <c r="P41" s="38"/>
      <c r="Q41" s="38"/>
      <c r="R41" s="38"/>
      <c r="S41" s="38"/>
      <c r="T41" s="38"/>
      <c r="U41" s="38"/>
      <c r="V41" s="38"/>
      <c r="W41" s="38"/>
      <c r="X41" s="38"/>
      <c r="Y41" s="38"/>
    </row>
    <row r="42" spans="1:25">
      <c r="A42" s="12"/>
      <c r="B42" s="42" t="s">
        <v>723</v>
      </c>
      <c r="C42" s="42"/>
      <c r="D42" s="42"/>
      <c r="E42" s="42"/>
      <c r="F42" s="42"/>
      <c r="G42" s="42"/>
      <c r="H42" s="42"/>
      <c r="I42" s="42"/>
      <c r="J42" s="42"/>
      <c r="K42" s="42"/>
      <c r="L42" s="42"/>
      <c r="M42" s="42"/>
      <c r="N42" s="42"/>
      <c r="O42" s="42"/>
      <c r="P42" s="42"/>
      <c r="Q42" s="42"/>
      <c r="R42" s="42"/>
      <c r="S42" s="42"/>
      <c r="T42" s="42"/>
      <c r="U42" s="42"/>
      <c r="V42" s="42"/>
      <c r="W42" s="42"/>
      <c r="X42" s="42"/>
      <c r="Y42" s="42"/>
    </row>
    <row r="43" spans="1:25">
      <c r="A43" s="12"/>
      <c r="B43" s="38"/>
      <c r="C43" s="38"/>
      <c r="D43" s="38"/>
      <c r="E43" s="38"/>
      <c r="F43" s="38"/>
      <c r="G43" s="38"/>
      <c r="H43" s="38"/>
      <c r="I43" s="38"/>
      <c r="J43" s="38"/>
      <c r="K43" s="38"/>
      <c r="L43" s="38"/>
      <c r="M43" s="38"/>
      <c r="N43" s="38"/>
      <c r="O43" s="38"/>
      <c r="P43" s="38"/>
      <c r="Q43" s="38"/>
      <c r="R43" s="38"/>
      <c r="S43" s="38"/>
      <c r="T43" s="38"/>
      <c r="U43" s="38"/>
      <c r="V43" s="38"/>
      <c r="W43" s="38"/>
      <c r="X43" s="38"/>
      <c r="Y43" s="38"/>
    </row>
    <row r="44" spans="1:25" ht="38.25" customHeight="1">
      <c r="A44" s="12"/>
      <c r="B44" s="40" t="s">
        <v>724</v>
      </c>
      <c r="C44" s="40"/>
      <c r="D44" s="40"/>
      <c r="E44" s="40"/>
      <c r="F44" s="40"/>
      <c r="G44" s="40"/>
      <c r="H44" s="40"/>
      <c r="I44" s="40"/>
      <c r="J44" s="40"/>
      <c r="K44" s="40"/>
      <c r="L44" s="40"/>
      <c r="M44" s="40"/>
      <c r="N44" s="40"/>
      <c r="O44" s="40"/>
      <c r="P44" s="40"/>
      <c r="Q44" s="40"/>
      <c r="R44" s="40"/>
      <c r="S44" s="40"/>
      <c r="T44" s="40"/>
      <c r="U44" s="40"/>
      <c r="V44" s="40"/>
      <c r="W44" s="40"/>
      <c r="X44" s="40"/>
      <c r="Y44" s="40"/>
    </row>
    <row r="45" spans="1:25">
      <c r="A45" s="12"/>
      <c r="B45" s="14"/>
      <c r="C45" s="14"/>
    </row>
    <row r="46" spans="1:25" ht="25.5">
      <c r="A46" s="12"/>
      <c r="B46" s="18" t="s">
        <v>725</v>
      </c>
      <c r="C46" s="167" t="s">
        <v>726</v>
      </c>
    </row>
    <row r="47" spans="1:25">
      <c r="A47" s="12"/>
      <c r="B47" s="14"/>
      <c r="C47" s="14"/>
    </row>
    <row r="48" spans="1:25" ht="38.25">
      <c r="A48" s="12"/>
      <c r="B48" s="18" t="s">
        <v>725</v>
      </c>
      <c r="C48" s="167" t="s">
        <v>727</v>
      </c>
    </row>
    <row r="49" spans="1:25">
      <c r="A49" s="12"/>
      <c r="B49" s="14"/>
      <c r="C49" s="14"/>
    </row>
    <row r="50" spans="1:25" ht="38.25">
      <c r="A50" s="12"/>
      <c r="B50" s="18" t="s">
        <v>725</v>
      </c>
      <c r="C50" s="167" t="s">
        <v>728</v>
      </c>
    </row>
    <row r="51" spans="1:25">
      <c r="A51" s="12"/>
      <c r="B51" s="14"/>
      <c r="C51" s="14"/>
    </row>
    <row r="52" spans="1:25" ht="38.25">
      <c r="A52" s="12"/>
      <c r="B52" s="18" t="s">
        <v>725</v>
      </c>
      <c r="C52" s="167" t="s">
        <v>729</v>
      </c>
    </row>
    <row r="53" spans="1:25">
      <c r="A53" s="12"/>
      <c r="B53" s="39" t="s">
        <v>730</v>
      </c>
      <c r="C53" s="39"/>
      <c r="D53" s="39"/>
      <c r="E53" s="39"/>
      <c r="F53" s="39"/>
      <c r="G53" s="39"/>
      <c r="H53" s="39"/>
      <c r="I53" s="39"/>
      <c r="J53" s="39"/>
      <c r="K53" s="39"/>
      <c r="L53" s="39"/>
      <c r="M53" s="39"/>
      <c r="N53" s="39"/>
      <c r="O53" s="39"/>
      <c r="P53" s="39"/>
      <c r="Q53" s="39"/>
      <c r="R53" s="39"/>
      <c r="S53" s="39"/>
      <c r="T53" s="39"/>
      <c r="U53" s="39"/>
      <c r="V53" s="39"/>
      <c r="W53" s="39"/>
      <c r="X53" s="39"/>
      <c r="Y53" s="39"/>
    </row>
    <row r="54" spans="1:25">
      <c r="A54" s="12"/>
      <c r="B54" s="38"/>
      <c r="C54" s="38"/>
      <c r="D54" s="38"/>
      <c r="E54" s="38"/>
      <c r="F54" s="38"/>
      <c r="G54" s="38"/>
      <c r="H54" s="38"/>
      <c r="I54" s="38"/>
      <c r="J54" s="38"/>
      <c r="K54" s="38"/>
      <c r="L54" s="38"/>
      <c r="M54" s="38"/>
      <c r="N54" s="38"/>
      <c r="O54" s="38"/>
      <c r="P54" s="38"/>
      <c r="Q54" s="38"/>
      <c r="R54" s="38"/>
      <c r="S54" s="38"/>
      <c r="T54" s="38"/>
      <c r="U54" s="38"/>
      <c r="V54" s="38"/>
      <c r="W54" s="38"/>
      <c r="X54" s="38"/>
      <c r="Y54" s="38"/>
    </row>
    <row r="55" spans="1:25">
      <c r="A55" s="12"/>
      <c r="B55" s="40" t="s">
        <v>731</v>
      </c>
      <c r="C55" s="40"/>
      <c r="D55" s="40"/>
      <c r="E55" s="40"/>
      <c r="F55" s="40"/>
      <c r="G55" s="40"/>
      <c r="H55" s="40"/>
      <c r="I55" s="40"/>
      <c r="J55" s="40"/>
      <c r="K55" s="40"/>
      <c r="L55" s="40"/>
      <c r="M55" s="40"/>
      <c r="N55" s="40"/>
      <c r="O55" s="40"/>
      <c r="P55" s="40"/>
      <c r="Q55" s="40"/>
      <c r="R55" s="40"/>
      <c r="S55" s="40"/>
      <c r="T55" s="40"/>
      <c r="U55" s="40"/>
      <c r="V55" s="40"/>
      <c r="W55" s="40"/>
      <c r="X55" s="40"/>
      <c r="Y55" s="40"/>
    </row>
    <row r="56" spans="1:25">
      <c r="A56" s="12"/>
      <c r="B56" s="38"/>
      <c r="C56" s="38"/>
      <c r="D56" s="38"/>
      <c r="E56" s="38"/>
      <c r="F56" s="38"/>
      <c r="G56" s="38"/>
      <c r="H56" s="38"/>
      <c r="I56" s="38"/>
      <c r="J56" s="38"/>
      <c r="K56" s="38"/>
      <c r="L56" s="38"/>
      <c r="M56" s="38"/>
      <c r="N56" s="38"/>
      <c r="O56" s="38"/>
      <c r="P56" s="38"/>
      <c r="Q56" s="38"/>
      <c r="R56" s="38"/>
      <c r="S56" s="38"/>
      <c r="T56" s="38"/>
      <c r="U56" s="38"/>
      <c r="V56" s="38"/>
      <c r="W56" s="38"/>
      <c r="X56" s="38"/>
      <c r="Y56" s="38"/>
    </row>
    <row r="57" spans="1:25">
      <c r="A57" s="12"/>
      <c r="B57" s="40" t="s">
        <v>732</v>
      </c>
      <c r="C57" s="40"/>
      <c r="D57" s="40"/>
      <c r="E57" s="40"/>
      <c r="F57" s="40"/>
      <c r="G57" s="40"/>
      <c r="H57" s="40"/>
      <c r="I57" s="40"/>
      <c r="J57" s="40"/>
      <c r="K57" s="40"/>
      <c r="L57" s="40"/>
      <c r="M57" s="40"/>
      <c r="N57" s="40"/>
      <c r="O57" s="40"/>
      <c r="P57" s="40"/>
      <c r="Q57" s="40"/>
      <c r="R57" s="40"/>
      <c r="S57" s="40"/>
      <c r="T57" s="40"/>
      <c r="U57" s="40"/>
      <c r="V57" s="40"/>
      <c r="W57" s="40"/>
      <c r="X57" s="40"/>
      <c r="Y57" s="40"/>
    </row>
    <row r="58" spans="1:25">
      <c r="A58" s="12"/>
      <c r="B58" s="38"/>
      <c r="C58" s="38"/>
      <c r="D58" s="38"/>
      <c r="E58" s="38"/>
      <c r="F58" s="38"/>
      <c r="G58" s="38"/>
      <c r="H58" s="38"/>
      <c r="I58" s="38"/>
      <c r="J58" s="38"/>
      <c r="K58" s="38"/>
      <c r="L58" s="38"/>
      <c r="M58" s="38"/>
      <c r="N58" s="38"/>
      <c r="O58" s="38"/>
      <c r="P58" s="38"/>
      <c r="Q58" s="38"/>
      <c r="R58" s="38"/>
      <c r="S58" s="38"/>
      <c r="T58" s="38"/>
      <c r="U58" s="38"/>
      <c r="V58" s="38"/>
      <c r="W58" s="38"/>
      <c r="X58" s="38"/>
      <c r="Y58" s="38"/>
    </row>
    <row r="59" spans="1:25">
      <c r="A59" s="12"/>
      <c r="B59" s="40" t="s">
        <v>733</v>
      </c>
      <c r="C59" s="40"/>
      <c r="D59" s="40"/>
      <c r="E59" s="40"/>
      <c r="F59" s="40"/>
      <c r="G59" s="40"/>
      <c r="H59" s="40"/>
      <c r="I59" s="40"/>
      <c r="J59" s="40"/>
      <c r="K59" s="40"/>
      <c r="L59" s="40"/>
      <c r="M59" s="40"/>
      <c r="N59" s="40"/>
      <c r="O59" s="40"/>
      <c r="P59" s="40"/>
      <c r="Q59" s="40"/>
      <c r="R59" s="40"/>
      <c r="S59" s="40"/>
      <c r="T59" s="40"/>
      <c r="U59" s="40"/>
      <c r="V59" s="40"/>
      <c r="W59" s="40"/>
      <c r="X59" s="40"/>
      <c r="Y59" s="40"/>
    </row>
    <row r="60" spans="1:25">
      <c r="A60" s="12"/>
      <c r="B60" s="38"/>
      <c r="C60" s="38"/>
      <c r="D60" s="38"/>
      <c r="E60" s="38"/>
      <c r="F60" s="38"/>
      <c r="G60" s="38"/>
      <c r="H60" s="38"/>
      <c r="I60" s="38"/>
      <c r="J60" s="38"/>
      <c r="K60" s="38"/>
      <c r="L60" s="38"/>
      <c r="M60" s="38"/>
      <c r="N60" s="38"/>
      <c r="O60" s="38"/>
      <c r="P60" s="38"/>
      <c r="Q60" s="38"/>
      <c r="R60" s="38"/>
      <c r="S60" s="38"/>
      <c r="T60" s="38"/>
      <c r="U60" s="38"/>
      <c r="V60" s="38"/>
      <c r="W60" s="38"/>
      <c r="X60" s="38"/>
      <c r="Y60" s="38"/>
    </row>
    <row r="61" spans="1:25">
      <c r="A61" s="12"/>
      <c r="B61" s="40" t="s">
        <v>734</v>
      </c>
      <c r="C61" s="40"/>
      <c r="D61" s="40"/>
      <c r="E61" s="40"/>
      <c r="F61" s="40"/>
      <c r="G61" s="40"/>
      <c r="H61" s="40"/>
      <c r="I61" s="40"/>
      <c r="J61" s="40"/>
      <c r="K61" s="40"/>
      <c r="L61" s="40"/>
      <c r="M61" s="40"/>
      <c r="N61" s="40"/>
      <c r="O61" s="40"/>
      <c r="P61" s="40"/>
      <c r="Q61" s="40"/>
      <c r="R61" s="40"/>
      <c r="S61" s="40"/>
      <c r="T61" s="40"/>
      <c r="U61" s="40"/>
      <c r="V61" s="40"/>
      <c r="W61" s="40"/>
      <c r="X61" s="40"/>
      <c r="Y61" s="40"/>
    </row>
    <row r="62" spans="1:25">
      <c r="A62" s="12"/>
      <c r="B62" s="38"/>
      <c r="C62" s="38"/>
      <c r="D62" s="38"/>
      <c r="E62" s="38"/>
      <c r="F62" s="38"/>
      <c r="G62" s="38"/>
      <c r="H62" s="38"/>
      <c r="I62" s="38"/>
      <c r="J62" s="38"/>
      <c r="K62" s="38"/>
      <c r="L62" s="38"/>
      <c r="M62" s="38"/>
      <c r="N62" s="38"/>
      <c r="O62" s="38"/>
      <c r="P62" s="38"/>
      <c r="Q62" s="38"/>
      <c r="R62" s="38"/>
      <c r="S62" s="38"/>
      <c r="T62" s="38"/>
      <c r="U62" s="38"/>
      <c r="V62" s="38"/>
      <c r="W62" s="38"/>
      <c r="X62" s="38"/>
      <c r="Y62" s="38"/>
    </row>
    <row r="63" spans="1:25">
      <c r="A63" s="12"/>
      <c r="B63" s="40" t="s">
        <v>735</v>
      </c>
      <c r="C63" s="40"/>
      <c r="D63" s="40"/>
      <c r="E63" s="40"/>
      <c r="F63" s="40"/>
      <c r="G63" s="40"/>
      <c r="H63" s="40"/>
      <c r="I63" s="40"/>
      <c r="J63" s="40"/>
      <c r="K63" s="40"/>
      <c r="L63" s="40"/>
      <c r="M63" s="40"/>
      <c r="N63" s="40"/>
      <c r="O63" s="40"/>
      <c r="P63" s="40"/>
      <c r="Q63" s="40"/>
      <c r="R63" s="40"/>
      <c r="S63" s="40"/>
      <c r="T63" s="40"/>
      <c r="U63" s="40"/>
      <c r="V63" s="40"/>
      <c r="W63" s="40"/>
      <c r="X63" s="40"/>
      <c r="Y63" s="40"/>
    </row>
    <row r="64" spans="1:25">
      <c r="A64" s="12"/>
      <c r="B64" s="38"/>
      <c r="C64" s="38"/>
      <c r="D64" s="38"/>
      <c r="E64" s="38"/>
      <c r="F64" s="38"/>
      <c r="G64" s="38"/>
      <c r="H64" s="38"/>
      <c r="I64" s="38"/>
      <c r="J64" s="38"/>
      <c r="K64" s="38"/>
      <c r="L64" s="38"/>
      <c r="M64" s="38"/>
      <c r="N64" s="38"/>
      <c r="O64" s="38"/>
      <c r="P64" s="38"/>
      <c r="Q64" s="38"/>
      <c r="R64" s="38"/>
      <c r="S64" s="38"/>
      <c r="T64" s="38"/>
      <c r="U64" s="38"/>
      <c r="V64" s="38"/>
      <c r="W64" s="38"/>
      <c r="X64" s="38"/>
      <c r="Y64" s="38"/>
    </row>
    <row r="65" spans="1:25">
      <c r="A65" s="12"/>
      <c r="B65" s="40" t="s">
        <v>736</v>
      </c>
      <c r="C65" s="40"/>
      <c r="D65" s="40"/>
      <c r="E65" s="40"/>
      <c r="F65" s="40"/>
      <c r="G65" s="40"/>
      <c r="H65" s="40"/>
      <c r="I65" s="40"/>
      <c r="J65" s="40"/>
      <c r="K65" s="40"/>
      <c r="L65" s="40"/>
      <c r="M65" s="40"/>
      <c r="N65" s="40"/>
      <c r="O65" s="40"/>
      <c r="P65" s="40"/>
      <c r="Q65" s="40"/>
      <c r="R65" s="40"/>
      <c r="S65" s="40"/>
      <c r="T65" s="40"/>
      <c r="U65" s="40"/>
      <c r="V65" s="40"/>
      <c r="W65" s="40"/>
      <c r="X65" s="40"/>
      <c r="Y65" s="40"/>
    </row>
    <row r="66" spans="1:25">
      <c r="A66" s="12"/>
      <c r="B66" s="38"/>
      <c r="C66" s="38"/>
      <c r="D66" s="38"/>
      <c r="E66" s="38"/>
      <c r="F66" s="38"/>
      <c r="G66" s="38"/>
      <c r="H66" s="38"/>
      <c r="I66" s="38"/>
      <c r="J66" s="38"/>
      <c r="K66" s="38"/>
      <c r="L66" s="38"/>
      <c r="M66" s="38"/>
      <c r="N66" s="38"/>
      <c r="O66" s="38"/>
      <c r="P66" s="38"/>
      <c r="Q66" s="38"/>
      <c r="R66" s="38"/>
      <c r="S66" s="38"/>
      <c r="T66" s="38"/>
      <c r="U66" s="38"/>
      <c r="V66" s="38"/>
      <c r="W66" s="38"/>
      <c r="X66" s="38"/>
      <c r="Y66" s="38"/>
    </row>
    <row r="67" spans="1:25">
      <c r="A67" s="12"/>
      <c r="B67" s="40" t="s">
        <v>737</v>
      </c>
      <c r="C67" s="40"/>
      <c r="D67" s="40"/>
      <c r="E67" s="40"/>
      <c r="F67" s="40"/>
      <c r="G67" s="40"/>
      <c r="H67" s="40"/>
      <c r="I67" s="40"/>
      <c r="J67" s="40"/>
      <c r="K67" s="40"/>
      <c r="L67" s="40"/>
      <c r="M67" s="40"/>
      <c r="N67" s="40"/>
      <c r="O67" s="40"/>
      <c r="P67" s="40"/>
      <c r="Q67" s="40"/>
      <c r="R67" s="40"/>
      <c r="S67" s="40"/>
      <c r="T67" s="40"/>
      <c r="U67" s="40"/>
      <c r="V67" s="40"/>
      <c r="W67" s="40"/>
      <c r="X67" s="40"/>
      <c r="Y67" s="40"/>
    </row>
    <row r="68" spans="1:25">
      <c r="A68" s="12"/>
      <c r="B68" s="38"/>
      <c r="C68" s="38"/>
      <c r="D68" s="38"/>
      <c r="E68" s="38"/>
      <c r="F68" s="38"/>
      <c r="G68" s="38"/>
      <c r="H68" s="38"/>
      <c r="I68" s="38"/>
      <c r="J68" s="38"/>
      <c r="K68" s="38"/>
      <c r="L68" s="38"/>
      <c r="M68" s="38"/>
      <c r="N68" s="38"/>
      <c r="O68" s="38"/>
      <c r="P68" s="38"/>
      <c r="Q68" s="38"/>
      <c r="R68" s="38"/>
      <c r="S68" s="38"/>
      <c r="T68" s="38"/>
      <c r="U68" s="38"/>
      <c r="V68" s="38"/>
      <c r="W68" s="38"/>
      <c r="X68" s="38"/>
      <c r="Y68" s="38"/>
    </row>
    <row r="69" spans="1:25">
      <c r="A69" s="12"/>
      <c r="B69" s="40" t="s">
        <v>738</v>
      </c>
      <c r="C69" s="40"/>
      <c r="D69" s="40"/>
      <c r="E69" s="40"/>
      <c r="F69" s="40"/>
      <c r="G69" s="40"/>
      <c r="H69" s="40"/>
      <c r="I69" s="40"/>
      <c r="J69" s="40"/>
      <c r="K69" s="40"/>
      <c r="L69" s="40"/>
      <c r="M69" s="40"/>
      <c r="N69" s="40"/>
      <c r="O69" s="40"/>
      <c r="P69" s="40"/>
      <c r="Q69" s="40"/>
      <c r="R69" s="40"/>
      <c r="S69" s="40"/>
      <c r="T69" s="40"/>
      <c r="U69" s="40"/>
      <c r="V69" s="40"/>
      <c r="W69" s="40"/>
      <c r="X69" s="40"/>
      <c r="Y69" s="40"/>
    </row>
  </sheetData>
  <mergeCells count="283">
    <mergeCell ref="B67:Y67"/>
    <mergeCell ref="B68:Y68"/>
    <mergeCell ref="B69:Y69"/>
    <mergeCell ref="B61:Y61"/>
    <mergeCell ref="B62:Y62"/>
    <mergeCell ref="B63:Y63"/>
    <mergeCell ref="B64:Y64"/>
    <mergeCell ref="B65:Y65"/>
    <mergeCell ref="B66:Y66"/>
    <mergeCell ref="B55:Y55"/>
    <mergeCell ref="B56:Y56"/>
    <mergeCell ref="B57:Y57"/>
    <mergeCell ref="B58:Y58"/>
    <mergeCell ref="B59:Y59"/>
    <mergeCell ref="B60:Y60"/>
    <mergeCell ref="B41:Y41"/>
    <mergeCell ref="B42:Y42"/>
    <mergeCell ref="B43:Y43"/>
    <mergeCell ref="B44:Y44"/>
    <mergeCell ref="B53:Y53"/>
    <mergeCell ref="B54:Y54"/>
    <mergeCell ref="B6:Y6"/>
    <mergeCell ref="B7:Y7"/>
    <mergeCell ref="B8:Y8"/>
    <mergeCell ref="B38:Y38"/>
    <mergeCell ref="B39:Y39"/>
    <mergeCell ref="B40:Y40"/>
    <mergeCell ref="W36:W37"/>
    <mergeCell ref="X36:X37"/>
    <mergeCell ref="Y36:Y37"/>
    <mergeCell ref="A1:A2"/>
    <mergeCell ref="B1:Y1"/>
    <mergeCell ref="B2:Y2"/>
    <mergeCell ref="B3:Y3"/>
    <mergeCell ref="A4:A69"/>
    <mergeCell ref="B4:Y4"/>
    <mergeCell ref="B5:Y5"/>
    <mergeCell ref="Q36:Q37"/>
    <mergeCell ref="R36:R37"/>
    <mergeCell ref="S36:S37"/>
    <mergeCell ref="T36:T37"/>
    <mergeCell ref="U36:U37"/>
    <mergeCell ref="V36:V37"/>
    <mergeCell ref="K36:K37"/>
    <mergeCell ref="L36:L37"/>
    <mergeCell ref="M36:M37"/>
    <mergeCell ref="N36:N37"/>
    <mergeCell ref="O36:O37"/>
    <mergeCell ref="P36:P37"/>
    <mergeCell ref="Y34:Y35"/>
    <mergeCell ref="B36:B37"/>
    <mergeCell ref="C36:C37"/>
    <mergeCell ref="D36:D37"/>
    <mergeCell ref="E36:E37"/>
    <mergeCell ref="F36:F37"/>
    <mergeCell ref="G36:G37"/>
    <mergeCell ref="H36:H37"/>
    <mergeCell ref="I36:I37"/>
    <mergeCell ref="J36:J37"/>
    <mergeCell ref="R34:R35"/>
    <mergeCell ref="S34:S35"/>
    <mergeCell ref="T34:U35"/>
    <mergeCell ref="V34:V35"/>
    <mergeCell ref="W34:W35"/>
    <mergeCell ref="X34:X35"/>
    <mergeCell ref="J34:J35"/>
    <mergeCell ref="K34:K35"/>
    <mergeCell ref="L34:M35"/>
    <mergeCell ref="N34:N35"/>
    <mergeCell ref="O34:O35"/>
    <mergeCell ref="P34:Q35"/>
    <mergeCell ref="V32:V33"/>
    <mergeCell ref="W32:W33"/>
    <mergeCell ref="X32:X33"/>
    <mergeCell ref="Y32:Y33"/>
    <mergeCell ref="B34:B35"/>
    <mergeCell ref="C34:C35"/>
    <mergeCell ref="D34:E35"/>
    <mergeCell ref="F34:F35"/>
    <mergeCell ref="G34:G35"/>
    <mergeCell ref="H34:I35"/>
    <mergeCell ref="N32:N33"/>
    <mergeCell ref="O32:O33"/>
    <mergeCell ref="P32:Q33"/>
    <mergeCell ref="R32:R33"/>
    <mergeCell ref="S32:S33"/>
    <mergeCell ref="T32:U33"/>
    <mergeCell ref="Y30:Y31"/>
    <mergeCell ref="B32:B33"/>
    <mergeCell ref="C32:C33"/>
    <mergeCell ref="D32:E33"/>
    <mergeCell ref="F32:F33"/>
    <mergeCell ref="G32:G33"/>
    <mergeCell ref="H32:I33"/>
    <mergeCell ref="J32:J33"/>
    <mergeCell ref="K32:K33"/>
    <mergeCell ref="L32:M33"/>
    <mergeCell ref="R30:R31"/>
    <mergeCell ref="S30:S31"/>
    <mergeCell ref="T30:U31"/>
    <mergeCell ref="V30:V31"/>
    <mergeCell ref="W30:W31"/>
    <mergeCell ref="X30:X31"/>
    <mergeCell ref="J30:J31"/>
    <mergeCell ref="K30:K31"/>
    <mergeCell ref="L30:M31"/>
    <mergeCell ref="N30:N31"/>
    <mergeCell ref="O30:O31"/>
    <mergeCell ref="P30:Q31"/>
    <mergeCell ref="V28:V29"/>
    <mergeCell ref="W28:W29"/>
    <mergeCell ref="X28:X29"/>
    <mergeCell ref="Y28:Y29"/>
    <mergeCell ref="B30:B31"/>
    <mergeCell ref="C30:C31"/>
    <mergeCell ref="D30:E31"/>
    <mergeCell ref="F30:F31"/>
    <mergeCell ref="G30:G31"/>
    <mergeCell ref="H30:I31"/>
    <mergeCell ref="N28:N29"/>
    <mergeCell ref="O28:O29"/>
    <mergeCell ref="P28:Q29"/>
    <mergeCell ref="R28:R29"/>
    <mergeCell ref="S28:S29"/>
    <mergeCell ref="T28:U29"/>
    <mergeCell ref="Y26:Y27"/>
    <mergeCell ref="B28:B29"/>
    <mergeCell ref="C28:C29"/>
    <mergeCell ref="D28:E29"/>
    <mergeCell ref="F28:F29"/>
    <mergeCell ref="G28:G29"/>
    <mergeCell ref="H28:I29"/>
    <mergeCell ref="J28:J29"/>
    <mergeCell ref="K28:K29"/>
    <mergeCell ref="L28:M29"/>
    <mergeCell ref="R26:R27"/>
    <mergeCell ref="S26:S27"/>
    <mergeCell ref="T26:U27"/>
    <mergeCell ref="V26:V27"/>
    <mergeCell ref="W26:W27"/>
    <mergeCell ref="X26:X27"/>
    <mergeCell ref="J26:J27"/>
    <mergeCell ref="K26:K27"/>
    <mergeCell ref="L26:M27"/>
    <mergeCell ref="N26:N27"/>
    <mergeCell ref="O26:O27"/>
    <mergeCell ref="P26:Q27"/>
    <mergeCell ref="V24:V25"/>
    <mergeCell ref="W24:W25"/>
    <mergeCell ref="X24:X25"/>
    <mergeCell ref="Y24:Y25"/>
    <mergeCell ref="B26:B27"/>
    <mergeCell ref="C26:C27"/>
    <mergeCell ref="D26:E27"/>
    <mergeCell ref="F26:F27"/>
    <mergeCell ref="G26:G27"/>
    <mergeCell ref="H26:I27"/>
    <mergeCell ref="N24:N25"/>
    <mergeCell ref="O24:O25"/>
    <mergeCell ref="P24:Q25"/>
    <mergeCell ref="R24:R25"/>
    <mergeCell ref="S24:S25"/>
    <mergeCell ref="T24:U25"/>
    <mergeCell ref="Y22:Y23"/>
    <mergeCell ref="B24:B25"/>
    <mergeCell ref="C24:C25"/>
    <mergeCell ref="D24:E25"/>
    <mergeCell ref="F24:F25"/>
    <mergeCell ref="G24:G25"/>
    <mergeCell ref="H24:I25"/>
    <mergeCell ref="J24:J25"/>
    <mergeCell ref="K24:K25"/>
    <mergeCell ref="L24:M25"/>
    <mergeCell ref="R22:R23"/>
    <mergeCell ref="S22:S23"/>
    <mergeCell ref="T22:U23"/>
    <mergeCell ref="V22:V23"/>
    <mergeCell ref="W22:W23"/>
    <mergeCell ref="X22:X23"/>
    <mergeCell ref="J22:J23"/>
    <mergeCell ref="K22:K23"/>
    <mergeCell ref="L22:M23"/>
    <mergeCell ref="N22:N23"/>
    <mergeCell ref="O22:O23"/>
    <mergeCell ref="P22:Q23"/>
    <mergeCell ref="V20:V21"/>
    <mergeCell ref="W20:W21"/>
    <mergeCell ref="X20:X21"/>
    <mergeCell ref="Y20:Y21"/>
    <mergeCell ref="B22:B23"/>
    <mergeCell ref="C22:C23"/>
    <mergeCell ref="D22:E23"/>
    <mergeCell ref="F22:F23"/>
    <mergeCell ref="G22:G23"/>
    <mergeCell ref="H22:I23"/>
    <mergeCell ref="N20:N21"/>
    <mergeCell ref="O20:O21"/>
    <mergeCell ref="P20:Q21"/>
    <mergeCell ref="R20:R21"/>
    <mergeCell ref="S20:S21"/>
    <mergeCell ref="T20:U21"/>
    <mergeCell ref="Y18:Y19"/>
    <mergeCell ref="B20:B21"/>
    <mergeCell ref="C20:C21"/>
    <mergeCell ref="D20:E21"/>
    <mergeCell ref="F20:F21"/>
    <mergeCell ref="G20:G21"/>
    <mergeCell ref="H20:I21"/>
    <mergeCell ref="J20:J21"/>
    <mergeCell ref="K20:K21"/>
    <mergeCell ref="L20:M21"/>
    <mergeCell ref="R18:R19"/>
    <mergeCell ref="S18:S19"/>
    <mergeCell ref="T18:U19"/>
    <mergeCell ref="V18:V19"/>
    <mergeCell ref="W18:W19"/>
    <mergeCell ref="X18:X19"/>
    <mergeCell ref="J18:J19"/>
    <mergeCell ref="K18:K19"/>
    <mergeCell ref="L18:M19"/>
    <mergeCell ref="N18:N19"/>
    <mergeCell ref="O18:O19"/>
    <mergeCell ref="P18:Q19"/>
    <mergeCell ref="B18:B19"/>
    <mergeCell ref="C18:C19"/>
    <mergeCell ref="D18:E19"/>
    <mergeCell ref="F18:F19"/>
    <mergeCell ref="G18:G19"/>
    <mergeCell ref="H18:I19"/>
    <mergeCell ref="T16:T17"/>
    <mergeCell ref="U16:U17"/>
    <mergeCell ref="V16:V17"/>
    <mergeCell ref="W16:W17"/>
    <mergeCell ref="X16:X17"/>
    <mergeCell ref="Y16:Y17"/>
    <mergeCell ref="N16:N17"/>
    <mergeCell ref="O16:O17"/>
    <mergeCell ref="P16:P17"/>
    <mergeCell ref="Q16:Q17"/>
    <mergeCell ref="R16:R17"/>
    <mergeCell ref="S16:S17"/>
    <mergeCell ref="H16:H17"/>
    <mergeCell ref="I16:I17"/>
    <mergeCell ref="J16:J17"/>
    <mergeCell ref="K16:K17"/>
    <mergeCell ref="L16:L17"/>
    <mergeCell ref="M16:M17"/>
    <mergeCell ref="B16:B17"/>
    <mergeCell ref="C16:C17"/>
    <mergeCell ref="D16:D17"/>
    <mergeCell ref="E16:E17"/>
    <mergeCell ref="F16:F17"/>
    <mergeCell ref="G16:G17"/>
    <mergeCell ref="D15:F15"/>
    <mergeCell ref="H15:J15"/>
    <mergeCell ref="L15:N15"/>
    <mergeCell ref="P15:R15"/>
    <mergeCell ref="T15:V15"/>
    <mergeCell ref="X15:Y15"/>
    <mergeCell ref="X13:Y13"/>
    <mergeCell ref="D14:F14"/>
    <mergeCell ref="H14:J14"/>
    <mergeCell ref="L14:N14"/>
    <mergeCell ref="P14:R14"/>
    <mergeCell ref="T14:V14"/>
    <mergeCell ref="X14:Y14"/>
    <mergeCell ref="D12:J12"/>
    <mergeCell ref="L12:N12"/>
    <mergeCell ref="P12:R12"/>
    <mergeCell ref="T12:V12"/>
    <mergeCell ref="X12:Y12"/>
    <mergeCell ref="D13:F13"/>
    <mergeCell ref="H13:J13"/>
    <mergeCell ref="L13:N13"/>
    <mergeCell ref="P13:R13"/>
    <mergeCell ref="T13:V13"/>
    <mergeCell ref="B9:Y9"/>
    <mergeCell ref="D11:F11"/>
    <mergeCell ref="H11:J11"/>
    <mergeCell ref="L11:N11"/>
    <mergeCell ref="P11:R11"/>
    <mergeCell ref="T11:V11"/>
    <mergeCell ref="X11:Y11"/>
  </mergeCells>
  <pageMargins left="0.75" right="0.75" top="1" bottom="1" header="0.5" footer="0.5"/>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2"/>
  <sheetViews>
    <sheetView showGridLines="0" workbookViewId="0"/>
  </sheetViews>
  <sheetFormatPr defaultRowHeight="15"/>
  <cols>
    <col min="1" max="1" width="36.5703125" bestFit="1" customWidth="1"/>
    <col min="2" max="3" width="29.28515625" customWidth="1"/>
    <col min="4" max="4" width="6.42578125" customWidth="1"/>
    <col min="5" max="6" width="29.28515625" customWidth="1"/>
  </cols>
  <sheetData>
    <row r="1" spans="1:6" ht="15" customHeight="1">
      <c r="A1" s="9" t="s">
        <v>739</v>
      </c>
      <c r="B1" s="9" t="s">
        <v>2</v>
      </c>
      <c r="C1" s="9"/>
      <c r="D1" s="9"/>
      <c r="E1" s="9"/>
      <c r="F1" s="9"/>
    </row>
    <row r="2" spans="1:6" ht="15" customHeight="1">
      <c r="A2" s="9"/>
      <c r="B2" s="9" t="s">
        <v>3</v>
      </c>
      <c r="C2" s="9"/>
      <c r="D2" s="9"/>
      <c r="E2" s="9"/>
      <c r="F2" s="9"/>
    </row>
    <row r="3" spans="1:6" ht="30">
      <c r="A3" s="3" t="s">
        <v>740</v>
      </c>
      <c r="B3" s="38"/>
      <c r="C3" s="38"/>
      <c r="D3" s="38"/>
      <c r="E3" s="38"/>
      <c r="F3" s="38"/>
    </row>
    <row r="4" spans="1:6">
      <c r="A4" s="12" t="s">
        <v>741</v>
      </c>
      <c r="B4" s="39" t="s">
        <v>742</v>
      </c>
      <c r="C4" s="39"/>
      <c r="D4" s="39"/>
      <c r="E4" s="39"/>
      <c r="F4" s="39"/>
    </row>
    <row r="5" spans="1:6">
      <c r="A5" s="12"/>
      <c r="B5" s="40" t="s">
        <v>743</v>
      </c>
      <c r="C5" s="40"/>
      <c r="D5" s="40"/>
      <c r="E5" s="40"/>
      <c r="F5" s="40"/>
    </row>
    <row r="6" spans="1:6">
      <c r="A6" s="12"/>
      <c r="B6" s="17"/>
      <c r="C6" s="17"/>
      <c r="D6" s="17"/>
      <c r="E6" s="17"/>
      <c r="F6" s="17"/>
    </row>
    <row r="7" spans="1:6">
      <c r="A7" s="12"/>
      <c r="B7" s="14"/>
      <c r="C7" s="14"/>
      <c r="D7" s="14"/>
      <c r="E7" s="14"/>
      <c r="F7" s="14"/>
    </row>
    <row r="8" spans="1:6">
      <c r="A8" s="12"/>
      <c r="B8" s="69">
        <v>2015</v>
      </c>
      <c r="C8" s="27"/>
      <c r="D8" s="69" t="s">
        <v>289</v>
      </c>
      <c r="E8" s="66">
        <v>540996</v>
      </c>
      <c r="F8" s="27"/>
    </row>
    <row r="9" spans="1:6">
      <c r="A9" s="12"/>
      <c r="B9" s="69"/>
      <c r="C9" s="27"/>
      <c r="D9" s="69"/>
      <c r="E9" s="66"/>
      <c r="F9" s="27"/>
    </row>
    <row r="10" spans="1:6">
      <c r="A10" s="12"/>
      <c r="B10" s="55">
        <v>2016</v>
      </c>
      <c r="C10" s="35"/>
      <c r="D10" s="56">
        <v>486016</v>
      </c>
      <c r="E10" s="56"/>
      <c r="F10" s="35"/>
    </row>
    <row r="11" spans="1:6">
      <c r="A11" s="12"/>
      <c r="B11" s="55"/>
      <c r="C11" s="35"/>
      <c r="D11" s="56"/>
      <c r="E11" s="56"/>
      <c r="F11" s="35"/>
    </row>
    <row r="12" spans="1:6">
      <c r="A12" s="12"/>
      <c r="B12" s="69">
        <v>2017</v>
      </c>
      <c r="C12" s="27"/>
      <c r="D12" s="66">
        <v>400297</v>
      </c>
      <c r="E12" s="66"/>
      <c r="F12" s="27"/>
    </row>
    <row r="13" spans="1:6">
      <c r="A13" s="12"/>
      <c r="B13" s="69"/>
      <c r="C13" s="27"/>
      <c r="D13" s="66"/>
      <c r="E13" s="66"/>
      <c r="F13" s="27"/>
    </row>
    <row r="14" spans="1:6">
      <c r="A14" s="12"/>
      <c r="B14" s="55">
        <v>2018</v>
      </c>
      <c r="C14" s="35"/>
      <c r="D14" s="56">
        <v>330906</v>
      </c>
      <c r="E14" s="56"/>
      <c r="F14" s="35"/>
    </row>
    <row r="15" spans="1:6">
      <c r="A15" s="12"/>
      <c r="B15" s="55"/>
      <c r="C15" s="35"/>
      <c r="D15" s="56"/>
      <c r="E15" s="56"/>
      <c r="F15" s="35"/>
    </row>
    <row r="16" spans="1:6">
      <c r="A16" s="12"/>
      <c r="B16" s="69">
        <v>2019</v>
      </c>
      <c r="C16" s="27"/>
      <c r="D16" s="66">
        <v>258777</v>
      </c>
      <c r="E16" s="66"/>
      <c r="F16" s="27"/>
    </row>
    <row r="17" spans="1:6">
      <c r="A17" s="12"/>
      <c r="B17" s="69"/>
      <c r="C17" s="27"/>
      <c r="D17" s="66"/>
      <c r="E17" s="66"/>
      <c r="F17" s="27"/>
    </row>
    <row r="18" spans="1:6">
      <c r="A18" s="12"/>
      <c r="B18" s="55" t="s">
        <v>698</v>
      </c>
      <c r="C18" s="35"/>
      <c r="D18" s="56">
        <v>1019497</v>
      </c>
      <c r="E18" s="56"/>
      <c r="F18" s="35"/>
    </row>
    <row r="19" spans="1:6" ht="15.75" thickBot="1">
      <c r="A19" s="12"/>
      <c r="B19" s="55"/>
      <c r="C19" s="35"/>
      <c r="D19" s="113"/>
      <c r="E19" s="113"/>
      <c r="F19" s="74"/>
    </row>
    <row r="20" spans="1:6">
      <c r="A20" s="12"/>
      <c r="B20" s="69" t="s">
        <v>121</v>
      </c>
      <c r="C20" s="27"/>
      <c r="D20" s="99" t="s">
        <v>289</v>
      </c>
      <c r="E20" s="110">
        <v>3036489</v>
      </c>
      <c r="F20" s="32"/>
    </row>
    <row r="21" spans="1:6" ht="15.75" thickBot="1">
      <c r="A21" s="12"/>
      <c r="B21" s="69"/>
      <c r="C21" s="27"/>
      <c r="D21" s="70"/>
      <c r="E21" s="67"/>
      <c r="F21" s="68"/>
    </row>
    <row r="22" spans="1:6" ht="25.5" customHeight="1" thickTop="1">
      <c r="A22" s="12"/>
      <c r="B22" s="40" t="s">
        <v>744</v>
      </c>
      <c r="C22" s="40"/>
      <c r="D22" s="40"/>
      <c r="E22" s="40"/>
      <c r="F22" s="40"/>
    </row>
  </sheetData>
  <mergeCells count="39">
    <mergeCell ref="A1:A2"/>
    <mergeCell ref="B1:F1"/>
    <mergeCell ref="B2:F2"/>
    <mergeCell ref="B3:F3"/>
    <mergeCell ref="A4:A22"/>
    <mergeCell ref="B4:F4"/>
    <mergeCell ref="B5:F5"/>
    <mergeCell ref="B22:F22"/>
    <mergeCell ref="B18:B19"/>
    <mergeCell ref="C18:C19"/>
    <mergeCell ref="D18:E19"/>
    <mergeCell ref="F18:F19"/>
    <mergeCell ref="B20:B21"/>
    <mergeCell ref="C20:C21"/>
    <mergeCell ref="D20:D21"/>
    <mergeCell ref="E20:E21"/>
    <mergeCell ref="F20:F21"/>
    <mergeCell ref="B14:B15"/>
    <mergeCell ref="C14:C15"/>
    <mergeCell ref="D14:E15"/>
    <mergeCell ref="F14:F15"/>
    <mergeCell ref="B16:B17"/>
    <mergeCell ref="C16:C17"/>
    <mergeCell ref="D16:E17"/>
    <mergeCell ref="F16:F17"/>
    <mergeCell ref="B10:B11"/>
    <mergeCell ref="C10:C11"/>
    <mergeCell ref="D10:E11"/>
    <mergeCell ref="F10:F11"/>
    <mergeCell ref="B12:B13"/>
    <mergeCell ref="C12:C13"/>
    <mergeCell ref="D12:E13"/>
    <mergeCell ref="F12:F13"/>
    <mergeCell ref="B6:F6"/>
    <mergeCell ref="B8:B9"/>
    <mergeCell ref="C8:C9"/>
    <mergeCell ref="D8:D9"/>
    <mergeCell ref="E8:E9"/>
    <mergeCell ref="F8:F9"/>
  </mergeCells>
  <pageMargins left="0.75" right="0.75" top="1" bottom="1" header="0.5" footer="0.5"/>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
  <sheetViews>
    <sheetView showGridLines="0" workbookViewId="0"/>
  </sheetViews>
  <sheetFormatPr defaultRowHeight="15"/>
  <cols>
    <col min="1" max="1" width="36.5703125" bestFit="1" customWidth="1"/>
    <col min="2" max="2" width="12.42578125" customWidth="1"/>
    <col min="3" max="3" width="12.7109375" customWidth="1"/>
    <col min="4" max="4" width="2.5703125" customWidth="1"/>
    <col min="5" max="5" width="7.7109375" customWidth="1"/>
    <col min="6" max="7" width="12.7109375" customWidth="1"/>
    <col min="8" max="8" width="5.42578125" customWidth="1"/>
    <col min="9" max="10" width="12.7109375" customWidth="1"/>
    <col min="11" max="11" width="16.85546875" customWidth="1"/>
    <col min="12" max="12" width="12.7109375" customWidth="1"/>
    <col min="13" max="13" width="6.85546875" customWidth="1"/>
    <col min="14" max="14" width="3.7109375" customWidth="1"/>
  </cols>
  <sheetData>
    <row r="1" spans="1:14" ht="30" customHeight="1">
      <c r="A1" s="9" t="s">
        <v>745</v>
      </c>
      <c r="B1" s="9" t="s">
        <v>2</v>
      </c>
      <c r="C1" s="9"/>
      <c r="D1" s="9"/>
      <c r="E1" s="9"/>
      <c r="F1" s="9"/>
      <c r="G1" s="9"/>
      <c r="H1" s="9"/>
      <c r="I1" s="9"/>
      <c r="J1" s="9"/>
      <c r="K1" s="9"/>
      <c r="L1" s="9"/>
      <c r="M1" s="9"/>
      <c r="N1" s="9"/>
    </row>
    <row r="2" spans="1:14" ht="15" customHeight="1">
      <c r="A2" s="9"/>
      <c r="B2" s="9" t="s">
        <v>3</v>
      </c>
      <c r="C2" s="9"/>
      <c r="D2" s="9"/>
      <c r="E2" s="9"/>
      <c r="F2" s="9"/>
      <c r="G2" s="9"/>
      <c r="H2" s="9"/>
      <c r="I2" s="9"/>
      <c r="J2" s="9"/>
      <c r="K2" s="9"/>
      <c r="L2" s="9"/>
      <c r="M2" s="9"/>
      <c r="N2" s="9"/>
    </row>
    <row r="3" spans="1:14" ht="45">
      <c r="A3" s="3" t="s">
        <v>746</v>
      </c>
      <c r="B3" s="38"/>
      <c r="C3" s="38"/>
      <c r="D3" s="38"/>
      <c r="E3" s="38"/>
      <c r="F3" s="38"/>
      <c r="G3" s="38"/>
      <c r="H3" s="38"/>
      <c r="I3" s="38"/>
      <c r="J3" s="38"/>
      <c r="K3" s="38"/>
      <c r="L3" s="38"/>
      <c r="M3" s="38"/>
      <c r="N3" s="38"/>
    </row>
    <row r="4" spans="1:14">
      <c r="A4" s="12" t="s">
        <v>747</v>
      </c>
      <c r="B4" s="39" t="s">
        <v>748</v>
      </c>
      <c r="C4" s="39"/>
      <c r="D4" s="39"/>
      <c r="E4" s="39"/>
      <c r="F4" s="39"/>
      <c r="G4" s="39"/>
      <c r="H4" s="39"/>
      <c r="I4" s="39"/>
      <c r="J4" s="39"/>
      <c r="K4" s="39"/>
      <c r="L4" s="39"/>
      <c r="M4" s="39"/>
      <c r="N4" s="39"/>
    </row>
    <row r="5" spans="1:14">
      <c r="A5" s="12"/>
      <c r="B5" s="40" t="s">
        <v>749</v>
      </c>
      <c r="C5" s="40"/>
      <c r="D5" s="40"/>
      <c r="E5" s="40"/>
      <c r="F5" s="40"/>
      <c r="G5" s="40"/>
      <c r="H5" s="40"/>
      <c r="I5" s="40"/>
      <c r="J5" s="40"/>
      <c r="K5" s="40"/>
      <c r="L5" s="40"/>
      <c r="M5" s="40"/>
      <c r="N5" s="40"/>
    </row>
    <row r="6" spans="1:14">
      <c r="A6" s="12"/>
      <c r="B6" s="17"/>
      <c r="C6" s="17"/>
      <c r="D6" s="17"/>
      <c r="E6" s="17"/>
      <c r="F6" s="17"/>
      <c r="G6" s="17"/>
      <c r="H6" s="17"/>
      <c r="I6" s="17"/>
      <c r="J6" s="17"/>
      <c r="K6" s="17"/>
      <c r="L6" s="17"/>
      <c r="M6" s="17"/>
      <c r="N6" s="17"/>
    </row>
    <row r="7" spans="1:14">
      <c r="A7" s="12"/>
      <c r="B7" s="14"/>
      <c r="C7" s="14"/>
      <c r="D7" s="14"/>
      <c r="E7" s="14"/>
      <c r="F7" s="14"/>
      <c r="G7" s="14"/>
      <c r="H7" s="14"/>
      <c r="I7" s="14"/>
      <c r="J7" s="14"/>
      <c r="K7" s="14"/>
      <c r="L7" s="14"/>
      <c r="M7" s="14"/>
      <c r="N7" s="14"/>
    </row>
    <row r="8" spans="1:14">
      <c r="A8" s="12"/>
      <c r="B8" s="170" t="s">
        <v>750</v>
      </c>
      <c r="C8" s="35"/>
      <c r="D8" s="170" t="s">
        <v>751</v>
      </c>
      <c r="E8" s="170"/>
      <c r="F8" s="170"/>
      <c r="G8" s="35"/>
      <c r="H8" s="170" t="s">
        <v>752</v>
      </c>
      <c r="I8" s="170"/>
      <c r="J8" s="35"/>
      <c r="K8" s="168" t="s">
        <v>753</v>
      </c>
      <c r="L8" s="35"/>
      <c r="M8" s="170" t="s">
        <v>755</v>
      </c>
      <c r="N8" s="170"/>
    </row>
    <row r="9" spans="1:14" ht="15.75" thickBot="1">
      <c r="A9" s="12"/>
      <c r="B9" s="171"/>
      <c r="C9" s="35"/>
      <c r="D9" s="171"/>
      <c r="E9" s="171"/>
      <c r="F9" s="171"/>
      <c r="G9" s="35"/>
      <c r="H9" s="171"/>
      <c r="I9" s="171"/>
      <c r="J9" s="35"/>
      <c r="K9" s="169" t="s">
        <v>754</v>
      </c>
      <c r="L9" s="35"/>
      <c r="M9" s="171" t="s">
        <v>756</v>
      </c>
      <c r="N9" s="171"/>
    </row>
    <row r="10" spans="1:14">
      <c r="A10" s="12"/>
      <c r="B10" s="15"/>
      <c r="C10" s="16"/>
      <c r="D10" s="50" t="s">
        <v>757</v>
      </c>
      <c r="E10" s="50"/>
      <c r="F10" s="50"/>
      <c r="G10" s="50"/>
      <c r="H10" s="50"/>
      <c r="I10" s="50"/>
      <c r="J10" s="16"/>
      <c r="K10" s="15"/>
      <c r="L10" s="16"/>
      <c r="M10" s="98"/>
      <c r="N10" s="98"/>
    </row>
    <row r="11" spans="1:14">
      <c r="A11" s="12"/>
      <c r="B11" s="69" t="s">
        <v>758</v>
      </c>
      <c r="C11" s="27"/>
      <c r="D11" s="69" t="s">
        <v>289</v>
      </c>
      <c r="E11" s="66">
        <v>7537</v>
      </c>
      <c r="F11" s="27"/>
      <c r="G11" s="27"/>
      <c r="H11" s="62">
        <v>301</v>
      </c>
      <c r="I11" s="27"/>
      <c r="J11" s="27"/>
      <c r="K11" s="172">
        <v>25</v>
      </c>
      <c r="L11" s="27"/>
      <c r="M11" s="62">
        <v>6.25</v>
      </c>
      <c r="N11" s="69" t="s">
        <v>718</v>
      </c>
    </row>
    <row r="12" spans="1:14">
      <c r="A12" s="12"/>
      <c r="B12" s="69"/>
      <c r="C12" s="27"/>
      <c r="D12" s="69"/>
      <c r="E12" s="66"/>
      <c r="F12" s="27"/>
      <c r="G12" s="27"/>
      <c r="H12" s="62"/>
      <c r="I12" s="27"/>
      <c r="J12" s="27"/>
      <c r="K12" s="172"/>
      <c r="L12" s="27"/>
      <c r="M12" s="62"/>
      <c r="N12" s="69"/>
    </row>
    <row r="13" spans="1:14">
      <c r="A13" s="12"/>
      <c r="B13" s="55" t="s">
        <v>759</v>
      </c>
      <c r="C13" s="55"/>
      <c r="D13" s="55"/>
      <c r="E13" s="55"/>
      <c r="F13" s="55"/>
      <c r="G13" s="55"/>
      <c r="H13" s="55"/>
      <c r="I13" s="55"/>
      <c r="J13" s="55"/>
      <c r="K13" s="55"/>
      <c r="L13" s="55"/>
      <c r="M13" s="55"/>
      <c r="N13" s="55"/>
    </row>
    <row r="14" spans="1:14">
      <c r="A14" s="12"/>
      <c r="B14" s="40" t="s">
        <v>760</v>
      </c>
      <c r="C14" s="40"/>
      <c r="D14" s="40"/>
      <c r="E14" s="40"/>
      <c r="F14" s="40"/>
      <c r="G14" s="40"/>
      <c r="H14" s="40"/>
      <c r="I14" s="40"/>
      <c r="J14" s="40"/>
      <c r="K14" s="40"/>
      <c r="L14" s="40"/>
      <c r="M14" s="40"/>
      <c r="N14" s="40"/>
    </row>
  </sheetData>
  <mergeCells count="34">
    <mergeCell ref="B4:N4"/>
    <mergeCell ref="B5:N5"/>
    <mergeCell ref="B13:N13"/>
    <mergeCell ref="B14:N14"/>
    <mergeCell ref="J11:J12"/>
    <mergeCell ref="K11:K12"/>
    <mergeCell ref="L11:L12"/>
    <mergeCell ref="M11:M12"/>
    <mergeCell ref="N11:N12"/>
    <mergeCell ref="A1:A2"/>
    <mergeCell ref="B1:N1"/>
    <mergeCell ref="B2:N2"/>
    <mergeCell ref="B3:N3"/>
    <mergeCell ref="A4:A14"/>
    <mergeCell ref="D10:I10"/>
    <mergeCell ref="M10:N10"/>
    <mergeCell ref="B11:B12"/>
    <mergeCell ref="C11:C12"/>
    <mergeCell ref="D11:D12"/>
    <mergeCell ref="E11:E12"/>
    <mergeCell ref="F11:F12"/>
    <mergeCell ref="G11:G12"/>
    <mergeCell ref="H11:H12"/>
    <mergeCell ref="I11:I12"/>
    <mergeCell ref="B6:N6"/>
    <mergeCell ref="B8:B9"/>
    <mergeCell ref="C8:C9"/>
    <mergeCell ref="D8:F9"/>
    <mergeCell ref="G8:G9"/>
    <mergeCell ref="H8:I9"/>
    <mergeCell ref="J8:J9"/>
    <mergeCell ref="L8:L9"/>
    <mergeCell ref="M8:N8"/>
    <mergeCell ref="M9:N9"/>
  </mergeCells>
  <pageMargins left="0.75" right="0.75" top="1" bottom="1" header="0.5" footer="0.5"/>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1"/>
  <sheetViews>
    <sheetView showGridLines="0" workbookViewId="0"/>
  </sheetViews>
  <sheetFormatPr defaultRowHeight="15"/>
  <cols>
    <col min="1" max="1" width="36.5703125" bestFit="1" customWidth="1"/>
    <col min="2" max="2" width="36.5703125" customWidth="1"/>
    <col min="3" max="3" width="29.42578125" customWidth="1"/>
    <col min="4" max="4" width="9.140625" customWidth="1"/>
    <col min="5" max="5" width="22.42578125" customWidth="1"/>
    <col min="6" max="6" width="29.42578125" customWidth="1"/>
    <col min="7" max="7" width="19.7109375" customWidth="1"/>
    <col min="8" max="8" width="6.42578125" customWidth="1"/>
    <col min="9" max="9" width="22.42578125" customWidth="1"/>
    <col min="10" max="11" width="29.42578125" customWidth="1"/>
    <col min="12" max="12" width="6.42578125" customWidth="1"/>
    <col min="13" max="13" width="22.42578125" customWidth="1"/>
    <col min="14" max="14" width="29.42578125" customWidth="1"/>
  </cols>
  <sheetData>
    <row r="1" spans="1:14" ht="15" customHeight="1">
      <c r="A1" s="9" t="s">
        <v>761</v>
      </c>
      <c r="B1" s="9" t="s">
        <v>2</v>
      </c>
      <c r="C1" s="9"/>
      <c r="D1" s="9"/>
      <c r="E1" s="9"/>
      <c r="F1" s="9"/>
      <c r="G1" s="9"/>
      <c r="H1" s="9"/>
      <c r="I1" s="9"/>
      <c r="J1" s="9"/>
      <c r="K1" s="9"/>
      <c r="L1" s="9"/>
      <c r="M1" s="9"/>
      <c r="N1" s="9"/>
    </row>
    <row r="2" spans="1:14" ht="15" customHeight="1">
      <c r="A2" s="9"/>
      <c r="B2" s="9" t="s">
        <v>3</v>
      </c>
      <c r="C2" s="9"/>
      <c r="D2" s="9"/>
      <c r="E2" s="9"/>
      <c r="F2" s="9"/>
      <c r="G2" s="9"/>
      <c r="H2" s="9"/>
      <c r="I2" s="9"/>
      <c r="J2" s="9"/>
      <c r="K2" s="9"/>
      <c r="L2" s="9"/>
      <c r="M2" s="9"/>
      <c r="N2" s="9"/>
    </row>
    <row r="3" spans="1:14">
      <c r="A3" s="3" t="s">
        <v>762</v>
      </c>
      <c r="B3" s="38"/>
      <c r="C3" s="38"/>
      <c r="D3" s="38"/>
      <c r="E3" s="38"/>
      <c r="F3" s="38"/>
      <c r="G3" s="38"/>
      <c r="H3" s="38"/>
      <c r="I3" s="38"/>
      <c r="J3" s="38"/>
      <c r="K3" s="38"/>
      <c r="L3" s="38"/>
      <c r="M3" s="38"/>
      <c r="N3" s="38"/>
    </row>
    <row r="4" spans="1:14" ht="25.5" customHeight="1">
      <c r="A4" s="12" t="s">
        <v>763</v>
      </c>
      <c r="B4" s="40" t="s">
        <v>395</v>
      </c>
      <c r="C4" s="40"/>
      <c r="D4" s="40"/>
      <c r="E4" s="40"/>
      <c r="F4" s="40"/>
      <c r="G4" s="40"/>
      <c r="H4" s="40"/>
      <c r="I4" s="40"/>
      <c r="J4" s="40"/>
      <c r="K4" s="40"/>
      <c r="L4" s="40"/>
      <c r="M4" s="40"/>
      <c r="N4" s="40"/>
    </row>
    <row r="5" spans="1:14">
      <c r="A5" s="12"/>
      <c r="B5" s="40" t="s">
        <v>396</v>
      </c>
      <c r="C5" s="40"/>
      <c r="D5" s="40"/>
      <c r="E5" s="40"/>
      <c r="F5" s="40"/>
      <c r="G5" s="40"/>
      <c r="H5" s="40"/>
      <c r="I5" s="40"/>
      <c r="J5" s="40"/>
      <c r="K5" s="40"/>
      <c r="L5" s="40"/>
      <c r="M5" s="40"/>
      <c r="N5" s="40"/>
    </row>
    <row r="6" spans="1:14">
      <c r="A6" s="12"/>
      <c r="B6" s="39" t="s">
        <v>397</v>
      </c>
      <c r="C6" s="39"/>
      <c r="D6" s="39"/>
      <c r="E6" s="39"/>
      <c r="F6" s="39"/>
      <c r="G6" s="39"/>
      <c r="H6" s="39"/>
      <c r="I6" s="39"/>
      <c r="J6" s="39"/>
      <c r="K6" s="39"/>
      <c r="L6" s="39"/>
      <c r="M6" s="39"/>
      <c r="N6" s="39"/>
    </row>
    <row r="7" spans="1:14">
      <c r="A7" s="12"/>
      <c r="B7" s="39" t="s">
        <v>398</v>
      </c>
      <c r="C7" s="39"/>
      <c r="D7" s="39"/>
      <c r="E7" s="39"/>
      <c r="F7" s="39"/>
      <c r="G7" s="39"/>
      <c r="H7" s="39"/>
      <c r="I7" s="39"/>
      <c r="J7" s="39"/>
      <c r="K7" s="39"/>
      <c r="L7" s="39"/>
      <c r="M7" s="39"/>
      <c r="N7" s="39"/>
    </row>
    <row r="8" spans="1:14" ht="25.5" customHeight="1">
      <c r="A8" s="12"/>
      <c r="B8" s="40" t="s">
        <v>399</v>
      </c>
      <c r="C8" s="40"/>
      <c r="D8" s="40"/>
      <c r="E8" s="40"/>
      <c r="F8" s="40"/>
      <c r="G8" s="40"/>
      <c r="H8" s="40"/>
      <c r="I8" s="40"/>
      <c r="J8" s="40"/>
      <c r="K8" s="40"/>
      <c r="L8" s="40"/>
      <c r="M8" s="40"/>
      <c r="N8" s="40"/>
    </row>
    <row r="9" spans="1:14">
      <c r="A9" s="12"/>
      <c r="B9" s="40" t="s">
        <v>400</v>
      </c>
      <c r="C9" s="40"/>
      <c r="D9" s="40"/>
      <c r="E9" s="40"/>
      <c r="F9" s="40"/>
      <c r="G9" s="40"/>
      <c r="H9" s="40"/>
      <c r="I9" s="40"/>
      <c r="J9" s="40"/>
      <c r="K9" s="40"/>
      <c r="L9" s="40"/>
      <c r="M9" s="40"/>
      <c r="N9" s="40"/>
    </row>
    <row r="10" spans="1:14">
      <c r="A10" s="12"/>
      <c r="B10" s="17"/>
      <c r="C10" s="17"/>
      <c r="D10" s="17"/>
      <c r="E10" s="17"/>
      <c r="F10" s="17"/>
      <c r="G10" s="17"/>
      <c r="H10" s="17"/>
      <c r="I10" s="17"/>
      <c r="J10" s="17"/>
      <c r="K10" s="17"/>
      <c r="L10" s="17"/>
      <c r="M10" s="17"/>
      <c r="N10" s="17"/>
    </row>
    <row r="11" spans="1:14">
      <c r="A11" s="12"/>
      <c r="B11" s="14"/>
      <c r="C11" s="14"/>
      <c r="D11" s="14"/>
      <c r="E11" s="14"/>
      <c r="F11" s="14"/>
      <c r="G11" s="14"/>
      <c r="H11" s="14"/>
      <c r="I11" s="14"/>
      <c r="J11" s="14"/>
      <c r="K11" s="14"/>
      <c r="L11" s="14"/>
      <c r="M11" s="14"/>
      <c r="N11" s="14"/>
    </row>
    <row r="12" spans="1:14" ht="15.75" thickBot="1">
      <c r="A12" s="12"/>
      <c r="B12" s="15"/>
      <c r="C12" s="15"/>
      <c r="D12" s="97">
        <v>2014</v>
      </c>
      <c r="E12" s="97"/>
      <c r="F12" s="97"/>
      <c r="G12" s="95"/>
      <c r="H12" s="97">
        <v>2013</v>
      </c>
      <c r="I12" s="97"/>
      <c r="J12" s="97"/>
      <c r="K12" s="95"/>
      <c r="L12" s="97">
        <v>2012</v>
      </c>
      <c r="M12" s="97"/>
      <c r="N12" s="97"/>
    </row>
    <row r="13" spans="1:14">
      <c r="A13" s="12"/>
      <c r="B13" s="15"/>
      <c r="C13" s="15"/>
      <c r="D13" s="98"/>
      <c r="E13" s="98"/>
      <c r="F13" s="98"/>
      <c r="G13" s="15"/>
      <c r="H13" s="98"/>
      <c r="I13" s="98"/>
      <c r="J13" s="98"/>
      <c r="K13" s="15"/>
      <c r="L13" s="98"/>
      <c r="M13" s="98"/>
      <c r="N13" s="98"/>
    </row>
    <row r="14" spans="1:14">
      <c r="A14" s="12"/>
      <c r="B14" s="69" t="s">
        <v>401</v>
      </c>
      <c r="C14" s="69"/>
      <c r="D14" s="69" t="s">
        <v>289</v>
      </c>
      <c r="E14" s="62">
        <v>1.2556</v>
      </c>
      <c r="F14" s="27"/>
      <c r="G14" s="69"/>
      <c r="H14" s="69" t="s">
        <v>289</v>
      </c>
      <c r="I14" s="62">
        <v>1.4312</v>
      </c>
      <c r="J14" s="27"/>
      <c r="K14" s="69"/>
      <c r="L14" s="69" t="s">
        <v>289</v>
      </c>
      <c r="M14" s="62">
        <v>1.5036</v>
      </c>
      <c r="N14" s="27"/>
    </row>
    <row r="15" spans="1:14">
      <c r="A15" s="12"/>
      <c r="B15" s="69"/>
      <c r="C15" s="69"/>
      <c r="D15" s="69"/>
      <c r="E15" s="62"/>
      <c r="F15" s="27"/>
      <c r="G15" s="69"/>
      <c r="H15" s="69"/>
      <c r="I15" s="62"/>
      <c r="J15" s="27"/>
      <c r="K15" s="69"/>
      <c r="L15" s="69"/>
      <c r="M15" s="62"/>
      <c r="N15" s="27"/>
    </row>
    <row r="16" spans="1:14">
      <c r="A16" s="12"/>
      <c r="B16" s="55" t="s">
        <v>402</v>
      </c>
      <c r="C16" s="35"/>
      <c r="D16" s="58" t="s">
        <v>331</v>
      </c>
      <c r="E16" s="58"/>
      <c r="F16" s="35"/>
      <c r="G16" s="35"/>
      <c r="H16" s="58">
        <v>1.6000000000000001E-3</v>
      </c>
      <c r="I16" s="58"/>
      <c r="J16" s="35"/>
      <c r="K16" s="35"/>
      <c r="L16" s="58" t="s">
        <v>331</v>
      </c>
      <c r="M16" s="58"/>
      <c r="N16" s="35"/>
    </row>
    <row r="17" spans="1:14">
      <c r="A17" s="12"/>
      <c r="B17" s="55"/>
      <c r="C17" s="35"/>
      <c r="D17" s="58"/>
      <c r="E17" s="58"/>
      <c r="F17" s="35"/>
      <c r="G17" s="35"/>
      <c r="H17" s="58"/>
      <c r="I17" s="58"/>
      <c r="J17" s="35"/>
      <c r="K17" s="35"/>
      <c r="L17" s="58"/>
      <c r="M17" s="58"/>
      <c r="N17" s="35"/>
    </row>
    <row r="18" spans="1:14">
      <c r="A18" s="12"/>
      <c r="B18" s="69" t="s">
        <v>403</v>
      </c>
      <c r="C18" s="69"/>
      <c r="D18" s="62">
        <v>0.37119999999999997</v>
      </c>
      <c r="E18" s="62"/>
      <c r="F18" s="27"/>
      <c r="G18" s="69"/>
      <c r="H18" s="62">
        <v>0.4672</v>
      </c>
      <c r="I18" s="62"/>
      <c r="J18" s="27"/>
      <c r="K18" s="69"/>
      <c r="L18" s="62">
        <v>1.6400000000000001E-2</v>
      </c>
      <c r="M18" s="62"/>
      <c r="N18" s="27"/>
    </row>
    <row r="19" spans="1:14">
      <c r="A19" s="12"/>
      <c r="B19" s="69"/>
      <c r="C19" s="69"/>
      <c r="D19" s="62"/>
      <c r="E19" s="62"/>
      <c r="F19" s="27"/>
      <c r="G19" s="69"/>
      <c r="H19" s="62"/>
      <c r="I19" s="62"/>
      <c r="J19" s="27"/>
      <c r="K19" s="69"/>
      <c r="L19" s="62"/>
      <c r="M19" s="62"/>
      <c r="N19" s="27"/>
    </row>
    <row r="20" spans="1:14">
      <c r="A20" s="12"/>
      <c r="B20" s="55" t="s">
        <v>404</v>
      </c>
      <c r="C20" s="55"/>
      <c r="D20" s="58">
        <v>0.2732</v>
      </c>
      <c r="E20" s="58"/>
      <c r="F20" s="35"/>
      <c r="G20" s="55"/>
      <c r="H20" s="58" t="s">
        <v>331</v>
      </c>
      <c r="I20" s="58"/>
      <c r="J20" s="35"/>
      <c r="K20" s="55"/>
      <c r="L20" s="58">
        <v>0.38</v>
      </c>
      <c r="M20" s="58"/>
      <c r="N20" s="35"/>
    </row>
    <row r="21" spans="1:14" ht="15.75" thickBot="1">
      <c r="A21" s="12"/>
      <c r="B21" s="55"/>
      <c r="C21" s="55"/>
      <c r="D21" s="73"/>
      <c r="E21" s="73"/>
      <c r="F21" s="74"/>
      <c r="G21" s="55"/>
      <c r="H21" s="73"/>
      <c r="I21" s="73"/>
      <c r="J21" s="74"/>
      <c r="K21" s="55"/>
      <c r="L21" s="73"/>
      <c r="M21" s="73"/>
      <c r="N21" s="74"/>
    </row>
    <row r="22" spans="1:14">
      <c r="A22" s="12"/>
      <c r="B22" s="69" t="s">
        <v>121</v>
      </c>
      <c r="C22" s="69"/>
      <c r="D22" s="99" t="s">
        <v>289</v>
      </c>
      <c r="E22" s="100">
        <v>1.9</v>
      </c>
      <c r="F22" s="32"/>
      <c r="G22" s="69"/>
      <c r="H22" s="99" t="s">
        <v>289</v>
      </c>
      <c r="I22" s="100">
        <v>1.9</v>
      </c>
      <c r="J22" s="32"/>
      <c r="K22" s="69"/>
      <c r="L22" s="99" t="s">
        <v>289</v>
      </c>
      <c r="M22" s="100">
        <v>1.9</v>
      </c>
      <c r="N22" s="32"/>
    </row>
    <row r="23" spans="1:14" ht="15.75" thickBot="1">
      <c r="A23" s="12"/>
      <c r="B23" s="69"/>
      <c r="C23" s="69"/>
      <c r="D23" s="70"/>
      <c r="E23" s="71"/>
      <c r="F23" s="68"/>
      <c r="G23" s="69"/>
      <c r="H23" s="70"/>
      <c r="I23" s="71"/>
      <c r="J23" s="68"/>
      <c r="K23" s="69"/>
      <c r="L23" s="70"/>
      <c r="M23" s="71"/>
      <c r="N23" s="68"/>
    </row>
    <row r="24" spans="1:14" ht="25.5" customHeight="1" thickTop="1">
      <c r="A24" s="12"/>
      <c r="B24" s="40" t="s">
        <v>405</v>
      </c>
      <c r="C24" s="40"/>
      <c r="D24" s="40"/>
      <c r="E24" s="40"/>
      <c r="F24" s="40"/>
      <c r="G24" s="40"/>
      <c r="H24" s="40"/>
      <c r="I24" s="40"/>
      <c r="J24" s="40"/>
      <c r="K24" s="40"/>
      <c r="L24" s="40"/>
      <c r="M24" s="40"/>
      <c r="N24" s="40"/>
    </row>
    <row r="25" spans="1:14">
      <c r="A25" s="12"/>
      <c r="B25" s="107" t="s">
        <v>406</v>
      </c>
      <c r="C25" s="107"/>
      <c r="D25" s="107"/>
      <c r="E25" s="107"/>
      <c r="F25" s="107"/>
      <c r="G25" s="107"/>
      <c r="H25" s="107"/>
      <c r="I25" s="107"/>
      <c r="J25" s="107"/>
      <c r="K25" s="107"/>
      <c r="L25" s="107"/>
      <c r="M25" s="107"/>
      <c r="N25" s="107"/>
    </row>
    <row r="26" spans="1:14" ht="38.25" customHeight="1">
      <c r="A26" s="12"/>
      <c r="B26" s="40" t="s">
        <v>407</v>
      </c>
      <c r="C26" s="40"/>
      <c r="D26" s="40"/>
      <c r="E26" s="40"/>
      <c r="F26" s="40"/>
      <c r="G26" s="40"/>
      <c r="H26" s="40"/>
      <c r="I26" s="40"/>
      <c r="J26" s="40"/>
      <c r="K26" s="40"/>
      <c r="L26" s="40"/>
      <c r="M26" s="40"/>
      <c r="N26" s="40"/>
    </row>
    <row r="27" spans="1:14">
      <c r="A27" s="12"/>
      <c r="B27" s="40" t="s">
        <v>408</v>
      </c>
      <c r="C27" s="40"/>
      <c r="D27" s="40"/>
      <c r="E27" s="40"/>
      <c r="F27" s="40"/>
      <c r="G27" s="40"/>
      <c r="H27" s="40"/>
      <c r="I27" s="40"/>
      <c r="J27" s="40"/>
      <c r="K27" s="40"/>
      <c r="L27" s="40"/>
      <c r="M27" s="40"/>
      <c r="N27" s="40"/>
    </row>
    <row r="28" spans="1:14">
      <c r="A28" s="12"/>
      <c r="B28" s="107" t="s">
        <v>409</v>
      </c>
      <c r="C28" s="107"/>
      <c r="D28" s="107"/>
      <c r="E28" s="107"/>
      <c r="F28" s="107"/>
      <c r="G28" s="107"/>
      <c r="H28" s="107"/>
      <c r="I28" s="107"/>
      <c r="J28" s="107"/>
      <c r="K28" s="107"/>
      <c r="L28" s="107"/>
      <c r="M28" s="107"/>
      <c r="N28" s="107"/>
    </row>
    <row r="29" spans="1:14" ht="38.25" customHeight="1">
      <c r="A29" s="12"/>
      <c r="B29" s="40" t="s">
        <v>410</v>
      </c>
      <c r="C29" s="40"/>
      <c r="D29" s="40"/>
      <c r="E29" s="40"/>
      <c r="F29" s="40"/>
      <c r="G29" s="40"/>
      <c r="H29" s="40"/>
      <c r="I29" s="40"/>
      <c r="J29" s="40"/>
      <c r="K29" s="40"/>
      <c r="L29" s="40"/>
      <c r="M29" s="40"/>
      <c r="N29" s="40"/>
    </row>
    <row r="30" spans="1:14">
      <c r="A30" s="12"/>
      <c r="B30" s="38"/>
      <c r="C30" s="38"/>
      <c r="D30" s="38"/>
      <c r="E30" s="38"/>
      <c r="F30" s="38"/>
      <c r="G30" s="38"/>
      <c r="H30" s="38"/>
      <c r="I30" s="38"/>
      <c r="J30" s="38"/>
      <c r="K30" s="38"/>
      <c r="L30" s="38"/>
      <c r="M30" s="38"/>
      <c r="N30" s="38"/>
    </row>
    <row r="31" spans="1:14" ht="38.25" customHeight="1">
      <c r="A31" s="12"/>
      <c r="B31" s="40" t="s">
        <v>411</v>
      </c>
      <c r="C31" s="40"/>
      <c r="D31" s="40"/>
      <c r="E31" s="40"/>
      <c r="F31" s="40"/>
      <c r="G31" s="40"/>
      <c r="H31" s="40"/>
      <c r="I31" s="40"/>
      <c r="J31" s="40"/>
      <c r="K31" s="40"/>
      <c r="L31" s="40"/>
      <c r="M31" s="40"/>
      <c r="N31" s="40"/>
    </row>
    <row r="32" spans="1:14">
      <c r="A32" s="12"/>
      <c r="B32" s="40" t="s">
        <v>412</v>
      </c>
      <c r="C32" s="40"/>
      <c r="D32" s="40"/>
      <c r="E32" s="40"/>
      <c r="F32" s="40"/>
      <c r="G32" s="40"/>
      <c r="H32" s="40"/>
      <c r="I32" s="40"/>
      <c r="J32" s="40"/>
      <c r="K32" s="40"/>
      <c r="L32" s="40"/>
      <c r="M32" s="40"/>
      <c r="N32" s="40"/>
    </row>
    <row r="33" spans="1:14">
      <c r="A33" s="12"/>
      <c r="B33" s="17"/>
      <c r="C33" s="17"/>
      <c r="D33" s="17"/>
      <c r="E33" s="17"/>
      <c r="F33" s="17"/>
      <c r="G33" s="17"/>
    </row>
    <row r="34" spans="1:14">
      <c r="A34" s="12"/>
      <c r="B34" s="14"/>
      <c r="C34" s="14"/>
      <c r="D34" s="14"/>
      <c r="E34" s="14"/>
      <c r="F34" s="14"/>
      <c r="G34" s="14"/>
    </row>
    <row r="35" spans="1:14" ht="15.75" thickBot="1">
      <c r="A35" s="12"/>
      <c r="B35" s="15"/>
      <c r="C35" s="16"/>
      <c r="D35" s="97">
        <v>2013</v>
      </c>
      <c r="E35" s="97"/>
      <c r="F35" s="16"/>
      <c r="G35" s="96">
        <v>2012</v>
      </c>
    </row>
    <row r="36" spans="1:14">
      <c r="A36" s="12"/>
      <c r="B36" s="47" t="s">
        <v>413</v>
      </c>
      <c r="C36" s="22"/>
      <c r="D36" s="104">
        <v>1.6</v>
      </c>
      <c r="E36" s="104"/>
      <c r="F36" s="22"/>
      <c r="G36" s="102">
        <v>9.9</v>
      </c>
    </row>
    <row r="37" spans="1:14">
      <c r="A37" s="12"/>
      <c r="B37" s="15" t="s">
        <v>414</v>
      </c>
      <c r="C37" s="16"/>
      <c r="D37" s="55"/>
      <c r="E37" s="55"/>
      <c r="F37" s="16"/>
      <c r="G37" s="15"/>
    </row>
    <row r="38" spans="1:14">
      <c r="A38" s="12"/>
      <c r="B38" s="69" t="s">
        <v>415</v>
      </c>
      <c r="C38" s="27"/>
      <c r="D38" s="62" t="s">
        <v>331</v>
      </c>
      <c r="E38" s="27"/>
      <c r="F38" s="27"/>
      <c r="G38" s="105">
        <v>0.45</v>
      </c>
    </row>
    <row r="39" spans="1:14">
      <c r="A39" s="12"/>
      <c r="B39" s="69"/>
      <c r="C39" s="27"/>
      <c r="D39" s="62"/>
      <c r="E39" s="27"/>
      <c r="F39" s="27"/>
      <c r="G39" s="105"/>
    </row>
    <row r="40" spans="1:14">
      <c r="A40" s="12"/>
      <c r="B40" s="15" t="s">
        <v>416</v>
      </c>
      <c r="C40" s="16"/>
      <c r="D40" s="106">
        <v>1.21</v>
      </c>
      <c r="E40" s="106"/>
      <c r="F40" s="16"/>
      <c r="G40" s="103">
        <v>3.5</v>
      </c>
    </row>
    <row r="41" spans="1:14">
      <c r="A41" s="12"/>
      <c r="B41" s="47" t="s">
        <v>417</v>
      </c>
      <c r="C41" s="22"/>
      <c r="D41" s="105">
        <v>1.32</v>
      </c>
      <c r="E41" s="105"/>
      <c r="F41" s="22"/>
      <c r="G41" s="101">
        <v>1.43</v>
      </c>
    </row>
    <row r="42" spans="1:14">
      <c r="A42" s="12"/>
      <c r="B42" s="15" t="s">
        <v>418</v>
      </c>
      <c r="C42" s="16"/>
      <c r="D42" s="106">
        <v>1.33</v>
      </c>
      <c r="E42" s="106"/>
      <c r="F42" s="16"/>
      <c r="G42" s="103">
        <v>3.35</v>
      </c>
    </row>
    <row r="43" spans="1:14">
      <c r="A43" s="12"/>
      <c r="B43" s="69" t="s">
        <v>419</v>
      </c>
      <c r="C43" s="27"/>
      <c r="D43" s="62" t="s">
        <v>331</v>
      </c>
      <c r="E43" s="27"/>
      <c r="F43" s="27"/>
      <c r="G43" s="105">
        <v>0.77</v>
      </c>
    </row>
    <row r="44" spans="1:14">
      <c r="A44" s="12"/>
      <c r="B44" s="69"/>
      <c r="C44" s="27"/>
      <c r="D44" s="62"/>
      <c r="E44" s="27"/>
      <c r="F44" s="27"/>
      <c r="G44" s="105"/>
    </row>
    <row r="45" spans="1:14">
      <c r="A45" s="12"/>
      <c r="B45" s="40" t="s">
        <v>420</v>
      </c>
      <c r="C45" s="40"/>
      <c r="D45" s="40"/>
      <c r="E45" s="40"/>
      <c r="F45" s="40"/>
      <c r="G45" s="40"/>
      <c r="H45" s="40"/>
      <c r="I45" s="40"/>
      <c r="J45" s="40"/>
      <c r="K45" s="40"/>
      <c r="L45" s="40"/>
      <c r="M45" s="40"/>
      <c r="N45" s="40"/>
    </row>
    <row r="46" spans="1:14">
      <c r="A46" s="12"/>
      <c r="B46" s="39" t="s">
        <v>421</v>
      </c>
      <c r="C46" s="39"/>
      <c r="D46" s="39"/>
      <c r="E46" s="39"/>
      <c r="F46" s="39"/>
      <c r="G46" s="39"/>
      <c r="H46" s="39"/>
      <c r="I46" s="39"/>
      <c r="J46" s="39"/>
      <c r="K46" s="39"/>
      <c r="L46" s="39"/>
      <c r="M46" s="39"/>
      <c r="N46" s="39"/>
    </row>
    <row r="47" spans="1:14" ht="38.25" customHeight="1">
      <c r="A47" s="12"/>
      <c r="B47" s="40" t="s">
        <v>422</v>
      </c>
      <c r="C47" s="40"/>
      <c r="D47" s="40"/>
      <c r="E47" s="40"/>
      <c r="F47" s="40"/>
      <c r="G47" s="40"/>
      <c r="H47" s="40"/>
      <c r="I47" s="40"/>
      <c r="J47" s="40"/>
      <c r="K47" s="40"/>
      <c r="L47" s="40"/>
      <c r="M47" s="40"/>
      <c r="N47" s="40"/>
    </row>
    <row r="48" spans="1:14">
      <c r="A48" s="12"/>
      <c r="B48" s="39" t="s">
        <v>423</v>
      </c>
      <c r="C48" s="39"/>
      <c r="D48" s="39"/>
      <c r="E48" s="39"/>
      <c r="F48" s="39"/>
      <c r="G48" s="39"/>
      <c r="H48" s="39"/>
      <c r="I48" s="39"/>
      <c r="J48" s="39"/>
      <c r="K48" s="39"/>
      <c r="L48" s="39"/>
      <c r="M48" s="39"/>
      <c r="N48" s="39"/>
    </row>
    <row r="49" spans="1:14" ht="25.5" customHeight="1">
      <c r="A49" s="12"/>
      <c r="B49" s="40" t="s">
        <v>424</v>
      </c>
      <c r="C49" s="40"/>
      <c r="D49" s="40"/>
      <c r="E49" s="40"/>
      <c r="F49" s="40"/>
      <c r="G49" s="40"/>
      <c r="H49" s="40"/>
      <c r="I49" s="40"/>
      <c r="J49" s="40"/>
      <c r="K49" s="40"/>
      <c r="L49" s="40"/>
      <c r="M49" s="40"/>
      <c r="N49" s="40"/>
    </row>
    <row r="50" spans="1:14">
      <c r="A50" s="12"/>
      <c r="B50" s="39" t="s">
        <v>425</v>
      </c>
      <c r="C50" s="39"/>
      <c r="D50" s="39"/>
      <c r="E50" s="39"/>
      <c r="F50" s="39"/>
      <c r="G50" s="39"/>
      <c r="H50" s="39"/>
      <c r="I50" s="39"/>
      <c r="J50" s="39"/>
      <c r="K50" s="39"/>
      <c r="L50" s="39"/>
      <c r="M50" s="39"/>
      <c r="N50" s="39"/>
    </row>
    <row r="51" spans="1:14">
      <c r="A51" s="12"/>
      <c r="B51" s="40" t="s">
        <v>426</v>
      </c>
      <c r="C51" s="40"/>
      <c r="D51" s="40"/>
      <c r="E51" s="40"/>
      <c r="F51" s="40"/>
      <c r="G51" s="40"/>
      <c r="H51" s="40"/>
      <c r="I51" s="40"/>
      <c r="J51" s="40"/>
      <c r="K51" s="40"/>
      <c r="L51" s="40"/>
      <c r="M51" s="40"/>
      <c r="N51" s="40"/>
    </row>
  </sheetData>
  <mergeCells count="109">
    <mergeCell ref="B50:N50"/>
    <mergeCell ref="B51:N51"/>
    <mergeCell ref="B32:N32"/>
    <mergeCell ref="B45:N45"/>
    <mergeCell ref="B46:N46"/>
    <mergeCell ref="B47:N47"/>
    <mergeCell ref="B48:N48"/>
    <mergeCell ref="B49:N49"/>
    <mergeCell ref="B8:N8"/>
    <mergeCell ref="B9:N9"/>
    <mergeCell ref="B24:N24"/>
    <mergeCell ref="B25:N25"/>
    <mergeCell ref="B26:N26"/>
    <mergeCell ref="B27:N27"/>
    <mergeCell ref="G43:G44"/>
    <mergeCell ref="A1:A2"/>
    <mergeCell ref="B1:N1"/>
    <mergeCell ref="B2:N2"/>
    <mergeCell ref="B3:N3"/>
    <mergeCell ref="A4:A51"/>
    <mergeCell ref="B4:N4"/>
    <mergeCell ref="B5:N5"/>
    <mergeCell ref="B6:N6"/>
    <mergeCell ref="B7:N7"/>
    <mergeCell ref="F38:F39"/>
    <mergeCell ref="G38:G39"/>
    <mergeCell ref="D40:E40"/>
    <mergeCell ref="D41:E41"/>
    <mergeCell ref="D42:E42"/>
    <mergeCell ref="B43:B44"/>
    <mergeCell ref="C43:C44"/>
    <mergeCell ref="D43:D44"/>
    <mergeCell ref="E43:E44"/>
    <mergeCell ref="F43:F44"/>
    <mergeCell ref="D36:E36"/>
    <mergeCell ref="D37:E37"/>
    <mergeCell ref="B38:B39"/>
    <mergeCell ref="C38:C39"/>
    <mergeCell ref="D38:D39"/>
    <mergeCell ref="E38:E39"/>
    <mergeCell ref="K22:K23"/>
    <mergeCell ref="L22:L23"/>
    <mergeCell ref="M22:M23"/>
    <mergeCell ref="N22:N23"/>
    <mergeCell ref="B33:G33"/>
    <mergeCell ref="D35:E35"/>
    <mergeCell ref="B28:N28"/>
    <mergeCell ref="B29:N29"/>
    <mergeCell ref="B30:N30"/>
    <mergeCell ref="B31:N31"/>
    <mergeCell ref="N20:N21"/>
    <mergeCell ref="B22:B23"/>
    <mergeCell ref="C22:C23"/>
    <mergeCell ref="D22:D23"/>
    <mergeCell ref="E22:E23"/>
    <mergeCell ref="F22:F23"/>
    <mergeCell ref="G22:G23"/>
    <mergeCell ref="H22:H23"/>
    <mergeCell ref="I22:I23"/>
    <mergeCell ref="J22:J23"/>
    <mergeCell ref="N18:N19"/>
    <mergeCell ref="B20:B21"/>
    <mergeCell ref="C20:C21"/>
    <mergeCell ref="D20:E21"/>
    <mergeCell ref="F20:F21"/>
    <mergeCell ref="G20:G21"/>
    <mergeCell ref="H20:I21"/>
    <mergeCell ref="J20:J21"/>
    <mergeCell ref="K20:K21"/>
    <mergeCell ref="L20:M21"/>
    <mergeCell ref="N16:N17"/>
    <mergeCell ref="B18:B19"/>
    <mergeCell ref="C18:C19"/>
    <mergeCell ref="D18:E19"/>
    <mergeCell ref="F18:F19"/>
    <mergeCell ref="G18:G19"/>
    <mergeCell ref="H18:I19"/>
    <mergeCell ref="J18:J19"/>
    <mergeCell ref="K18:K19"/>
    <mergeCell ref="L18:M19"/>
    <mergeCell ref="N14:N15"/>
    <mergeCell ref="B16:B17"/>
    <mergeCell ref="C16:C17"/>
    <mergeCell ref="D16:E17"/>
    <mergeCell ref="F16:F17"/>
    <mergeCell ref="G16:G17"/>
    <mergeCell ref="H16:I17"/>
    <mergeCell ref="J16:J17"/>
    <mergeCell ref="K16:K17"/>
    <mergeCell ref="L16:M17"/>
    <mergeCell ref="H14:H15"/>
    <mergeCell ref="I14:I15"/>
    <mergeCell ref="J14:J15"/>
    <mergeCell ref="K14:K15"/>
    <mergeCell ref="L14:L15"/>
    <mergeCell ref="M14:M15"/>
    <mergeCell ref="B14:B15"/>
    <mergeCell ref="C14:C15"/>
    <mergeCell ref="D14:D15"/>
    <mergeCell ref="E14:E15"/>
    <mergeCell ref="F14:F15"/>
    <mergeCell ref="G14:G15"/>
    <mergeCell ref="B10:N10"/>
    <mergeCell ref="D12:F12"/>
    <mergeCell ref="H12:J12"/>
    <mergeCell ref="L12:N12"/>
    <mergeCell ref="D13:F13"/>
    <mergeCell ref="H13:J13"/>
    <mergeCell ref="L13:N13"/>
  </mergeCells>
  <pageMargins left="0.75" right="0.75" top="1" bottom="1" header="0.5" footer="0.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75"/>
  <sheetViews>
    <sheetView showGridLines="0" workbookViewId="0"/>
  </sheetViews>
  <sheetFormatPr defaultRowHeight="15"/>
  <cols>
    <col min="1" max="1" width="36.5703125" bestFit="1" customWidth="1"/>
    <col min="2" max="3" width="14.28515625" bestFit="1" customWidth="1"/>
  </cols>
  <sheetData>
    <row r="1" spans="1:3">
      <c r="A1" s="1" t="s">
        <v>29</v>
      </c>
      <c r="B1" s="1" t="s">
        <v>3</v>
      </c>
      <c r="C1" s="1" t="s">
        <v>30</v>
      </c>
    </row>
    <row r="2" spans="1:3">
      <c r="A2" s="3" t="s">
        <v>31</v>
      </c>
      <c r="B2" s="4"/>
      <c r="C2" s="4"/>
    </row>
    <row r="3" spans="1:3">
      <c r="A3" s="2" t="s">
        <v>32</v>
      </c>
      <c r="B3" s="8">
        <v>1189760000</v>
      </c>
      <c r="C3" s="8">
        <v>1137897000</v>
      </c>
    </row>
    <row r="4" spans="1:3">
      <c r="A4" s="2" t="s">
        <v>33</v>
      </c>
      <c r="B4" s="6">
        <v>5343908000</v>
      </c>
      <c r="C4" s="6">
        <v>5129702000</v>
      </c>
    </row>
    <row r="5" spans="1:3">
      <c r="A5" s="2" t="s">
        <v>34</v>
      </c>
      <c r="B5" s="6">
        <v>-1182569000</v>
      </c>
      <c r="C5" s="6">
        <v>-1051593000</v>
      </c>
    </row>
    <row r="6" spans="1:3">
      <c r="A6" s="2" t="s">
        <v>35</v>
      </c>
      <c r="B6" s="6">
        <v>5351099000</v>
      </c>
      <c r="C6" s="6">
        <v>5216006000</v>
      </c>
    </row>
    <row r="7" spans="1:3">
      <c r="A7" s="2" t="s">
        <v>36</v>
      </c>
      <c r="B7" s="6">
        <v>277411000</v>
      </c>
      <c r="C7" s="6">
        <v>209187000</v>
      </c>
    </row>
    <row r="8" spans="1:3">
      <c r="A8" s="2" t="s">
        <v>37</v>
      </c>
      <c r="B8" s="6">
        <v>269059000</v>
      </c>
      <c r="C8" s="6">
        <v>233055000</v>
      </c>
    </row>
    <row r="9" spans="1:3">
      <c r="A9" s="2" t="s">
        <v>38</v>
      </c>
      <c r="B9" s="6">
        <v>5897569000</v>
      </c>
      <c r="C9" s="6">
        <v>5658248000</v>
      </c>
    </row>
    <row r="10" spans="1:3">
      <c r="A10" s="2" t="s">
        <v>39</v>
      </c>
      <c r="B10" s="6">
        <v>69346000</v>
      </c>
      <c r="C10" s="6">
        <v>163414000</v>
      </c>
    </row>
    <row r="11" spans="1:3">
      <c r="A11" s="2" t="s">
        <v>40</v>
      </c>
      <c r="B11" s="6">
        <v>20325000</v>
      </c>
      <c r="C11" s="6">
        <v>51456000</v>
      </c>
    </row>
    <row r="12" spans="1:3">
      <c r="A12" s="2" t="s">
        <v>41</v>
      </c>
      <c r="B12" s="6">
        <v>15481000</v>
      </c>
      <c r="C12" s="6">
        <v>13900000</v>
      </c>
    </row>
    <row r="13" spans="1:3">
      <c r="A13" s="2" t="s">
        <v>42</v>
      </c>
      <c r="B13" s="6">
        <v>107909000</v>
      </c>
      <c r="C13" s="6">
        <v>99797000</v>
      </c>
    </row>
    <row r="14" spans="1:3" ht="30">
      <c r="A14" s="2" t="s">
        <v>43</v>
      </c>
      <c r="B14" s="6">
        <v>206286000</v>
      </c>
      <c r="C14" s="6">
        <v>226067000</v>
      </c>
    </row>
    <row r="15" spans="1:3" ht="30">
      <c r="A15" s="2" t="s">
        <v>44</v>
      </c>
      <c r="B15" s="6">
        <v>208832000</v>
      </c>
      <c r="C15" s="6">
        <v>179655000</v>
      </c>
    </row>
    <row r="16" spans="1:3">
      <c r="A16" s="2" t="s">
        <v>45</v>
      </c>
      <c r="B16" s="6">
        <v>8389000</v>
      </c>
      <c r="C16" s="6">
        <v>287183000</v>
      </c>
    </row>
    <row r="17" spans="1:3">
      <c r="A17" s="2" t="s">
        <v>46</v>
      </c>
      <c r="B17" s="6">
        <v>91399000</v>
      </c>
      <c r="C17" s="6">
        <v>95840000</v>
      </c>
    </row>
    <row r="18" spans="1:3">
      <c r="A18" s="2" t="s">
        <v>47</v>
      </c>
      <c r="B18" s="6">
        <v>6625536000</v>
      </c>
      <c r="C18" s="6">
        <v>6775560000</v>
      </c>
    </row>
    <row r="19" spans="1:3">
      <c r="A19" s="3" t="s">
        <v>48</v>
      </c>
      <c r="B19" s="4"/>
      <c r="C19" s="4"/>
    </row>
    <row r="20" spans="1:3">
      <c r="A20" s="2" t="s">
        <v>49</v>
      </c>
      <c r="B20" s="6">
        <v>487301000</v>
      </c>
      <c r="C20" s="6">
        <v>545306000</v>
      </c>
    </row>
    <row r="21" spans="1:3">
      <c r="A21" s="2" t="s">
        <v>50</v>
      </c>
      <c r="B21" s="6">
        <v>2509094000</v>
      </c>
      <c r="C21" s="6">
        <v>2708213000</v>
      </c>
    </row>
    <row r="22" spans="1:3">
      <c r="A22" s="2" t="s">
        <v>51</v>
      </c>
      <c r="B22" s="6">
        <v>167000000</v>
      </c>
      <c r="C22" s="4">
        <v>0</v>
      </c>
    </row>
    <row r="23" spans="1:3">
      <c r="A23" s="2" t="s">
        <v>52</v>
      </c>
      <c r="B23" s="6">
        <v>52043000</v>
      </c>
      <c r="C23" s="6">
        <v>70406000</v>
      </c>
    </row>
    <row r="24" spans="1:3">
      <c r="A24" s="2" t="s">
        <v>53</v>
      </c>
      <c r="B24" s="6">
        <v>24513000</v>
      </c>
      <c r="C24" s="6">
        <v>25777000</v>
      </c>
    </row>
    <row r="25" spans="1:3">
      <c r="A25" s="2" t="s">
        <v>54</v>
      </c>
      <c r="B25" s="6">
        <v>72253000</v>
      </c>
      <c r="C25" s="6">
        <v>71323000</v>
      </c>
    </row>
    <row r="26" spans="1:3">
      <c r="A26" s="2" t="s">
        <v>55</v>
      </c>
      <c r="B26" s="6">
        <v>219418000</v>
      </c>
      <c r="C26" s="6">
        <v>250819000</v>
      </c>
    </row>
    <row r="27" spans="1:3">
      <c r="A27" s="2" t="s">
        <v>56</v>
      </c>
      <c r="B27" s="6">
        <v>3531622000</v>
      </c>
      <c r="C27" s="6">
        <v>3671844000</v>
      </c>
    </row>
    <row r="28" spans="1:3" ht="60">
      <c r="A28" s="2" t="s">
        <v>57</v>
      </c>
      <c r="B28" s="6">
        <v>7537000</v>
      </c>
      <c r="C28" s="6">
        <v>7537000</v>
      </c>
    </row>
    <row r="29" spans="1:3">
      <c r="A29" s="3" t="s">
        <v>58</v>
      </c>
      <c r="B29" s="4"/>
      <c r="C29" s="4"/>
    </row>
    <row r="30" spans="1:3" ht="120">
      <c r="A30" s="2" t="s">
        <v>59</v>
      </c>
      <c r="B30" s="6">
        <v>150000</v>
      </c>
      <c r="C30" s="6">
        <v>148000</v>
      </c>
    </row>
    <row r="31" spans="1:3">
      <c r="A31" s="2" t="s">
        <v>60</v>
      </c>
      <c r="B31" s="6">
        <v>3740594000</v>
      </c>
      <c r="C31" s="6">
        <v>3669618000</v>
      </c>
    </row>
    <row r="32" spans="1:3" ht="30">
      <c r="A32" s="2" t="s">
        <v>61</v>
      </c>
      <c r="B32" s="6">
        <v>-6252000</v>
      </c>
      <c r="C32" s="6">
        <v>9742000</v>
      </c>
    </row>
    <row r="33" spans="1:3">
      <c r="A33" s="2" t="s">
        <v>62</v>
      </c>
      <c r="B33" s="6">
        <v>-654869000</v>
      </c>
      <c r="C33" s="6">
        <v>-591713000</v>
      </c>
    </row>
    <row r="34" spans="1:3" ht="45">
      <c r="A34" s="2" t="s">
        <v>63</v>
      </c>
      <c r="B34" s="6">
        <v>-51951000</v>
      </c>
      <c r="C34" s="6">
        <v>-51951000</v>
      </c>
    </row>
    <row r="35" spans="1:3" ht="30">
      <c r="A35" s="2" t="s">
        <v>64</v>
      </c>
      <c r="B35" s="6">
        <v>3027672000</v>
      </c>
      <c r="C35" s="6">
        <v>3035844000</v>
      </c>
    </row>
    <row r="36" spans="1:3" ht="30">
      <c r="A36" s="3" t="s">
        <v>65</v>
      </c>
      <c r="B36" s="4"/>
      <c r="C36" s="4"/>
    </row>
    <row r="37" spans="1:3" ht="30">
      <c r="A37" s="2" t="s">
        <v>66</v>
      </c>
      <c r="B37" s="6">
        <v>54786000</v>
      </c>
      <c r="C37" s="6">
        <v>56713000</v>
      </c>
    </row>
    <row r="38" spans="1:3" ht="30">
      <c r="A38" s="2" t="s">
        <v>67</v>
      </c>
      <c r="B38" s="6">
        <v>3919000</v>
      </c>
      <c r="C38" s="6">
        <v>3622000</v>
      </c>
    </row>
    <row r="39" spans="1:3">
      <c r="A39" s="2" t="s">
        <v>68</v>
      </c>
      <c r="B39" s="6">
        <v>3086377000</v>
      </c>
      <c r="C39" s="6">
        <v>3096179000</v>
      </c>
    </row>
    <row r="40" spans="1:3" ht="30">
      <c r="A40" s="2" t="s">
        <v>69</v>
      </c>
      <c r="B40" s="6">
        <v>6625536000</v>
      </c>
      <c r="C40" s="6">
        <v>6775560000</v>
      </c>
    </row>
    <row r="41" spans="1:3" ht="30">
      <c r="A41" s="2" t="s">
        <v>27</v>
      </c>
      <c r="B41" s="4"/>
      <c r="C41" s="4"/>
    </row>
    <row r="42" spans="1:3">
      <c r="A42" s="3" t="s">
        <v>31</v>
      </c>
      <c r="B42" s="4"/>
      <c r="C42" s="4"/>
    </row>
    <row r="43" spans="1:3">
      <c r="A43" s="2" t="s">
        <v>32</v>
      </c>
      <c r="B43" s="6">
        <v>1189760000</v>
      </c>
      <c r="C43" s="6">
        <v>1137897000</v>
      </c>
    </row>
    <row r="44" spans="1:3">
      <c r="A44" s="2" t="s">
        <v>33</v>
      </c>
      <c r="B44" s="6">
        <v>5343908000</v>
      </c>
      <c r="C44" s="6">
        <v>5129702000</v>
      </c>
    </row>
    <row r="45" spans="1:3">
      <c r="A45" s="2" t="s">
        <v>34</v>
      </c>
      <c r="B45" s="6">
        <v>-1182569000</v>
      </c>
      <c r="C45" s="6">
        <v>-1051593000</v>
      </c>
    </row>
    <row r="46" spans="1:3">
      <c r="A46" s="2" t="s">
        <v>35</v>
      </c>
      <c r="B46" s="6">
        <v>5351099000</v>
      </c>
      <c r="C46" s="6">
        <v>5216006000</v>
      </c>
    </row>
    <row r="47" spans="1:3">
      <c r="A47" s="2" t="s">
        <v>36</v>
      </c>
      <c r="B47" s="6">
        <v>277411000</v>
      </c>
      <c r="C47" s="6">
        <v>209187000</v>
      </c>
    </row>
    <row r="48" spans="1:3">
      <c r="A48" s="2" t="s">
        <v>37</v>
      </c>
      <c r="B48" s="6">
        <v>269059000</v>
      </c>
      <c r="C48" s="6">
        <v>233055000</v>
      </c>
    </row>
    <row r="49" spans="1:3">
      <c r="A49" s="2" t="s">
        <v>38</v>
      </c>
      <c r="B49" s="6">
        <v>5897569000</v>
      </c>
      <c r="C49" s="6">
        <v>5658248000</v>
      </c>
    </row>
    <row r="50" spans="1:3">
      <c r="A50" s="2" t="s">
        <v>39</v>
      </c>
      <c r="B50" s="6">
        <v>69346000</v>
      </c>
      <c r="C50" s="6">
        <v>163414000</v>
      </c>
    </row>
    <row r="51" spans="1:3">
      <c r="A51" s="2" t="s">
        <v>40</v>
      </c>
      <c r="B51" s="6">
        <v>20325000</v>
      </c>
      <c r="C51" s="6">
        <v>51456000</v>
      </c>
    </row>
    <row r="52" spans="1:3">
      <c r="A52" s="2" t="s">
        <v>41</v>
      </c>
      <c r="B52" s="6">
        <v>15481000</v>
      </c>
      <c r="C52" s="6">
        <v>13900000</v>
      </c>
    </row>
    <row r="53" spans="1:3">
      <c r="A53" s="2" t="s">
        <v>42</v>
      </c>
      <c r="B53" s="6">
        <v>107909000</v>
      </c>
      <c r="C53" s="6">
        <v>99797000</v>
      </c>
    </row>
    <row r="54" spans="1:3" ht="30">
      <c r="A54" s="2" t="s">
        <v>43</v>
      </c>
      <c r="B54" s="6">
        <v>206286000</v>
      </c>
      <c r="C54" s="6">
        <v>226067000</v>
      </c>
    </row>
    <row r="55" spans="1:3" ht="30">
      <c r="A55" s="2" t="s">
        <v>44</v>
      </c>
      <c r="B55" s="6">
        <v>208832000</v>
      </c>
      <c r="C55" s="6">
        <v>179655000</v>
      </c>
    </row>
    <row r="56" spans="1:3">
      <c r="A56" s="2" t="s">
        <v>45</v>
      </c>
      <c r="B56" s="6">
        <v>8389000</v>
      </c>
      <c r="C56" s="6">
        <v>287183000</v>
      </c>
    </row>
    <row r="57" spans="1:3">
      <c r="A57" s="2" t="s">
        <v>46</v>
      </c>
      <c r="B57" s="6">
        <v>91399000</v>
      </c>
      <c r="C57" s="6">
        <v>95840000</v>
      </c>
    </row>
    <row r="58" spans="1:3">
      <c r="A58" s="2" t="s">
        <v>47</v>
      </c>
      <c r="B58" s="6">
        <v>6625536000</v>
      </c>
      <c r="C58" s="6">
        <v>6775560000</v>
      </c>
    </row>
    <row r="59" spans="1:3">
      <c r="A59" s="3" t="s">
        <v>48</v>
      </c>
      <c r="B59" s="4"/>
      <c r="C59" s="4"/>
    </row>
    <row r="60" spans="1:3">
      <c r="A60" s="2" t="s">
        <v>49</v>
      </c>
      <c r="B60" s="6">
        <v>487301000</v>
      </c>
      <c r="C60" s="6">
        <v>545306000</v>
      </c>
    </row>
    <row r="61" spans="1:3">
      <c r="A61" s="2" t="s">
        <v>50</v>
      </c>
      <c r="B61" s="6">
        <v>2509094000</v>
      </c>
      <c r="C61" s="6">
        <v>2708213000</v>
      </c>
    </row>
    <row r="62" spans="1:3">
      <c r="A62" s="2" t="s">
        <v>51</v>
      </c>
      <c r="B62" s="6">
        <v>167000000</v>
      </c>
      <c r="C62" s="4">
        <v>0</v>
      </c>
    </row>
    <row r="63" spans="1:3">
      <c r="A63" s="2" t="s">
        <v>52</v>
      </c>
      <c r="B63" s="6">
        <v>52043000</v>
      </c>
      <c r="C63" s="6">
        <v>70406000</v>
      </c>
    </row>
    <row r="64" spans="1:3">
      <c r="A64" s="2" t="s">
        <v>53</v>
      </c>
      <c r="B64" s="6">
        <v>24513000</v>
      </c>
      <c r="C64" s="6">
        <v>25777000</v>
      </c>
    </row>
    <row r="65" spans="1:3">
      <c r="A65" s="2" t="s">
        <v>54</v>
      </c>
      <c r="B65" s="6">
        <v>72253000</v>
      </c>
      <c r="C65" s="6">
        <v>71323000</v>
      </c>
    </row>
    <row r="66" spans="1:3">
      <c r="A66" s="2" t="s">
        <v>55</v>
      </c>
      <c r="B66" s="6">
        <v>219418000</v>
      </c>
      <c r="C66" s="6">
        <v>250819000</v>
      </c>
    </row>
    <row r="67" spans="1:3">
      <c r="A67" s="2" t="s">
        <v>56</v>
      </c>
      <c r="B67" s="6">
        <v>3531622000</v>
      </c>
      <c r="C67" s="6">
        <v>3671844000</v>
      </c>
    </row>
    <row r="68" spans="1:3" ht="60">
      <c r="A68" s="2" t="s">
        <v>57</v>
      </c>
      <c r="B68" s="6">
        <v>7537000</v>
      </c>
      <c r="C68" s="6">
        <v>7537000</v>
      </c>
    </row>
    <row r="69" spans="1:3">
      <c r="A69" s="3" t="s">
        <v>58</v>
      </c>
      <c r="B69" s="4"/>
      <c r="C69" s="4"/>
    </row>
    <row r="70" spans="1:3">
      <c r="A70" s="2" t="s">
        <v>70</v>
      </c>
      <c r="B70" s="6">
        <v>3027672000</v>
      </c>
      <c r="C70" s="6">
        <v>3035844000</v>
      </c>
    </row>
    <row r="71" spans="1:3">
      <c r="A71" s="2" t="s">
        <v>71</v>
      </c>
      <c r="B71" s="6">
        <v>54786000</v>
      </c>
      <c r="C71" s="6">
        <v>56713000</v>
      </c>
    </row>
    <row r="72" spans="1:3" ht="30">
      <c r="A72" s="3" t="s">
        <v>65</v>
      </c>
      <c r="B72" s="4"/>
      <c r="C72" s="4"/>
    </row>
    <row r="73" spans="1:3" ht="30">
      <c r="A73" s="2" t="s">
        <v>67</v>
      </c>
      <c r="B73" s="6">
        <v>3919000</v>
      </c>
      <c r="C73" s="6">
        <v>3622000</v>
      </c>
    </row>
    <row r="74" spans="1:3">
      <c r="A74" s="2" t="s">
        <v>68</v>
      </c>
      <c r="B74" s="6">
        <v>3086377000</v>
      </c>
      <c r="C74" s="6">
        <v>3096179000</v>
      </c>
    </row>
    <row r="75" spans="1:3" ht="30">
      <c r="A75" s="2" t="s">
        <v>69</v>
      </c>
      <c r="B75" s="8">
        <v>6625536000</v>
      </c>
      <c r="C75" s="8">
        <v>6775560000</v>
      </c>
    </row>
  </sheetData>
  <pageMargins left="0.75" right="0.75" top="1" bottom="1" header="0.5" footer="0.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2"/>
  <sheetViews>
    <sheetView showGridLines="0" workbookViewId="0"/>
  </sheetViews>
  <sheetFormatPr defaultRowHeight="15"/>
  <cols>
    <col min="1" max="1" width="36.5703125" bestFit="1" customWidth="1"/>
    <col min="2" max="2" width="36.5703125" customWidth="1"/>
    <col min="3" max="3" width="25.28515625" customWidth="1"/>
    <col min="4" max="4" width="7.85546875" customWidth="1"/>
    <col min="5" max="6" width="25.28515625" customWidth="1"/>
    <col min="7" max="7" width="17" customWidth="1"/>
  </cols>
  <sheetData>
    <row r="1" spans="1:7" ht="30" customHeight="1">
      <c r="A1" s="9" t="s">
        <v>764</v>
      </c>
      <c r="B1" s="9" t="s">
        <v>2</v>
      </c>
      <c r="C1" s="9"/>
      <c r="D1" s="9"/>
      <c r="E1" s="9"/>
      <c r="F1" s="9"/>
      <c r="G1" s="9"/>
    </row>
    <row r="2" spans="1:7" ht="15" customHeight="1">
      <c r="A2" s="9"/>
      <c r="B2" s="9" t="s">
        <v>3</v>
      </c>
      <c r="C2" s="9"/>
      <c r="D2" s="9"/>
      <c r="E2" s="9"/>
      <c r="F2" s="9"/>
      <c r="G2" s="9"/>
    </row>
    <row r="3" spans="1:7" ht="30">
      <c r="A3" s="2" t="s">
        <v>27</v>
      </c>
      <c r="B3" s="38"/>
      <c r="C3" s="38"/>
      <c r="D3" s="38"/>
      <c r="E3" s="38"/>
      <c r="F3" s="38"/>
      <c r="G3" s="38"/>
    </row>
    <row r="4" spans="1:7">
      <c r="A4" s="3" t="s">
        <v>765</v>
      </c>
      <c r="B4" s="38"/>
      <c r="C4" s="38"/>
      <c r="D4" s="38"/>
      <c r="E4" s="38"/>
      <c r="F4" s="38"/>
      <c r="G4" s="38"/>
    </row>
    <row r="5" spans="1:7">
      <c r="A5" s="12" t="s">
        <v>766</v>
      </c>
      <c r="B5" s="107" t="s">
        <v>767</v>
      </c>
      <c r="C5" s="107"/>
      <c r="D5" s="107"/>
      <c r="E5" s="107"/>
      <c r="F5" s="107"/>
      <c r="G5" s="107"/>
    </row>
    <row r="6" spans="1:7">
      <c r="A6" s="12"/>
      <c r="B6" s="38"/>
      <c r="C6" s="38"/>
      <c r="D6" s="38"/>
      <c r="E6" s="38"/>
      <c r="F6" s="38"/>
      <c r="G6" s="38"/>
    </row>
    <row r="7" spans="1:7">
      <c r="A7" s="12"/>
      <c r="B7" s="107" t="s">
        <v>768</v>
      </c>
      <c r="C7" s="107"/>
      <c r="D7" s="107"/>
      <c r="E7" s="107"/>
      <c r="F7" s="107"/>
      <c r="G7" s="107"/>
    </row>
    <row r="8" spans="1:7">
      <c r="A8" s="12"/>
      <c r="B8" s="38"/>
      <c r="C8" s="38"/>
      <c r="D8" s="38"/>
      <c r="E8" s="38"/>
      <c r="F8" s="38"/>
      <c r="G8" s="38"/>
    </row>
    <row r="9" spans="1:7" ht="102" customHeight="1">
      <c r="A9" s="12"/>
      <c r="B9" s="40" t="s">
        <v>769</v>
      </c>
      <c r="C9" s="40"/>
      <c r="D9" s="40"/>
      <c r="E9" s="40"/>
      <c r="F9" s="40"/>
      <c r="G9" s="40"/>
    </row>
    <row r="10" spans="1:7">
      <c r="A10" s="12"/>
      <c r="B10" s="40" t="s">
        <v>408</v>
      </c>
      <c r="C10" s="40"/>
      <c r="D10" s="40"/>
      <c r="E10" s="40"/>
      <c r="F10" s="40"/>
      <c r="G10" s="40"/>
    </row>
    <row r="11" spans="1:7">
      <c r="A11" s="12"/>
      <c r="B11" s="38"/>
      <c r="C11" s="38"/>
      <c r="D11" s="38"/>
      <c r="E11" s="38"/>
      <c r="F11" s="38"/>
      <c r="G11" s="38"/>
    </row>
    <row r="12" spans="1:7">
      <c r="A12" s="12"/>
      <c r="B12" s="107" t="s">
        <v>770</v>
      </c>
      <c r="C12" s="107"/>
      <c r="D12" s="107"/>
      <c r="E12" s="107"/>
      <c r="F12" s="107"/>
      <c r="G12" s="107"/>
    </row>
    <row r="13" spans="1:7" ht="51" customHeight="1">
      <c r="A13" s="12"/>
      <c r="B13" s="40" t="s">
        <v>771</v>
      </c>
      <c r="C13" s="40"/>
      <c r="D13" s="40"/>
      <c r="E13" s="40"/>
      <c r="F13" s="40"/>
      <c r="G13" s="40"/>
    </row>
    <row r="14" spans="1:7">
      <c r="A14" s="12"/>
      <c r="B14" s="38"/>
      <c r="C14" s="38"/>
      <c r="D14" s="38"/>
      <c r="E14" s="38"/>
      <c r="F14" s="38"/>
      <c r="G14" s="38"/>
    </row>
    <row r="15" spans="1:7" ht="51" customHeight="1">
      <c r="A15" s="12"/>
      <c r="B15" s="40" t="s">
        <v>772</v>
      </c>
      <c r="C15" s="40"/>
      <c r="D15" s="40"/>
      <c r="E15" s="40"/>
      <c r="F15" s="40"/>
      <c r="G15" s="40"/>
    </row>
    <row r="16" spans="1:7">
      <c r="A16" s="12"/>
      <c r="B16" s="40" t="s">
        <v>773</v>
      </c>
      <c r="C16" s="40"/>
      <c r="D16" s="40"/>
      <c r="E16" s="40"/>
      <c r="F16" s="40"/>
      <c r="G16" s="40"/>
    </row>
    <row r="17" spans="1:7">
      <c r="A17" s="12"/>
      <c r="B17" s="17"/>
      <c r="C17" s="17"/>
      <c r="D17" s="17"/>
      <c r="E17" s="17"/>
      <c r="F17" s="17"/>
      <c r="G17" s="17"/>
    </row>
    <row r="18" spans="1:7">
      <c r="A18" s="12"/>
      <c r="B18" s="14"/>
      <c r="C18" s="14"/>
      <c r="D18" s="14"/>
      <c r="E18" s="14"/>
      <c r="F18" s="14"/>
      <c r="G18" s="14"/>
    </row>
    <row r="19" spans="1:7" ht="15.75" thickBot="1">
      <c r="A19" s="12"/>
      <c r="B19" s="15"/>
      <c r="C19" s="15"/>
      <c r="D19" s="97">
        <v>2013</v>
      </c>
      <c r="E19" s="97"/>
      <c r="F19" s="95"/>
      <c r="G19" s="96">
        <v>2012</v>
      </c>
    </row>
    <row r="20" spans="1:7">
      <c r="A20" s="12"/>
      <c r="B20" s="47" t="s">
        <v>413</v>
      </c>
      <c r="C20" s="47"/>
      <c r="D20" s="104">
        <v>1.6</v>
      </c>
      <c r="E20" s="104"/>
      <c r="F20" s="22"/>
      <c r="G20" s="102">
        <v>9.9</v>
      </c>
    </row>
    <row r="21" spans="1:7">
      <c r="A21" s="12"/>
      <c r="B21" s="15" t="s">
        <v>414</v>
      </c>
      <c r="C21" s="15"/>
      <c r="D21" s="35"/>
      <c r="E21" s="35"/>
      <c r="F21" s="15"/>
      <c r="G21" s="16"/>
    </row>
    <row r="22" spans="1:7">
      <c r="A22" s="12"/>
      <c r="B22" s="69" t="s">
        <v>774</v>
      </c>
      <c r="C22" s="69"/>
      <c r="D22" s="62" t="s">
        <v>331</v>
      </c>
      <c r="E22" s="27"/>
      <c r="F22" s="27"/>
      <c r="G22" s="105">
        <v>0.45</v>
      </c>
    </row>
    <row r="23" spans="1:7">
      <c r="A23" s="12"/>
      <c r="B23" s="69"/>
      <c r="C23" s="69"/>
      <c r="D23" s="62"/>
      <c r="E23" s="27"/>
      <c r="F23" s="27"/>
      <c r="G23" s="105"/>
    </row>
    <row r="24" spans="1:7">
      <c r="A24" s="12"/>
      <c r="B24" s="15" t="s">
        <v>416</v>
      </c>
      <c r="C24" s="15"/>
      <c r="D24" s="106">
        <v>1.21</v>
      </c>
      <c r="E24" s="106"/>
      <c r="F24" s="16"/>
      <c r="G24" s="103">
        <v>3.5</v>
      </c>
    </row>
    <row r="25" spans="1:7">
      <c r="A25" s="12"/>
      <c r="B25" s="47" t="s">
        <v>417</v>
      </c>
      <c r="C25" s="47"/>
      <c r="D25" s="105">
        <v>1.32</v>
      </c>
      <c r="E25" s="105"/>
      <c r="F25" s="22"/>
      <c r="G25" s="101">
        <v>1.43</v>
      </c>
    </row>
    <row r="26" spans="1:7">
      <c r="A26" s="12"/>
      <c r="B26" s="15" t="s">
        <v>418</v>
      </c>
      <c r="C26" s="15"/>
      <c r="D26" s="106">
        <v>1.33</v>
      </c>
      <c r="E26" s="106"/>
      <c r="F26" s="16"/>
      <c r="G26" s="103">
        <v>3.35</v>
      </c>
    </row>
    <row r="27" spans="1:7">
      <c r="A27" s="12"/>
      <c r="B27" s="69" t="s">
        <v>775</v>
      </c>
      <c r="C27" s="69"/>
      <c r="D27" s="62" t="s">
        <v>331</v>
      </c>
      <c r="E27" s="27"/>
      <c r="F27" s="27"/>
      <c r="G27" s="105">
        <v>0.77</v>
      </c>
    </row>
    <row r="28" spans="1:7">
      <c r="A28" s="12"/>
      <c r="B28" s="69"/>
      <c r="C28" s="69"/>
      <c r="D28" s="62"/>
      <c r="E28" s="27"/>
      <c r="F28" s="27"/>
      <c r="G28" s="105"/>
    </row>
    <row r="29" spans="1:7">
      <c r="A29" s="12"/>
      <c r="B29" s="39" t="s">
        <v>423</v>
      </c>
      <c r="C29" s="39"/>
      <c r="D29" s="39"/>
      <c r="E29" s="39"/>
      <c r="F29" s="39"/>
      <c r="G29" s="39"/>
    </row>
    <row r="30" spans="1:7" ht="51" customHeight="1">
      <c r="A30" s="12"/>
      <c r="B30" s="40" t="s">
        <v>776</v>
      </c>
      <c r="C30" s="40"/>
      <c r="D30" s="40"/>
      <c r="E30" s="40"/>
      <c r="F30" s="40"/>
      <c r="G30" s="40"/>
    </row>
    <row r="31" spans="1:7">
      <c r="A31" s="12"/>
      <c r="B31" s="39" t="s">
        <v>425</v>
      </c>
      <c r="C31" s="39"/>
      <c r="D31" s="39"/>
      <c r="E31" s="39"/>
      <c r="F31" s="39"/>
      <c r="G31" s="39"/>
    </row>
    <row r="32" spans="1:7">
      <c r="A32" s="12"/>
      <c r="B32" s="40" t="s">
        <v>426</v>
      </c>
      <c r="C32" s="40"/>
      <c r="D32" s="40"/>
      <c r="E32" s="40"/>
      <c r="F32" s="40"/>
      <c r="G32" s="40"/>
    </row>
  </sheetData>
  <mergeCells count="41">
    <mergeCell ref="B31:G31"/>
    <mergeCell ref="B32:G32"/>
    <mergeCell ref="B13:G13"/>
    <mergeCell ref="B14:G14"/>
    <mergeCell ref="B15:G15"/>
    <mergeCell ref="B16:G16"/>
    <mergeCell ref="B29:G29"/>
    <mergeCell ref="B30:G30"/>
    <mergeCell ref="B7:G7"/>
    <mergeCell ref="B8:G8"/>
    <mergeCell ref="B9:G9"/>
    <mergeCell ref="B10:G10"/>
    <mergeCell ref="B11:G11"/>
    <mergeCell ref="B12:G12"/>
    <mergeCell ref="F27:F28"/>
    <mergeCell ref="G27:G28"/>
    <mergeCell ref="A1:A2"/>
    <mergeCell ref="B1:G1"/>
    <mergeCell ref="B2:G2"/>
    <mergeCell ref="B3:G3"/>
    <mergeCell ref="B4:G4"/>
    <mergeCell ref="A5:A32"/>
    <mergeCell ref="B5:G5"/>
    <mergeCell ref="B6:G6"/>
    <mergeCell ref="D24:E24"/>
    <mergeCell ref="D25:E25"/>
    <mergeCell ref="D26:E26"/>
    <mergeCell ref="B27:B28"/>
    <mergeCell ref="C27:C28"/>
    <mergeCell ref="D27:D28"/>
    <mergeCell ref="E27:E28"/>
    <mergeCell ref="B17:G17"/>
    <mergeCell ref="D19:E19"/>
    <mergeCell ref="D20:E20"/>
    <mergeCell ref="D21:E21"/>
    <mergeCell ref="B22:B23"/>
    <mergeCell ref="C22:C23"/>
    <mergeCell ref="D22:D23"/>
    <mergeCell ref="E22:E23"/>
    <mergeCell ref="F22:F23"/>
    <mergeCell ref="G22:G23"/>
  </mergeCells>
  <pageMargins left="0.75" right="0.75" top="1" bottom="1" header="0.5" footer="0.5"/>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5"/>
  <sheetViews>
    <sheetView showGridLines="0" workbookViewId="0"/>
  </sheetViews>
  <sheetFormatPr defaultRowHeight="15"/>
  <cols>
    <col min="1" max="2" width="36.5703125" bestFit="1" customWidth="1"/>
  </cols>
  <sheetData>
    <row r="1" spans="1:2">
      <c r="A1" s="9" t="s">
        <v>777</v>
      </c>
      <c r="B1" s="1" t="s">
        <v>2</v>
      </c>
    </row>
    <row r="2" spans="1:2">
      <c r="A2" s="9"/>
      <c r="B2" s="1" t="s">
        <v>3</v>
      </c>
    </row>
    <row r="3" spans="1:2">
      <c r="A3" s="3" t="s">
        <v>778</v>
      </c>
      <c r="B3" s="4"/>
    </row>
    <row r="4" spans="1:2" ht="15" customHeight="1">
      <c r="A4" s="12" t="s">
        <v>779</v>
      </c>
      <c r="B4" s="13" t="s">
        <v>780</v>
      </c>
    </row>
    <row r="5" spans="1:2" ht="128.25">
      <c r="A5" s="12"/>
      <c r="B5" s="11" t="s">
        <v>781</v>
      </c>
    </row>
  </sheetData>
  <mergeCells count="2">
    <mergeCell ref="A1:A2"/>
    <mergeCell ref="A4:A5"/>
  </mergeCells>
  <pageMargins left="0.75" right="0.75" top="1" bottom="1" header="0.5" footer="0.5"/>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75"/>
  <sheetViews>
    <sheetView showGridLines="0" workbookViewId="0"/>
  </sheetViews>
  <sheetFormatPr defaultRowHeight="15"/>
  <cols>
    <col min="1" max="1" width="36.5703125" bestFit="1" customWidth="1"/>
    <col min="2" max="2" width="36.5703125" customWidth="1"/>
    <col min="3" max="3" width="15.85546875" customWidth="1"/>
    <col min="4" max="4" width="12.7109375" customWidth="1"/>
    <col min="5" max="5" width="15.85546875" customWidth="1"/>
    <col min="6" max="6" width="21.85546875" customWidth="1"/>
    <col min="7" max="7" width="15.85546875" customWidth="1"/>
    <col min="8" max="8" width="14.140625" customWidth="1"/>
    <col min="9" max="9" width="21.85546875" customWidth="1"/>
  </cols>
  <sheetData>
    <row r="1" spans="1:9" ht="15" customHeight="1">
      <c r="A1" s="9" t="s">
        <v>782</v>
      </c>
      <c r="B1" s="9" t="s">
        <v>2</v>
      </c>
      <c r="C1" s="9"/>
      <c r="D1" s="9"/>
      <c r="E1" s="9"/>
      <c r="F1" s="9"/>
      <c r="G1" s="9"/>
      <c r="H1" s="9"/>
      <c r="I1" s="9"/>
    </row>
    <row r="2" spans="1:9" ht="15" customHeight="1">
      <c r="A2" s="9"/>
      <c r="B2" s="9" t="s">
        <v>3</v>
      </c>
      <c r="C2" s="9"/>
      <c r="D2" s="9"/>
      <c r="E2" s="9"/>
      <c r="F2" s="9"/>
      <c r="G2" s="9"/>
      <c r="H2" s="9"/>
      <c r="I2" s="9"/>
    </row>
    <row r="3" spans="1:9">
      <c r="A3" s="3" t="s">
        <v>783</v>
      </c>
      <c r="B3" s="38"/>
      <c r="C3" s="38"/>
      <c r="D3" s="38"/>
      <c r="E3" s="38"/>
      <c r="F3" s="38"/>
      <c r="G3" s="38"/>
      <c r="H3" s="38"/>
      <c r="I3" s="38"/>
    </row>
    <row r="4" spans="1:9">
      <c r="A4" s="12" t="s">
        <v>784</v>
      </c>
      <c r="B4" s="40" t="s">
        <v>340</v>
      </c>
      <c r="C4" s="40"/>
      <c r="D4" s="40"/>
      <c r="E4" s="40"/>
      <c r="F4" s="40"/>
      <c r="G4" s="40"/>
      <c r="H4" s="40"/>
      <c r="I4" s="40"/>
    </row>
    <row r="5" spans="1:9">
      <c r="A5" s="12"/>
      <c r="B5" s="39" t="s">
        <v>341</v>
      </c>
      <c r="C5" s="39"/>
      <c r="D5" s="39"/>
      <c r="E5" s="39"/>
      <c r="F5" s="39"/>
      <c r="G5" s="39"/>
      <c r="H5" s="39"/>
      <c r="I5" s="39"/>
    </row>
    <row r="6" spans="1:9">
      <c r="A6" s="12"/>
      <c r="B6" s="39" t="s">
        <v>342</v>
      </c>
      <c r="C6" s="39"/>
      <c r="D6" s="39"/>
      <c r="E6" s="39"/>
      <c r="F6" s="39"/>
      <c r="G6" s="39"/>
      <c r="H6" s="39"/>
      <c r="I6" s="39"/>
    </row>
    <row r="7" spans="1:9" ht="51" customHeight="1">
      <c r="A7" s="12"/>
      <c r="B7" s="40" t="s">
        <v>343</v>
      </c>
      <c r="C7" s="40"/>
      <c r="D7" s="40"/>
      <c r="E7" s="40"/>
      <c r="F7" s="40"/>
      <c r="G7" s="40"/>
      <c r="H7" s="40"/>
      <c r="I7" s="40"/>
    </row>
    <row r="8" spans="1:9">
      <c r="A8" s="12"/>
      <c r="B8" s="39" t="s">
        <v>344</v>
      </c>
      <c r="C8" s="39"/>
      <c r="D8" s="39"/>
      <c r="E8" s="39"/>
      <c r="F8" s="39"/>
      <c r="G8" s="39"/>
      <c r="H8" s="39"/>
      <c r="I8" s="39"/>
    </row>
    <row r="9" spans="1:9" ht="25.5" customHeight="1">
      <c r="A9" s="12"/>
      <c r="B9" s="40" t="s">
        <v>345</v>
      </c>
      <c r="C9" s="40"/>
      <c r="D9" s="40"/>
      <c r="E9" s="40"/>
      <c r="F9" s="40"/>
      <c r="G9" s="40"/>
      <c r="H9" s="40"/>
      <c r="I9" s="40"/>
    </row>
    <row r="10" spans="1:9">
      <c r="A10" s="12"/>
      <c r="B10" s="40" t="s">
        <v>346</v>
      </c>
      <c r="C10" s="40"/>
      <c r="D10" s="40"/>
      <c r="E10" s="40"/>
      <c r="F10" s="40"/>
      <c r="G10" s="40"/>
      <c r="H10" s="40"/>
      <c r="I10" s="40"/>
    </row>
    <row r="11" spans="1:9" ht="25.5" customHeight="1">
      <c r="A11" s="12"/>
      <c r="B11" s="40" t="s">
        <v>347</v>
      </c>
      <c r="C11" s="40"/>
      <c r="D11" s="40"/>
      <c r="E11" s="40"/>
      <c r="F11" s="40"/>
      <c r="G11" s="40"/>
      <c r="H11" s="40"/>
      <c r="I11" s="40"/>
    </row>
    <row r="12" spans="1:9">
      <c r="A12" s="12"/>
      <c r="B12" s="17"/>
      <c r="C12" s="17"/>
      <c r="D12" s="17"/>
      <c r="E12" s="17"/>
      <c r="F12" s="17"/>
      <c r="G12" s="17"/>
    </row>
    <row r="13" spans="1:9">
      <c r="A13" s="12"/>
      <c r="B13" s="14"/>
      <c r="C13" s="14"/>
      <c r="D13" s="14"/>
      <c r="E13" s="14"/>
      <c r="F13" s="14"/>
      <c r="G13" s="14"/>
    </row>
    <row r="14" spans="1:9" ht="15.75" thickBot="1">
      <c r="A14" s="12"/>
      <c r="B14" s="23"/>
      <c r="C14" s="81" t="s">
        <v>348</v>
      </c>
      <c r="D14" s="81"/>
      <c r="E14" s="81"/>
      <c r="F14" s="81"/>
      <c r="G14" s="81"/>
    </row>
    <row r="15" spans="1:9" ht="15.75" thickBot="1">
      <c r="A15" s="12"/>
      <c r="B15" s="23"/>
      <c r="C15" s="77">
        <v>2014</v>
      </c>
      <c r="D15" s="76"/>
      <c r="E15" s="77">
        <v>2013</v>
      </c>
      <c r="F15" s="76"/>
      <c r="G15" s="77">
        <v>2012</v>
      </c>
    </row>
    <row r="16" spans="1:9">
      <c r="A16" s="12"/>
      <c r="B16" s="21" t="s">
        <v>349</v>
      </c>
      <c r="C16" s="78">
        <v>1.6E-2</v>
      </c>
      <c r="D16" s="22"/>
      <c r="E16" s="78">
        <v>1.0999999999999999E-2</v>
      </c>
      <c r="F16" s="22"/>
      <c r="G16" s="78">
        <v>1.0999999999999999E-2</v>
      </c>
    </row>
    <row r="17" spans="1:9">
      <c r="A17" s="12"/>
      <c r="B17" s="23" t="s">
        <v>350</v>
      </c>
      <c r="C17" s="79">
        <v>5.1999999999999998E-2</v>
      </c>
      <c r="D17" s="16"/>
      <c r="E17" s="79">
        <v>5.3999999999999999E-2</v>
      </c>
      <c r="F17" s="16"/>
      <c r="G17" s="79">
        <v>5.7000000000000002E-2</v>
      </c>
    </row>
    <row r="18" spans="1:9">
      <c r="A18" s="12"/>
      <c r="B18" s="21" t="s">
        <v>351</v>
      </c>
      <c r="C18" s="80">
        <v>0.23599999999999999</v>
      </c>
      <c r="D18" s="80"/>
      <c r="E18" s="80">
        <v>0.35599999999999998</v>
      </c>
      <c r="F18" s="80"/>
      <c r="G18" s="80">
        <v>0.377</v>
      </c>
    </row>
    <row r="19" spans="1:9">
      <c r="A19" s="12"/>
      <c r="B19" s="23" t="s">
        <v>352</v>
      </c>
      <c r="C19" s="20" t="s">
        <v>353</v>
      </c>
      <c r="D19" s="20"/>
      <c r="E19" s="20" t="s">
        <v>353</v>
      </c>
      <c r="F19" s="20"/>
      <c r="G19" s="20" t="s">
        <v>354</v>
      </c>
    </row>
    <row r="20" spans="1:9" ht="25.5" customHeight="1">
      <c r="A20" s="12"/>
      <c r="B20" s="40" t="s">
        <v>355</v>
      </c>
      <c r="C20" s="40"/>
      <c r="D20" s="40"/>
      <c r="E20" s="40"/>
      <c r="F20" s="40"/>
      <c r="G20" s="40"/>
      <c r="H20" s="40"/>
      <c r="I20" s="40"/>
    </row>
    <row r="21" spans="1:9">
      <c r="A21" s="12"/>
      <c r="B21" s="40" t="s">
        <v>356</v>
      </c>
      <c r="C21" s="40"/>
      <c r="D21" s="40"/>
      <c r="E21" s="40"/>
      <c r="F21" s="40"/>
      <c r="G21" s="40"/>
      <c r="H21" s="40"/>
      <c r="I21" s="40"/>
    </row>
    <row r="22" spans="1:9">
      <c r="A22" s="12"/>
      <c r="B22" s="17"/>
      <c r="C22" s="17"/>
      <c r="D22" s="17"/>
      <c r="E22" s="17"/>
      <c r="F22" s="17"/>
      <c r="G22" s="17"/>
      <c r="H22" s="17"/>
      <c r="I22" s="17"/>
    </row>
    <row r="23" spans="1:9">
      <c r="A23" s="12"/>
      <c r="B23" s="14"/>
      <c r="C23" s="14"/>
      <c r="D23" s="14"/>
      <c r="E23" s="14"/>
      <c r="F23" s="14"/>
      <c r="G23" s="14"/>
      <c r="H23" s="14"/>
      <c r="I23" s="14"/>
    </row>
    <row r="24" spans="1:9" ht="15.75" thickBot="1">
      <c r="A24" s="12"/>
      <c r="B24" s="23"/>
      <c r="C24" s="16"/>
      <c r="D24" s="81" t="s">
        <v>357</v>
      </c>
      <c r="E24" s="81"/>
      <c r="F24" s="16"/>
      <c r="G24" s="81" t="s">
        <v>358</v>
      </c>
      <c r="H24" s="81"/>
      <c r="I24" s="81"/>
    </row>
    <row r="25" spans="1:9">
      <c r="A25" s="12"/>
      <c r="B25" s="26" t="s">
        <v>359</v>
      </c>
      <c r="C25" s="27"/>
      <c r="D25" s="30">
        <v>2355</v>
      </c>
      <c r="E25" s="32"/>
      <c r="F25" s="27"/>
      <c r="G25" s="28" t="s">
        <v>289</v>
      </c>
      <c r="H25" s="82">
        <v>36.9</v>
      </c>
      <c r="I25" s="32"/>
    </row>
    <row r="26" spans="1:9">
      <c r="A26" s="12"/>
      <c r="B26" s="26"/>
      <c r="C26" s="27"/>
      <c r="D26" s="31"/>
      <c r="E26" s="33"/>
      <c r="F26" s="27"/>
      <c r="G26" s="29"/>
      <c r="H26" s="83"/>
      <c r="I26" s="33"/>
    </row>
    <row r="27" spans="1:9">
      <c r="A27" s="12"/>
      <c r="B27" s="34" t="s">
        <v>360</v>
      </c>
      <c r="C27" s="35"/>
      <c r="D27" s="84">
        <v>439</v>
      </c>
      <c r="E27" s="35"/>
      <c r="F27" s="35"/>
      <c r="G27" s="84">
        <v>37.32</v>
      </c>
      <c r="H27" s="84"/>
      <c r="I27" s="35"/>
    </row>
    <row r="28" spans="1:9">
      <c r="A28" s="12"/>
      <c r="B28" s="34"/>
      <c r="C28" s="35"/>
      <c r="D28" s="84"/>
      <c r="E28" s="35"/>
      <c r="F28" s="35"/>
      <c r="G28" s="84"/>
      <c r="H28" s="84"/>
      <c r="I28" s="35"/>
    </row>
    <row r="29" spans="1:9">
      <c r="A29" s="12"/>
      <c r="B29" s="26" t="s">
        <v>361</v>
      </c>
      <c r="C29" s="27"/>
      <c r="D29" s="85" t="s">
        <v>362</v>
      </c>
      <c r="E29" s="26" t="s">
        <v>363</v>
      </c>
      <c r="F29" s="27"/>
      <c r="G29" s="85">
        <v>30.66</v>
      </c>
      <c r="H29" s="85"/>
      <c r="I29" s="27"/>
    </row>
    <row r="30" spans="1:9">
      <c r="A30" s="12"/>
      <c r="B30" s="26"/>
      <c r="C30" s="27"/>
      <c r="D30" s="85"/>
      <c r="E30" s="26"/>
      <c r="F30" s="27"/>
      <c r="G30" s="85"/>
      <c r="H30" s="85"/>
      <c r="I30" s="27"/>
    </row>
    <row r="31" spans="1:9">
      <c r="A31" s="12"/>
      <c r="B31" s="34" t="s">
        <v>364</v>
      </c>
      <c r="C31" s="35"/>
      <c r="D31" s="84" t="s">
        <v>365</v>
      </c>
      <c r="E31" s="34" t="s">
        <v>363</v>
      </c>
      <c r="F31" s="35"/>
      <c r="G31" s="84">
        <v>42.69</v>
      </c>
      <c r="H31" s="84"/>
      <c r="I31" s="35"/>
    </row>
    <row r="32" spans="1:9" ht="15.75" thickBot="1">
      <c r="A32" s="12"/>
      <c r="B32" s="34"/>
      <c r="C32" s="35"/>
      <c r="D32" s="86"/>
      <c r="E32" s="87"/>
      <c r="F32" s="35"/>
      <c r="G32" s="86"/>
      <c r="H32" s="86"/>
      <c r="I32" s="74"/>
    </row>
    <row r="33" spans="1:9">
      <c r="A33" s="12"/>
      <c r="B33" s="26" t="s">
        <v>366</v>
      </c>
      <c r="C33" s="27"/>
      <c r="D33" s="30">
        <v>2492</v>
      </c>
      <c r="E33" s="32"/>
      <c r="F33" s="27"/>
      <c r="G33" s="28" t="s">
        <v>289</v>
      </c>
      <c r="H33" s="82">
        <v>36.479999999999997</v>
      </c>
      <c r="I33" s="32"/>
    </row>
    <row r="34" spans="1:9" ht="15.75" thickBot="1">
      <c r="A34" s="12"/>
      <c r="B34" s="26"/>
      <c r="C34" s="27"/>
      <c r="D34" s="88"/>
      <c r="E34" s="68"/>
      <c r="F34" s="27"/>
      <c r="G34" s="89"/>
      <c r="H34" s="90"/>
      <c r="I34" s="68"/>
    </row>
    <row r="35" spans="1:9" ht="15.75" thickTop="1">
      <c r="A35" s="12"/>
      <c r="B35" s="34" t="s">
        <v>367</v>
      </c>
      <c r="C35" s="35"/>
      <c r="D35" s="91">
        <v>1750</v>
      </c>
      <c r="E35" s="72"/>
      <c r="F35" s="35"/>
      <c r="G35" s="92" t="s">
        <v>289</v>
      </c>
      <c r="H35" s="93">
        <v>36.159999999999997</v>
      </c>
      <c r="I35" s="72"/>
    </row>
    <row r="36" spans="1:9">
      <c r="A36" s="12"/>
      <c r="B36" s="34"/>
      <c r="C36" s="35"/>
      <c r="D36" s="36"/>
      <c r="E36" s="35"/>
      <c r="F36" s="35"/>
      <c r="G36" s="34"/>
      <c r="H36" s="84"/>
      <c r="I36" s="35"/>
    </row>
    <row r="37" spans="1:9" ht="38.25" customHeight="1">
      <c r="A37" s="12"/>
      <c r="B37" s="40" t="s">
        <v>368</v>
      </c>
      <c r="C37" s="40"/>
      <c r="D37" s="40"/>
      <c r="E37" s="40"/>
      <c r="F37" s="40"/>
      <c r="G37" s="40"/>
      <c r="H37" s="40"/>
      <c r="I37" s="40"/>
    </row>
    <row r="38" spans="1:9" ht="76.5" customHeight="1">
      <c r="A38" s="12"/>
      <c r="B38" s="40" t="s">
        <v>369</v>
      </c>
      <c r="C38" s="40"/>
      <c r="D38" s="40"/>
      <c r="E38" s="40"/>
      <c r="F38" s="40"/>
      <c r="G38" s="40"/>
      <c r="H38" s="40"/>
      <c r="I38" s="40"/>
    </row>
    <row r="39" spans="1:9" ht="25.5" customHeight="1">
      <c r="A39" s="12"/>
      <c r="B39" s="40" t="s">
        <v>370</v>
      </c>
      <c r="C39" s="40"/>
      <c r="D39" s="40"/>
      <c r="E39" s="40"/>
      <c r="F39" s="40"/>
      <c r="G39" s="40"/>
      <c r="H39" s="40"/>
      <c r="I39" s="40"/>
    </row>
    <row r="40" spans="1:9">
      <c r="A40" s="12"/>
      <c r="B40" s="39" t="s">
        <v>371</v>
      </c>
      <c r="C40" s="39"/>
      <c r="D40" s="39"/>
      <c r="E40" s="39"/>
      <c r="F40" s="39"/>
      <c r="G40" s="39"/>
      <c r="H40" s="39"/>
      <c r="I40" s="39"/>
    </row>
    <row r="41" spans="1:9" ht="25.5" customHeight="1">
      <c r="A41" s="12"/>
      <c r="B41" s="40" t="s">
        <v>372</v>
      </c>
      <c r="C41" s="40"/>
      <c r="D41" s="40"/>
      <c r="E41" s="40"/>
      <c r="F41" s="40"/>
      <c r="G41" s="40"/>
      <c r="H41" s="40"/>
      <c r="I41" s="40"/>
    </row>
    <row r="42" spans="1:9" ht="140.25" customHeight="1">
      <c r="A42" s="12"/>
      <c r="B42" s="40" t="s">
        <v>373</v>
      </c>
      <c r="C42" s="40"/>
      <c r="D42" s="40"/>
      <c r="E42" s="40"/>
      <c r="F42" s="40"/>
      <c r="G42" s="40"/>
      <c r="H42" s="40"/>
      <c r="I42" s="40"/>
    </row>
    <row r="43" spans="1:9">
      <c r="A43" s="12"/>
      <c r="B43" s="40" t="s">
        <v>374</v>
      </c>
      <c r="C43" s="40"/>
      <c r="D43" s="40"/>
      <c r="E43" s="40"/>
      <c r="F43" s="40"/>
      <c r="G43" s="40"/>
      <c r="H43" s="40"/>
      <c r="I43" s="40"/>
    </row>
    <row r="44" spans="1:9">
      <c r="A44" s="12"/>
      <c r="B44" s="108"/>
      <c r="C44" s="108"/>
      <c r="D44" s="108"/>
      <c r="E44" s="108"/>
      <c r="F44" s="108"/>
      <c r="G44" s="108"/>
      <c r="H44" s="108"/>
      <c r="I44" s="108"/>
    </row>
    <row r="45" spans="1:9">
      <c r="A45" s="12"/>
      <c r="B45" s="17"/>
      <c r="C45" s="17"/>
      <c r="D45" s="17"/>
      <c r="E45" s="17"/>
      <c r="F45" s="17"/>
      <c r="G45" s="17"/>
    </row>
    <row r="46" spans="1:9">
      <c r="A46" s="12"/>
      <c r="B46" s="14"/>
      <c r="C46" s="14"/>
      <c r="D46" s="14"/>
      <c r="E46" s="14"/>
      <c r="F46" s="14"/>
      <c r="G46" s="14"/>
    </row>
    <row r="47" spans="1:9" ht="15.75" thickBot="1">
      <c r="A47" s="12"/>
      <c r="B47" s="23"/>
      <c r="C47" s="81" t="s">
        <v>348</v>
      </c>
      <c r="D47" s="81"/>
      <c r="E47" s="81"/>
      <c r="F47" s="81"/>
      <c r="G47" s="81"/>
    </row>
    <row r="48" spans="1:9" ht="15.75" thickBot="1">
      <c r="A48" s="12"/>
      <c r="B48" s="23"/>
      <c r="C48" s="77">
        <v>2014</v>
      </c>
      <c r="D48" s="76"/>
      <c r="E48" s="77">
        <v>2013</v>
      </c>
      <c r="F48" s="76"/>
      <c r="G48" s="77">
        <v>2012</v>
      </c>
    </row>
    <row r="49" spans="1:9">
      <c r="A49" s="12"/>
      <c r="B49" s="21" t="s">
        <v>349</v>
      </c>
      <c r="C49" s="78">
        <v>6.7999999999999996E-3</v>
      </c>
      <c r="D49" s="22"/>
      <c r="E49" s="78">
        <v>3.5000000000000001E-3</v>
      </c>
      <c r="F49" s="22"/>
      <c r="G49" s="78">
        <v>5.1999999999999998E-3</v>
      </c>
    </row>
    <row r="50" spans="1:9">
      <c r="A50" s="12"/>
      <c r="B50" s="23" t="s">
        <v>375</v>
      </c>
      <c r="C50" s="94">
        <v>0.24</v>
      </c>
      <c r="D50" s="16"/>
      <c r="E50" s="94">
        <v>0.26</v>
      </c>
      <c r="F50" s="16"/>
      <c r="G50" s="94">
        <v>0.41</v>
      </c>
    </row>
    <row r="51" spans="1:9">
      <c r="A51" s="12"/>
      <c r="B51" s="38"/>
      <c r="C51" s="38"/>
      <c r="D51" s="38"/>
      <c r="E51" s="38"/>
      <c r="F51" s="38"/>
      <c r="G51" s="38"/>
      <c r="H51" s="38"/>
      <c r="I51" s="38"/>
    </row>
    <row r="52" spans="1:9">
      <c r="A52" s="12"/>
      <c r="B52" s="55" t="s">
        <v>376</v>
      </c>
      <c r="C52" s="55"/>
      <c r="D52" s="55"/>
      <c r="E52" s="55"/>
      <c r="F52" s="55"/>
      <c r="G52" s="55"/>
      <c r="H52" s="55"/>
      <c r="I52" s="55"/>
    </row>
    <row r="53" spans="1:9">
      <c r="A53" s="12"/>
      <c r="B53" s="40" t="s">
        <v>377</v>
      </c>
      <c r="C53" s="40"/>
      <c r="D53" s="40"/>
      <c r="E53" s="40"/>
      <c r="F53" s="40"/>
      <c r="G53" s="40"/>
      <c r="H53" s="40"/>
      <c r="I53" s="40"/>
    </row>
    <row r="54" spans="1:9">
      <c r="A54" s="12"/>
      <c r="B54" s="40" t="s">
        <v>378</v>
      </c>
      <c r="C54" s="40"/>
      <c r="D54" s="40"/>
      <c r="E54" s="40"/>
      <c r="F54" s="40"/>
      <c r="G54" s="40"/>
      <c r="H54" s="40"/>
      <c r="I54" s="40"/>
    </row>
    <row r="55" spans="1:9">
      <c r="A55" s="12"/>
      <c r="B55" s="17"/>
      <c r="C55" s="17"/>
      <c r="D55" s="17"/>
      <c r="E55" s="17"/>
      <c r="F55" s="17"/>
      <c r="G55" s="17"/>
      <c r="H55" s="17"/>
      <c r="I55" s="17"/>
    </row>
    <row r="56" spans="1:9">
      <c r="A56" s="12"/>
      <c r="B56" s="14"/>
      <c r="C56" s="14"/>
      <c r="D56" s="14"/>
      <c r="E56" s="14"/>
      <c r="F56" s="14"/>
      <c r="G56" s="14"/>
      <c r="H56" s="14"/>
      <c r="I56" s="14"/>
    </row>
    <row r="57" spans="1:9" ht="15.75" thickBot="1">
      <c r="A57" s="12"/>
      <c r="B57" s="23"/>
      <c r="C57" s="23"/>
      <c r="D57" s="81" t="s">
        <v>379</v>
      </c>
      <c r="E57" s="81"/>
      <c r="F57" s="23"/>
      <c r="G57" s="81" t="s">
        <v>380</v>
      </c>
      <c r="H57" s="81"/>
      <c r="I57" s="81"/>
    </row>
    <row r="58" spans="1:9">
      <c r="A58" s="12"/>
      <c r="B58" s="26" t="s">
        <v>381</v>
      </c>
      <c r="C58" s="26"/>
      <c r="D58" s="82">
        <v>786</v>
      </c>
      <c r="E58" s="32"/>
      <c r="F58" s="27"/>
      <c r="G58" s="28" t="s">
        <v>289</v>
      </c>
      <c r="H58" s="82">
        <v>35.369999999999997</v>
      </c>
      <c r="I58" s="32"/>
    </row>
    <row r="59" spans="1:9">
      <c r="A59" s="12"/>
      <c r="B59" s="26"/>
      <c r="C59" s="26"/>
      <c r="D59" s="83"/>
      <c r="E59" s="33"/>
      <c r="F59" s="27"/>
      <c r="G59" s="29"/>
      <c r="H59" s="83"/>
      <c r="I59" s="33"/>
    </row>
    <row r="60" spans="1:9">
      <c r="A60" s="12"/>
      <c r="B60" s="34" t="s">
        <v>360</v>
      </c>
      <c r="C60" s="34"/>
      <c r="D60" s="84">
        <v>263</v>
      </c>
      <c r="E60" s="35"/>
      <c r="F60" s="35"/>
      <c r="G60" s="84">
        <v>37.130000000000003</v>
      </c>
      <c r="H60" s="84"/>
      <c r="I60" s="35"/>
    </row>
    <row r="61" spans="1:9">
      <c r="A61" s="12"/>
      <c r="B61" s="34"/>
      <c r="C61" s="34"/>
      <c r="D61" s="84"/>
      <c r="E61" s="35"/>
      <c r="F61" s="35"/>
      <c r="G61" s="84"/>
      <c r="H61" s="84"/>
      <c r="I61" s="35"/>
    </row>
    <row r="62" spans="1:9">
      <c r="A62" s="12"/>
      <c r="B62" s="26" t="s">
        <v>382</v>
      </c>
      <c r="C62" s="26"/>
      <c r="D62" s="85" t="s">
        <v>383</v>
      </c>
      <c r="E62" s="26" t="s">
        <v>363</v>
      </c>
      <c r="F62" s="27"/>
      <c r="G62" s="85">
        <v>32.93</v>
      </c>
      <c r="H62" s="85"/>
      <c r="I62" s="27"/>
    </row>
    <row r="63" spans="1:9">
      <c r="A63" s="12"/>
      <c r="B63" s="26"/>
      <c r="C63" s="26"/>
      <c r="D63" s="85"/>
      <c r="E63" s="26"/>
      <c r="F63" s="27"/>
      <c r="G63" s="85"/>
      <c r="H63" s="85"/>
      <c r="I63" s="27"/>
    </row>
    <row r="64" spans="1:9">
      <c r="A64" s="12"/>
      <c r="B64" s="34" t="s">
        <v>364</v>
      </c>
      <c r="C64" s="34"/>
      <c r="D64" s="84" t="s">
        <v>384</v>
      </c>
      <c r="E64" s="34" t="s">
        <v>363</v>
      </c>
      <c r="F64" s="35"/>
      <c r="G64" s="84">
        <v>36.19</v>
      </c>
      <c r="H64" s="84"/>
      <c r="I64" s="35"/>
    </row>
    <row r="65" spans="1:9" ht="15.75" thickBot="1">
      <c r="A65" s="12"/>
      <c r="B65" s="34"/>
      <c r="C65" s="34"/>
      <c r="D65" s="86"/>
      <c r="E65" s="87"/>
      <c r="F65" s="35"/>
      <c r="G65" s="86"/>
      <c r="H65" s="86"/>
      <c r="I65" s="74"/>
    </row>
    <row r="66" spans="1:9">
      <c r="A66" s="12"/>
      <c r="B66" s="26" t="s">
        <v>385</v>
      </c>
      <c r="C66" s="26"/>
      <c r="D66" s="82">
        <v>753</v>
      </c>
      <c r="E66" s="32"/>
      <c r="F66" s="27"/>
      <c r="G66" s="28" t="s">
        <v>289</v>
      </c>
      <c r="H66" s="82">
        <v>36.89</v>
      </c>
      <c r="I66" s="32"/>
    </row>
    <row r="67" spans="1:9" ht="15.75" thickBot="1">
      <c r="A67" s="12"/>
      <c r="B67" s="26"/>
      <c r="C67" s="26"/>
      <c r="D67" s="90"/>
      <c r="E67" s="68"/>
      <c r="F67" s="27"/>
      <c r="G67" s="89"/>
      <c r="H67" s="90"/>
      <c r="I67" s="68"/>
    </row>
    <row r="68" spans="1:9" ht="51" customHeight="1" thickTop="1">
      <c r="A68" s="12"/>
      <c r="B68" s="40" t="s">
        <v>386</v>
      </c>
      <c r="C68" s="40"/>
      <c r="D68" s="40"/>
      <c r="E68" s="40"/>
      <c r="F68" s="40"/>
      <c r="G68" s="40"/>
      <c r="H68" s="40"/>
      <c r="I68" s="40"/>
    </row>
    <row r="69" spans="1:9">
      <c r="A69" s="12"/>
      <c r="B69" s="39" t="s">
        <v>387</v>
      </c>
      <c r="C69" s="39"/>
      <c r="D69" s="39"/>
      <c r="E69" s="39"/>
      <c r="F69" s="39"/>
      <c r="G69" s="39"/>
      <c r="H69" s="39"/>
      <c r="I69" s="39"/>
    </row>
    <row r="70" spans="1:9" ht="51" customHeight="1">
      <c r="A70" s="12"/>
      <c r="B70" s="40" t="s">
        <v>388</v>
      </c>
      <c r="C70" s="40"/>
      <c r="D70" s="40"/>
      <c r="E70" s="40"/>
      <c r="F70" s="40"/>
      <c r="G70" s="40"/>
      <c r="H70" s="40"/>
      <c r="I70" s="40"/>
    </row>
    <row r="71" spans="1:9">
      <c r="A71" s="12"/>
      <c r="B71" s="39" t="s">
        <v>389</v>
      </c>
      <c r="C71" s="39"/>
      <c r="D71" s="39"/>
      <c r="E71" s="39"/>
      <c r="F71" s="39"/>
      <c r="G71" s="39"/>
      <c r="H71" s="39"/>
      <c r="I71" s="39"/>
    </row>
    <row r="72" spans="1:9" ht="25.5" customHeight="1">
      <c r="A72" s="12"/>
      <c r="B72" s="40" t="s">
        <v>390</v>
      </c>
      <c r="C72" s="40"/>
      <c r="D72" s="40"/>
      <c r="E72" s="40"/>
      <c r="F72" s="40"/>
      <c r="G72" s="40"/>
      <c r="H72" s="40"/>
      <c r="I72" s="40"/>
    </row>
    <row r="73" spans="1:9" ht="25.5" customHeight="1">
      <c r="A73" s="12"/>
      <c r="B73" s="40" t="s">
        <v>391</v>
      </c>
      <c r="C73" s="40"/>
      <c r="D73" s="40"/>
      <c r="E73" s="40"/>
      <c r="F73" s="40"/>
      <c r="G73" s="40"/>
      <c r="H73" s="40"/>
      <c r="I73" s="40"/>
    </row>
    <row r="74" spans="1:9">
      <c r="A74" s="12"/>
      <c r="B74" s="39" t="s">
        <v>392</v>
      </c>
      <c r="C74" s="39"/>
      <c r="D74" s="39"/>
      <c r="E74" s="39"/>
      <c r="F74" s="39"/>
      <c r="G74" s="39"/>
      <c r="H74" s="39"/>
      <c r="I74" s="39"/>
    </row>
    <row r="75" spans="1:9" ht="51" customHeight="1">
      <c r="A75" s="12"/>
      <c r="B75" s="40" t="s">
        <v>393</v>
      </c>
      <c r="C75" s="40"/>
      <c r="D75" s="40"/>
      <c r="E75" s="40"/>
      <c r="F75" s="40"/>
      <c r="G75" s="40"/>
      <c r="H75" s="40"/>
      <c r="I75" s="40"/>
    </row>
  </sheetData>
  <mergeCells count="127">
    <mergeCell ref="B73:I73"/>
    <mergeCell ref="B74:I74"/>
    <mergeCell ref="B75:I75"/>
    <mergeCell ref="B54:I54"/>
    <mergeCell ref="B68:I68"/>
    <mergeCell ref="B69:I69"/>
    <mergeCell ref="B70:I70"/>
    <mergeCell ref="B71:I71"/>
    <mergeCell ref="B72:I72"/>
    <mergeCell ref="B42:I42"/>
    <mergeCell ref="B43:I43"/>
    <mergeCell ref="B44:I44"/>
    <mergeCell ref="B51:I51"/>
    <mergeCell ref="B52:I52"/>
    <mergeCell ref="B53:I53"/>
    <mergeCell ref="B21:I21"/>
    <mergeCell ref="B37:I37"/>
    <mergeCell ref="B38:I38"/>
    <mergeCell ref="B39:I39"/>
    <mergeCell ref="B40:I40"/>
    <mergeCell ref="B41:I41"/>
    <mergeCell ref="B7:I7"/>
    <mergeCell ref="B8:I8"/>
    <mergeCell ref="B9:I9"/>
    <mergeCell ref="B10:I10"/>
    <mergeCell ref="B11:I11"/>
    <mergeCell ref="B20:I20"/>
    <mergeCell ref="H66:H67"/>
    <mergeCell ref="I66:I67"/>
    <mergeCell ref="A1:A2"/>
    <mergeCell ref="B1:I1"/>
    <mergeCell ref="B2:I2"/>
    <mergeCell ref="B3:I3"/>
    <mergeCell ref="A4:A75"/>
    <mergeCell ref="B4:I4"/>
    <mergeCell ref="B5:I5"/>
    <mergeCell ref="B6:I6"/>
    <mergeCell ref="B66:B67"/>
    <mergeCell ref="C66:C67"/>
    <mergeCell ref="D66:D67"/>
    <mergeCell ref="E66:E67"/>
    <mergeCell ref="F66:F67"/>
    <mergeCell ref="G66:G67"/>
    <mergeCell ref="I62:I63"/>
    <mergeCell ref="B64:B65"/>
    <mergeCell ref="C64:C65"/>
    <mergeCell ref="D64:D65"/>
    <mergeCell ref="E64:E65"/>
    <mergeCell ref="F64:F65"/>
    <mergeCell ref="G64:H65"/>
    <mergeCell ref="I64:I65"/>
    <mergeCell ref="B62:B63"/>
    <mergeCell ref="C62:C63"/>
    <mergeCell ref="D62:D63"/>
    <mergeCell ref="E62:E63"/>
    <mergeCell ref="F62:F63"/>
    <mergeCell ref="G62:H63"/>
    <mergeCell ref="G58:G59"/>
    <mergeCell ref="H58:H59"/>
    <mergeCell ref="I58:I59"/>
    <mergeCell ref="B60:B61"/>
    <mergeCell ref="C60:C61"/>
    <mergeCell ref="D60:D61"/>
    <mergeCell ref="E60:E61"/>
    <mergeCell ref="F60:F61"/>
    <mergeCell ref="G60:H61"/>
    <mergeCell ref="I60:I61"/>
    <mergeCell ref="B45:G45"/>
    <mergeCell ref="C47:G47"/>
    <mergeCell ref="B55:I55"/>
    <mergeCell ref="D57:E57"/>
    <mergeCell ref="G57:I57"/>
    <mergeCell ref="B58:B59"/>
    <mergeCell ref="C58:C59"/>
    <mergeCell ref="D58:D59"/>
    <mergeCell ref="E58:E59"/>
    <mergeCell ref="F58:F59"/>
    <mergeCell ref="H33:H34"/>
    <mergeCell ref="I33:I34"/>
    <mergeCell ref="B35:B36"/>
    <mergeCell ref="C35:C36"/>
    <mergeCell ref="D35:D36"/>
    <mergeCell ref="E35:E36"/>
    <mergeCell ref="F35:F36"/>
    <mergeCell ref="G35:G36"/>
    <mergeCell ref="H35:H36"/>
    <mergeCell ref="I35:I36"/>
    <mergeCell ref="B33:B34"/>
    <mergeCell ref="C33:C34"/>
    <mergeCell ref="D33:D34"/>
    <mergeCell ref="E33:E34"/>
    <mergeCell ref="F33:F34"/>
    <mergeCell ref="G33:G34"/>
    <mergeCell ref="I29:I30"/>
    <mergeCell ref="B31:B32"/>
    <mergeCell ref="C31:C32"/>
    <mergeCell ref="D31:D32"/>
    <mergeCell ref="E31:E32"/>
    <mergeCell ref="F31:F32"/>
    <mergeCell ref="G31:H32"/>
    <mergeCell ref="I31:I32"/>
    <mergeCell ref="B29:B30"/>
    <mergeCell ref="C29:C30"/>
    <mergeCell ref="D29:D30"/>
    <mergeCell ref="E29:E30"/>
    <mergeCell ref="F29:F30"/>
    <mergeCell ref="G29:H30"/>
    <mergeCell ref="G25:G26"/>
    <mergeCell ref="H25:H26"/>
    <mergeCell ref="I25:I26"/>
    <mergeCell ref="B27:B28"/>
    <mergeCell ref="C27:C28"/>
    <mergeCell ref="D27:D28"/>
    <mergeCell ref="E27:E28"/>
    <mergeCell ref="F27:F28"/>
    <mergeCell ref="G27:H28"/>
    <mergeCell ref="I27:I28"/>
    <mergeCell ref="B12:G12"/>
    <mergeCell ref="C14:G14"/>
    <mergeCell ref="B22:I22"/>
    <mergeCell ref="D24:E24"/>
    <mergeCell ref="G24:I24"/>
    <mergeCell ref="B25:B26"/>
    <mergeCell ref="C25:C26"/>
    <mergeCell ref="D25:D26"/>
    <mergeCell ref="E25:E26"/>
    <mergeCell ref="F25:F26"/>
  </mergeCells>
  <pageMargins left="0.75" right="0.75" top="1" bottom="1" header="0.5" footer="0.5"/>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7"/>
  <sheetViews>
    <sheetView showGridLines="0" workbookViewId="0"/>
  </sheetViews>
  <sheetFormatPr defaultRowHeight="15"/>
  <cols>
    <col min="1" max="1" width="36.5703125" bestFit="1" customWidth="1"/>
    <col min="2" max="2" width="36.5703125" customWidth="1"/>
    <col min="3" max="3" width="6.140625" customWidth="1"/>
    <col min="4" max="4" width="21.7109375" customWidth="1"/>
    <col min="5" max="5" width="30.140625" customWidth="1"/>
  </cols>
  <sheetData>
    <row r="1" spans="1:5" ht="15" customHeight="1">
      <c r="A1" s="9" t="s">
        <v>785</v>
      </c>
      <c r="B1" s="9" t="s">
        <v>2</v>
      </c>
      <c r="C1" s="9"/>
      <c r="D1" s="9"/>
      <c r="E1" s="9"/>
    </row>
    <row r="2" spans="1:5" ht="15" customHeight="1">
      <c r="A2" s="9"/>
      <c r="B2" s="9" t="s">
        <v>3</v>
      </c>
      <c r="C2" s="9"/>
      <c r="D2" s="9"/>
      <c r="E2" s="9"/>
    </row>
    <row r="3" spans="1:5" ht="30">
      <c r="A3" s="3" t="s">
        <v>786</v>
      </c>
      <c r="B3" s="38"/>
      <c r="C3" s="38"/>
      <c r="D3" s="38"/>
      <c r="E3" s="38"/>
    </row>
    <row r="4" spans="1:5">
      <c r="A4" s="12" t="s">
        <v>785</v>
      </c>
      <c r="B4" s="107" t="s">
        <v>787</v>
      </c>
      <c r="C4" s="107"/>
      <c r="D4" s="107"/>
      <c r="E4" s="107"/>
    </row>
    <row r="5" spans="1:5">
      <c r="A5" s="12"/>
      <c r="B5" s="107" t="s">
        <v>788</v>
      </c>
      <c r="C5" s="107"/>
      <c r="D5" s="107"/>
      <c r="E5" s="107"/>
    </row>
    <row r="6" spans="1:5" ht="76.5" customHeight="1">
      <c r="A6" s="12"/>
      <c r="B6" s="40" t="s">
        <v>789</v>
      </c>
      <c r="C6" s="40"/>
      <c r="D6" s="40"/>
      <c r="E6" s="40"/>
    </row>
    <row r="7" spans="1:5">
      <c r="A7" s="12"/>
      <c r="B7" s="107" t="s">
        <v>790</v>
      </c>
      <c r="C7" s="107"/>
      <c r="D7" s="107"/>
      <c r="E7" s="107"/>
    </row>
    <row r="8" spans="1:5" ht="25.5" customHeight="1">
      <c r="A8" s="12"/>
      <c r="B8" s="40" t="s">
        <v>791</v>
      </c>
      <c r="C8" s="40"/>
      <c r="D8" s="40"/>
      <c r="E8" s="40"/>
    </row>
    <row r="9" spans="1:5">
      <c r="A9" s="12"/>
      <c r="B9" s="115"/>
      <c r="C9" s="115"/>
      <c r="D9" s="115"/>
      <c r="E9" s="115"/>
    </row>
    <row r="10" spans="1:5">
      <c r="A10" s="12"/>
      <c r="B10" s="17"/>
      <c r="C10" s="17"/>
      <c r="D10" s="17"/>
      <c r="E10" s="17"/>
    </row>
    <row r="11" spans="1:5">
      <c r="A11" s="12"/>
      <c r="B11" s="14"/>
      <c r="C11" s="14"/>
      <c r="D11" s="14"/>
      <c r="E11" s="14"/>
    </row>
    <row r="12" spans="1:5" ht="15.75" thickBot="1">
      <c r="A12" s="12"/>
      <c r="B12" s="173" t="s">
        <v>792</v>
      </c>
      <c r="C12" s="48" t="s">
        <v>793</v>
      </c>
      <c r="D12" s="48"/>
      <c r="E12" s="48"/>
    </row>
    <row r="13" spans="1:5">
      <c r="A13" s="12"/>
      <c r="B13" s="61">
        <v>2015</v>
      </c>
      <c r="C13" s="99" t="s">
        <v>289</v>
      </c>
      <c r="D13" s="100">
        <v>668</v>
      </c>
      <c r="E13" s="32"/>
    </row>
    <row r="14" spans="1:5">
      <c r="A14" s="12"/>
      <c r="B14" s="61"/>
      <c r="C14" s="109"/>
      <c r="D14" s="174"/>
      <c r="E14" s="33"/>
    </row>
    <row r="15" spans="1:5">
      <c r="A15" s="12"/>
      <c r="B15" s="54">
        <v>2016</v>
      </c>
      <c r="C15" s="58">
        <v>687</v>
      </c>
      <c r="D15" s="58"/>
      <c r="E15" s="35"/>
    </row>
    <row r="16" spans="1:5">
      <c r="A16" s="12"/>
      <c r="B16" s="54"/>
      <c r="C16" s="58"/>
      <c r="D16" s="58"/>
      <c r="E16" s="35"/>
    </row>
    <row r="17" spans="1:5">
      <c r="A17" s="12"/>
      <c r="B17" s="61">
        <v>2017</v>
      </c>
      <c r="C17" s="62">
        <v>687</v>
      </c>
      <c r="D17" s="62"/>
      <c r="E17" s="27"/>
    </row>
    <row r="18" spans="1:5">
      <c r="A18" s="12"/>
      <c r="B18" s="61"/>
      <c r="C18" s="62"/>
      <c r="D18" s="62"/>
      <c r="E18" s="27"/>
    </row>
    <row r="19" spans="1:5">
      <c r="A19" s="12"/>
      <c r="B19" s="54">
        <v>2018</v>
      </c>
      <c r="C19" s="58">
        <v>687</v>
      </c>
      <c r="D19" s="58"/>
      <c r="E19" s="35"/>
    </row>
    <row r="20" spans="1:5">
      <c r="A20" s="12"/>
      <c r="B20" s="54"/>
      <c r="C20" s="58"/>
      <c r="D20" s="58"/>
      <c r="E20" s="35"/>
    </row>
    <row r="21" spans="1:5">
      <c r="A21" s="12"/>
      <c r="B21" s="61">
        <v>2019</v>
      </c>
      <c r="C21" s="62">
        <v>687</v>
      </c>
      <c r="D21" s="62"/>
      <c r="E21" s="27"/>
    </row>
    <row r="22" spans="1:5">
      <c r="A22" s="12"/>
      <c r="B22" s="61"/>
      <c r="C22" s="62"/>
      <c r="D22" s="62"/>
      <c r="E22" s="27"/>
    </row>
    <row r="23" spans="1:5">
      <c r="A23" s="12"/>
      <c r="B23" s="175" t="s">
        <v>794</v>
      </c>
      <c r="C23" s="176">
        <v>6608</v>
      </c>
      <c r="D23" s="176"/>
      <c r="E23" s="35"/>
    </row>
    <row r="24" spans="1:5" ht="15.75" thickBot="1">
      <c r="A24" s="12"/>
      <c r="B24" s="175"/>
      <c r="C24" s="177"/>
      <c r="D24" s="177"/>
      <c r="E24" s="74"/>
    </row>
    <row r="25" spans="1:5">
      <c r="A25" s="12"/>
      <c r="B25" s="61" t="s">
        <v>121</v>
      </c>
      <c r="C25" s="99" t="s">
        <v>289</v>
      </c>
      <c r="D25" s="110">
        <v>10024</v>
      </c>
      <c r="E25" s="32"/>
    </row>
    <row r="26" spans="1:5" ht="15.75" thickBot="1">
      <c r="A26" s="12"/>
      <c r="B26" s="61"/>
      <c r="C26" s="70"/>
      <c r="D26" s="67"/>
      <c r="E26" s="68"/>
    </row>
    <row r="27" spans="1:5" ht="15.75" thickTop="1">
      <c r="A27" s="12"/>
      <c r="B27" s="38"/>
      <c r="C27" s="38"/>
      <c r="D27" s="38"/>
      <c r="E27" s="38"/>
    </row>
    <row r="28" spans="1:5" ht="25.5" customHeight="1">
      <c r="A28" s="12"/>
      <c r="B28" s="40" t="s">
        <v>795</v>
      </c>
      <c r="C28" s="40"/>
      <c r="D28" s="40"/>
      <c r="E28" s="40"/>
    </row>
    <row r="29" spans="1:5">
      <c r="A29" s="12"/>
      <c r="B29" s="39" t="s">
        <v>796</v>
      </c>
      <c r="C29" s="39"/>
      <c r="D29" s="39"/>
      <c r="E29" s="39"/>
    </row>
    <row r="30" spans="1:5" ht="51" customHeight="1">
      <c r="A30" s="12"/>
      <c r="B30" s="40" t="s">
        <v>797</v>
      </c>
      <c r="C30" s="40"/>
      <c r="D30" s="40"/>
      <c r="E30" s="40"/>
    </row>
    <row r="31" spans="1:5">
      <c r="A31" s="12"/>
      <c r="B31" s="39" t="s">
        <v>183</v>
      </c>
      <c r="C31" s="39"/>
      <c r="D31" s="39"/>
      <c r="E31" s="39"/>
    </row>
    <row r="32" spans="1:5" ht="38.25" customHeight="1">
      <c r="A32" s="12"/>
      <c r="B32" s="40" t="s">
        <v>798</v>
      </c>
      <c r="C32" s="40"/>
      <c r="D32" s="40"/>
      <c r="E32" s="40"/>
    </row>
    <row r="33" spans="1:5" ht="63.75" customHeight="1">
      <c r="A33" s="12"/>
      <c r="B33" s="40" t="s">
        <v>799</v>
      </c>
      <c r="C33" s="40"/>
      <c r="D33" s="40"/>
      <c r="E33" s="40"/>
    </row>
    <row r="34" spans="1:5" ht="25.5" customHeight="1">
      <c r="A34" s="12"/>
      <c r="B34" s="40" t="s">
        <v>800</v>
      </c>
      <c r="C34" s="40"/>
      <c r="D34" s="40"/>
      <c r="E34" s="40"/>
    </row>
    <row r="35" spans="1:5" ht="25.5" customHeight="1">
      <c r="A35" s="12"/>
      <c r="B35" s="40" t="s">
        <v>801</v>
      </c>
      <c r="C35" s="40"/>
      <c r="D35" s="40"/>
      <c r="E35" s="40"/>
    </row>
    <row r="36" spans="1:5">
      <c r="A36" s="12"/>
      <c r="B36" s="40" t="s">
        <v>802</v>
      </c>
      <c r="C36" s="40"/>
      <c r="D36" s="40"/>
      <c r="E36" s="40"/>
    </row>
    <row r="37" spans="1:5" ht="51" customHeight="1">
      <c r="A37" s="12"/>
      <c r="B37" s="35" t="s">
        <v>803</v>
      </c>
      <c r="C37" s="35"/>
      <c r="D37" s="35"/>
      <c r="E37" s="35"/>
    </row>
  </sheetData>
  <mergeCells count="47">
    <mergeCell ref="B32:E32"/>
    <mergeCell ref="B33:E33"/>
    <mergeCell ref="B34:E34"/>
    <mergeCell ref="B35:E35"/>
    <mergeCell ref="B36:E36"/>
    <mergeCell ref="B37:E37"/>
    <mergeCell ref="B9:E9"/>
    <mergeCell ref="B27:E27"/>
    <mergeCell ref="B28:E28"/>
    <mergeCell ref="B29:E29"/>
    <mergeCell ref="B30:E30"/>
    <mergeCell ref="B31:E31"/>
    <mergeCell ref="A1:A2"/>
    <mergeCell ref="B1:E1"/>
    <mergeCell ref="B2:E2"/>
    <mergeCell ref="B3:E3"/>
    <mergeCell ref="A4:A37"/>
    <mergeCell ref="B4:E4"/>
    <mergeCell ref="B5:E5"/>
    <mergeCell ref="B6:E6"/>
    <mergeCell ref="B7:E7"/>
    <mergeCell ref="B8:E8"/>
    <mergeCell ref="B23:B24"/>
    <mergeCell ref="C23:D24"/>
    <mergeCell ref="E23:E24"/>
    <mergeCell ref="B25:B26"/>
    <mergeCell ref="C25:C26"/>
    <mergeCell ref="D25:D26"/>
    <mergeCell ref="E25:E26"/>
    <mergeCell ref="B19:B20"/>
    <mergeCell ref="C19:D20"/>
    <mergeCell ref="E19:E20"/>
    <mergeCell ref="B21:B22"/>
    <mergeCell ref="C21:D22"/>
    <mergeCell ref="E21:E22"/>
    <mergeCell ref="B15:B16"/>
    <mergeCell ref="C15:D16"/>
    <mergeCell ref="E15:E16"/>
    <mergeCell ref="B17:B18"/>
    <mergeCell ref="C17:D18"/>
    <mergeCell ref="E17:E18"/>
    <mergeCell ref="B10:E10"/>
    <mergeCell ref="C12:E12"/>
    <mergeCell ref="B13:B14"/>
    <mergeCell ref="C13:C14"/>
    <mergeCell ref="D13:D14"/>
    <mergeCell ref="E13:E14"/>
  </mergeCells>
  <pageMargins left="0.75" right="0.75" top="1" bottom="1" header="0.5" footer="0.5"/>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29"/>
  <sheetViews>
    <sheetView showGridLines="0" workbookViewId="0"/>
  </sheetViews>
  <sheetFormatPr defaultRowHeight="15"/>
  <cols>
    <col min="1" max="1" width="36.5703125" bestFit="1" customWidth="1"/>
    <col min="2" max="2" width="28" bestFit="1" customWidth="1"/>
    <col min="3" max="3" width="36.5703125" bestFit="1" customWidth="1"/>
    <col min="4" max="4" width="1.85546875" bestFit="1" customWidth="1"/>
    <col min="5" max="5" width="6.5703125" bestFit="1" customWidth="1"/>
    <col min="7" max="7" width="2.140625" bestFit="1" customWidth="1"/>
    <col min="8" max="8" width="1.85546875" bestFit="1" customWidth="1"/>
    <col min="9" max="9" width="6.5703125" bestFit="1" customWidth="1"/>
    <col min="12" max="12" width="1.85546875" bestFit="1" customWidth="1"/>
    <col min="13" max="13" width="6.5703125" bestFit="1" customWidth="1"/>
    <col min="16" max="16" width="1.85546875" bestFit="1" customWidth="1"/>
    <col min="17" max="17" width="6.5703125" bestFit="1" customWidth="1"/>
    <col min="20" max="20" width="1.85546875" bestFit="1" customWidth="1"/>
    <col min="21" max="21" width="6.5703125" bestFit="1" customWidth="1"/>
    <col min="24" max="24" width="1.85546875" bestFit="1" customWidth="1"/>
    <col min="25" max="25" width="6.5703125" bestFit="1" customWidth="1"/>
    <col min="28" max="28" width="1.85546875" bestFit="1" customWidth="1"/>
    <col min="29" max="29" width="6.5703125" bestFit="1" customWidth="1"/>
    <col min="32" max="32" width="1.85546875" bestFit="1" customWidth="1"/>
    <col min="33" max="33" width="6.5703125" bestFit="1" customWidth="1"/>
  </cols>
  <sheetData>
    <row r="1" spans="1:34" ht="15" customHeight="1">
      <c r="A1" s="9" t="s">
        <v>804</v>
      </c>
      <c r="B1" s="9" t="s">
        <v>2</v>
      </c>
      <c r="C1" s="9"/>
      <c r="D1" s="9"/>
      <c r="E1" s="9"/>
      <c r="F1" s="9"/>
      <c r="G1" s="9"/>
      <c r="H1" s="9"/>
      <c r="I1" s="9"/>
      <c r="J1" s="9"/>
      <c r="K1" s="9"/>
      <c r="L1" s="9"/>
      <c r="M1" s="9"/>
      <c r="N1" s="9"/>
      <c r="O1" s="9"/>
      <c r="P1" s="9"/>
      <c r="Q1" s="9"/>
      <c r="R1" s="9"/>
      <c r="S1" s="9"/>
      <c r="T1" s="9"/>
      <c r="U1" s="9"/>
      <c r="V1" s="9"/>
      <c r="W1" s="9"/>
      <c r="X1" s="9"/>
      <c r="Y1" s="9"/>
      <c r="Z1" s="9"/>
      <c r="AA1" s="9"/>
      <c r="AB1" s="9"/>
      <c r="AC1" s="9"/>
      <c r="AD1" s="9"/>
      <c r="AE1" s="9"/>
      <c r="AF1" s="9"/>
      <c r="AG1" s="9"/>
      <c r="AH1" s="9"/>
    </row>
    <row r="2" spans="1:34" ht="15" customHeight="1">
      <c r="A2" s="9"/>
      <c r="B2" s="9" t="s">
        <v>3</v>
      </c>
      <c r="C2" s="9"/>
      <c r="D2" s="9"/>
      <c r="E2" s="9"/>
      <c r="F2" s="9"/>
      <c r="G2" s="9"/>
      <c r="H2" s="9"/>
      <c r="I2" s="9"/>
      <c r="J2" s="9"/>
      <c r="K2" s="9"/>
      <c r="L2" s="9"/>
      <c r="M2" s="9"/>
      <c r="N2" s="9"/>
      <c r="O2" s="9"/>
      <c r="P2" s="9"/>
      <c r="Q2" s="9"/>
      <c r="R2" s="9"/>
      <c r="S2" s="9"/>
      <c r="T2" s="9"/>
      <c r="U2" s="9"/>
      <c r="V2" s="9"/>
      <c r="W2" s="9"/>
      <c r="X2" s="9"/>
      <c r="Y2" s="9"/>
      <c r="Z2" s="9"/>
      <c r="AA2" s="9"/>
      <c r="AB2" s="9"/>
      <c r="AC2" s="9"/>
      <c r="AD2" s="9"/>
      <c r="AE2" s="9"/>
      <c r="AF2" s="9"/>
      <c r="AG2" s="9"/>
      <c r="AH2" s="9"/>
    </row>
    <row r="3" spans="1:34" ht="30">
      <c r="A3" s="3" t="s">
        <v>805</v>
      </c>
      <c r="B3" s="38"/>
      <c r="C3" s="38"/>
      <c r="D3" s="38"/>
      <c r="E3" s="38"/>
      <c r="F3" s="38"/>
      <c r="G3" s="38"/>
      <c r="H3" s="38"/>
      <c r="I3" s="38"/>
      <c r="J3" s="38"/>
      <c r="K3" s="38"/>
      <c r="L3" s="38"/>
      <c r="M3" s="38"/>
      <c r="N3" s="38"/>
      <c r="O3" s="38"/>
      <c r="P3" s="38"/>
      <c r="Q3" s="38"/>
      <c r="R3" s="38"/>
      <c r="S3" s="38"/>
      <c r="T3" s="38"/>
      <c r="U3" s="38"/>
      <c r="V3" s="38"/>
      <c r="W3" s="38"/>
      <c r="X3" s="38"/>
      <c r="Y3" s="38"/>
      <c r="Z3" s="38"/>
      <c r="AA3" s="38"/>
      <c r="AB3" s="38"/>
      <c r="AC3" s="38"/>
      <c r="AD3" s="38"/>
      <c r="AE3" s="38"/>
      <c r="AF3" s="38"/>
      <c r="AG3" s="38"/>
      <c r="AH3" s="38"/>
    </row>
    <row r="4" spans="1:34">
      <c r="A4" s="12" t="s">
        <v>806</v>
      </c>
      <c r="B4" s="39" t="s">
        <v>807</v>
      </c>
      <c r="C4" s="39"/>
      <c r="D4" s="39"/>
      <c r="E4" s="39"/>
      <c r="F4" s="39"/>
      <c r="G4" s="39"/>
      <c r="H4" s="39"/>
      <c r="I4" s="39"/>
      <c r="J4" s="39"/>
      <c r="K4" s="39"/>
      <c r="L4" s="39"/>
      <c r="M4" s="39"/>
      <c r="N4" s="39"/>
      <c r="O4" s="39"/>
      <c r="P4" s="39"/>
      <c r="Q4" s="39"/>
      <c r="R4" s="39"/>
      <c r="S4" s="39"/>
      <c r="T4" s="39"/>
      <c r="U4" s="39"/>
      <c r="V4" s="39"/>
      <c r="W4" s="39"/>
      <c r="X4" s="39"/>
      <c r="Y4" s="39"/>
      <c r="Z4" s="39"/>
      <c r="AA4" s="39"/>
      <c r="AB4" s="39"/>
      <c r="AC4" s="39"/>
      <c r="AD4" s="39"/>
      <c r="AE4" s="39"/>
      <c r="AF4" s="39"/>
      <c r="AG4" s="39"/>
      <c r="AH4" s="39"/>
    </row>
    <row r="5" spans="1:34">
      <c r="A5" s="12"/>
      <c r="B5" s="38"/>
      <c r="C5" s="38"/>
      <c r="D5" s="38"/>
      <c r="E5" s="38"/>
      <c r="F5" s="38"/>
      <c r="G5" s="38"/>
      <c r="H5" s="38"/>
      <c r="I5" s="38"/>
      <c r="J5" s="38"/>
      <c r="K5" s="38"/>
      <c r="L5" s="38"/>
      <c r="M5" s="38"/>
      <c r="N5" s="38"/>
      <c r="O5" s="38"/>
      <c r="P5" s="38"/>
      <c r="Q5" s="38"/>
      <c r="R5" s="38"/>
      <c r="S5" s="38"/>
      <c r="T5" s="38"/>
      <c r="U5" s="38"/>
      <c r="V5" s="38"/>
      <c r="W5" s="38"/>
      <c r="X5" s="38"/>
      <c r="Y5" s="38"/>
      <c r="Z5" s="38"/>
      <c r="AA5" s="38"/>
      <c r="AB5" s="38"/>
      <c r="AC5" s="38"/>
      <c r="AD5" s="38"/>
      <c r="AE5" s="38"/>
      <c r="AF5" s="38"/>
      <c r="AG5" s="38"/>
      <c r="AH5" s="38"/>
    </row>
    <row r="6" spans="1:34">
      <c r="A6" s="12"/>
      <c r="B6" s="40" t="s">
        <v>808</v>
      </c>
      <c r="C6" s="40"/>
      <c r="D6" s="40"/>
      <c r="E6" s="40"/>
      <c r="F6" s="40"/>
      <c r="G6" s="40"/>
      <c r="H6" s="40"/>
      <c r="I6" s="40"/>
      <c r="J6" s="40"/>
      <c r="K6" s="40"/>
      <c r="L6" s="40"/>
      <c r="M6" s="40"/>
      <c r="N6" s="40"/>
      <c r="O6" s="40"/>
      <c r="P6" s="40"/>
      <c r="Q6" s="40"/>
      <c r="R6" s="40"/>
      <c r="S6" s="40"/>
      <c r="T6" s="40"/>
      <c r="U6" s="40"/>
      <c r="V6" s="40"/>
      <c r="W6" s="40"/>
      <c r="X6" s="40"/>
      <c r="Y6" s="40"/>
      <c r="Z6" s="40"/>
      <c r="AA6" s="40"/>
      <c r="AB6" s="40"/>
      <c r="AC6" s="40"/>
      <c r="AD6" s="40"/>
      <c r="AE6" s="40"/>
      <c r="AF6" s="40"/>
      <c r="AG6" s="40"/>
      <c r="AH6" s="40"/>
    </row>
    <row r="7" spans="1:34">
      <c r="A7" s="12"/>
      <c r="B7" s="17"/>
      <c r="C7" s="17"/>
      <c r="D7" s="17"/>
      <c r="E7" s="17"/>
      <c r="F7" s="17"/>
      <c r="G7" s="17"/>
      <c r="H7" s="17"/>
      <c r="I7" s="17"/>
      <c r="J7" s="17"/>
      <c r="K7" s="17"/>
      <c r="L7" s="17"/>
      <c r="M7" s="17"/>
      <c r="N7" s="17"/>
      <c r="O7" s="17"/>
      <c r="P7" s="17"/>
      <c r="Q7" s="17"/>
      <c r="R7" s="17"/>
      <c r="S7" s="17"/>
      <c r="T7" s="17"/>
      <c r="U7" s="17"/>
      <c r="V7" s="17"/>
      <c r="W7" s="17"/>
      <c r="X7" s="17"/>
      <c r="Y7" s="17"/>
      <c r="Z7" s="17"/>
      <c r="AA7" s="17"/>
      <c r="AB7" s="17"/>
      <c r="AC7" s="17"/>
      <c r="AD7" s="17"/>
      <c r="AE7" s="17"/>
      <c r="AF7" s="17"/>
      <c r="AG7" s="17"/>
      <c r="AH7" s="17"/>
    </row>
    <row r="8" spans="1:34">
      <c r="A8" s="12"/>
      <c r="B8" s="14"/>
      <c r="C8" s="14"/>
      <c r="D8" s="14"/>
      <c r="E8" s="14"/>
      <c r="F8" s="14"/>
      <c r="G8" s="14"/>
      <c r="H8" s="14"/>
      <c r="I8" s="14"/>
      <c r="J8" s="14"/>
      <c r="K8" s="14"/>
      <c r="L8" s="14"/>
      <c r="M8" s="14"/>
      <c r="N8" s="14"/>
      <c r="O8" s="14"/>
      <c r="P8" s="14"/>
      <c r="Q8" s="14"/>
      <c r="R8" s="14"/>
      <c r="S8" s="14"/>
      <c r="T8" s="14"/>
      <c r="U8" s="14"/>
      <c r="V8" s="14"/>
      <c r="W8" s="14"/>
      <c r="X8" s="14"/>
      <c r="Y8" s="14"/>
      <c r="Z8" s="14"/>
      <c r="AA8" s="14"/>
      <c r="AB8" s="14"/>
      <c r="AC8" s="14"/>
      <c r="AD8" s="14"/>
      <c r="AE8" s="14"/>
      <c r="AF8" s="14"/>
      <c r="AG8" s="14"/>
      <c r="AH8" s="14"/>
    </row>
    <row r="9" spans="1:34" ht="15.75" thickBot="1">
      <c r="A9" s="12"/>
      <c r="B9" s="43"/>
      <c r="C9" s="43"/>
      <c r="D9" s="48" t="s">
        <v>809</v>
      </c>
      <c r="E9" s="48"/>
      <c r="F9" s="48"/>
      <c r="G9" s="48"/>
      <c r="H9" s="48"/>
      <c r="I9" s="48"/>
      <c r="J9" s="48"/>
      <c r="K9" s="48"/>
      <c r="L9" s="48"/>
      <c r="M9" s="48"/>
      <c r="N9" s="48"/>
      <c r="O9" s="48"/>
      <c r="P9" s="48"/>
      <c r="Q9" s="48"/>
      <c r="R9" s="48"/>
      <c r="S9" s="48"/>
      <c r="T9" s="48"/>
      <c r="U9" s="48"/>
      <c r="V9" s="48"/>
      <c r="W9" s="48"/>
      <c r="X9" s="48"/>
      <c r="Y9" s="48"/>
      <c r="Z9" s="48"/>
      <c r="AA9" s="48"/>
      <c r="AB9" s="48"/>
      <c r="AC9" s="48"/>
      <c r="AD9" s="48"/>
      <c r="AE9" s="48"/>
      <c r="AF9" s="48"/>
      <c r="AG9" s="48"/>
      <c r="AH9" s="48"/>
    </row>
    <row r="10" spans="1:34">
      <c r="A10" s="12"/>
      <c r="B10" s="43"/>
      <c r="C10" s="43"/>
      <c r="D10" s="51" t="s">
        <v>810</v>
      </c>
      <c r="E10" s="51"/>
      <c r="F10" s="51"/>
      <c r="G10" s="132"/>
      <c r="H10" s="51" t="s">
        <v>811</v>
      </c>
      <c r="I10" s="51"/>
      <c r="J10" s="51"/>
      <c r="K10" s="132"/>
      <c r="L10" s="51" t="s">
        <v>812</v>
      </c>
      <c r="M10" s="51"/>
      <c r="N10" s="51"/>
      <c r="O10" s="132"/>
      <c r="P10" s="51" t="s">
        <v>813</v>
      </c>
      <c r="Q10" s="51"/>
      <c r="R10" s="51"/>
      <c r="S10" s="132"/>
      <c r="T10" s="51" t="s">
        <v>810</v>
      </c>
      <c r="U10" s="51"/>
      <c r="V10" s="51"/>
      <c r="W10" s="132"/>
      <c r="X10" s="51" t="s">
        <v>811</v>
      </c>
      <c r="Y10" s="51"/>
      <c r="Z10" s="51"/>
      <c r="AA10" s="132"/>
      <c r="AB10" s="51" t="s">
        <v>812</v>
      </c>
      <c r="AC10" s="51"/>
      <c r="AD10" s="51"/>
      <c r="AE10" s="132"/>
      <c r="AF10" s="51" t="s">
        <v>813</v>
      </c>
      <c r="AG10" s="51"/>
      <c r="AH10" s="51"/>
    </row>
    <row r="11" spans="1:34" ht="15.75" thickBot="1">
      <c r="A11" s="12"/>
      <c r="B11" s="43"/>
      <c r="C11" s="43"/>
      <c r="D11" s="48">
        <v>2014</v>
      </c>
      <c r="E11" s="48"/>
      <c r="F11" s="48"/>
      <c r="G11" s="43"/>
      <c r="H11" s="48">
        <v>2014</v>
      </c>
      <c r="I11" s="48"/>
      <c r="J11" s="48"/>
      <c r="K11" s="43"/>
      <c r="L11" s="48">
        <v>2014</v>
      </c>
      <c r="M11" s="48"/>
      <c r="N11" s="48"/>
      <c r="O11" s="43"/>
      <c r="P11" s="48">
        <v>2014</v>
      </c>
      <c r="Q11" s="48"/>
      <c r="R11" s="48"/>
      <c r="S11" s="43"/>
      <c r="T11" s="48">
        <v>2013</v>
      </c>
      <c r="U11" s="48"/>
      <c r="V11" s="48"/>
      <c r="W11" s="16"/>
      <c r="X11" s="48">
        <v>2013</v>
      </c>
      <c r="Y11" s="48"/>
      <c r="Z11" s="48"/>
      <c r="AA11" s="43"/>
      <c r="AB11" s="48">
        <v>2013</v>
      </c>
      <c r="AC11" s="48"/>
      <c r="AD11" s="48"/>
      <c r="AE11" s="43"/>
      <c r="AF11" s="48">
        <v>2013</v>
      </c>
      <c r="AG11" s="48"/>
      <c r="AH11" s="48"/>
    </row>
    <row r="12" spans="1:34">
      <c r="A12" s="12"/>
      <c r="B12" s="43"/>
      <c r="C12" s="43"/>
      <c r="D12" s="156"/>
      <c r="E12" s="156"/>
      <c r="F12" s="156"/>
      <c r="G12" s="43"/>
      <c r="H12" s="156"/>
      <c r="I12" s="156"/>
      <c r="J12" s="156"/>
      <c r="K12" s="43"/>
      <c r="L12" s="156"/>
      <c r="M12" s="156"/>
      <c r="N12" s="156"/>
      <c r="O12" s="43"/>
      <c r="P12" s="156"/>
      <c r="Q12" s="156"/>
      <c r="R12" s="156"/>
      <c r="S12" s="43"/>
      <c r="T12" s="156"/>
      <c r="U12" s="156"/>
      <c r="V12" s="156"/>
      <c r="W12" s="16"/>
      <c r="X12" s="156"/>
      <c r="Y12" s="156"/>
      <c r="Z12" s="156"/>
      <c r="AA12" s="43"/>
      <c r="AB12" s="156"/>
      <c r="AC12" s="156"/>
      <c r="AD12" s="156"/>
      <c r="AE12" s="43"/>
      <c r="AF12" s="156"/>
      <c r="AG12" s="156"/>
      <c r="AH12" s="156"/>
    </row>
    <row r="13" spans="1:34">
      <c r="A13" s="12"/>
      <c r="B13" s="137" t="s">
        <v>78</v>
      </c>
      <c r="C13" s="137"/>
      <c r="D13" s="137" t="s">
        <v>289</v>
      </c>
      <c r="E13" s="147">
        <v>203685</v>
      </c>
      <c r="F13" s="27"/>
      <c r="G13" s="27"/>
      <c r="H13" s="137" t="s">
        <v>289</v>
      </c>
      <c r="I13" s="147">
        <v>198356</v>
      </c>
      <c r="J13" s="27"/>
      <c r="K13" s="27"/>
      <c r="L13" s="137" t="s">
        <v>289</v>
      </c>
      <c r="M13" s="147">
        <v>192960</v>
      </c>
      <c r="N13" s="27"/>
      <c r="O13" s="27"/>
      <c r="P13" s="137" t="s">
        <v>289</v>
      </c>
      <c r="Q13" s="147">
        <v>197630</v>
      </c>
      <c r="R13" s="27"/>
      <c r="S13" s="27"/>
      <c r="T13" s="137" t="s">
        <v>289</v>
      </c>
      <c r="U13" s="147">
        <v>192427</v>
      </c>
      <c r="V13" s="27"/>
      <c r="W13" s="27"/>
      <c r="X13" s="137" t="s">
        <v>289</v>
      </c>
      <c r="Y13" s="147">
        <v>155349</v>
      </c>
      <c r="Z13" s="27"/>
      <c r="AA13" s="27"/>
      <c r="AB13" s="137" t="s">
        <v>289</v>
      </c>
      <c r="AC13" s="147">
        <v>151026</v>
      </c>
      <c r="AD13" s="27"/>
      <c r="AE13" s="27"/>
      <c r="AF13" s="137" t="s">
        <v>289</v>
      </c>
      <c r="AG13" s="147">
        <v>147128</v>
      </c>
      <c r="AH13" s="27"/>
    </row>
    <row r="14" spans="1:34" ht="15.75" thickBot="1">
      <c r="A14" s="12"/>
      <c r="B14" s="137"/>
      <c r="C14" s="137"/>
      <c r="D14" s="151"/>
      <c r="E14" s="152"/>
      <c r="F14" s="68"/>
      <c r="G14" s="27"/>
      <c r="H14" s="151"/>
      <c r="I14" s="152"/>
      <c r="J14" s="68"/>
      <c r="K14" s="27"/>
      <c r="L14" s="151"/>
      <c r="M14" s="152"/>
      <c r="N14" s="68"/>
      <c r="O14" s="27"/>
      <c r="P14" s="151"/>
      <c r="Q14" s="152"/>
      <c r="R14" s="68"/>
      <c r="S14" s="27"/>
      <c r="T14" s="151"/>
      <c r="U14" s="152"/>
      <c r="V14" s="68"/>
      <c r="W14" s="27"/>
      <c r="X14" s="151"/>
      <c r="Y14" s="152"/>
      <c r="Z14" s="68"/>
      <c r="AA14" s="27"/>
      <c r="AB14" s="151"/>
      <c r="AC14" s="152"/>
      <c r="AD14" s="68"/>
      <c r="AE14" s="27"/>
      <c r="AF14" s="151"/>
      <c r="AG14" s="152"/>
      <c r="AH14" s="68"/>
    </row>
    <row r="15" spans="1:34" ht="15.75" thickTop="1">
      <c r="A15" s="12"/>
      <c r="B15" s="49" t="s">
        <v>94</v>
      </c>
      <c r="C15" s="49"/>
      <c r="D15" s="178">
        <v>84193</v>
      </c>
      <c r="E15" s="178"/>
      <c r="F15" s="72"/>
      <c r="G15" s="179">
        <v>-2</v>
      </c>
      <c r="H15" s="178">
        <v>35318</v>
      </c>
      <c r="I15" s="178"/>
      <c r="J15" s="72"/>
      <c r="K15" s="35"/>
      <c r="L15" s="178">
        <v>29811</v>
      </c>
      <c r="M15" s="178"/>
      <c r="N15" s="72"/>
      <c r="O15" s="35"/>
      <c r="P15" s="178">
        <v>26260</v>
      </c>
      <c r="Q15" s="178"/>
      <c r="R15" s="72"/>
      <c r="S15" s="35"/>
      <c r="T15" s="178">
        <v>19911</v>
      </c>
      <c r="U15" s="178"/>
      <c r="V15" s="72"/>
      <c r="W15" s="35"/>
      <c r="X15" s="178">
        <v>23406</v>
      </c>
      <c r="Y15" s="178"/>
      <c r="Z15" s="72"/>
      <c r="AA15" s="35"/>
      <c r="AB15" s="178">
        <v>29611</v>
      </c>
      <c r="AC15" s="178"/>
      <c r="AD15" s="72"/>
      <c r="AE15" s="35"/>
      <c r="AF15" s="178">
        <v>24827</v>
      </c>
      <c r="AG15" s="178"/>
      <c r="AH15" s="72"/>
    </row>
    <row r="16" spans="1:34" ht="15.75" thickBot="1">
      <c r="A16" s="12"/>
      <c r="B16" s="49"/>
      <c r="C16" s="49"/>
      <c r="D16" s="159"/>
      <c r="E16" s="159"/>
      <c r="F16" s="60"/>
      <c r="G16" s="179"/>
      <c r="H16" s="159"/>
      <c r="I16" s="159"/>
      <c r="J16" s="60"/>
      <c r="K16" s="35"/>
      <c r="L16" s="159"/>
      <c r="M16" s="159"/>
      <c r="N16" s="60"/>
      <c r="O16" s="35"/>
      <c r="P16" s="159"/>
      <c r="Q16" s="159"/>
      <c r="R16" s="60"/>
      <c r="S16" s="35"/>
      <c r="T16" s="159"/>
      <c r="U16" s="159"/>
      <c r="V16" s="60"/>
      <c r="W16" s="35"/>
      <c r="X16" s="159"/>
      <c r="Y16" s="159"/>
      <c r="Z16" s="60"/>
      <c r="AA16" s="35"/>
      <c r="AB16" s="159"/>
      <c r="AC16" s="159"/>
      <c r="AD16" s="60"/>
      <c r="AE16" s="35"/>
      <c r="AF16" s="159"/>
      <c r="AG16" s="159"/>
      <c r="AH16" s="60"/>
    </row>
    <row r="17" spans="1:34" ht="15.75" thickTop="1">
      <c r="A17" s="12"/>
      <c r="B17" s="137" t="s">
        <v>109</v>
      </c>
      <c r="C17" s="137"/>
      <c r="D17" s="180">
        <v>306</v>
      </c>
      <c r="E17" s="180"/>
      <c r="F17" s="65"/>
      <c r="G17" s="27"/>
      <c r="H17" s="180">
        <v>133</v>
      </c>
      <c r="I17" s="180"/>
      <c r="J17" s="65"/>
      <c r="K17" s="27"/>
      <c r="L17" s="180">
        <v>296</v>
      </c>
      <c r="M17" s="180"/>
      <c r="N17" s="65"/>
      <c r="O17" s="27"/>
      <c r="P17" s="181">
        <v>47846</v>
      </c>
      <c r="Q17" s="181"/>
      <c r="R17" s="65"/>
      <c r="S17" s="27"/>
      <c r="T17" s="181">
        <v>51832</v>
      </c>
      <c r="U17" s="181"/>
      <c r="V17" s="65"/>
      <c r="W17" s="27"/>
      <c r="X17" s="181">
        <v>6544</v>
      </c>
      <c r="Y17" s="181"/>
      <c r="Z17" s="65"/>
      <c r="AA17" s="27"/>
      <c r="AB17" s="181">
        <v>13633</v>
      </c>
      <c r="AC17" s="181"/>
      <c r="AD17" s="65"/>
      <c r="AE17" s="27"/>
      <c r="AF17" s="181">
        <v>49830</v>
      </c>
      <c r="AG17" s="181"/>
      <c r="AH17" s="65"/>
    </row>
    <row r="18" spans="1:34" ht="15.75" thickBot="1">
      <c r="A18" s="12"/>
      <c r="B18" s="137"/>
      <c r="C18" s="137"/>
      <c r="D18" s="161"/>
      <c r="E18" s="161"/>
      <c r="F18" s="68"/>
      <c r="G18" s="27"/>
      <c r="H18" s="161"/>
      <c r="I18" s="161"/>
      <c r="J18" s="68"/>
      <c r="K18" s="27"/>
      <c r="L18" s="161"/>
      <c r="M18" s="161"/>
      <c r="N18" s="68"/>
      <c r="O18" s="27"/>
      <c r="P18" s="152"/>
      <c r="Q18" s="152"/>
      <c r="R18" s="68"/>
      <c r="S18" s="27"/>
      <c r="T18" s="152"/>
      <c r="U18" s="152"/>
      <c r="V18" s="68"/>
      <c r="W18" s="27"/>
      <c r="X18" s="152"/>
      <c r="Y18" s="152"/>
      <c r="Z18" s="68"/>
      <c r="AA18" s="27"/>
      <c r="AB18" s="152"/>
      <c r="AC18" s="152"/>
      <c r="AD18" s="68"/>
      <c r="AE18" s="27"/>
      <c r="AF18" s="152"/>
      <c r="AG18" s="152"/>
      <c r="AH18" s="68"/>
    </row>
    <row r="19" spans="1:34" ht="15.75" thickTop="1">
      <c r="A19" s="12"/>
      <c r="B19" s="49" t="s">
        <v>96</v>
      </c>
      <c r="C19" s="49"/>
      <c r="D19" s="178">
        <v>84499</v>
      </c>
      <c r="E19" s="178"/>
      <c r="F19" s="72"/>
      <c r="G19" s="35"/>
      <c r="H19" s="178">
        <v>35451</v>
      </c>
      <c r="I19" s="178"/>
      <c r="J19" s="72"/>
      <c r="K19" s="35"/>
      <c r="L19" s="178">
        <v>30107</v>
      </c>
      <c r="M19" s="178"/>
      <c r="N19" s="72"/>
      <c r="O19" s="35"/>
      <c r="P19" s="178">
        <v>74106</v>
      </c>
      <c r="Q19" s="178"/>
      <c r="R19" s="72"/>
      <c r="S19" s="35"/>
      <c r="T19" s="178">
        <v>71743</v>
      </c>
      <c r="U19" s="178"/>
      <c r="V19" s="72"/>
      <c r="W19" s="35"/>
      <c r="X19" s="178">
        <v>29950</v>
      </c>
      <c r="Y19" s="178"/>
      <c r="Z19" s="72"/>
      <c r="AA19" s="35"/>
      <c r="AB19" s="178">
        <v>43244</v>
      </c>
      <c r="AC19" s="178"/>
      <c r="AD19" s="72"/>
      <c r="AE19" s="35"/>
      <c r="AF19" s="178">
        <v>74657</v>
      </c>
      <c r="AG19" s="178"/>
      <c r="AH19" s="72"/>
    </row>
    <row r="20" spans="1:34" ht="15.75" thickBot="1">
      <c r="A20" s="12"/>
      <c r="B20" s="49"/>
      <c r="C20" s="49"/>
      <c r="D20" s="159"/>
      <c r="E20" s="159"/>
      <c r="F20" s="60"/>
      <c r="G20" s="35"/>
      <c r="H20" s="159"/>
      <c r="I20" s="159"/>
      <c r="J20" s="60"/>
      <c r="K20" s="35"/>
      <c r="L20" s="159"/>
      <c r="M20" s="159"/>
      <c r="N20" s="60"/>
      <c r="O20" s="35"/>
      <c r="P20" s="159"/>
      <c r="Q20" s="159"/>
      <c r="R20" s="60"/>
      <c r="S20" s="35"/>
      <c r="T20" s="159"/>
      <c r="U20" s="159"/>
      <c r="V20" s="60"/>
      <c r="W20" s="35"/>
      <c r="X20" s="159"/>
      <c r="Y20" s="159"/>
      <c r="Z20" s="60"/>
      <c r="AA20" s="35"/>
      <c r="AB20" s="159"/>
      <c r="AC20" s="159"/>
      <c r="AD20" s="60"/>
      <c r="AE20" s="35"/>
      <c r="AF20" s="159"/>
      <c r="AG20" s="159"/>
      <c r="AH20" s="60"/>
    </row>
    <row r="21" spans="1:34" ht="15.75" thickTop="1">
      <c r="A21" s="12"/>
      <c r="B21" s="137" t="s">
        <v>814</v>
      </c>
      <c r="C21" s="137"/>
      <c r="D21" s="180">
        <v>0.56000000000000005</v>
      </c>
      <c r="E21" s="180"/>
      <c r="F21" s="65"/>
      <c r="G21" s="27"/>
      <c r="H21" s="180">
        <v>0.23</v>
      </c>
      <c r="I21" s="180"/>
      <c r="J21" s="65"/>
      <c r="K21" s="27"/>
      <c r="L21" s="180">
        <v>0.2</v>
      </c>
      <c r="M21" s="180"/>
      <c r="N21" s="65"/>
      <c r="O21" s="27"/>
      <c r="P21" s="180">
        <v>0.49</v>
      </c>
      <c r="Q21" s="180"/>
      <c r="R21" s="65"/>
      <c r="S21" s="27"/>
      <c r="T21" s="180">
        <v>0.48</v>
      </c>
      <c r="U21" s="180"/>
      <c r="V21" s="65"/>
      <c r="W21" s="27"/>
      <c r="X21" s="180">
        <v>0.21</v>
      </c>
      <c r="Y21" s="180"/>
      <c r="Z21" s="65"/>
      <c r="AA21" s="27"/>
      <c r="AB21" s="180">
        <v>0.33</v>
      </c>
      <c r="AC21" s="180"/>
      <c r="AD21" s="65"/>
      <c r="AE21" s="27"/>
      <c r="AF21" s="180">
        <v>0.6</v>
      </c>
      <c r="AG21" s="180"/>
      <c r="AH21" s="65"/>
    </row>
    <row r="22" spans="1:34" ht="15.75" thickBot="1">
      <c r="A22" s="12"/>
      <c r="B22" s="137"/>
      <c r="C22" s="137"/>
      <c r="D22" s="161"/>
      <c r="E22" s="161"/>
      <c r="F22" s="68"/>
      <c r="G22" s="27"/>
      <c r="H22" s="161"/>
      <c r="I22" s="161"/>
      <c r="J22" s="68"/>
      <c r="K22" s="27"/>
      <c r="L22" s="161"/>
      <c r="M22" s="161"/>
      <c r="N22" s="68"/>
      <c r="O22" s="27"/>
      <c r="P22" s="161"/>
      <c r="Q22" s="161"/>
      <c r="R22" s="68"/>
      <c r="S22" s="27"/>
      <c r="T22" s="161"/>
      <c r="U22" s="161"/>
      <c r="V22" s="68"/>
      <c r="W22" s="27"/>
      <c r="X22" s="161"/>
      <c r="Y22" s="161"/>
      <c r="Z22" s="68"/>
      <c r="AA22" s="27"/>
      <c r="AB22" s="161"/>
      <c r="AC22" s="161"/>
      <c r="AD22" s="68"/>
      <c r="AE22" s="27"/>
      <c r="AF22" s="161"/>
      <c r="AG22" s="161"/>
      <c r="AH22" s="68"/>
    </row>
    <row r="23" spans="1:34" ht="15.75" thickTop="1">
      <c r="A23" s="12"/>
      <c r="B23" s="49" t="s">
        <v>815</v>
      </c>
      <c r="C23" s="49"/>
      <c r="D23" s="182">
        <v>0.55000000000000004</v>
      </c>
      <c r="E23" s="182"/>
      <c r="F23" s="72"/>
      <c r="G23" s="35"/>
      <c r="H23" s="182">
        <v>0.23</v>
      </c>
      <c r="I23" s="182"/>
      <c r="J23" s="72"/>
      <c r="K23" s="35"/>
      <c r="L23" s="182">
        <v>0.2</v>
      </c>
      <c r="M23" s="182"/>
      <c r="N23" s="72"/>
      <c r="O23" s="35"/>
      <c r="P23" s="182">
        <v>0.49</v>
      </c>
      <c r="Q23" s="182"/>
      <c r="R23" s="72"/>
      <c r="S23" s="35"/>
      <c r="T23" s="182">
        <v>0.48</v>
      </c>
      <c r="U23" s="182"/>
      <c r="V23" s="72"/>
      <c r="W23" s="35"/>
      <c r="X23" s="182">
        <v>0.21</v>
      </c>
      <c r="Y23" s="182"/>
      <c r="Z23" s="72"/>
      <c r="AA23" s="35"/>
      <c r="AB23" s="182">
        <v>0.33</v>
      </c>
      <c r="AC23" s="182"/>
      <c r="AD23" s="72"/>
      <c r="AE23" s="35"/>
      <c r="AF23" s="182">
        <v>0.6</v>
      </c>
      <c r="AG23" s="182"/>
      <c r="AH23" s="72"/>
    </row>
    <row r="24" spans="1:34" ht="15.75" thickBot="1">
      <c r="A24" s="12"/>
      <c r="B24" s="49"/>
      <c r="C24" s="49"/>
      <c r="D24" s="183"/>
      <c r="E24" s="183"/>
      <c r="F24" s="60"/>
      <c r="G24" s="35"/>
      <c r="H24" s="183"/>
      <c r="I24" s="183"/>
      <c r="J24" s="60"/>
      <c r="K24" s="35"/>
      <c r="L24" s="183"/>
      <c r="M24" s="183"/>
      <c r="N24" s="60"/>
      <c r="O24" s="35"/>
      <c r="P24" s="183"/>
      <c r="Q24" s="183"/>
      <c r="R24" s="60"/>
      <c r="S24" s="35"/>
      <c r="T24" s="183"/>
      <c r="U24" s="183"/>
      <c r="V24" s="60"/>
      <c r="W24" s="35"/>
      <c r="X24" s="183"/>
      <c r="Y24" s="183"/>
      <c r="Z24" s="60"/>
      <c r="AA24" s="35"/>
      <c r="AB24" s="183"/>
      <c r="AC24" s="183"/>
      <c r="AD24" s="60"/>
      <c r="AE24" s="35"/>
      <c r="AF24" s="183"/>
      <c r="AG24" s="183"/>
      <c r="AH24" s="60"/>
    </row>
    <row r="25" spans="1:34" ht="15.75" thickTop="1">
      <c r="A25" s="12"/>
      <c r="B25" s="35"/>
      <c r="C25" s="35"/>
      <c r="D25" s="35"/>
      <c r="E25" s="35"/>
      <c r="F25" s="35"/>
      <c r="G25" s="35"/>
      <c r="H25" s="35"/>
      <c r="I25" s="35"/>
      <c r="J25" s="35"/>
      <c r="K25" s="35"/>
      <c r="L25" s="35"/>
      <c r="M25" s="35"/>
      <c r="N25" s="35"/>
      <c r="O25" s="35"/>
      <c r="P25" s="35"/>
      <c r="Q25" s="35"/>
      <c r="R25" s="35"/>
      <c r="S25" s="35"/>
      <c r="T25" s="35"/>
      <c r="U25" s="35"/>
      <c r="V25" s="35"/>
      <c r="W25" s="35"/>
      <c r="X25" s="35"/>
      <c r="Y25" s="35"/>
      <c r="Z25" s="35"/>
      <c r="AA25" s="35"/>
      <c r="AB25" s="35"/>
      <c r="AC25" s="35"/>
      <c r="AD25" s="35"/>
      <c r="AE25" s="35"/>
      <c r="AF25" s="35"/>
      <c r="AG25" s="35"/>
      <c r="AH25" s="35"/>
    </row>
    <row r="26" spans="1:34">
      <c r="A26" s="12"/>
      <c r="B26" s="14"/>
      <c r="C26" s="14"/>
    </row>
    <row r="27" spans="1:34" ht="22.5">
      <c r="A27" s="12"/>
      <c r="B27" s="124">
        <v>-1</v>
      </c>
      <c r="C27" s="184" t="s">
        <v>816</v>
      </c>
    </row>
    <row r="28" spans="1:34">
      <c r="A28" s="12"/>
      <c r="B28" s="14"/>
      <c r="C28" s="14"/>
    </row>
    <row r="29" spans="1:34">
      <c r="A29" s="12"/>
      <c r="B29" s="124">
        <v>-2</v>
      </c>
      <c r="C29" s="184" t="s">
        <v>817</v>
      </c>
    </row>
  </sheetData>
  <mergeCells count="193">
    <mergeCell ref="B5:AH5"/>
    <mergeCell ref="B6:AH6"/>
    <mergeCell ref="B25:AH25"/>
    <mergeCell ref="AD23:AD24"/>
    <mergeCell ref="AE23:AE24"/>
    <mergeCell ref="AF23:AG24"/>
    <mergeCell ref="AH23:AH24"/>
    <mergeCell ref="A1:A2"/>
    <mergeCell ref="B1:AH1"/>
    <mergeCell ref="B2:AH2"/>
    <mergeCell ref="B3:AH3"/>
    <mergeCell ref="A4:A29"/>
    <mergeCell ref="B4:AH4"/>
    <mergeCell ref="V23:V24"/>
    <mergeCell ref="W23:W24"/>
    <mergeCell ref="X23:Y24"/>
    <mergeCell ref="Z23:Z24"/>
    <mergeCell ref="AA23:AA24"/>
    <mergeCell ref="AB23:AC24"/>
    <mergeCell ref="N23:N24"/>
    <mergeCell ref="O23:O24"/>
    <mergeCell ref="P23:Q24"/>
    <mergeCell ref="R23:R24"/>
    <mergeCell ref="S23:S24"/>
    <mergeCell ref="T23:U24"/>
    <mergeCell ref="AH21:AH22"/>
    <mergeCell ref="B23:B24"/>
    <mergeCell ref="C23:C24"/>
    <mergeCell ref="D23:E24"/>
    <mergeCell ref="F23:F24"/>
    <mergeCell ref="G23:G24"/>
    <mergeCell ref="H23:I24"/>
    <mergeCell ref="J23:J24"/>
    <mergeCell ref="K23:K24"/>
    <mergeCell ref="L23:M24"/>
    <mergeCell ref="Z21:Z22"/>
    <mergeCell ref="AA21:AA22"/>
    <mergeCell ref="AB21:AC22"/>
    <mergeCell ref="AD21:AD22"/>
    <mergeCell ref="AE21:AE22"/>
    <mergeCell ref="AF21:AG22"/>
    <mergeCell ref="R21:R22"/>
    <mergeCell ref="S21:S22"/>
    <mergeCell ref="T21:U22"/>
    <mergeCell ref="V21:V22"/>
    <mergeCell ref="W21:W22"/>
    <mergeCell ref="X21:Y22"/>
    <mergeCell ref="J21:J22"/>
    <mergeCell ref="K21:K22"/>
    <mergeCell ref="L21:M22"/>
    <mergeCell ref="N21:N22"/>
    <mergeCell ref="O21:O22"/>
    <mergeCell ref="P21:Q22"/>
    <mergeCell ref="AD19:AD20"/>
    <mergeCell ref="AE19:AE20"/>
    <mergeCell ref="AF19:AG20"/>
    <mergeCell ref="AH19:AH20"/>
    <mergeCell ref="B21:B22"/>
    <mergeCell ref="C21:C22"/>
    <mergeCell ref="D21:E22"/>
    <mergeCell ref="F21:F22"/>
    <mergeCell ref="G21:G22"/>
    <mergeCell ref="H21:I22"/>
    <mergeCell ref="V19:V20"/>
    <mergeCell ref="W19:W20"/>
    <mergeCell ref="X19:Y20"/>
    <mergeCell ref="Z19:Z20"/>
    <mergeCell ref="AA19:AA20"/>
    <mergeCell ref="AB19:AC20"/>
    <mergeCell ref="N19:N20"/>
    <mergeCell ref="O19:O20"/>
    <mergeCell ref="P19:Q20"/>
    <mergeCell ref="R19:R20"/>
    <mergeCell ref="S19:S20"/>
    <mergeCell ref="T19:U20"/>
    <mergeCell ref="AH17:AH18"/>
    <mergeCell ref="B19:B20"/>
    <mergeCell ref="C19:C20"/>
    <mergeCell ref="D19:E20"/>
    <mergeCell ref="F19:F20"/>
    <mergeCell ref="G19:G20"/>
    <mergeCell ref="H19:I20"/>
    <mergeCell ref="J19:J20"/>
    <mergeCell ref="K19:K20"/>
    <mergeCell ref="L19:M20"/>
    <mergeCell ref="Z17:Z18"/>
    <mergeCell ref="AA17:AA18"/>
    <mergeCell ref="AB17:AC18"/>
    <mergeCell ref="AD17:AD18"/>
    <mergeCell ref="AE17:AE18"/>
    <mergeCell ref="AF17:AG18"/>
    <mergeCell ref="R17:R18"/>
    <mergeCell ref="S17:S18"/>
    <mergeCell ref="T17:U18"/>
    <mergeCell ref="V17:V18"/>
    <mergeCell ref="W17:W18"/>
    <mergeCell ref="X17:Y18"/>
    <mergeCell ref="J17:J18"/>
    <mergeCell ref="K17:K18"/>
    <mergeCell ref="L17:M18"/>
    <mergeCell ref="N17:N18"/>
    <mergeCell ref="O17:O18"/>
    <mergeCell ref="P17:Q18"/>
    <mergeCell ref="B17:B18"/>
    <mergeCell ref="C17:C18"/>
    <mergeCell ref="D17:E18"/>
    <mergeCell ref="F17:F18"/>
    <mergeCell ref="G17:G18"/>
    <mergeCell ref="H17:I18"/>
    <mergeCell ref="AA15:AA16"/>
    <mergeCell ref="AB15:AC16"/>
    <mergeCell ref="AD15:AD16"/>
    <mergeCell ref="AE15:AE16"/>
    <mergeCell ref="AF15:AG16"/>
    <mergeCell ref="AH15:AH16"/>
    <mergeCell ref="S15:S16"/>
    <mergeCell ref="T15:U16"/>
    <mergeCell ref="V15:V16"/>
    <mergeCell ref="W15:W16"/>
    <mergeCell ref="X15:Y16"/>
    <mergeCell ref="Z15:Z16"/>
    <mergeCell ref="K15:K16"/>
    <mergeCell ref="L15:M16"/>
    <mergeCell ref="N15:N16"/>
    <mergeCell ref="O15:O16"/>
    <mergeCell ref="P15:Q16"/>
    <mergeCell ref="R15:R16"/>
    <mergeCell ref="AF13:AF14"/>
    <mergeCell ref="AG13:AG14"/>
    <mergeCell ref="AH13:AH14"/>
    <mergeCell ref="B15:B16"/>
    <mergeCell ref="C15:C16"/>
    <mergeCell ref="D15:E16"/>
    <mergeCell ref="F15:F16"/>
    <mergeCell ref="G15:G16"/>
    <mergeCell ref="H15:I16"/>
    <mergeCell ref="J15:J16"/>
    <mergeCell ref="Z13:Z14"/>
    <mergeCell ref="AA13:AA14"/>
    <mergeCell ref="AB13:AB14"/>
    <mergeCell ref="AC13:AC14"/>
    <mergeCell ref="AD13:AD14"/>
    <mergeCell ref="AE13:AE14"/>
    <mergeCell ref="T13:T14"/>
    <mergeCell ref="U13:U14"/>
    <mergeCell ref="V13:V14"/>
    <mergeCell ref="W13:W14"/>
    <mergeCell ref="X13:X14"/>
    <mergeCell ref="Y13:Y14"/>
    <mergeCell ref="N13:N14"/>
    <mergeCell ref="O13:O14"/>
    <mergeCell ref="P13:P14"/>
    <mergeCell ref="Q13:Q14"/>
    <mergeCell ref="R13:R14"/>
    <mergeCell ref="S13:S14"/>
    <mergeCell ref="H13:H14"/>
    <mergeCell ref="I13:I14"/>
    <mergeCell ref="J13:J14"/>
    <mergeCell ref="K13:K14"/>
    <mergeCell ref="L13:L14"/>
    <mergeCell ref="M13:M14"/>
    <mergeCell ref="B13:B14"/>
    <mergeCell ref="C13:C14"/>
    <mergeCell ref="D13:D14"/>
    <mergeCell ref="E13:E14"/>
    <mergeCell ref="F13:F14"/>
    <mergeCell ref="G13:G14"/>
    <mergeCell ref="AB11:AD11"/>
    <mergeCell ref="AF11:AH11"/>
    <mergeCell ref="D12:F12"/>
    <mergeCell ref="H12:J12"/>
    <mergeCell ref="L12:N12"/>
    <mergeCell ref="P12:R12"/>
    <mergeCell ref="T12:V12"/>
    <mergeCell ref="X12:Z12"/>
    <mergeCell ref="AB12:AD12"/>
    <mergeCell ref="AF12:AH12"/>
    <mergeCell ref="D11:F11"/>
    <mergeCell ref="H11:J11"/>
    <mergeCell ref="L11:N11"/>
    <mergeCell ref="P11:R11"/>
    <mergeCell ref="T11:V11"/>
    <mergeCell ref="X11:Z11"/>
    <mergeCell ref="B7:AH7"/>
    <mergeCell ref="D9:AH9"/>
    <mergeCell ref="D10:F10"/>
    <mergeCell ref="H10:J10"/>
    <mergeCell ref="L10:N10"/>
    <mergeCell ref="P10:R10"/>
    <mergeCell ref="T10:V10"/>
    <mergeCell ref="X10:Z10"/>
    <mergeCell ref="AB10:AD10"/>
    <mergeCell ref="AF10:AH10"/>
  </mergeCells>
  <pageMargins left="0.75" right="0.75" top="1" bottom="1" header="0.5" footer="0.5"/>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316"/>
  <sheetViews>
    <sheetView showGridLines="0" workbookViewId="0"/>
  </sheetViews>
  <sheetFormatPr defaultRowHeight="15"/>
  <cols>
    <col min="1" max="3" width="36.5703125" bestFit="1" customWidth="1"/>
    <col min="4" max="4" width="7.28515625" customWidth="1"/>
    <col min="5" max="5" width="10.140625" customWidth="1"/>
    <col min="6" max="6" width="8.140625" customWidth="1"/>
    <col min="7" max="7" width="2" customWidth="1"/>
    <col min="8" max="8" width="7.28515625" customWidth="1"/>
    <col min="9" max="9" width="10.140625" customWidth="1"/>
    <col min="10" max="10" width="8.140625" customWidth="1"/>
    <col min="11" max="11" width="2" customWidth="1"/>
    <col min="12" max="12" width="7.28515625" customWidth="1"/>
    <col min="13" max="13" width="8.28515625" customWidth="1"/>
    <col min="14" max="14" width="8.140625" customWidth="1"/>
    <col min="15" max="15" width="2" customWidth="1"/>
    <col min="16" max="16" width="7.28515625" customWidth="1"/>
    <col min="17" max="18" width="10.140625" customWidth="1"/>
    <col min="19" max="19" width="2" customWidth="1"/>
    <col min="20" max="20" width="7.28515625" customWidth="1"/>
    <col min="21" max="22" width="10.140625" customWidth="1"/>
    <col min="23" max="23" width="2" customWidth="1"/>
    <col min="24" max="24" width="7.28515625" customWidth="1"/>
    <col min="25" max="25" width="1.7109375" customWidth="1"/>
    <col min="26" max="26" width="10.140625" customWidth="1"/>
    <col min="27" max="27" width="2" customWidth="1"/>
    <col min="28" max="28" width="7.28515625" customWidth="1"/>
    <col min="29" max="30" width="10.140625" customWidth="1"/>
    <col min="31" max="31" width="2" customWidth="1"/>
    <col min="32" max="32" width="7.28515625" customWidth="1"/>
    <col min="33" max="34" width="10.140625" customWidth="1"/>
    <col min="35" max="35" width="2" customWidth="1"/>
    <col min="36" max="36" width="7.28515625" customWidth="1"/>
    <col min="37" max="37" width="1.7109375" customWidth="1"/>
  </cols>
  <sheetData>
    <row r="1" spans="1:37" ht="15" customHeight="1">
      <c r="A1" s="9" t="s">
        <v>818</v>
      </c>
      <c r="B1" s="9" t="s">
        <v>2</v>
      </c>
      <c r="C1" s="9"/>
      <c r="D1" s="9"/>
      <c r="E1" s="9"/>
      <c r="F1" s="9"/>
      <c r="G1" s="9"/>
      <c r="H1" s="9"/>
      <c r="I1" s="9"/>
      <c r="J1" s="9"/>
      <c r="K1" s="9"/>
      <c r="L1" s="9"/>
      <c r="M1" s="9"/>
      <c r="N1" s="9"/>
      <c r="O1" s="9"/>
      <c r="P1" s="9"/>
      <c r="Q1" s="9"/>
      <c r="R1" s="9"/>
      <c r="S1" s="9"/>
      <c r="T1" s="9"/>
      <c r="U1" s="9"/>
      <c r="V1" s="9"/>
      <c r="W1" s="9"/>
      <c r="X1" s="9"/>
      <c r="Y1" s="9"/>
      <c r="Z1" s="9"/>
      <c r="AA1" s="9"/>
      <c r="AB1" s="9"/>
      <c r="AC1" s="9"/>
      <c r="AD1" s="9"/>
      <c r="AE1" s="9"/>
      <c r="AF1" s="9"/>
      <c r="AG1" s="9"/>
      <c r="AH1" s="9"/>
      <c r="AI1" s="9"/>
      <c r="AJ1" s="9"/>
      <c r="AK1" s="9"/>
    </row>
    <row r="2" spans="1:37" ht="15" customHeight="1">
      <c r="A2" s="9"/>
      <c r="B2" s="9" t="s">
        <v>3</v>
      </c>
      <c r="C2" s="9"/>
      <c r="D2" s="9"/>
      <c r="E2" s="9"/>
      <c r="F2" s="9"/>
      <c r="G2" s="9"/>
      <c r="H2" s="9"/>
      <c r="I2" s="9"/>
      <c r="J2" s="9"/>
      <c r="K2" s="9"/>
      <c r="L2" s="9"/>
      <c r="M2" s="9"/>
      <c r="N2" s="9"/>
      <c r="O2" s="9"/>
      <c r="P2" s="9"/>
      <c r="Q2" s="9"/>
      <c r="R2" s="9"/>
      <c r="S2" s="9"/>
      <c r="T2" s="9"/>
      <c r="U2" s="9"/>
      <c r="V2" s="9"/>
      <c r="W2" s="9"/>
      <c r="X2" s="9"/>
      <c r="Y2" s="9"/>
      <c r="Z2" s="9"/>
      <c r="AA2" s="9"/>
      <c r="AB2" s="9"/>
      <c r="AC2" s="9"/>
      <c r="AD2" s="9"/>
      <c r="AE2" s="9"/>
      <c r="AF2" s="9"/>
      <c r="AG2" s="9"/>
      <c r="AH2" s="9"/>
      <c r="AI2" s="9"/>
      <c r="AJ2" s="9"/>
      <c r="AK2" s="9"/>
    </row>
    <row r="3" spans="1:37">
      <c r="A3" s="3" t="s">
        <v>819</v>
      </c>
      <c r="B3" s="38"/>
      <c r="C3" s="38"/>
      <c r="D3" s="38"/>
      <c r="E3" s="38"/>
      <c r="F3" s="38"/>
      <c r="G3" s="38"/>
      <c r="H3" s="38"/>
      <c r="I3" s="38"/>
      <c r="J3" s="38"/>
      <c r="K3" s="38"/>
      <c r="L3" s="38"/>
      <c r="M3" s="38"/>
      <c r="N3" s="38"/>
      <c r="O3" s="38"/>
      <c r="P3" s="38"/>
      <c r="Q3" s="38"/>
      <c r="R3" s="38"/>
      <c r="S3" s="38"/>
      <c r="T3" s="38"/>
      <c r="U3" s="38"/>
      <c r="V3" s="38"/>
      <c r="W3" s="38"/>
      <c r="X3" s="38"/>
      <c r="Y3" s="38"/>
      <c r="Z3" s="38"/>
      <c r="AA3" s="38"/>
      <c r="AB3" s="38"/>
      <c r="AC3" s="38"/>
      <c r="AD3" s="38"/>
      <c r="AE3" s="38"/>
      <c r="AF3" s="38"/>
      <c r="AG3" s="38"/>
      <c r="AH3" s="38"/>
      <c r="AI3" s="38"/>
      <c r="AJ3" s="38"/>
      <c r="AK3" s="38"/>
    </row>
    <row r="4" spans="1:37">
      <c r="A4" s="12" t="s">
        <v>820</v>
      </c>
      <c r="B4" s="107" t="s">
        <v>821</v>
      </c>
      <c r="C4" s="107"/>
      <c r="D4" s="107"/>
      <c r="E4" s="107"/>
      <c r="F4" s="107"/>
      <c r="G4" s="107"/>
      <c r="H4" s="107"/>
      <c r="I4" s="107"/>
      <c r="J4" s="107"/>
      <c r="K4" s="107"/>
      <c r="L4" s="107"/>
      <c r="M4" s="107"/>
      <c r="N4" s="107"/>
      <c r="O4" s="107"/>
      <c r="P4" s="107"/>
      <c r="Q4" s="107"/>
      <c r="R4" s="107"/>
      <c r="S4" s="107"/>
      <c r="T4" s="107"/>
      <c r="U4" s="107"/>
      <c r="V4" s="107"/>
      <c r="W4" s="107"/>
      <c r="X4" s="107"/>
      <c r="Y4" s="107"/>
      <c r="Z4" s="107"/>
      <c r="AA4" s="107"/>
      <c r="AB4" s="107"/>
      <c r="AC4" s="107"/>
      <c r="AD4" s="107"/>
      <c r="AE4" s="107"/>
      <c r="AF4" s="107"/>
      <c r="AG4" s="107"/>
      <c r="AH4" s="107"/>
      <c r="AI4" s="107"/>
      <c r="AJ4" s="107"/>
      <c r="AK4" s="107"/>
    </row>
    <row r="5" spans="1:37">
      <c r="A5" s="12"/>
      <c r="B5" s="40" t="s">
        <v>822</v>
      </c>
      <c r="C5" s="40"/>
      <c r="D5" s="40"/>
      <c r="E5" s="40"/>
      <c r="F5" s="40"/>
      <c r="G5" s="40"/>
      <c r="H5" s="40"/>
      <c r="I5" s="40"/>
      <c r="J5" s="40"/>
      <c r="K5" s="40"/>
      <c r="L5" s="40"/>
      <c r="M5" s="40"/>
      <c r="N5" s="40"/>
      <c r="O5" s="40"/>
      <c r="P5" s="40"/>
      <c r="Q5" s="40"/>
      <c r="R5" s="40"/>
      <c r="S5" s="40"/>
      <c r="T5" s="40"/>
      <c r="U5" s="40"/>
      <c r="V5" s="40"/>
      <c r="W5" s="40"/>
      <c r="X5" s="40"/>
      <c r="Y5" s="40"/>
      <c r="Z5" s="40"/>
      <c r="AA5" s="40"/>
      <c r="AB5" s="40"/>
      <c r="AC5" s="40"/>
      <c r="AD5" s="40"/>
      <c r="AE5" s="40"/>
      <c r="AF5" s="40"/>
      <c r="AG5" s="40"/>
      <c r="AH5" s="40"/>
      <c r="AI5" s="40"/>
      <c r="AJ5" s="40"/>
      <c r="AK5" s="40"/>
    </row>
    <row r="6" spans="1:37">
      <c r="A6" s="12"/>
      <c r="B6" s="35"/>
      <c r="C6" s="35"/>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c r="AJ6" s="35"/>
      <c r="AK6" s="35"/>
    </row>
    <row r="7" spans="1:37">
      <c r="A7" s="12"/>
      <c r="B7" s="14"/>
      <c r="C7" s="14"/>
    </row>
    <row r="8" spans="1:37">
      <c r="A8" s="12"/>
      <c r="B8" s="185" t="s">
        <v>725</v>
      </c>
      <c r="C8" s="167" t="s">
        <v>823</v>
      </c>
    </row>
    <row r="9" spans="1:37">
      <c r="A9" s="12"/>
      <c r="B9" s="14"/>
      <c r="C9" s="14"/>
    </row>
    <row r="10" spans="1:37">
      <c r="A10" s="12"/>
      <c r="B10" s="185" t="s">
        <v>725</v>
      </c>
      <c r="C10" s="167" t="s">
        <v>824</v>
      </c>
    </row>
    <row r="11" spans="1:37">
      <c r="A11" s="12"/>
      <c r="B11" s="14"/>
      <c r="C11" s="14"/>
    </row>
    <row r="12" spans="1:37">
      <c r="A12" s="12"/>
      <c r="B12" s="185" t="s">
        <v>725</v>
      </c>
      <c r="C12" s="167" t="s">
        <v>825</v>
      </c>
    </row>
    <row r="13" spans="1:37">
      <c r="A13" s="12"/>
      <c r="B13" s="14"/>
      <c r="C13" s="14"/>
    </row>
    <row r="14" spans="1:37">
      <c r="A14" s="12"/>
      <c r="B14" s="185" t="s">
        <v>725</v>
      </c>
      <c r="C14" s="167" t="s">
        <v>826</v>
      </c>
    </row>
    <row r="15" spans="1:37">
      <c r="A15" s="12"/>
      <c r="B15" s="14"/>
      <c r="C15" s="14"/>
    </row>
    <row r="16" spans="1:37">
      <c r="A16" s="12"/>
      <c r="B16" s="185" t="s">
        <v>725</v>
      </c>
      <c r="C16" s="167" t="s">
        <v>827</v>
      </c>
    </row>
    <row r="17" spans="1:37">
      <c r="A17" s="12"/>
      <c r="B17" s="14"/>
      <c r="C17" s="14"/>
    </row>
    <row r="18" spans="1:37">
      <c r="A18" s="12"/>
      <c r="B18" s="185" t="s">
        <v>725</v>
      </c>
      <c r="C18" s="167" t="s">
        <v>828</v>
      </c>
    </row>
    <row r="19" spans="1:37">
      <c r="A19" s="12"/>
      <c r="B19" s="14"/>
      <c r="C19" s="14"/>
    </row>
    <row r="20" spans="1:37">
      <c r="A20" s="12"/>
      <c r="B20" s="185" t="s">
        <v>725</v>
      </c>
      <c r="C20" s="167" t="s">
        <v>829</v>
      </c>
    </row>
    <row r="21" spans="1:37">
      <c r="A21" s="12"/>
      <c r="B21" s="14"/>
      <c r="C21" s="14"/>
    </row>
    <row r="22" spans="1:37">
      <c r="A22" s="12"/>
      <c r="B22" s="185" t="s">
        <v>725</v>
      </c>
      <c r="C22" s="167" t="s">
        <v>830</v>
      </c>
    </row>
    <row r="23" spans="1:37">
      <c r="A23" s="12"/>
      <c r="B23" s="14"/>
      <c r="C23" s="14"/>
    </row>
    <row r="24" spans="1:37">
      <c r="A24" s="12"/>
      <c r="B24" s="185" t="s">
        <v>725</v>
      </c>
      <c r="C24" s="167" t="s">
        <v>831</v>
      </c>
    </row>
    <row r="25" spans="1:37">
      <c r="A25" s="12"/>
      <c r="B25" s="14"/>
      <c r="C25" s="14"/>
    </row>
    <row r="26" spans="1:37">
      <c r="A26" s="12"/>
      <c r="B26" s="185" t="s">
        <v>725</v>
      </c>
      <c r="C26" s="167" t="s">
        <v>832</v>
      </c>
    </row>
    <row r="27" spans="1:37">
      <c r="A27" s="12"/>
      <c r="B27" s="14"/>
      <c r="C27" s="14"/>
    </row>
    <row r="28" spans="1:37">
      <c r="A28" s="12"/>
      <c r="B28" s="185" t="s">
        <v>725</v>
      </c>
      <c r="C28" s="167" t="s">
        <v>833</v>
      </c>
    </row>
    <row r="29" spans="1:37">
      <c r="A29" s="12"/>
      <c r="B29" s="14"/>
      <c r="C29" s="14"/>
    </row>
    <row r="30" spans="1:37">
      <c r="A30" s="12"/>
      <c r="B30" s="185" t="s">
        <v>725</v>
      </c>
      <c r="C30" s="167" t="s">
        <v>834</v>
      </c>
    </row>
    <row r="31" spans="1:37">
      <c r="A31" s="12"/>
      <c r="B31" s="38"/>
      <c r="C31" s="38"/>
      <c r="D31" s="38"/>
      <c r="E31" s="38"/>
      <c r="F31" s="38"/>
      <c r="G31" s="38"/>
      <c r="H31" s="38"/>
      <c r="I31" s="38"/>
      <c r="J31" s="38"/>
      <c r="K31" s="38"/>
      <c r="L31" s="38"/>
      <c r="M31" s="38"/>
      <c r="N31" s="38"/>
      <c r="O31" s="38"/>
      <c r="P31" s="38"/>
      <c r="Q31" s="38"/>
      <c r="R31" s="38"/>
      <c r="S31" s="38"/>
      <c r="T31" s="38"/>
      <c r="U31" s="38"/>
      <c r="V31" s="38"/>
      <c r="W31" s="38"/>
      <c r="X31" s="38"/>
      <c r="Y31" s="38"/>
      <c r="Z31" s="38"/>
      <c r="AA31" s="38"/>
      <c r="AB31" s="38"/>
      <c r="AC31" s="38"/>
      <c r="AD31" s="38"/>
      <c r="AE31" s="38"/>
      <c r="AF31" s="38"/>
      <c r="AG31" s="38"/>
      <c r="AH31" s="38"/>
      <c r="AI31" s="38"/>
      <c r="AJ31" s="38"/>
      <c r="AK31" s="38"/>
    </row>
    <row r="32" spans="1:37">
      <c r="A32" s="12"/>
      <c r="B32" s="40" t="s">
        <v>835</v>
      </c>
      <c r="C32" s="40"/>
      <c r="D32" s="40"/>
      <c r="E32" s="40"/>
      <c r="F32" s="40"/>
      <c r="G32" s="40"/>
      <c r="H32" s="40"/>
      <c r="I32" s="40"/>
      <c r="J32" s="40"/>
      <c r="K32" s="40"/>
      <c r="L32" s="40"/>
      <c r="M32" s="40"/>
      <c r="N32" s="40"/>
      <c r="O32" s="40"/>
      <c r="P32" s="40"/>
      <c r="Q32" s="40"/>
      <c r="R32" s="40"/>
      <c r="S32" s="40"/>
      <c r="T32" s="40"/>
      <c r="U32" s="40"/>
      <c r="V32" s="40"/>
      <c r="W32" s="40"/>
      <c r="X32" s="40"/>
      <c r="Y32" s="40"/>
      <c r="Z32" s="40"/>
      <c r="AA32" s="40"/>
      <c r="AB32" s="40"/>
      <c r="AC32" s="40"/>
      <c r="AD32" s="40"/>
      <c r="AE32" s="40"/>
      <c r="AF32" s="40"/>
      <c r="AG32" s="40"/>
      <c r="AH32" s="40"/>
      <c r="AI32" s="40"/>
      <c r="AJ32" s="40"/>
      <c r="AK32" s="40"/>
    </row>
    <row r="33" spans="1:37">
      <c r="A33" s="12"/>
      <c r="B33" s="40" t="s">
        <v>836</v>
      </c>
      <c r="C33" s="40"/>
      <c r="D33" s="40"/>
      <c r="E33" s="40"/>
      <c r="F33" s="40"/>
      <c r="G33" s="40"/>
      <c r="H33" s="40"/>
      <c r="I33" s="40"/>
      <c r="J33" s="40"/>
      <c r="K33" s="40"/>
      <c r="L33" s="40"/>
      <c r="M33" s="40"/>
      <c r="N33" s="40"/>
      <c r="O33" s="40"/>
      <c r="P33" s="40"/>
      <c r="Q33" s="40"/>
      <c r="R33" s="40"/>
      <c r="S33" s="40"/>
      <c r="T33" s="40"/>
      <c r="U33" s="40"/>
      <c r="V33" s="40"/>
      <c r="W33" s="40"/>
      <c r="X33" s="40"/>
      <c r="Y33" s="40"/>
      <c r="Z33" s="40"/>
      <c r="AA33" s="40"/>
      <c r="AB33" s="40"/>
      <c r="AC33" s="40"/>
      <c r="AD33" s="40"/>
      <c r="AE33" s="40"/>
      <c r="AF33" s="40"/>
      <c r="AG33" s="40"/>
      <c r="AH33" s="40"/>
      <c r="AI33" s="40"/>
      <c r="AJ33" s="40"/>
      <c r="AK33" s="40"/>
    </row>
    <row r="34" spans="1:37">
      <c r="A34" s="12"/>
      <c r="B34" s="40" t="s">
        <v>837</v>
      </c>
      <c r="C34" s="40"/>
      <c r="D34" s="40"/>
      <c r="E34" s="40"/>
      <c r="F34" s="40"/>
      <c r="G34" s="40"/>
      <c r="H34" s="40"/>
      <c r="I34" s="40"/>
      <c r="J34" s="40"/>
      <c r="K34" s="40"/>
      <c r="L34" s="40"/>
      <c r="M34" s="40"/>
      <c r="N34" s="40"/>
      <c r="O34" s="40"/>
      <c r="P34" s="40"/>
      <c r="Q34" s="40"/>
      <c r="R34" s="40"/>
      <c r="S34" s="40"/>
      <c r="T34" s="40"/>
      <c r="U34" s="40"/>
      <c r="V34" s="40"/>
      <c r="W34" s="40"/>
      <c r="X34" s="40"/>
      <c r="Y34" s="40"/>
      <c r="Z34" s="40"/>
      <c r="AA34" s="40"/>
      <c r="AB34" s="40"/>
      <c r="AC34" s="40"/>
      <c r="AD34" s="40"/>
      <c r="AE34" s="40"/>
      <c r="AF34" s="40"/>
      <c r="AG34" s="40"/>
      <c r="AH34" s="40"/>
      <c r="AI34" s="40"/>
      <c r="AJ34" s="40"/>
      <c r="AK34" s="40"/>
    </row>
    <row r="35" spans="1:37">
      <c r="A35" s="12"/>
      <c r="B35" s="40" t="s">
        <v>838</v>
      </c>
      <c r="C35" s="40"/>
      <c r="D35" s="40"/>
      <c r="E35" s="40"/>
      <c r="F35" s="40"/>
      <c r="G35" s="40"/>
      <c r="H35" s="40"/>
      <c r="I35" s="40"/>
      <c r="J35" s="40"/>
      <c r="K35" s="40"/>
      <c r="L35" s="40"/>
      <c r="M35" s="40"/>
      <c r="N35" s="40"/>
      <c r="O35" s="40"/>
      <c r="P35" s="40"/>
      <c r="Q35" s="40"/>
      <c r="R35" s="40"/>
      <c r="S35" s="40"/>
      <c r="T35" s="40"/>
      <c r="U35" s="40"/>
      <c r="V35" s="40"/>
      <c r="W35" s="40"/>
      <c r="X35" s="40"/>
      <c r="Y35" s="40"/>
      <c r="Z35" s="40"/>
      <c r="AA35" s="40"/>
      <c r="AB35" s="40"/>
      <c r="AC35" s="40"/>
      <c r="AD35" s="40"/>
      <c r="AE35" s="40"/>
      <c r="AF35" s="40"/>
      <c r="AG35" s="40"/>
      <c r="AH35" s="40"/>
      <c r="AI35" s="40"/>
      <c r="AJ35" s="40"/>
      <c r="AK35" s="40"/>
    </row>
    <row r="36" spans="1:37">
      <c r="A36" s="12"/>
      <c r="B36" s="55" t="s">
        <v>839</v>
      </c>
      <c r="C36" s="55"/>
      <c r="D36" s="55"/>
      <c r="E36" s="55"/>
      <c r="F36" s="55"/>
      <c r="G36" s="55"/>
      <c r="H36" s="55"/>
      <c r="I36" s="55"/>
      <c r="J36" s="55"/>
      <c r="K36" s="55"/>
      <c r="L36" s="55"/>
      <c r="M36" s="55"/>
      <c r="N36" s="55"/>
      <c r="O36" s="55"/>
      <c r="P36" s="55"/>
      <c r="Q36" s="55"/>
      <c r="R36" s="55"/>
      <c r="S36" s="55"/>
      <c r="T36" s="55"/>
      <c r="U36" s="55"/>
      <c r="V36" s="55"/>
      <c r="W36" s="55"/>
      <c r="X36" s="55"/>
      <c r="Y36" s="55"/>
      <c r="Z36" s="55"/>
      <c r="AA36" s="55"/>
      <c r="AB36" s="55"/>
      <c r="AC36" s="55"/>
      <c r="AD36" s="55"/>
      <c r="AE36" s="55"/>
      <c r="AF36" s="55"/>
      <c r="AG36" s="55"/>
      <c r="AH36" s="55"/>
      <c r="AI36" s="55"/>
      <c r="AJ36" s="55"/>
      <c r="AK36" s="55"/>
    </row>
    <row r="37" spans="1:37">
      <c r="A37" s="12"/>
      <c r="B37" s="17"/>
      <c r="C37" s="17"/>
      <c r="D37" s="17"/>
      <c r="E37" s="17"/>
      <c r="F37" s="17"/>
      <c r="G37" s="17"/>
      <c r="H37" s="17"/>
      <c r="I37" s="17"/>
      <c r="J37" s="17"/>
      <c r="K37" s="17"/>
      <c r="L37" s="17"/>
      <c r="M37" s="17"/>
      <c r="N37" s="17"/>
      <c r="O37" s="17"/>
    </row>
    <row r="38" spans="1:37">
      <c r="A38" s="12"/>
      <c r="B38" s="14"/>
      <c r="C38" s="14"/>
      <c r="D38" s="14"/>
      <c r="E38" s="14"/>
      <c r="F38" s="14"/>
      <c r="G38" s="14"/>
      <c r="H38" s="14"/>
      <c r="I38" s="14"/>
      <c r="J38" s="14"/>
      <c r="K38" s="14"/>
      <c r="L38" s="14"/>
      <c r="M38" s="14"/>
      <c r="N38" s="14"/>
      <c r="O38" s="14"/>
    </row>
    <row r="39" spans="1:37">
      <c r="A39" s="12"/>
      <c r="B39" s="16"/>
      <c r="C39" s="16"/>
      <c r="D39" s="16"/>
      <c r="E39" s="127" t="s">
        <v>840</v>
      </c>
      <c r="F39" s="127"/>
      <c r="G39" s="127"/>
      <c r="H39" s="127"/>
      <c r="I39" s="127"/>
      <c r="J39" s="127"/>
      <c r="K39" s="127"/>
      <c r="L39" s="127"/>
      <c r="M39" s="127"/>
      <c r="N39" s="127"/>
      <c r="O39" s="127"/>
    </row>
    <row r="40" spans="1:37" ht="15.75" thickBot="1">
      <c r="A40" s="12"/>
      <c r="B40" s="16"/>
      <c r="C40" s="16"/>
      <c r="D40" s="16"/>
      <c r="E40" s="119" t="s">
        <v>841</v>
      </c>
      <c r="F40" s="119"/>
      <c r="G40" s="119"/>
      <c r="H40" s="119"/>
      <c r="I40" s="119"/>
      <c r="J40" s="119"/>
      <c r="K40" s="119"/>
      <c r="L40" s="119"/>
      <c r="M40" s="119"/>
      <c r="N40" s="119"/>
      <c r="O40" s="119"/>
    </row>
    <row r="41" spans="1:37" ht="15.75" thickBot="1">
      <c r="A41" s="12"/>
      <c r="B41" s="16"/>
      <c r="C41" s="16"/>
      <c r="D41" s="16"/>
      <c r="E41" s="120">
        <v>2014</v>
      </c>
      <c r="F41" s="120"/>
      <c r="G41" s="120"/>
      <c r="H41" s="16"/>
      <c r="I41" s="120">
        <v>2013</v>
      </c>
      <c r="J41" s="120"/>
      <c r="K41" s="120"/>
      <c r="L41" s="16"/>
      <c r="M41" s="120">
        <v>2012</v>
      </c>
      <c r="N41" s="120"/>
      <c r="O41" s="120"/>
    </row>
    <row r="42" spans="1:37">
      <c r="A42" s="12"/>
      <c r="B42" s="187" t="s">
        <v>78</v>
      </c>
      <c r="C42" s="187"/>
      <c r="D42" s="16"/>
      <c r="E42" s="53"/>
      <c r="F42" s="53"/>
      <c r="G42" s="53"/>
      <c r="H42" s="16"/>
      <c r="I42" s="53"/>
      <c r="J42" s="53"/>
      <c r="K42" s="53"/>
      <c r="L42" s="16"/>
      <c r="M42" s="53"/>
      <c r="N42" s="53"/>
      <c r="O42" s="53"/>
    </row>
    <row r="43" spans="1:37">
      <c r="A43" s="12"/>
      <c r="B43" s="27"/>
      <c r="C43" s="26" t="s">
        <v>506</v>
      </c>
      <c r="D43" s="27"/>
      <c r="E43" s="26" t="s">
        <v>289</v>
      </c>
      <c r="F43" s="188">
        <v>35870</v>
      </c>
      <c r="G43" s="27"/>
      <c r="H43" s="27"/>
      <c r="I43" s="26" t="s">
        <v>289</v>
      </c>
      <c r="J43" s="188">
        <v>30243</v>
      </c>
      <c r="K43" s="27"/>
      <c r="L43" s="27"/>
      <c r="M43" s="26" t="s">
        <v>289</v>
      </c>
      <c r="N43" s="188">
        <v>28667</v>
      </c>
      <c r="O43" s="27"/>
    </row>
    <row r="44" spans="1:37">
      <c r="A44" s="12"/>
      <c r="B44" s="27"/>
      <c r="C44" s="26"/>
      <c r="D44" s="27"/>
      <c r="E44" s="26"/>
      <c r="F44" s="188"/>
      <c r="G44" s="27"/>
      <c r="H44" s="27"/>
      <c r="I44" s="26"/>
      <c r="J44" s="188"/>
      <c r="K44" s="27"/>
      <c r="L44" s="27"/>
      <c r="M44" s="26"/>
      <c r="N44" s="188"/>
      <c r="O44" s="27"/>
    </row>
    <row r="45" spans="1:37">
      <c r="A45" s="12"/>
      <c r="B45" s="35"/>
      <c r="C45" s="34" t="s">
        <v>842</v>
      </c>
      <c r="D45" s="35"/>
      <c r="E45" s="36">
        <v>33068</v>
      </c>
      <c r="F45" s="36"/>
      <c r="G45" s="35"/>
      <c r="H45" s="35"/>
      <c r="I45" s="36">
        <v>18083</v>
      </c>
      <c r="J45" s="36"/>
      <c r="K45" s="35"/>
      <c r="L45" s="35"/>
      <c r="M45" s="36">
        <v>9780</v>
      </c>
      <c r="N45" s="36"/>
      <c r="O45" s="35"/>
    </row>
    <row r="46" spans="1:37">
      <c r="A46" s="12"/>
      <c r="B46" s="35"/>
      <c r="C46" s="34"/>
      <c r="D46" s="35"/>
      <c r="E46" s="36"/>
      <c r="F46" s="36"/>
      <c r="G46" s="35"/>
      <c r="H46" s="35"/>
      <c r="I46" s="36"/>
      <c r="J46" s="36"/>
      <c r="K46" s="35"/>
      <c r="L46" s="35"/>
      <c r="M46" s="36"/>
      <c r="N46" s="36"/>
      <c r="O46" s="35"/>
    </row>
    <row r="47" spans="1:37">
      <c r="A47" s="12"/>
      <c r="B47" s="27"/>
      <c r="C47" s="26" t="s">
        <v>499</v>
      </c>
      <c r="D47" s="27"/>
      <c r="E47" s="188">
        <v>49309</v>
      </c>
      <c r="F47" s="188"/>
      <c r="G47" s="27"/>
      <c r="H47" s="27"/>
      <c r="I47" s="188">
        <v>37773</v>
      </c>
      <c r="J47" s="188"/>
      <c r="K47" s="27"/>
      <c r="L47" s="27"/>
      <c r="M47" s="188">
        <v>30172</v>
      </c>
      <c r="N47" s="188"/>
      <c r="O47" s="27"/>
    </row>
    <row r="48" spans="1:37">
      <c r="A48" s="12"/>
      <c r="B48" s="27"/>
      <c r="C48" s="26"/>
      <c r="D48" s="27"/>
      <c r="E48" s="188"/>
      <c r="F48" s="188"/>
      <c r="G48" s="27"/>
      <c r="H48" s="27"/>
      <c r="I48" s="188"/>
      <c r="J48" s="188"/>
      <c r="K48" s="27"/>
      <c r="L48" s="27"/>
      <c r="M48" s="188"/>
      <c r="N48" s="188"/>
      <c r="O48" s="27"/>
    </row>
    <row r="49" spans="1:15">
      <c r="A49" s="12"/>
      <c r="B49" s="35"/>
      <c r="C49" s="34" t="s">
        <v>507</v>
      </c>
      <c r="D49" s="35"/>
      <c r="E49" s="36">
        <v>118145</v>
      </c>
      <c r="F49" s="36"/>
      <c r="G49" s="35"/>
      <c r="H49" s="35"/>
      <c r="I49" s="36">
        <v>101101</v>
      </c>
      <c r="J49" s="36"/>
      <c r="K49" s="35"/>
      <c r="L49" s="35"/>
      <c r="M49" s="36">
        <v>96804</v>
      </c>
      <c r="N49" s="36"/>
      <c r="O49" s="35"/>
    </row>
    <row r="50" spans="1:15">
      <c r="A50" s="12"/>
      <c r="B50" s="35"/>
      <c r="C50" s="34"/>
      <c r="D50" s="35"/>
      <c r="E50" s="36"/>
      <c r="F50" s="36"/>
      <c r="G50" s="35"/>
      <c r="H50" s="35"/>
      <c r="I50" s="36"/>
      <c r="J50" s="36"/>
      <c r="K50" s="35"/>
      <c r="L50" s="35"/>
      <c r="M50" s="36"/>
      <c r="N50" s="36"/>
      <c r="O50" s="35"/>
    </row>
    <row r="51" spans="1:15">
      <c r="A51" s="12"/>
      <c r="B51" s="27"/>
      <c r="C51" s="26" t="s">
        <v>501</v>
      </c>
      <c r="D51" s="27"/>
      <c r="E51" s="188">
        <v>54892</v>
      </c>
      <c r="F51" s="188"/>
      <c r="G51" s="27"/>
      <c r="H51" s="27"/>
      <c r="I51" s="188">
        <v>62415</v>
      </c>
      <c r="J51" s="188"/>
      <c r="K51" s="27"/>
      <c r="L51" s="27"/>
      <c r="M51" s="188">
        <v>57331</v>
      </c>
      <c r="N51" s="188"/>
      <c r="O51" s="27"/>
    </row>
    <row r="52" spans="1:15">
      <c r="A52" s="12"/>
      <c r="B52" s="27"/>
      <c r="C52" s="26"/>
      <c r="D52" s="27"/>
      <c r="E52" s="188"/>
      <c r="F52" s="188"/>
      <c r="G52" s="27"/>
      <c r="H52" s="27"/>
      <c r="I52" s="188"/>
      <c r="J52" s="188"/>
      <c r="K52" s="27"/>
      <c r="L52" s="27"/>
      <c r="M52" s="188"/>
      <c r="N52" s="188"/>
      <c r="O52" s="27"/>
    </row>
    <row r="53" spans="1:15">
      <c r="A53" s="12"/>
      <c r="B53" s="35"/>
      <c r="C53" s="34" t="s">
        <v>503</v>
      </c>
      <c r="D53" s="35"/>
      <c r="E53" s="36">
        <v>32674</v>
      </c>
      <c r="F53" s="36"/>
      <c r="G53" s="35"/>
      <c r="H53" s="35"/>
      <c r="I53" s="36">
        <v>31400</v>
      </c>
      <c r="J53" s="36"/>
      <c r="K53" s="35"/>
      <c r="L53" s="35"/>
      <c r="M53" s="36">
        <v>30844</v>
      </c>
      <c r="N53" s="36"/>
      <c r="O53" s="35"/>
    </row>
    <row r="54" spans="1:15">
      <c r="A54" s="12"/>
      <c r="B54" s="35"/>
      <c r="C54" s="34"/>
      <c r="D54" s="35"/>
      <c r="E54" s="36"/>
      <c r="F54" s="36"/>
      <c r="G54" s="35"/>
      <c r="H54" s="35"/>
      <c r="I54" s="36"/>
      <c r="J54" s="36"/>
      <c r="K54" s="35"/>
      <c r="L54" s="35"/>
      <c r="M54" s="36"/>
      <c r="N54" s="36"/>
      <c r="O54" s="35"/>
    </row>
    <row r="55" spans="1:15">
      <c r="A55" s="12"/>
      <c r="B55" s="27"/>
      <c r="C55" s="26" t="s">
        <v>508</v>
      </c>
      <c r="D55" s="27"/>
      <c r="E55" s="188">
        <v>35238</v>
      </c>
      <c r="F55" s="188"/>
      <c r="G55" s="27"/>
      <c r="H55" s="27"/>
      <c r="I55" s="188">
        <v>31690</v>
      </c>
      <c r="J55" s="188"/>
      <c r="K55" s="27"/>
      <c r="L55" s="27"/>
      <c r="M55" s="188">
        <v>28153</v>
      </c>
      <c r="N55" s="188"/>
      <c r="O55" s="27"/>
    </row>
    <row r="56" spans="1:15">
      <c r="A56" s="12"/>
      <c r="B56" s="27"/>
      <c r="C56" s="26"/>
      <c r="D56" s="27"/>
      <c r="E56" s="188"/>
      <c r="F56" s="188"/>
      <c r="G56" s="27"/>
      <c r="H56" s="27"/>
      <c r="I56" s="188"/>
      <c r="J56" s="188"/>
      <c r="K56" s="27"/>
      <c r="L56" s="27"/>
      <c r="M56" s="188"/>
      <c r="N56" s="188"/>
      <c r="O56" s="27"/>
    </row>
    <row r="57" spans="1:15">
      <c r="A57" s="12"/>
      <c r="B57" s="35"/>
      <c r="C57" s="34" t="s">
        <v>509</v>
      </c>
      <c r="D57" s="35"/>
      <c r="E57" s="36">
        <v>40911</v>
      </c>
      <c r="F57" s="36"/>
      <c r="G57" s="35"/>
      <c r="H57" s="35"/>
      <c r="I57" s="36">
        <v>40247</v>
      </c>
      <c r="J57" s="36"/>
      <c r="K57" s="35"/>
      <c r="L57" s="35"/>
      <c r="M57" s="36">
        <v>41395</v>
      </c>
      <c r="N57" s="36"/>
      <c r="O57" s="35"/>
    </row>
    <row r="58" spans="1:15">
      <c r="A58" s="12"/>
      <c r="B58" s="35"/>
      <c r="C58" s="34"/>
      <c r="D58" s="35"/>
      <c r="E58" s="36"/>
      <c r="F58" s="36"/>
      <c r="G58" s="35"/>
      <c r="H58" s="35"/>
      <c r="I58" s="36"/>
      <c r="J58" s="36"/>
      <c r="K58" s="35"/>
      <c r="L58" s="35"/>
      <c r="M58" s="36"/>
      <c r="N58" s="36"/>
      <c r="O58" s="35"/>
    </row>
    <row r="59" spans="1:15">
      <c r="A59" s="12"/>
      <c r="B59" s="27"/>
      <c r="C59" s="26" t="s">
        <v>843</v>
      </c>
      <c r="D59" s="27"/>
      <c r="E59" s="188">
        <v>48804</v>
      </c>
      <c r="F59" s="188"/>
      <c r="G59" s="27"/>
      <c r="H59" s="27"/>
      <c r="I59" s="188">
        <v>38464</v>
      </c>
      <c r="J59" s="188"/>
      <c r="K59" s="27"/>
      <c r="L59" s="27"/>
      <c r="M59" s="188">
        <v>35628</v>
      </c>
      <c r="N59" s="188"/>
      <c r="O59" s="27"/>
    </row>
    <row r="60" spans="1:15">
      <c r="A60" s="12"/>
      <c r="B60" s="27"/>
      <c r="C60" s="26"/>
      <c r="D60" s="27"/>
      <c r="E60" s="188"/>
      <c r="F60" s="188"/>
      <c r="G60" s="27"/>
      <c r="H60" s="27"/>
      <c r="I60" s="188"/>
      <c r="J60" s="188"/>
      <c r="K60" s="27"/>
      <c r="L60" s="27"/>
      <c r="M60" s="188"/>
      <c r="N60" s="188"/>
      <c r="O60" s="27"/>
    </row>
    <row r="61" spans="1:15">
      <c r="A61" s="12"/>
      <c r="B61" s="35"/>
      <c r="C61" s="34" t="s">
        <v>504</v>
      </c>
      <c r="D61" s="35"/>
      <c r="E61" s="36">
        <v>148714</v>
      </c>
      <c r="F61" s="36"/>
      <c r="G61" s="35"/>
      <c r="H61" s="35"/>
      <c r="I61" s="36">
        <v>165248</v>
      </c>
      <c r="J61" s="36"/>
      <c r="K61" s="35"/>
      <c r="L61" s="35"/>
      <c r="M61" s="36">
        <v>169645</v>
      </c>
      <c r="N61" s="36"/>
      <c r="O61" s="35"/>
    </row>
    <row r="62" spans="1:15">
      <c r="A62" s="12"/>
      <c r="B62" s="35"/>
      <c r="C62" s="34"/>
      <c r="D62" s="35"/>
      <c r="E62" s="36"/>
      <c r="F62" s="36"/>
      <c r="G62" s="35"/>
      <c r="H62" s="35"/>
      <c r="I62" s="36"/>
      <c r="J62" s="36"/>
      <c r="K62" s="35"/>
      <c r="L62" s="35"/>
      <c r="M62" s="36"/>
      <c r="N62" s="36"/>
      <c r="O62" s="35"/>
    </row>
    <row r="63" spans="1:15">
      <c r="A63" s="12"/>
      <c r="B63" s="27"/>
      <c r="C63" s="26" t="s">
        <v>844</v>
      </c>
      <c r="D63" s="27"/>
      <c r="E63" s="188">
        <v>53725</v>
      </c>
      <c r="F63" s="188"/>
      <c r="G63" s="27"/>
      <c r="H63" s="27"/>
      <c r="I63" s="188">
        <v>52230</v>
      </c>
      <c r="J63" s="188"/>
      <c r="K63" s="27"/>
      <c r="L63" s="27"/>
      <c r="M63" s="188">
        <v>46627</v>
      </c>
      <c r="N63" s="188"/>
      <c r="O63" s="27"/>
    </row>
    <row r="64" spans="1:15">
      <c r="A64" s="12"/>
      <c r="B64" s="27"/>
      <c r="C64" s="26"/>
      <c r="D64" s="27"/>
      <c r="E64" s="188"/>
      <c r="F64" s="188"/>
      <c r="G64" s="27"/>
      <c r="H64" s="27"/>
      <c r="I64" s="188"/>
      <c r="J64" s="188"/>
      <c r="K64" s="27"/>
      <c r="L64" s="27"/>
      <c r="M64" s="188"/>
      <c r="N64" s="188"/>
      <c r="O64" s="27"/>
    </row>
    <row r="65" spans="1:15">
      <c r="A65" s="12"/>
      <c r="B65" s="35"/>
      <c r="C65" s="34" t="s">
        <v>845</v>
      </c>
      <c r="D65" s="35"/>
      <c r="E65" s="36">
        <v>16360</v>
      </c>
      <c r="F65" s="36"/>
      <c r="G65" s="35"/>
      <c r="H65" s="35"/>
      <c r="I65" s="36">
        <v>7669</v>
      </c>
      <c r="J65" s="36"/>
      <c r="K65" s="35"/>
      <c r="L65" s="35"/>
      <c r="M65" s="36">
        <v>4690</v>
      </c>
      <c r="N65" s="36"/>
      <c r="O65" s="35"/>
    </row>
    <row r="66" spans="1:15">
      <c r="A66" s="12"/>
      <c r="B66" s="35"/>
      <c r="C66" s="34"/>
      <c r="D66" s="35"/>
      <c r="E66" s="36"/>
      <c r="F66" s="36"/>
      <c r="G66" s="35"/>
      <c r="H66" s="35"/>
      <c r="I66" s="36"/>
      <c r="J66" s="36"/>
      <c r="K66" s="35"/>
      <c r="L66" s="35"/>
      <c r="M66" s="36"/>
      <c r="N66" s="36"/>
      <c r="O66" s="35"/>
    </row>
    <row r="67" spans="1:15">
      <c r="A67" s="12"/>
      <c r="B67" s="27"/>
      <c r="C67" s="26" t="s">
        <v>183</v>
      </c>
      <c r="D67" s="27"/>
      <c r="E67" s="188">
        <v>130013</v>
      </c>
      <c r="F67" s="188"/>
      <c r="G67" s="27"/>
      <c r="H67" s="27"/>
      <c r="I67" s="188">
        <v>142402</v>
      </c>
      <c r="J67" s="188"/>
      <c r="K67" s="27"/>
      <c r="L67" s="27"/>
      <c r="M67" s="188">
        <v>117562</v>
      </c>
      <c r="N67" s="188"/>
      <c r="O67" s="27"/>
    </row>
    <row r="68" spans="1:15" ht="15.75" thickBot="1">
      <c r="A68" s="12"/>
      <c r="B68" s="27"/>
      <c r="C68" s="26"/>
      <c r="D68" s="27"/>
      <c r="E68" s="189"/>
      <c r="F68" s="189"/>
      <c r="G68" s="64"/>
      <c r="H68" s="27"/>
      <c r="I68" s="189"/>
      <c r="J68" s="189"/>
      <c r="K68" s="64"/>
      <c r="L68" s="27"/>
      <c r="M68" s="189"/>
      <c r="N68" s="189"/>
      <c r="O68" s="64"/>
    </row>
    <row r="69" spans="1:15">
      <c r="A69" s="12"/>
      <c r="B69" s="187" t="s">
        <v>846</v>
      </c>
      <c r="C69" s="187"/>
      <c r="D69" s="35"/>
      <c r="E69" s="190">
        <v>797723</v>
      </c>
      <c r="F69" s="190"/>
      <c r="G69" s="53"/>
      <c r="H69" s="35"/>
      <c r="I69" s="190">
        <v>758965</v>
      </c>
      <c r="J69" s="190"/>
      <c r="K69" s="53"/>
      <c r="L69" s="35"/>
      <c r="M69" s="190">
        <v>697298</v>
      </c>
      <c r="N69" s="190"/>
      <c r="O69" s="53"/>
    </row>
    <row r="70" spans="1:15">
      <c r="A70" s="12"/>
      <c r="B70" s="187"/>
      <c r="C70" s="187"/>
      <c r="D70" s="35"/>
      <c r="E70" s="191"/>
      <c r="F70" s="191"/>
      <c r="G70" s="192"/>
      <c r="H70" s="35"/>
      <c r="I70" s="191"/>
      <c r="J70" s="191"/>
      <c r="K70" s="192"/>
      <c r="L70" s="35"/>
      <c r="M70" s="191"/>
      <c r="N70" s="191"/>
      <c r="O70" s="192"/>
    </row>
    <row r="71" spans="1:15">
      <c r="A71" s="12"/>
      <c r="B71" s="22"/>
      <c r="C71" s="22"/>
      <c r="D71" s="22"/>
      <c r="E71" s="27"/>
      <c r="F71" s="27"/>
      <c r="G71" s="27"/>
      <c r="H71" s="22"/>
      <c r="I71" s="27"/>
      <c r="J71" s="27"/>
      <c r="K71" s="27"/>
      <c r="L71" s="22"/>
      <c r="M71" s="27"/>
      <c r="N71" s="27"/>
      <c r="O71" s="27"/>
    </row>
    <row r="72" spans="1:15">
      <c r="A72" s="12"/>
      <c r="B72" s="34" t="s">
        <v>847</v>
      </c>
      <c r="C72" s="34"/>
      <c r="D72" s="16"/>
      <c r="E72" s="35"/>
      <c r="F72" s="35"/>
      <c r="G72" s="35"/>
      <c r="H72" s="16"/>
      <c r="I72" s="35"/>
      <c r="J72" s="35"/>
      <c r="K72" s="35"/>
      <c r="L72" s="16"/>
      <c r="M72" s="35"/>
      <c r="N72" s="35"/>
      <c r="O72" s="35"/>
    </row>
    <row r="73" spans="1:15">
      <c r="A73" s="12"/>
      <c r="B73" s="22"/>
      <c r="C73" s="21" t="s">
        <v>848</v>
      </c>
      <c r="D73" s="22"/>
      <c r="E73" s="85" t="s">
        <v>849</v>
      </c>
      <c r="F73" s="85"/>
      <c r="G73" s="21" t="s">
        <v>363</v>
      </c>
      <c r="H73" s="22"/>
      <c r="I73" s="85" t="s">
        <v>850</v>
      </c>
      <c r="J73" s="85"/>
      <c r="K73" s="21" t="s">
        <v>363</v>
      </c>
      <c r="L73" s="22"/>
      <c r="M73" s="85" t="s">
        <v>851</v>
      </c>
      <c r="N73" s="85"/>
      <c r="O73" s="21" t="s">
        <v>363</v>
      </c>
    </row>
    <row r="74" spans="1:15">
      <c r="A74" s="12"/>
      <c r="B74" s="35"/>
      <c r="C74" s="34" t="s">
        <v>852</v>
      </c>
      <c r="D74" s="35"/>
      <c r="E74" s="84" t="s">
        <v>853</v>
      </c>
      <c r="F74" s="84"/>
      <c r="G74" s="34" t="s">
        <v>363</v>
      </c>
      <c r="H74" s="35"/>
      <c r="I74" s="84">
        <v>551</v>
      </c>
      <c r="J74" s="84"/>
      <c r="K74" s="35"/>
      <c r="L74" s="35"/>
      <c r="M74" s="84">
        <v>457</v>
      </c>
      <c r="N74" s="84"/>
      <c r="O74" s="35"/>
    </row>
    <row r="75" spans="1:15" ht="15.75" thickBot="1">
      <c r="A75" s="12"/>
      <c r="B75" s="35"/>
      <c r="C75" s="34"/>
      <c r="D75" s="35"/>
      <c r="E75" s="86"/>
      <c r="F75" s="86"/>
      <c r="G75" s="87"/>
      <c r="H75" s="35"/>
      <c r="I75" s="86"/>
      <c r="J75" s="86"/>
      <c r="K75" s="74"/>
      <c r="L75" s="35"/>
      <c r="M75" s="86"/>
      <c r="N75" s="86"/>
      <c r="O75" s="74"/>
    </row>
    <row r="76" spans="1:15">
      <c r="A76" s="12"/>
      <c r="B76" s="193" t="s">
        <v>854</v>
      </c>
      <c r="C76" s="193"/>
      <c r="D76" s="27"/>
      <c r="E76" s="28" t="s">
        <v>289</v>
      </c>
      <c r="F76" s="30">
        <v>792631</v>
      </c>
      <c r="G76" s="32"/>
      <c r="H76" s="27"/>
      <c r="I76" s="28" t="s">
        <v>289</v>
      </c>
      <c r="J76" s="30">
        <v>645930</v>
      </c>
      <c r="K76" s="32"/>
      <c r="L76" s="27"/>
      <c r="M76" s="28" t="s">
        <v>289</v>
      </c>
      <c r="N76" s="30">
        <v>560279</v>
      </c>
      <c r="O76" s="32"/>
    </row>
    <row r="77" spans="1:15" ht="15.75" thickBot="1">
      <c r="A77" s="12"/>
      <c r="B77" s="193"/>
      <c r="C77" s="193"/>
      <c r="D77" s="27"/>
      <c r="E77" s="89"/>
      <c r="F77" s="88"/>
      <c r="G77" s="68"/>
      <c r="H77" s="27"/>
      <c r="I77" s="89"/>
      <c r="J77" s="88"/>
      <c r="K77" s="68"/>
      <c r="L77" s="27"/>
      <c r="M77" s="89"/>
      <c r="N77" s="88"/>
      <c r="O77" s="68"/>
    </row>
    <row r="78" spans="1:15" ht="15.75" thickTop="1">
      <c r="A78" s="12"/>
      <c r="B78" s="16"/>
      <c r="C78" s="16"/>
      <c r="D78" s="16"/>
      <c r="E78" s="72"/>
      <c r="F78" s="72"/>
      <c r="G78" s="72"/>
      <c r="H78" s="16"/>
      <c r="I78" s="72"/>
      <c r="J78" s="72"/>
      <c r="K78" s="72"/>
      <c r="L78" s="16"/>
      <c r="M78" s="72"/>
      <c r="N78" s="72"/>
      <c r="O78" s="72"/>
    </row>
    <row r="79" spans="1:15">
      <c r="A79" s="12"/>
      <c r="B79" s="186" t="s">
        <v>855</v>
      </c>
      <c r="C79" s="22"/>
      <c r="D79" s="22"/>
      <c r="E79" s="27"/>
      <c r="F79" s="27"/>
      <c r="G79" s="27"/>
      <c r="H79" s="22"/>
      <c r="I79" s="27"/>
      <c r="J79" s="27"/>
      <c r="K79" s="27"/>
      <c r="L79" s="22"/>
      <c r="M79" s="27"/>
      <c r="N79" s="27"/>
      <c r="O79" s="27"/>
    </row>
    <row r="80" spans="1:15">
      <c r="A80" s="12"/>
      <c r="B80" s="35"/>
      <c r="C80" s="34" t="s">
        <v>506</v>
      </c>
      <c r="D80" s="35"/>
      <c r="E80" s="34" t="s">
        <v>289</v>
      </c>
      <c r="F80" s="36">
        <v>24578</v>
      </c>
      <c r="G80" s="35"/>
      <c r="H80" s="35"/>
      <c r="I80" s="34" t="s">
        <v>289</v>
      </c>
      <c r="J80" s="36">
        <v>20434</v>
      </c>
      <c r="K80" s="35"/>
      <c r="L80" s="35"/>
      <c r="M80" s="34" t="s">
        <v>289</v>
      </c>
      <c r="N80" s="36">
        <v>18733</v>
      </c>
      <c r="O80" s="35"/>
    </row>
    <row r="81" spans="1:15">
      <c r="A81" s="12"/>
      <c r="B81" s="35"/>
      <c r="C81" s="34"/>
      <c r="D81" s="35"/>
      <c r="E81" s="34"/>
      <c r="F81" s="36"/>
      <c r="G81" s="35"/>
      <c r="H81" s="35"/>
      <c r="I81" s="34"/>
      <c r="J81" s="36"/>
      <c r="K81" s="35"/>
      <c r="L81" s="35"/>
      <c r="M81" s="34"/>
      <c r="N81" s="36"/>
      <c r="O81" s="35"/>
    </row>
    <row r="82" spans="1:15">
      <c r="A82" s="12"/>
      <c r="B82" s="27"/>
      <c r="C82" s="26" t="s">
        <v>842</v>
      </c>
      <c r="D82" s="27"/>
      <c r="E82" s="188">
        <v>20856</v>
      </c>
      <c r="F82" s="188"/>
      <c r="G82" s="27"/>
      <c r="H82" s="27"/>
      <c r="I82" s="188">
        <v>11726</v>
      </c>
      <c r="J82" s="188"/>
      <c r="K82" s="27"/>
      <c r="L82" s="27"/>
      <c r="M82" s="188">
        <v>5329</v>
      </c>
      <c r="N82" s="188"/>
      <c r="O82" s="27"/>
    </row>
    <row r="83" spans="1:15">
      <c r="A83" s="12"/>
      <c r="B83" s="27"/>
      <c r="C83" s="26"/>
      <c r="D83" s="27"/>
      <c r="E83" s="188"/>
      <c r="F83" s="188"/>
      <c r="G83" s="27"/>
      <c r="H83" s="27"/>
      <c r="I83" s="188"/>
      <c r="J83" s="188"/>
      <c r="K83" s="27"/>
      <c r="L83" s="27"/>
      <c r="M83" s="188"/>
      <c r="N83" s="188"/>
      <c r="O83" s="27"/>
    </row>
    <row r="84" spans="1:15">
      <c r="A84" s="12"/>
      <c r="B84" s="35"/>
      <c r="C84" s="34" t="s">
        <v>499</v>
      </c>
      <c r="D84" s="35"/>
      <c r="E84" s="36">
        <v>29134</v>
      </c>
      <c r="F84" s="36"/>
      <c r="G84" s="35"/>
      <c r="H84" s="35"/>
      <c r="I84" s="36">
        <v>22632</v>
      </c>
      <c r="J84" s="36"/>
      <c r="K84" s="35"/>
      <c r="L84" s="35"/>
      <c r="M84" s="36">
        <v>17862</v>
      </c>
      <c r="N84" s="36"/>
      <c r="O84" s="35"/>
    </row>
    <row r="85" spans="1:15">
      <c r="A85" s="12"/>
      <c r="B85" s="35"/>
      <c r="C85" s="34"/>
      <c r="D85" s="35"/>
      <c r="E85" s="36"/>
      <c r="F85" s="36"/>
      <c r="G85" s="35"/>
      <c r="H85" s="35"/>
      <c r="I85" s="36"/>
      <c r="J85" s="36"/>
      <c r="K85" s="35"/>
      <c r="L85" s="35"/>
      <c r="M85" s="36"/>
      <c r="N85" s="36"/>
      <c r="O85" s="35"/>
    </row>
    <row r="86" spans="1:15">
      <c r="A86" s="12"/>
      <c r="B86" s="27"/>
      <c r="C86" s="26" t="s">
        <v>507</v>
      </c>
      <c r="D86" s="27"/>
      <c r="E86" s="188">
        <v>82050</v>
      </c>
      <c r="F86" s="188"/>
      <c r="G86" s="27"/>
      <c r="H86" s="27"/>
      <c r="I86" s="188">
        <v>68504</v>
      </c>
      <c r="J86" s="188"/>
      <c r="K86" s="27"/>
      <c r="L86" s="27"/>
      <c r="M86" s="188">
        <v>65566</v>
      </c>
      <c r="N86" s="188"/>
      <c r="O86" s="27"/>
    </row>
    <row r="87" spans="1:15">
      <c r="A87" s="12"/>
      <c r="B87" s="27"/>
      <c r="C87" s="26"/>
      <c r="D87" s="27"/>
      <c r="E87" s="188"/>
      <c r="F87" s="188"/>
      <c r="G87" s="27"/>
      <c r="H87" s="27"/>
      <c r="I87" s="188"/>
      <c r="J87" s="188"/>
      <c r="K87" s="27"/>
      <c r="L87" s="27"/>
      <c r="M87" s="188"/>
      <c r="N87" s="188"/>
      <c r="O87" s="27"/>
    </row>
    <row r="88" spans="1:15">
      <c r="A88" s="12"/>
      <c r="B88" s="35"/>
      <c r="C88" s="34" t="s">
        <v>501</v>
      </c>
      <c r="D88" s="35"/>
      <c r="E88" s="36">
        <v>26464</v>
      </c>
      <c r="F88" s="36"/>
      <c r="G88" s="35"/>
      <c r="H88" s="35"/>
      <c r="I88" s="36">
        <v>30016</v>
      </c>
      <c r="J88" s="36"/>
      <c r="K88" s="35"/>
      <c r="L88" s="35"/>
      <c r="M88" s="36">
        <v>26348</v>
      </c>
      <c r="N88" s="36"/>
      <c r="O88" s="35"/>
    </row>
    <row r="89" spans="1:15">
      <c r="A89" s="12"/>
      <c r="B89" s="35"/>
      <c r="C89" s="34"/>
      <c r="D89" s="35"/>
      <c r="E89" s="36"/>
      <c r="F89" s="36"/>
      <c r="G89" s="35"/>
      <c r="H89" s="35"/>
      <c r="I89" s="36"/>
      <c r="J89" s="36"/>
      <c r="K89" s="35"/>
      <c r="L89" s="35"/>
      <c r="M89" s="36"/>
      <c r="N89" s="36"/>
      <c r="O89" s="35"/>
    </row>
    <row r="90" spans="1:15">
      <c r="A90" s="12"/>
      <c r="B90" s="27"/>
      <c r="C90" s="26" t="s">
        <v>503</v>
      </c>
      <c r="D90" s="27"/>
      <c r="E90" s="188">
        <v>21472</v>
      </c>
      <c r="F90" s="188"/>
      <c r="G90" s="27"/>
      <c r="H90" s="27"/>
      <c r="I90" s="188">
        <v>20506</v>
      </c>
      <c r="J90" s="188"/>
      <c r="K90" s="27"/>
      <c r="L90" s="27"/>
      <c r="M90" s="188">
        <v>20153</v>
      </c>
      <c r="N90" s="188"/>
      <c r="O90" s="27"/>
    </row>
    <row r="91" spans="1:15">
      <c r="A91" s="12"/>
      <c r="B91" s="27"/>
      <c r="C91" s="26"/>
      <c r="D91" s="27"/>
      <c r="E91" s="188"/>
      <c r="F91" s="188"/>
      <c r="G91" s="27"/>
      <c r="H91" s="27"/>
      <c r="I91" s="188"/>
      <c r="J91" s="188"/>
      <c r="K91" s="27"/>
      <c r="L91" s="27"/>
      <c r="M91" s="188"/>
      <c r="N91" s="188"/>
      <c r="O91" s="27"/>
    </row>
    <row r="92" spans="1:15">
      <c r="A92" s="12"/>
      <c r="B92" s="35"/>
      <c r="C92" s="34" t="s">
        <v>508</v>
      </c>
      <c r="D92" s="35"/>
      <c r="E92" s="36">
        <v>26722</v>
      </c>
      <c r="F92" s="36"/>
      <c r="G92" s="35"/>
      <c r="H92" s="35"/>
      <c r="I92" s="36">
        <v>23587</v>
      </c>
      <c r="J92" s="36"/>
      <c r="K92" s="35"/>
      <c r="L92" s="35"/>
      <c r="M92" s="36">
        <v>20527</v>
      </c>
      <c r="N92" s="36"/>
      <c r="O92" s="35"/>
    </row>
    <row r="93" spans="1:15">
      <c r="A93" s="12"/>
      <c r="B93" s="35"/>
      <c r="C93" s="34"/>
      <c r="D93" s="35"/>
      <c r="E93" s="36"/>
      <c r="F93" s="36"/>
      <c r="G93" s="35"/>
      <c r="H93" s="35"/>
      <c r="I93" s="36"/>
      <c r="J93" s="36"/>
      <c r="K93" s="35"/>
      <c r="L93" s="35"/>
      <c r="M93" s="36"/>
      <c r="N93" s="36"/>
      <c r="O93" s="35"/>
    </row>
    <row r="94" spans="1:15">
      <c r="A94" s="12"/>
      <c r="B94" s="27"/>
      <c r="C94" s="26" t="s">
        <v>509</v>
      </c>
      <c r="D94" s="27"/>
      <c r="E94" s="188">
        <v>24357</v>
      </c>
      <c r="F94" s="188"/>
      <c r="G94" s="27"/>
      <c r="H94" s="27"/>
      <c r="I94" s="188">
        <v>24063</v>
      </c>
      <c r="J94" s="188"/>
      <c r="K94" s="27"/>
      <c r="L94" s="27"/>
      <c r="M94" s="188">
        <v>24762</v>
      </c>
      <c r="N94" s="188"/>
      <c r="O94" s="27"/>
    </row>
    <row r="95" spans="1:15">
      <c r="A95" s="12"/>
      <c r="B95" s="27"/>
      <c r="C95" s="26"/>
      <c r="D95" s="27"/>
      <c r="E95" s="188"/>
      <c r="F95" s="188"/>
      <c r="G95" s="27"/>
      <c r="H95" s="27"/>
      <c r="I95" s="188"/>
      <c r="J95" s="188"/>
      <c r="K95" s="27"/>
      <c r="L95" s="27"/>
      <c r="M95" s="188"/>
      <c r="N95" s="188"/>
      <c r="O95" s="27"/>
    </row>
    <row r="96" spans="1:15">
      <c r="A96" s="12"/>
      <c r="B96" s="35"/>
      <c r="C96" s="34" t="s">
        <v>843</v>
      </c>
      <c r="D96" s="35"/>
      <c r="E96" s="36">
        <v>27947</v>
      </c>
      <c r="F96" s="36"/>
      <c r="G96" s="35"/>
      <c r="H96" s="35"/>
      <c r="I96" s="36">
        <v>20943</v>
      </c>
      <c r="J96" s="36"/>
      <c r="K96" s="35"/>
      <c r="L96" s="35"/>
      <c r="M96" s="36">
        <v>18921</v>
      </c>
      <c r="N96" s="36"/>
      <c r="O96" s="35"/>
    </row>
    <row r="97" spans="1:15">
      <c r="A97" s="12"/>
      <c r="B97" s="35"/>
      <c r="C97" s="34"/>
      <c r="D97" s="35"/>
      <c r="E97" s="36"/>
      <c r="F97" s="36"/>
      <c r="G97" s="35"/>
      <c r="H97" s="35"/>
      <c r="I97" s="36"/>
      <c r="J97" s="36"/>
      <c r="K97" s="35"/>
      <c r="L97" s="35"/>
      <c r="M97" s="36"/>
      <c r="N97" s="36"/>
      <c r="O97" s="35"/>
    </row>
    <row r="98" spans="1:15">
      <c r="A98" s="12"/>
      <c r="B98" s="27"/>
      <c r="C98" s="26" t="s">
        <v>504</v>
      </c>
      <c r="D98" s="27"/>
      <c r="E98" s="188">
        <v>81183</v>
      </c>
      <c r="F98" s="188"/>
      <c r="G98" s="27"/>
      <c r="H98" s="27"/>
      <c r="I98" s="188">
        <v>91193</v>
      </c>
      <c r="J98" s="188"/>
      <c r="K98" s="27"/>
      <c r="L98" s="27"/>
      <c r="M98" s="188">
        <v>98729</v>
      </c>
      <c r="N98" s="188"/>
      <c r="O98" s="27"/>
    </row>
    <row r="99" spans="1:15">
      <c r="A99" s="12"/>
      <c r="B99" s="27"/>
      <c r="C99" s="26"/>
      <c r="D99" s="27"/>
      <c r="E99" s="188"/>
      <c r="F99" s="188"/>
      <c r="G99" s="27"/>
      <c r="H99" s="27"/>
      <c r="I99" s="188"/>
      <c r="J99" s="188"/>
      <c r="K99" s="27"/>
      <c r="L99" s="27"/>
      <c r="M99" s="188"/>
      <c r="N99" s="188"/>
      <c r="O99" s="27"/>
    </row>
    <row r="100" spans="1:15">
      <c r="A100" s="12"/>
      <c r="B100" s="35"/>
      <c r="C100" s="34" t="s">
        <v>844</v>
      </c>
      <c r="D100" s="35"/>
      <c r="E100" s="36">
        <v>33776</v>
      </c>
      <c r="F100" s="36"/>
      <c r="G100" s="35"/>
      <c r="H100" s="35"/>
      <c r="I100" s="36">
        <v>33042</v>
      </c>
      <c r="J100" s="36"/>
      <c r="K100" s="35"/>
      <c r="L100" s="35"/>
      <c r="M100" s="36">
        <v>28350</v>
      </c>
      <c r="N100" s="36"/>
      <c r="O100" s="35"/>
    </row>
    <row r="101" spans="1:15">
      <c r="A101" s="12"/>
      <c r="B101" s="35"/>
      <c r="C101" s="34"/>
      <c r="D101" s="35"/>
      <c r="E101" s="36"/>
      <c r="F101" s="36"/>
      <c r="G101" s="35"/>
      <c r="H101" s="35"/>
      <c r="I101" s="36"/>
      <c r="J101" s="36"/>
      <c r="K101" s="35"/>
      <c r="L101" s="35"/>
      <c r="M101" s="36"/>
      <c r="N101" s="36"/>
      <c r="O101" s="35"/>
    </row>
    <row r="102" spans="1:15">
      <c r="A102" s="12"/>
      <c r="B102" s="27"/>
      <c r="C102" s="26" t="s">
        <v>845</v>
      </c>
      <c r="D102" s="27"/>
      <c r="E102" s="188">
        <v>10704</v>
      </c>
      <c r="F102" s="188"/>
      <c r="G102" s="27"/>
      <c r="H102" s="27"/>
      <c r="I102" s="188">
        <v>2597</v>
      </c>
      <c r="J102" s="188"/>
      <c r="K102" s="27"/>
      <c r="L102" s="27"/>
      <c r="M102" s="85" t="s">
        <v>856</v>
      </c>
      <c r="N102" s="85"/>
      <c r="O102" s="26" t="s">
        <v>363</v>
      </c>
    </row>
    <row r="103" spans="1:15">
      <c r="A103" s="12"/>
      <c r="B103" s="27"/>
      <c r="C103" s="26"/>
      <c r="D103" s="27"/>
      <c r="E103" s="188"/>
      <c r="F103" s="188"/>
      <c r="G103" s="27"/>
      <c r="H103" s="27"/>
      <c r="I103" s="188"/>
      <c r="J103" s="188"/>
      <c r="K103" s="27"/>
      <c r="L103" s="27"/>
      <c r="M103" s="85"/>
      <c r="N103" s="85"/>
      <c r="O103" s="26"/>
    </row>
    <row r="104" spans="1:15">
      <c r="A104" s="12"/>
      <c r="B104" s="35"/>
      <c r="C104" s="34" t="s">
        <v>183</v>
      </c>
      <c r="D104" s="35"/>
      <c r="E104" s="36">
        <v>83991</v>
      </c>
      <c r="F104" s="36"/>
      <c r="G104" s="35"/>
      <c r="H104" s="35"/>
      <c r="I104" s="36">
        <v>81435</v>
      </c>
      <c r="J104" s="36"/>
      <c r="K104" s="35"/>
      <c r="L104" s="35"/>
      <c r="M104" s="36">
        <v>64207</v>
      </c>
      <c r="N104" s="36"/>
      <c r="O104" s="35"/>
    </row>
    <row r="105" spans="1:15" ht="15.75" thickBot="1">
      <c r="A105" s="12"/>
      <c r="B105" s="35"/>
      <c r="C105" s="34"/>
      <c r="D105" s="35"/>
      <c r="E105" s="194"/>
      <c r="F105" s="194"/>
      <c r="G105" s="74"/>
      <c r="H105" s="35"/>
      <c r="I105" s="194"/>
      <c r="J105" s="194"/>
      <c r="K105" s="74"/>
      <c r="L105" s="35"/>
      <c r="M105" s="194"/>
      <c r="N105" s="194"/>
      <c r="O105" s="74"/>
    </row>
    <row r="106" spans="1:15">
      <c r="A106" s="12"/>
      <c r="B106" s="193" t="s">
        <v>857</v>
      </c>
      <c r="C106" s="193"/>
      <c r="D106" s="27"/>
      <c r="E106" s="30">
        <v>493234</v>
      </c>
      <c r="F106" s="30"/>
      <c r="G106" s="32"/>
      <c r="H106" s="27"/>
      <c r="I106" s="30">
        <v>450678</v>
      </c>
      <c r="J106" s="30"/>
      <c r="K106" s="32"/>
      <c r="L106" s="27"/>
      <c r="M106" s="30">
        <v>409230</v>
      </c>
      <c r="N106" s="30"/>
      <c r="O106" s="32"/>
    </row>
    <row r="107" spans="1:15">
      <c r="A107" s="12"/>
      <c r="B107" s="193"/>
      <c r="C107" s="193"/>
      <c r="D107" s="27"/>
      <c r="E107" s="31"/>
      <c r="F107" s="31"/>
      <c r="G107" s="33"/>
      <c r="H107" s="27"/>
      <c r="I107" s="31"/>
      <c r="J107" s="31"/>
      <c r="K107" s="33"/>
      <c r="L107" s="27"/>
      <c r="M107" s="31"/>
      <c r="N107" s="31"/>
      <c r="O107" s="33"/>
    </row>
    <row r="108" spans="1:15">
      <c r="A108" s="12"/>
      <c r="B108" s="16"/>
      <c r="C108" s="16"/>
      <c r="D108" s="16"/>
      <c r="E108" s="35"/>
      <c r="F108" s="35"/>
      <c r="G108" s="35"/>
      <c r="H108" s="16"/>
      <c r="I108" s="35"/>
      <c r="J108" s="35"/>
      <c r="K108" s="35"/>
      <c r="L108" s="16"/>
      <c r="M108" s="35"/>
      <c r="N108" s="35"/>
      <c r="O108" s="35"/>
    </row>
    <row r="109" spans="1:15">
      <c r="A109" s="12"/>
      <c r="B109" s="26" t="s">
        <v>858</v>
      </c>
      <c r="C109" s="26"/>
      <c r="D109" s="22"/>
      <c r="E109" s="27"/>
      <c r="F109" s="27"/>
      <c r="G109" s="27"/>
      <c r="H109" s="22"/>
      <c r="I109" s="27"/>
      <c r="J109" s="27"/>
      <c r="K109" s="27"/>
      <c r="L109" s="22"/>
      <c r="M109" s="27"/>
      <c r="N109" s="27"/>
      <c r="O109" s="27"/>
    </row>
    <row r="110" spans="1:15">
      <c r="A110" s="12"/>
      <c r="B110" s="16"/>
      <c r="C110" s="23" t="s">
        <v>859</v>
      </c>
      <c r="D110" s="16"/>
      <c r="E110" s="84" t="s">
        <v>860</v>
      </c>
      <c r="F110" s="84"/>
      <c r="G110" s="23" t="s">
        <v>363</v>
      </c>
      <c r="H110" s="16"/>
      <c r="I110" s="84" t="s">
        <v>861</v>
      </c>
      <c r="J110" s="84"/>
      <c r="K110" s="23" t="s">
        <v>363</v>
      </c>
      <c r="L110" s="16"/>
      <c r="M110" s="84" t="s">
        <v>862</v>
      </c>
      <c r="N110" s="84"/>
      <c r="O110" s="23" t="s">
        <v>363</v>
      </c>
    </row>
    <row r="111" spans="1:15">
      <c r="A111" s="12"/>
      <c r="B111" s="22"/>
      <c r="C111" s="21" t="s">
        <v>863</v>
      </c>
      <c r="D111" s="22"/>
      <c r="E111" s="85" t="s">
        <v>864</v>
      </c>
      <c r="F111" s="85"/>
      <c r="G111" s="21" t="s">
        <v>363</v>
      </c>
      <c r="H111" s="22"/>
      <c r="I111" s="85" t="s">
        <v>865</v>
      </c>
      <c r="J111" s="85"/>
      <c r="K111" s="21" t="s">
        <v>363</v>
      </c>
      <c r="L111" s="22"/>
      <c r="M111" s="85" t="s">
        <v>866</v>
      </c>
      <c r="N111" s="85"/>
      <c r="O111" s="21" t="s">
        <v>363</v>
      </c>
    </row>
    <row r="112" spans="1:15">
      <c r="A112" s="12"/>
      <c r="B112" s="35"/>
      <c r="C112" s="34" t="s">
        <v>867</v>
      </c>
      <c r="D112" s="35"/>
      <c r="E112" s="36">
        <v>45030</v>
      </c>
      <c r="F112" s="36"/>
      <c r="G112" s="35"/>
      <c r="H112" s="35"/>
      <c r="I112" s="84" t="s">
        <v>331</v>
      </c>
      <c r="J112" s="84"/>
      <c r="K112" s="35"/>
      <c r="L112" s="35"/>
      <c r="M112" s="84" t="s">
        <v>331</v>
      </c>
      <c r="N112" s="84"/>
      <c r="O112" s="35"/>
    </row>
    <row r="113" spans="1:37">
      <c r="A113" s="12"/>
      <c r="B113" s="35"/>
      <c r="C113" s="34"/>
      <c r="D113" s="35"/>
      <c r="E113" s="36"/>
      <c r="F113" s="36"/>
      <c r="G113" s="35"/>
      <c r="H113" s="35"/>
      <c r="I113" s="84"/>
      <c r="J113" s="84"/>
      <c r="K113" s="35"/>
      <c r="L113" s="35"/>
      <c r="M113" s="84"/>
      <c r="N113" s="84"/>
      <c r="O113" s="35"/>
    </row>
    <row r="114" spans="1:37">
      <c r="A114" s="12"/>
      <c r="B114" s="27"/>
      <c r="C114" s="26" t="s">
        <v>868</v>
      </c>
      <c r="D114" s="27"/>
      <c r="E114" s="188">
        <v>10314</v>
      </c>
      <c r="F114" s="188"/>
      <c r="G114" s="27"/>
      <c r="H114" s="27"/>
      <c r="I114" s="188">
        <v>6067</v>
      </c>
      <c r="J114" s="188"/>
      <c r="K114" s="27"/>
      <c r="L114" s="27"/>
      <c r="M114" s="85" t="s">
        <v>680</v>
      </c>
      <c r="N114" s="85"/>
      <c r="O114" s="26" t="s">
        <v>363</v>
      </c>
    </row>
    <row r="115" spans="1:37">
      <c r="A115" s="12"/>
      <c r="B115" s="27"/>
      <c r="C115" s="26"/>
      <c r="D115" s="27"/>
      <c r="E115" s="188"/>
      <c r="F115" s="188"/>
      <c r="G115" s="27"/>
      <c r="H115" s="27"/>
      <c r="I115" s="188"/>
      <c r="J115" s="188"/>
      <c r="K115" s="27"/>
      <c r="L115" s="27"/>
      <c r="M115" s="85"/>
      <c r="N115" s="85"/>
      <c r="O115" s="26"/>
    </row>
    <row r="116" spans="1:37">
      <c r="A116" s="12"/>
      <c r="B116" s="16"/>
      <c r="C116" s="23" t="s">
        <v>869</v>
      </c>
      <c r="D116" s="16"/>
      <c r="E116" s="84" t="s">
        <v>870</v>
      </c>
      <c r="F116" s="84"/>
      <c r="G116" s="23" t="s">
        <v>363</v>
      </c>
      <c r="H116" s="16"/>
      <c r="I116" s="84" t="s">
        <v>871</v>
      </c>
      <c r="J116" s="84"/>
      <c r="K116" s="23" t="s">
        <v>363</v>
      </c>
      <c r="L116" s="16"/>
      <c r="M116" s="84" t="s">
        <v>872</v>
      </c>
      <c r="N116" s="84"/>
      <c r="O116" s="23" t="s">
        <v>363</v>
      </c>
    </row>
    <row r="117" spans="1:37" ht="24.75">
      <c r="A117" s="12"/>
      <c r="B117" s="22"/>
      <c r="C117" s="21" t="s">
        <v>873</v>
      </c>
      <c r="D117" s="22"/>
      <c r="E117" s="85" t="s">
        <v>874</v>
      </c>
      <c r="F117" s="85"/>
      <c r="G117" s="21" t="s">
        <v>363</v>
      </c>
      <c r="H117" s="22"/>
      <c r="I117" s="85" t="s">
        <v>875</v>
      </c>
      <c r="J117" s="85"/>
      <c r="K117" s="21" t="s">
        <v>363</v>
      </c>
      <c r="L117" s="22"/>
      <c r="M117" s="85" t="s">
        <v>876</v>
      </c>
      <c r="N117" s="85"/>
      <c r="O117" s="21" t="s">
        <v>363</v>
      </c>
    </row>
    <row r="118" spans="1:37">
      <c r="A118" s="12"/>
      <c r="B118" s="16"/>
      <c r="C118" s="23" t="s">
        <v>877</v>
      </c>
      <c r="D118" s="16"/>
      <c r="E118" s="84" t="s">
        <v>878</v>
      </c>
      <c r="F118" s="84"/>
      <c r="G118" s="23" t="s">
        <v>363</v>
      </c>
      <c r="H118" s="16"/>
      <c r="I118" s="84" t="s">
        <v>879</v>
      </c>
      <c r="J118" s="84"/>
      <c r="K118" s="23" t="s">
        <v>363</v>
      </c>
      <c r="L118" s="16"/>
      <c r="M118" s="84" t="s">
        <v>880</v>
      </c>
      <c r="N118" s="84"/>
      <c r="O118" s="23" t="s">
        <v>363</v>
      </c>
    </row>
    <row r="119" spans="1:37">
      <c r="A119" s="12"/>
      <c r="B119" s="27"/>
      <c r="C119" s="26" t="s">
        <v>852</v>
      </c>
      <c r="D119" s="27"/>
      <c r="E119" s="85" t="s">
        <v>881</v>
      </c>
      <c r="F119" s="85"/>
      <c r="G119" s="26" t="s">
        <v>363</v>
      </c>
      <c r="H119" s="27"/>
      <c r="I119" s="188">
        <v>2357</v>
      </c>
      <c r="J119" s="188"/>
      <c r="K119" s="27"/>
      <c r="L119" s="27"/>
      <c r="M119" s="85" t="s">
        <v>882</v>
      </c>
      <c r="N119" s="85"/>
      <c r="O119" s="26" t="s">
        <v>363</v>
      </c>
    </row>
    <row r="120" spans="1:37" ht="15.75" thickBot="1">
      <c r="A120" s="12"/>
      <c r="B120" s="27"/>
      <c r="C120" s="26"/>
      <c r="D120" s="27"/>
      <c r="E120" s="195"/>
      <c r="F120" s="195"/>
      <c r="G120" s="196"/>
      <c r="H120" s="27"/>
      <c r="I120" s="189"/>
      <c r="J120" s="189"/>
      <c r="K120" s="64"/>
      <c r="L120" s="27"/>
      <c r="M120" s="195"/>
      <c r="N120" s="195"/>
      <c r="O120" s="196"/>
    </row>
    <row r="121" spans="1:37">
      <c r="A121" s="12"/>
      <c r="B121" s="187" t="s">
        <v>883</v>
      </c>
      <c r="C121" s="187"/>
      <c r="D121" s="35"/>
      <c r="E121" s="197" t="s">
        <v>289</v>
      </c>
      <c r="F121" s="190">
        <v>175582</v>
      </c>
      <c r="G121" s="53"/>
      <c r="H121" s="35"/>
      <c r="I121" s="197" t="s">
        <v>289</v>
      </c>
      <c r="J121" s="190">
        <v>97755</v>
      </c>
      <c r="K121" s="53"/>
      <c r="L121" s="35"/>
      <c r="M121" s="197" t="s">
        <v>289</v>
      </c>
      <c r="N121" s="190">
        <v>96747</v>
      </c>
      <c r="O121" s="53"/>
    </row>
    <row r="122" spans="1:37" ht="15.75" thickBot="1">
      <c r="A122" s="12"/>
      <c r="B122" s="187"/>
      <c r="C122" s="187"/>
      <c r="D122" s="35"/>
      <c r="E122" s="198"/>
      <c r="F122" s="199"/>
      <c r="G122" s="60"/>
      <c r="H122" s="35"/>
      <c r="I122" s="198"/>
      <c r="J122" s="199"/>
      <c r="K122" s="60"/>
      <c r="L122" s="35"/>
      <c r="M122" s="198"/>
      <c r="N122" s="199"/>
      <c r="O122" s="60"/>
    </row>
    <row r="123" spans="1:37" ht="15.75" thickTop="1">
      <c r="A123" s="12"/>
      <c r="B123" s="204" t="s">
        <v>884</v>
      </c>
      <c r="C123" s="204"/>
      <c r="D123" s="204"/>
      <c r="E123" s="204"/>
      <c r="F123" s="204"/>
      <c r="G123" s="204"/>
      <c r="H123" s="204"/>
      <c r="I123" s="204"/>
      <c r="J123" s="204"/>
      <c r="K123" s="204"/>
      <c r="L123" s="204"/>
      <c r="M123" s="204"/>
      <c r="N123" s="204"/>
      <c r="O123" s="204"/>
      <c r="P123" s="204"/>
      <c r="Q123" s="204"/>
      <c r="R123" s="204"/>
      <c r="S123" s="204"/>
      <c r="T123" s="204"/>
      <c r="U123" s="204"/>
      <c r="V123" s="204"/>
      <c r="W123" s="204"/>
      <c r="X123" s="204"/>
      <c r="Y123" s="204"/>
      <c r="Z123" s="204"/>
      <c r="AA123" s="204"/>
      <c r="AB123" s="204"/>
      <c r="AC123" s="204"/>
      <c r="AD123" s="204"/>
      <c r="AE123" s="204"/>
      <c r="AF123" s="204"/>
      <c r="AG123" s="204"/>
      <c r="AH123" s="204"/>
      <c r="AI123" s="204"/>
      <c r="AJ123" s="204"/>
      <c r="AK123" s="204"/>
    </row>
    <row r="124" spans="1:37">
      <c r="A124" s="12"/>
      <c r="B124" s="204" t="s">
        <v>885</v>
      </c>
      <c r="C124" s="204"/>
      <c r="D124" s="204"/>
      <c r="E124" s="204"/>
      <c r="F124" s="204"/>
      <c r="G124" s="204"/>
      <c r="H124" s="204"/>
      <c r="I124" s="204"/>
      <c r="J124" s="204"/>
      <c r="K124" s="204"/>
      <c r="L124" s="204"/>
      <c r="M124" s="204"/>
      <c r="N124" s="204"/>
      <c r="O124" s="204"/>
      <c r="P124" s="204"/>
      <c r="Q124" s="204"/>
      <c r="R124" s="204"/>
      <c r="S124" s="204"/>
      <c r="T124" s="204"/>
      <c r="U124" s="204"/>
      <c r="V124" s="204"/>
      <c r="W124" s="204"/>
      <c r="X124" s="204"/>
      <c r="Y124" s="204"/>
      <c r="Z124" s="204"/>
      <c r="AA124" s="204"/>
      <c r="AB124" s="204"/>
      <c r="AC124" s="204"/>
      <c r="AD124" s="204"/>
      <c r="AE124" s="204"/>
      <c r="AF124" s="204"/>
      <c r="AG124" s="204"/>
      <c r="AH124" s="204"/>
      <c r="AI124" s="204"/>
      <c r="AJ124" s="204"/>
      <c r="AK124" s="204"/>
    </row>
    <row r="125" spans="1:37">
      <c r="A125" s="12"/>
      <c r="B125" s="35" t="s">
        <v>886</v>
      </c>
      <c r="C125" s="35"/>
      <c r="D125" s="35"/>
      <c r="E125" s="35"/>
      <c r="F125" s="35"/>
      <c r="G125" s="35"/>
      <c r="H125" s="35"/>
      <c r="I125" s="35"/>
      <c r="J125" s="35"/>
      <c r="K125" s="35"/>
      <c r="L125" s="35"/>
      <c r="M125" s="35"/>
      <c r="N125" s="35"/>
      <c r="O125" s="35"/>
      <c r="P125" s="35"/>
      <c r="Q125" s="35"/>
      <c r="R125" s="35"/>
      <c r="S125" s="35"/>
      <c r="T125" s="35"/>
      <c r="U125" s="35"/>
      <c r="V125" s="35"/>
      <c r="W125" s="35"/>
      <c r="X125" s="35"/>
      <c r="Y125" s="35"/>
      <c r="Z125" s="35"/>
      <c r="AA125" s="35"/>
      <c r="AB125" s="35"/>
      <c r="AC125" s="35"/>
      <c r="AD125" s="35"/>
      <c r="AE125" s="35"/>
      <c r="AF125" s="35"/>
      <c r="AG125" s="35"/>
      <c r="AH125" s="35"/>
      <c r="AI125" s="35"/>
      <c r="AJ125" s="35"/>
      <c r="AK125" s="35"/>
    </row>
    <row r="126" spans="1:37">
      <c r="A126" s="12"/>
      <c r="B126" s="108"/>
      <c r="C126" s="108"/>
      <c r="D126" s="108"/>
      <c r="E126" s="108"/>
      <c r="F126" s="108"/>
      <c r="G126" s="108"/>
      <c r="H126" s="108"/>
      <c r="I126" s="108"/>
      <c r="J126" s="108"/>
      <c r="K126" s="108"/>
      <c r="L126" s="108"/>
      <c r="M126" s="108"/>
      <c r="N126" s="108"/>
      <c r="O126" s="108"/>
      <c r="P126" s="108"/>
      <c r="Q126" s="108"/>
      <c r="R126" s="108"/>
      <c r="S126" s="108"/>
      <c r="T126" s="108"/>
      <c r="U126" s="108"/>
      <c r="V126" s="108"/>
      <c r="W126" s="108"/>
      <c r="X126" s="108"/>
      <c r="Y126" s="108"/>
      <c r="Z126" s="108"/>
      <c r="AA126" s="108"/>
      <c r="AB126" s="108"/>
      <c r="AC126" s="108"/>
      <c r="AD126" s="108"/>
      <c r="AE126" s="108"/>
      <c r="AF126" s="108"/>
      <c r="AG126" s="108"/>
      <c r="AH126" s="108"/>
      <c r="AI126" s="108"/>
      <c r="AJ126" s="108"/>
      <c r="AK126" s="108"/>
    </row>
    <row r="127" spans="1:37">
      <c r="A127" s="12"/>
      <c r="B127" s="17"/>
      <c r="C127" s="17"/>
      <c r="D127" s="17"/>
      <c r="E127" s="17"/>
      <c r="F127" s="17"/>
      <c r="G127" s="17"/>
      <c r="H127" s="17"/>
      <c r="I127" s="17"/>
      <c r="J127" s="17"/>
      <c r="K127" s="17"/>
      <c r="L127" s="17"/>
      <c r="M127" s="17"/>
      <c r="N127" s="17"/>
    </row>
    <row r="128" spans="1:37">
      <c r="A128" s="12"/>
      <c r="B128" s="14"/>
      <c r="C128" s="14"/>
      <c r="D128" s="14"/>
      <c r="E128" s="14"/>
      <c r="F128" s="14"/>
      <c r="G128" s="14"/>
      <c r="H128" s="14"/>
      <c r="I128" s="14"/>
      <c r="J128" s="14"/>
      <c r="K128" s="14"/>
      <c r="L128" s="14"/>
      <c r="M128" s="14"/>
      <c r="N128" s="14"/>
    </row>
    <row r="129" spans="1:14">
      <c r="A129" s="12"/>
      <c r="B129" s="16"/>
      <c r="C129" s="16"/>
      <c r="D129" s="127" t="s">
        <v>840</v>
      </c>
      <c r="E129" s="127"/>
      <c r="F129" s="127"/>
      <c r="G129" s="127"/>
      <c r="H129" s="127"/>
      <c r="I129" s="127"/>
      <c r="J129" s="127"/>
      <c r="K129" s="127"/>
      <c r="L129" s="127"/>
      <c r="M129" s="127"/>
      <c r="N129" s="127"/>
    </row>
    <row r="130" spans="1:14" ht="15.75" thickBot="1">
      <c r="A130" s="12"/>
      <c r="B130" s="16"/>
      <c r="C130" s="16"/>
      <c r="D130" s="119" t="s">
        <v>841</v>
      </c>
      <c r="E130" s="119"/>
      <c r="F130" s="119"/>
      <c r="G130" s="119"/>
      <c r="H130" s="119"/>
      <c r="I130" s="119"/>
      <c r="J130" s="119"/>
      <c r="K130" s="119"/>
      <c r="L130" s="119"/>
      <c r="M130" s="119"/>
      <c r="N130" s="119"/>
    </row>
    <row r="131" spans="1:14" ht="15.75" thickBot="1">
      <c r="A131" s="12"/>
      <c r="B131" s="16"/>
      <c r="C131" s="16"/>
      <c r="D131" s="120">
        <v>2014</v>
      </c>
      <c r="E131" s="120"/>
      <c r="F131" s="120"/>
      <c r="G131" s="118"/>
      <c r="H131" s="120">
        <v>2013</v>
      </c>
      <c r="I131" s="120"/>
      <c r="J131" s="120"/>
      <c r="K131" s="118"/>
      <c r="L131" s="120">
        <v>2012</v>
      </c>
      <c r="M131" s="120"/>
      <c r="N131" s="120"/>
    </row>
    <row r="132" spans="1:14">
      <c r="A132" s="12"/>
      <c r="B132" s="16"/>
      <c r="C132" s="16"/>
      <c r="D132" s="53"/>
      <c r="E132" s="53"/>
      <c r="F132" s="53"/>
      <c r="G132" s="16"/>
      <c r="H132" s="53"/>
      <c r="I132" s="53"/>
      <c r="J132" s="53"/>
      <c r="K132" s="16"/>
      <c r="L132" s="53"/>
      <c r="M132" s="53"/>
      <c r="N132" s="53"/>
    </row>
    <row r="133" spans="1:14">
      <c r="A133" s="12"/>
      <c r="B133" s="69" t="s">
        <v>506</v>
      </c>
      <c r="C133" s="27"/>
      <c r="D133" s="69" t="s">
        <v>289</v>
      </c>
      <c r="E133" s="66">
        <v>2329</v>
      </c>
      <c r="F133" s="27"/>
      <c r="G133" s="27"/>
      <c r="H133" s="69" t="s">
        <v>289</v>
      </c>
      <c r="I133" s="66">
        <v>1935</v>
      </c>
      <c r="J133" s="27"/>
      <c r="K133" s="27"/>
      <c r="L133" s="69" t="s">
        <v>289</v>
      </c>
      <c r="M133" s="66">
        <v>1726</v>
      </c>
      <c r="N133" s="27"/>
    </row>
    <row r="134" spans="1:14">
      <c r="A134" s="12"/>
      <c r="B134" s="69"/>
      <c r="C134" s="27"/>
      <c r="D134" s="69"/>
      <c r="E134" s="66"/>
      <c r="F134" s="27"/>
      <c r="G134" s="27"/>
      <c r="H134" s="69"/>
      <c r="I134" s="66"/>
      <c r="J134" s="27"/>
      <c r="K134" s="27"/>
      <c r="L134" s="69"/>
      <c r="M134" s="66"/>
      <c r="N134" s="27"/>
    </row>
    <row r="135" spans="1:14">
      <c r="A135" s="12"/>
      <c r="B135" s="55" t="s">
        <v>842</v>
      </c>
      <c r="C135" s="35"/>
      <c r="D135" s="58">
        <v>466</v>
      </c>
      <c r="E135" s="58"/>
      <c r="F135" s="35"/>
      <c r="G135" s="35"/>
      <c r="H135" s="58">
        <v>251</v>
      </c>
      <c r="I135" s="58"/>
      <c r="J135" s="35"/>
      <c r="K135" s="35"/>
      <c r="L135" s="58">
        <v>233</v>
      </c>
      <c r="M135" s="58"/>
      <c r="N135" s="35"/>
    </row>
    <row r="136" spans="1:14">
      <c r="A136" s="12"/>
      <c r="B136" s="55"/>
      <c r="C136" s="35"/>
      <c r="D136" s="58"/>
      <c r="E136" s="58"/>
      <c r="F136" s="35"/>
      <c r="G136" s="35"/>
      <c r="H136" s="58"/>
      <c r="I136" s="58"/>
      <c r="J136" s="35"/>
      <c r="K136" s="35"/>
      <c r="L136" s="58"/>
      <c r="M136" s="58"/>
      <c r="N136" s="35"/>
    </row>
    <row r="137" spans="1:14">
      <c r="A137" s="12"/>
      <c r="B137" s="69" t="s">
        <v>499</v>
      </c>
      <c r="C137" s="27"/>
      <c r="D137" s="66">
        <v>3988</v>
      </c>
      <c r="E137" s="66"/>
      <c r="F137" s="27"/>
      <c r="G137" s="27"/>
      <c r="H137" s="66">
        <v>3200</v>
      </c>
      <c r="I137" s="66"/>
      <c r="J137" s="27"/>
      <c r="K137" s="27"/>
      <c r="L137" s="66">
        <v>2608</v>
      </c>
      <c r="M137" s="66"/>
      <c r="N137" s="27"/>
    </row>
    <row r="138" spans="1:14">
      <c r="A138" s="12"/>
      <c r="B138" s="69"/>
      <c r="C138" s="27"/>
      <c r="D138" s="66"/>
      <c r="E138" s="66"/>
      <c r="F138" s="27"/>
      <c r="G138" s="27"/>
      <c r="H138" s="66"/>
      <c r="I138" s="66"/>
      <c r="J138" s="27"/>
      <c r="K138" s="27"/>
      <c r="L138" s="66"/>
      <c r="M138" s="66"/>
      <c r="N138" s="27"/>
    </row>
    <row r="139" spans="1:14">
      <c r="A139" s="12"/>
      <c r="B139" s="55" t="s">
        <v>507</v>
      </c>
      <c r="C139" s="35"/>
      <c r="D139" s="56">
        <v>10157</v>
      </c>
      <c r="E139" s="56"/>
      <c r="F139" s="35"/>
      <c r="G139" s="35"/>
      <c r="H139" s="56">
        <v>9781</v>
      </c>
      <c r="I139" s="56"/>
      <c r="J139" s="35"/>
      <c r="K139" s="35"/>
      <c r="L139" s="56">
        <v>9753</v>
      </c>
      <c r="M139" s="56"/>
      <c r="N139" s="35"/>
    </row>
    <row r="140" spans="1:14">
      <c r="A140" s="12"/>
      <c r="B140" s="55"/>
      <c r="C140" s="35"/>
      <c r="D140" s="56"/>
      <c r="E140" s="56"/>
      <c r="F140" s="35"/>
      <c r="G140" s="35"/>
      <c r="H140" s="56"/>
      <c r="I140" s="56"/>
      <c r="J140" s="35"/>
      <c r="K140" s="35"/>
      <c r="L140" s="56"/>
      <c r="M140" s="56"/>
      <c r="N140" s="35"/>
    </row>
    <row r="141" spans="1:14">
      <c r="A141" s="12"/>
      <c r="B141" s="69" t="s">
        <v>501</v>
      </c>
      <c r="C141" s="27"/>
      <c r="D141" s="66">
        <v>4478</v>
      </c>
      <c r="E141" s="66"/>
      <c r="F141" s="27"/>
      <c r="G141" s="27"/>
      <c r="H141" s="66">
        <v>5797</v>
      </c>
      <c r="I141" s="66"/>
      <c r="J141" s="27"/>
      <c r="K141" s="27"/>
      <c r="L141" s="66">
        <v>5132</v>
      </c>
      <c r="M141" s="66"/>
      <c r="N141" s="27"/>
    </row>
    <row r="142" spans="1:14">
      <c r="A142" s="12"/>
      <c r="B142" s="69"/>
      <c r="C142" s="27"/>
      <c r="D142" s="66"/>
      <c r="E142" s="66"/>
      <c r="F142" s="27"/>
      <c r="G142" s="27"/>
      <c r="H142" s="66"/>
      <c r="I142" s="66"/>
      <c r="J142" s="27"/>
      <c r="K142" s="27"/>
      <c r="L142" s="66"/>
      <c r="M142" s="66"/>
      <c r="N142" s="27"/>
    </row>
    <row r="143" spans="1:14">
      <c r="A143" s="12"/>
      <c r="B143" s="55" t="s">
        <v>503</v>
      </c>
      <c r="C143" s="35"/>
      <c r="D143" s="56">
        <v>3116</v>
      </c>
      <c r="E143" s="56"/>
      <c r="F143" s="35"/>
      <c r="G143" s="35"/>
      <c r="H143" s="56">
        <v>3037</v>
      </c>
      <c r="I143" s="56"/>
      <c r="J143" s="35"/>
      <c r="K143" s="35"/>
      <c r="L143" s="56">
        <v>2804</v>
      </c>
      <c r="M143" s="56"/>
      <c r="N143" s="35"/>
    </row>
    <row r="144" spans="1:14">
      <c r="A144" s="12"/>
      <c r="B144" s="55"/>
      <c r="C144" s="35"/>
      <c r="D144" s="56"/>
      <c r="E144" s="56"/>
      <c r="F144" s="35"/>
      <c r="G144" s="35"/>
      <c r="H144" s="56"/>
      <c r="I144" s="56"/>
      <c r="J144" s="35"/>
      <c r="K144" s="35"/>
      <c r="L144" s="56"/>
      <c r="M144" s="56"/>
      <c r="N144" s="35"/>
    </row>
    <row r="145" spans="1:14">
      <c r="A145" s="12"/>
      <c r="B145" s="69" t="s">
        <v>508</v>
      </c>
      <c r="C145" s="27"/>
      <c r="D145" s="66">
        <v>1803</v>
      </c>
      <c r="E145" s="66"/>
      <c r="F145" s="27"/>
      <c r="G145" s="27"/>
      <c r="H145" s="66">
        <v>1729</v>
      </c>
      <c r="I145" s="66"/>
      <c r="J145" s="27"/>
      <c r="K145" s="27"/>
      <c r="L145" s="66">
        <v>1724</v>
      </c>
      <c r="M145" s="66"/>
      <c r="N145" s="27"/>
    </row>
    <row r="146" spans="1:14">
      <c r="A146" s="12"/>
      <c r="B146" s="69"/>
      <c r="C146" s="27"/>
      <c r="D146" s="66"/>
      <c r="E146" s="66"/>
      <c r="F146" s="27"/>
      <c r="G146" s="27"/>
      <c r="H146" s="66"/>
      <c r="I146" s="66"/>
      <c r="J146" s="27"/>
      <c r="K146" s="27"/>
      <c r="L146" s="66"/>
      <c r="M146" s="66"/>
      <c r="N146" s="27"/>
    </row>
    <row r="147" spans="1:14">
      <c r="A147" s="12"/>
      <c r="B147" s="55" t="s">
        <v>509</v>
      </c>
      <c r="C147" s="35"/>
      <c r="D147" s="56">
        <v>4278</v>
      </c>
      <c r="E147" s="56"/>
      <c r="F147" s="35"/>
      <c r="G147" s="35"/>
      <c r="H147" s="56">
        <v>4156</v>
      </c>
      <c r="I147" s="56"/>
      <c r="J147" s="35"/>
      <c r="K147" s="35"/>
      <c r="L147" s="56">
        <v>4157</v>
      </c>
      <c r="M147" s="56"/>
      <c r="N147" s="35"/>
    </row>
    <row r="148" spans="1:14">
      <c r="A148" s="12"/>
      <c r="B148" s="55"/>
      <c r="C148" s="35"/>
      <c r="D148" s="56"/>
      <c r="E148" s="56"/>
      <c r="F148" s="35"/>
      <c r="G148" s="35"/>
      <c r="H148" s="56"/>
      <c r="I148" s="56"/>
      <c r="J148" s="35"/>
      <c r="K148" s="35"/>
      <c r="L148" s="56"/>
      <c r="M148" s="56"/>
      <c r="N148" s="35"/>
    </row>
    <row r="149" spans="1:14">
      <c r="A149" s="12"/>
      <c r="B149" s="69" t="s">
        <v>843</v>
      </c>
      <c r="C149" s="27"/>
      <c r="D149" s="66">
        <v>2824</v>
      </c>
      <c r="E149" s="66"/>
      <c r="F149" s="27"/>
      <c r="G149" s="27"/>
      <c r="H149" s="66">
        <v>2979</v>
      </c>
      <c r="I149" s="66"/>
      <c r="J149" s="27"/>
      <c r="K149" s="27"/>
      <c r="L149" s="66">
        <v>3083</v>
      </c>
      <c r="M149" s="66"/>
      <c r="N149" s="27"/>
    </row>
    <row r="150" spans="1:14">
      <c r="A150" s="12"/>
      <c r="B150" s="69"/>
      <c r="C150" s="27"/>
      <c r="D150" s="66"/>
      <c r="E150" s="66"/>
      <c r="F150" s="27"/>
      <c r="G150" s="27"/>
      <c r="H150" s="66"/>
      <c r="I150" s="66"/>
      <c r="J150" s="27"/>
      <c r="K150" s="27"/>
      <c r="L150" s="66"/>
      <c r="M150" s="66"/>
      <c r="N150" s="27"/>
    </row>
    <row r="151" spans="1:14">
      <c r="A151" s="12"/>
      <c r="B151" s="55" t="s">
        <v>504</v>
      </c>
      <c r="C151" s="35"/>
      <c r="D151" s="56">
        <v>12272</v>
      </c>
      <c r="E151" s="56"/>
      <c r="F151" s="35"/>
      <c r="G151" s="35"/>
      <c r="H151" s="56">
        <v>15040</v>
      </c>
      <c r="I151" s="56"/>
      <c r="J151" s="35"/>
      <c r="K151" s="35"/>
      <c r="L151" s="56">
        <v>14109</v>
      </c>
      <c r="M151" s="56"/>
      <c r="N151" s="35"/>
    </row>
    <row r="152" spans="1:14">
      <c r="A152" s="12"/>
      <c r="B152" s="55"/>
      <c r="C152" s="35"/>
      <c r="D152" s="56"/>
      <c r="E152" s="56"/>
      <c r="F152" s="35"/>
      <c r="G152" s="35"/>
      <c r="H152" s="56"/>
      <c r="I152" s="56"/>
      <c r="J152" s="35"/>
      <c r="K152" s="35"/>
      <c r="L152" s="56"/>
      <c r="M152" s="56"/>
      <c r="N152" s="35"/>
    </row>
    <row r="153" spans="1:14">
      <c r="A153" s="12"/>
      <c r="B153" s="69" t="s">
        <v>844</v>
      </c>
      <c r="C153" s="27"/>
      <c r="D153" s="66">
        <v>3384</v>
      </c>
      <c r="E153" s="66"/>
      <c r="F153" s="27"/>
      <c r="G153" s="27"/>
      <c r="H153" s="66">
        <v>3033</v>
      </c>
      <c r="I153" s="66"/>
      <c r="J153" s="27"/>
      <c r="K153" s="27"/>
      <c r="L153" s="66">
        <v>2959</v>
      </c>
      <c r="M153" s="66"/>
      <c r="N153" s="27"/>
    </row>
    <row r="154" spans="1:14">
      <c r="A154" s="12"/>
      <c r="B154" s="69"/>
      <c r="C154" s="27"/>
      <c r="D154" s="66"/>
      <c r="E154" s="66"/>
      <c r="F154" s="27"/>
      <c r="G154" s="27"/>
      <c r="H154" s="66"/>
      <c r="I154" s="66"/>
      <c r="J154" s="27"/>
      <c r="K154" s="27"/>
      <c r="L154" s="66"/>
      <c r="M154" s="66"/>
      <c r="N154" s="27"/>
    </row>
    <row r="155" spans="1:14">
      <c r="A155" s="12"/>
      <c r="B155" s="55" t="s">
        <v>845</v>
      </c>
      <c r="C155" s="35"/>
      <c r="D155" s="58">
        <v>177</v>
      </c>
      <c r="E155" s="58"/>
      <c r="F155" s="35"/>
      <c r="G155" s="35"/>
      <c r="H155" s="58">
        <v>172</v>
      </c>
      <c r="I155" s="58"/>
      <c r="J155" s="35"/>
      <c r="K155" s="35"/>
      <c r="L155" s="58">
        <v>269</v>
      </c>
      <c r="M155" s="58"/>
      <c r="N155" s="35"/>
    </row>
    <row r="156" spans="1:14">
      <c r="A156" s="12"/>
      <c r="B156" s="55"/>
      <c r="C156" s="35"/>
      <c r="D156" s="58"/>
      <c r="E156" s="58"/>
      <c r="F156" s="35"/>
      <c r="G156" s="35"/>
      <c r="H156" s="58"/>
      <c r="I156" s="58"/>
      <c r="J156" s="35"/>
      <c r="K156" s="35"/>
      <c r="L156" s="58"/>
      <c r="M156" s="58"/>
      <c r="N156" s="35"/>
    </row>
    <row r="157" spans="1:14">
      <c r="A157" s="12"/>
      <c r="B157" s="69" t="s">
        <v>183</v>
      </c>
      <c r="C157" s="27"/>
      <c r="D157" s="66">
        <v>5631</v>
      </c>
      <c r="E157" s="66"/>
      <c r="F157" s="27"/>
      <c r="G157" s="27"/>
      <c r="H157" s="66">
        <v>13439</v>
      </c>
      <c r="I157" s="66"/>
      <c r="J157" s="27"/>
      <c r="K157" s="27"/>
      <c r="L157" s="66">
        <v>13061</v>
      </c>
      <c r="M157" s="66"/>
      <c r="N157" s="27"/>
    </row>
    <row r="158" spans="1:14" ht="15.75" thickBot="1">
      <c r="A158" s="12"/>
      <c r="B158" s="69"/>
      <c r="C158" s="27"/>
      <c r="D158" s="114"/>
      <c r="E158" s="114"/>
      <c r="F158" s="64"/>
      <c r="G158" s="27"/>
      <c r="H158" s="114"/>
      <c r="I158" s="114"/>
      <c r="J158" s="64"/>
      <c r="K158" s="27"/>
      <c r="L158" s="114"/>
      <c r="M158" s="114"/>
      <c r="N158" s="64"/>
    </row>
    <row r="159" spans="1:14">
      <c r="A159" s="12"/>
      <c r="B159" s="55" t="s">
        <v>887</v>
      </c>
      <c r="C159" s="35"/>
      <c r="D159" s="98" t="s">
        <v>289</v>
      </c>
      <c r="E159" s="123">
        <v>54903</v>
      </c>
      <c r="F159" s="53"/>
      <c r="G159" s="35"/>
      <c r="H159" s="98" t="s">
        <v>289</v>
      </c>
      <c r="I159" s="123">
        <v>64549</v>
      </c>
      <c r="J159" s="53"/>
      <c r="K159" s="35"/>
      <c r="L159" s="98" t="s">
        <v>289</v>
      </c>
      <c r="M159" s="123">
        <v>61618</v>
      </c>
      <c r="N159" s="53"/>
    </row>
    <row r="160" spans="1:14" ht="15.75" thickBot="1">
      <c r="A160" s="12"/>
      <c r="B160" s="55"/>
      <c r="C160" s="35"/>
      <c r="D160" s="57"/>
      <c r="E160" s="75"/>
      <c r="F160" s="60"/>
      <c r="G160" s="35"/>
      <c r="H160" s="57"/>
      <c r="I160" s="75"/>
      <c r="J160" s="60"/>
      <c r="K160" s="35"/>
      <c r="L160" s="57"/>
      <c r="M160" s="75"/>
      <c r="N160" s="60"/>
    </row>
    <row r="161" spans="1:37" ht="15.75" thickTop="1">
      <c r="A161" s="12"/>
      <c r="B161" s="38"/>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c r="AA161" s="38"/>
      <c r="AB161" s="38"/>
      <c r="AC161" s="38"/>
      <c r="AD161" s="38"/>
      <c r="AE161" s="38"/>
      <c r="AF161" s="38"/>
      <c r="AG161" s="38"/>
      <c r="AH161" s="38"/>
      <c r="AI161" s="38"/>
      <c r="AJ161" s="38"/>
      <c r="AK161" s="38"/>
    </row>
    <row r="162" spans="1:37">
      <c r="A162" s="12"/>
      <c r="B162" s="38"/>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c r="AA162" s="38"/>
      <c r="AB162" s="38"/>
      <c r="AC162" s="38"/>
      <c r="AD162" s="38"/>
      <c r="AE162" s="38"/>
      <c r="AF162" s="38"/>
      <c r="AG162" s="38"/>
      <c r="AH162" s="38"/>
      <c r="AI162" s="38"/>
      <c r="AJ162" s="38"/>
      <c r="AK162" s="38"/>
    </row>
    <row r="163" spans="1:37">
      <c r="A163" s="12"/>
      <c r="B163" s="55" t="s">
        <v>888</v>
      </c>
      <c r="C163" s="55"/>
      <c r="D163" s="55"/>
      <c r="E163" s="55"/>
      <c r="F163" s="55"/>
      <c r="G163" s="55"/>
      <c r="H163" s="55"/>
      <c r="I163" s="55"/>
      <c r="J163" s="55"/>
      <c r="K163" s="55"/>
      <c r="L163" s="55"/>
      <c r="M163" s="55"/>
      <c r="N163" s="55"/>
      <c r="O163" s="55"/>
      <c r="P163" s="55"/>
      <c r="Q163" s="55"/>
      <c r="R163" s="55"/>
      <c r="S163" s="55"/>
      <c r="T163" s="55"/>
      <c r="U163" s="55"/>
      <c r="V163" s="55"/>
      <c r="W163" s="55"/>
      <c r="X163" s="55"/>
      <c r="Y163" s="55"/>
      <c r="Z163" s="55"/>
      <c r="AA163" s="55"/>
      <c r="AB163" s="55"/>
      <c r="AC163" s="55"/>
      <c r="AD163" s="55"/>
      <c r="AE163" s="55"/>
      <c r="AF163" s="55"/>
      <c r="AG163" s="55"/>
      <c r="AH163" s="55"/>
      <c r="AI163" s="55"/>
      <c r="AJ163" s="55"/>
      <c r="AK163" s="55"/>
    </row>
    <row r="164" spans="1:37">
      <c r="A164" s="12"/>
      <c r="B164" s="108"/>
      <c r="C164" s="108"/>
      <c r="D164" s="108"/>
      <c r="E164" s="108"/>
      <c r="F164" s="108"/>
      <c r="G164" s="108"/>
      <c r="H164" s="108"/>
      <c r="I164" s="108"/>
      <c r="J164" s="108"/>
      <c r="K164" s="108"/>
      <c r="L164" s="108"/>
      <c r="M164" s="108"/>
      <c r="N164" s="108"/>
      <c r="O164" s="108"/>
      <c r="P164" s="108"/>
      <c r="Q164" s="108"/>
      <c r="R164" s="108"/>
      <c r="S164" s="108"/>
      <c r="T164" s="108"/>
      <c r="U164" s="108"/>
      <c r="V164" s="108"/>
      <c r="W164" s="108"/>
      <c r="X164" s="108"/>
      <c r="Y164" s="108"/>
      <c r="Z164" s="108"/>
      <c r="AA164" s="108"/>
      <c r="AB164" s="108"/>
      <c r="AC164" s="108"/>
      <c r="AD164" s="108"/>
      <c r="AE164" s="108"/>
      <c r="AF164" s="108"/>
      <c r="AG164" s="108"/>
      <c r="AH164" s="108"/>
      <c r="AI164" s="108"/>
      <c r="AJ164" s="108"/>
      <c r="AK164" s="108"/>
    </row>
    <row r="165" spans="1:37">
      <c r="A165" s="12"/>
      <c r="B165" s="17"/>
      <c r="C165" s="17"/>
      <c r="D165" s="17"/>
      <c r="E165" s="17"/>
      <c r="F165" s="17"/>
      <c r="G165" s="17"/>
      <c r="H165" s="17"/>
      <c r="I165" s="17"/>
      <c r="J165" s="17"/>
      <c r="K165" s="17"/>
      <c r="L165" s="17"/>
      <c r="M165" s="17"/>
      <c r="N165" s="17"/>
      <c r="O165" s="17"/>
      <c r="P165" s="17"/>
      <c r="Q165" s="17"/>
      <c r="R165" s="17"/>
      <c r="S165" s="17"/>
      <c r="T165" s="17"/>
      <c r="U165" s="17"/>
      <c r="V165" s="17"/>
      <c r="W165" s="17"/>
      <c r="X165" s="17"/>
      <c r="Y165" s="17"/>
      <c r="Z165" s="17"/>
      <c r="AA165" s="17"/>
      <c r="AB165" s="17"/>
      <c r="AC165" s="17"/>
      <c r="AD165" s="17"/>
      <c r="AE165" s="17"/>
      <c r="AF165" s="17"/>
      <c r="AG165" s="17"/>
      <c r="AH165" s="17"/>
      <c r="AI165" s="17"/>
      <c r="AJ165" s="17"/>
      <c r="AK165" s="17"/>
    </row>
    <row r="166" spans="1:37">
      <c r="A166" s="12"/>
      <c r="B166" s="14"/>
      <c r="C166" s="14"/>
      <c r="D166" s="14"/>
      <c r="E166" s="14"/>
      <c r="F166" s="14"/>
      <c r="G166" s="14"/>
      <c r="H166" s="14"/>
      <c r="I166" s="14"/>
      <c r="J166" s="14"/>
      <c r="K166" s="14"/>
      <c r="L166" s="14"/>
      <c r="M166" s="14"/>
      <c r="N166" s="14"/>
      <c r="O166" s="14"/>
      <c r="P166" s="14"/>
      <c r="Q166" s="14"/>
      <c r="R166" s="14"/>
      <c r="S166" s="14"/>
      <c r="T166" s="14"/>
      <c r="U166" s="14"/>
      <c r="V166" s="14"/>
      <c r="W166" s="14"/>
      <c r="X166" s="14"/>
      <c r="Y166" s="14"/>
      <c r="Z166" s="14"/>
      <c r="AA166" s="14"/>
      <c r="AB166" s="14"/>
      <c r="AC166" s="14"/>
      <c r="AD166" s="14"/>
      <c r="AE166" s="14"/>
      <c r="AF166" s="14"/>
      <c r="AG166" s="14"/>
      <c r="AH166" s="14"/>
      <c r="AI166" s="14"/>
      <c r="AJ166" s="14"/>
      <c r="AK166" s="14"/>
    </row>
    <row r="167" spans="1:37" ht="15.75" thickBot="1">
      <c r="A167" s="12"/>
      <c r="B167" s="16"/>
      <c r="C167" s="81" t="s">
        <v>889</v>
      </c>
      <c r="D167" s="81"/>
      <c r="E167" s="81"/>
      <c r="F167" s="81"/>
      <c r="G167" s="81"/>
      <c r="H167" s="81"/>
      <c r="I167" s="81"/>
      <c r="J167" s="81"/>
      <c r="K167" s="81"/>
      <c r="L167" s="81"/>
      <c r="M167" s="81"/>
      <c r="N167" s="81"/>
      <c r="O167" s="81"/>
      <c r="P167" s="81"/>
      <c r="Q167" s="81"/>
      <c r="R167" s="81"/>
      <c r="S167" s="81"/>
      <c r="T167" s="81"/>
      <c r="U167" s="81"/>
      <c r="V167" s="81"/>
      <c r="W167" s="81"/>
      <c r="X167" s="81"/>
      <c r="Y167" s="81"/>
      <c r="Z167" s="81"/>
      <c r="AA167" s="81"/>
      <c r="AB167" s="81"/>
      <c r="AC167" s="81"/>
      <c r="AD167" s="81"/>
      <c r="AE167" s="81"/>
      <c r="AF167" s="81"/>
      <c r="AG167" s="81"/>
      <c r="AH167" s="81"/>
      <c r="AI167" s="81"/>
      <c r="AJ167" s="81"/>
      <c r="AK167" s="81"/>
    </row>
    <row r="168" spans="1:37" ht="15.75" thickBot="1">
      <c r="A168" s="12"/>
      <c r="B168" s="16"/>
      <c r="C168" s="200" t="s">
        <v>890</v>
      </c>
      <c r="D168" s="200"/>
      <c r="E168" s="200"/>
      <c r="F168" s="200"/>
      <c r="G168" s="200"/>
      <c r="H168" s="200"/>
      <c r="I168" s="200"/>
      <c r="J168" s="200"/>
      <c r="K168" s="200"/>
      <c r="L168" s="200"/>
      <c r="M168" s="200"/>
      <c r="N168" s="16"/>
      <c r="O168" s="200" t="s">
        <v>891</v>
      </c>
      <c r="P168" s="200"/>
      <c r="Q168" s="200"/>
      <c r="R168" s="200"/>
      <c r="S168" s="200"/>
      <c r="T168" s="200"/>
      <c r="U168" s="200"/>
      <c r="V168" s="200"/>
      <c r="W168" s="200"/>
      <c r="X168" s="200"/>
      <c r="Y168" s="200"/>
      <c r="Z168" s="16"/>
      <c r="AA168" s="200" t="s">
        <v>892</v>
      </c>
      <c r="AB168" s="200"/>
      <c r="AC168" s="200"/>
      <c r="AD168" s="200"/>
      <c r="AE168" s="200"/>
      <c r="AF168" s="200"/>
      <c r="AG168" s="200"/>
      <c r="AH168" s="200"/>
      <c r="AI168" s="200"/>
      <c r="AJ168" s="200"/>
      <c r="AK168" s="200"/>
    </row>
    <row r="169" spans="1:37" ht="15.75" thickBot="1">
      <c r="A169" s="12"/>
      <c r="B169" s="16"/>
      <c r="C169" s="200" t="s">
        <v>893</v>
      </c>
      <c r="D169" s="200"/>
      <c r="E169" s="200"/>
      <c r="F169" s="16"/>
      <c r="G169" s="200" t="s">
        <v>894</v>
      </c>
      <c r="H169" s="200"/>
      <c r="I169" s="200"/>
      <c r="J169" s="16"/>
      <c r="K169" s="200" t="s">
        <v>121</v>
      </c>
      <c r="L169" s="200"/>
      <c r="M169" s="200"/>
      <c r="N169" s="16"/>
      <c r="O169" s="200" t="s">
        <v>893</v>
      </c>
      <c r="P169" s="200"/>
      <c r="Q169" s="200"/>
      <c r="R169" s="16"/>
      <c r="S169" s="200" t="s">
        <v>894</v>
      </c>
      <c r="T169" s="200"/>
      <c r="U169" s="200"/>
      <c r="V169" s="16"/>
      <c r="W169" s="200" t="s">
        <v>121</v>
      </c>
      <c r="X169" s="200"/>
      <c r="Y169" s="200"/>
      <c r="Z169" s="16"/>
      <c r="AA169" s="200" t="s">
        <v>893</v>
      </c>
      <c r="AB169" s="200"/>
      <c r="AC169" s="200"/>
      <c r="AD169" s="16"/>
      <c r="AE169" s="200" t="s">
        <v>894</v>
      </c>
      <c r="AF169" s="200"/>
      <c r="AG169" s="200"/>
      <c r="AH169" s="16"/>
      <c r="AI169" s="200" t="s">
        <v>121</v>
      </c>
      <c r="AJ169" s="200"/>
      <c r="AK169" s="200"/>
    </row>
    <row r="170" spans="1:37">
      <c r="A170" s="12"/>
      <c r="B170" s="26" t="s">
        <v>506</v>
      </c>
      <c r="C170" s="138" t="s">
        <v>289</v>
      </c>
      <c r="D170" s="140">
        <v>35870</v>
      </c>
      <c r="E170" s="32"/>
      <c r="F170" s="27"/>
      <c r="G170" s="138" t="s">
        <v>289</v>
      </c>
      <c r="H170" s="142" t="s">
        <v>331</v>
      </c>
      <c r="I170" s="32"/>
      <c r="J170" s="27"/>
      <c r="K170" s="138" t="s">
        <v>289</v>
      </c>
      <c r="L170" s="140">
        <v>35870</v>
      </c>
      <c r="M170" s="32"/>
      <c r="N170" s="27"/>
      <c r="O170" s="138" t="s">
        <v>289</v>
      </c>
      <c r="P170" s="140">
        <v>30243</v>
      </c>
      <c r="Q170" s="32"/>
      <c r="R170" s="27"/>
      <c r="S170" s="138" t="s">
        <v>289</v>
      </c>
      <c r="T170" s="142" t="s">
        <v>331</v>
      </c>
      <c r="U170" s="32"/>
      <c r="V170" s="27"/>
      <c r="W170" s="138" t="s">
        <v>289</v>
      </c>
      <c r="X170" s="140">
        <v>30243</v>
      </c>
      <c r="Y170" s="32"/>
      <c r="Z170" s="27"/>
      <c r="AA170" s="138" t="s">
        <v>289</v>
      </c>
      <c r="AB170" s="140">
        <v>26818</v>
      </c>
      <c r="AC170" s="32"/>
      <c r="AD170" s="27"/>
      <c r="AE170" s="138" t="s">
        <v>289</v>
      </c>
      <c r="AF170" s="140">
        <v>1849</v>
      </c>
      <c r="AG170" s="32"/>
      <c r="AH170" s="27"/>
      <c r="AI170" s="138" t="s">
        <v>289</v>
      </c>
      <c r="AJ170" s="140">
        <v>28667</v>
      </c>
      <c r="AK170" s="32"/>
    </row>
    <row r="171" spans="1:37">
      <c r="A171" s="12"/>
      <c r="B171" s="26"/>
      <c r="C171" s="139"/>
      <c r="D171" s="141"/>
      <c r="E171" s="33"/>
      <c r="F171" s="27"/>
      <c r="G171" s="137"/>
      <c r="H171" s="149"/>
      <c r="I171" s="27"/>
      <c r="J171" s="27"/>
      <c r="K171" s="137"/>
      <c r="L171" s="147"/>
      <c r="M171" s="27"/>
      <c r="N171" s="27"/>
      <c r="O171" s="139"/>
      <c r="P171" s="141"/>
      <c r="Q171" s="33"/>
      <c r="R171" s="27"/>
      <c r="S171" s="139"/>
      <c r="T171" s="143"/>
      <c r="U171" s="33"/>
      <c r="V171" s="27"/>
      <c r="W171" s="139"/>
      <c r="X171" s="141"/>
      <c r="Y171" s="33"/>
      <c r="Z171" s="27"/>
      <c r="AA171" s="139"/>
      <c r="AB171" s="141"/>
      <c r="AC171" s="33"/>
      <c r="AD171" s="27"/>
      <c r="AE171" s="139"/>
      <c r="AF171" s="141"/>
      <c r="AG171" s="33"/>
      <c r="AH171" s="27"/>
      <c r="AI171" s="139"/>
      <c r="AJ171" s="141"/>
      <c r="AK171" s="33"/>
    </row>
    <row r="172" spans="1:37">
      <c r="A172" s="12"/>
      <c r="B172" s="34" t="s">
        <v>842</v>
      </c>
      <c r="C172" s="148">
        <v>33068</v>
      </c>
      <c r="D172" s="148"/>
      <c r="E172" s="35"/>
      <c r="F172" s="35"/>
      <c r="G172" s="144" t="s">
        <v>331</v>
      </c>
      <c r="H172" s="144"/>
      <c r="I172" s="35"/>
      <c r="J172" s="35"/>
      <c r="K172" s="148">
        <v>33068</v>
      </c>
      <c r="L172" s="148"/>
      <c r="M172" s="35"/>
      <c r="N172" s="35"/>
      <c r="O172" s="148">
        <v>18083</v>
      </c>
      <c r="P172" s="148"/>
      <c r="Q172" s="35"/>
      <c r="R172" s="35"/>
      <c r="S172" s="144" t="s">
        <v>331</v>
      </c>
      <c r="T172" s="144"/>
      <c r="U172" s="35"/>
      <c r="V172" s="35"/>
      <c r="W172" s="148">
        <v>18083</v>
      </c>
      <c r="X172" s="148"/>
      <c r="Y172" s="35"/>
      <c r="Z172" s="35"/>
      <c r="AA172" s="148">
        <v>6908</v>
      </c>
      <c r="AB172" s="148"/>
      <c r="AC172" s="35"/>
      <c r="AD172" s="35"/>
      <c r="AE172" s="148">
        <v>2872</v>
      </c>
      <c r="AF172" s="148"/>
      <c r="AG172" s="35"/>
      <c r="AH172" s="35"/>
      <c r="AI172" s="148">
        <v>9780</v>
      </c>
      <c r="AJ172" s="148"/>
      <c r="AK172" s="35"/>
    </row>
    <row r="173" spans="1:37">
      <c r="A173" s="12"/>
      <c r="B173" s="34"/>
      <c r="C173" s="148"/>
      <c r="D173" s="148"/>
      <c r="E173" s="35"/>
      <c r="F173" s="35"/>
      <c r="G173" s="144"/>
      <c r="H173" s="144"/>
      <c r="I173" s="35"/>
      <c r="J173" s="35"/>
      <c r="K173" s="148"/>
      <c r="L173" s="148"/>
      <c r="M173" s="35"/>
      <c r="N173" s="35"/>
      <c r="O173" s="148"/>
      <c r="P173" s="148"/>
      <c r="Q173" s="35"/>
      <c r="R173" s="35"/>
      <c r="S173" s="144"/>
      <c r="T173" s="144"/>
      <c r="U173" s="35"/>
      <c r="V173" s="35"/>
      <c r="W173" s="148"/>
      <c r="X173" s="148"/>
      <c r="Y173" s="35"/>
      <c r="Z173" s="35"/>
      <c r="AA173" s="148"/>
      <c r="AB173" s="148"/>
      <c r="AC173" s="35"/>
      <c r="AD173" s="35"/>
      <c r="AE173" s="148"/>
      <c r="AF173" s="148"/>
      <c r="AG173" s="35"/>
      <c r="AH173" s="35"/>
      <c r="AI173" s="148"/>
      <c r="AJ173" s="148"/>
      <c r="AK173" s="35"/>
    </row>
    <row r="174" spans="1:37">
      <c r="A174" s="12"/>
      <c r="B174" s="26" t="s">
        <v>499</v>
      </c>
      <c r="C174" s="147">
        <v>49309</v>
      </c>
      <c r="D174" s="147"/>
      <c r="E174" s="27"/>
      <c r="F174" s="27"/>
      <c r="G174" s="149" t="s">
        <v>331</v>
      </c>
      <c r="H174" s="149"/>
      <c r="I174" s="27"/>
      <c r="J174" s="27"/>
      <c r="K174" s="147">
        <v>49309</v>
      </c>
      <c r="L174" s="147"/>
      <c r="M174" s="27"/>
      <c r="N174" s="27"/>
      <c r="O174" s="147">
        <v>37773</v>
      </c>
      <c r="P174" s="147"/>
      <c r="Q174" s="27"/>
      <c r="R174" s="27"/>
      <c r="S174" s="149" t="s">
        <v>331</v>
      </c>
      <c r="T174" s="149"/>
      <c r="U174" s="27"/>
      <c r="V174" s="27"/>
      <c r="W174" s="147">
        <v>37773</v>
      </c>
      <c r="X174" s="147"/>
      <c r="Y174" s="27"/>
      <c r="Z174" s="27"/>
      <c r="AA174" s="147">
        <v>30172</v>
      </c>
      <c r="AB174" s="147"/>
      <c r="AC174" s="27"/>
      <c r="AD174" s="27"/>
      <c r="AE174" s="149" t="s">
        <v>331</v>
      </c>
      <c r="AF174" s="149"/>
      <c r="AG174" s="27"/>
      <c r="AH174" s="27"/>
      <c r="AI174" s="147">
        <v>30172</v>
      </c>
      <c r="AJ174" s="147"/>
      <c r="AK174" s="27"/>
    </row>
    <row r="175" spans="1:37">
      <c r="A175" s="12"/>
      <c r="B175" s="26"/>
      <c r="C175" s="147"/>
      <c r="D175" s="147"/>
      <c r="E175" s="27"/>
      <c r="F175" s="27"/>
      <c r="G175" s="149"/>
      <c r="H175" s="149"/>
      <c r="I175" s="27"/>
      <c r="J175" s="27"/>
      <c r="K175" s="147"/>
      <c r="L175" s="147"/>
      <c r="M175" s="27"/>
      <c r="N175" s="27"/>
      <c r="O175" s="147"/>
      <c r="P175" s="147"/>
      <c r="Q175" s="27"/>
      <c r="R175" s="27"/>
      <c r="S175" s="149"/>
      <c r="T175" s="149"/>
      <c r="U175" s="27"/>
      <c r="V175" s="27"/>
      <c r="W175" s="147"/>
      <c r="X175" s="147"/>
      <c r="Y175" s="27"/>
      <c r="Z175" s="27"/>
      <c r="AA175" s="147"/>
      <c r="AB175" s="147"/>
      <c r="AC175" s="27"/>
      <c r="AD175" s="27"/>
      <c r="AE175" s="149"/>
      <c r="AF175" s="149"/>
      <c r="AG175" s="27"/>
      <c r="AH175" s="27"/>
      <c r="AI175" s="147"/>
      <c r="AJ175" s="147"/>
      <c r="AK175" s="27"/>
    </row>
    <row r="176" spans="1:37">
      <c r="A176" s="12"/>
      <c r="B176" s="34" t="s">
        <v>507</v>
      </c>
      <c r="C176" s="148">
        <v>115821</v>
      </c>
      <c r="D176" s="148"/>
      <c r="E176" s="35"/>
      <c r="F176" s="35"/>
      <c r="G176" s="148">
        <v>2324</v>
      </c>
      <c r="H176" s="148"/>
      <c r="I176" s="35"/>
      <c r="J176" s="35"/>
      <c r="K176" s="148">
        <v>118145</v>
      </c>
      <c r="L176" s="148"/>
      <c r="M176" s="35"/>
      <c r="N176" s="35"/>
      <c r="O176" s="148">
        <v>98715</v>
      </c>
      <c r="P176" s="148"/>
      <c r="Q176" s="35"/>
      <c r="R176" s="35"/>
      <c r="S176" s="148">
        <v>2386</v>
      </c>
      <c r="T176" s="148"/>
      <c r="U176" s="35"/>
      <c r="V176" s="35"/>
      <c r="W176" s="148">
        <v>101101</v>
      </c>
      <c r="X176" s="148"/>
      <c r="Y176" s="35"/>
      <c r="Z176" s="35"/>
      <c r="AA176" s="148">
        <v>94440</v>
      </c>
      <c r="AB176" s="148"/>
      <c r="AC176" s="35"/>
      <c r="AD176" s="35"/>
      <c r="AE176" s="148">
        <v>2364</v>
      </c>
      <c r="AF176" s="148"/>
      <c r="AG176" s="35"/>
      <c r="AH176" s="35"/>
      <c r="AI176" s="148">
        <v>96804</v>
      </c>
      <c r="AJ176" s="148"/>
      <c r="AK176" s="35"/>
    </row>
    <row r="177" spans="1:37">
      <c r="A177" s="12"/>
      <c r="B177" s="34"/>
      <c r="C177" s="148"/>
      <c r="D177" s="148"/>
      <c r="E177" s="35"/>
      <c r="F177" s="35"/>
      <c r="G177" s="148"/>
      <c r="H177" s="148"/>
      <c r="I177" s="35"/>
      <c r="J177" s="35"/>
      <c r="K177" s="148"/>
      <c r="L177" s="148"/>
      <c r="M177" s="35"/>
      <c r="N177" s="35"/>
      <c r="O177" s="148"/>
      <c r="P177" s="148"/>
      <c r="Q177" s="35"/>
      <c r="R177" s="35"/>
      <c r="S177" s="148"/>
      <c r="T177" s="148"/>
      <c r="U177" s="35"/>
      <c r="V177" s="35"/>
      <c r="W177" s="148"/>
      <c r="X177" s="148"/>
      <c r="Y177" s="35"/>
      <c r="Z177" s="35"/>
      <c r="AA177" s="148"/>
      <c r="AB177" s="148"/>
      <c r="AC177" s="35"/>
      <c r="AD177" s="35"/>
      <c r="AE177" s="148"/>
      <c r="AF177" s="148"/>
      <c r="AG177" s="35"/>
      <c r="AH177" s="35"/>
      <c r="AI177" s="148"/>
      <c r="AJ177" s="148"/>
      <c r="AK177" s="35"/>
    </row>
    <row r="178" spans="1:37">
      <c r="A178" s="12"/>
      <c r="B178" s="26" t="s">
        <v>501</v>
      </c>
      <c r="C178" s="147">
        <v>25378</v>
      </c>
      <c r="D178" s="147"/>
      <c r="E178" s="27"/>
      <c r="F178" s="27"/>
      <c r="G178" s="147">
        <v>29514</v>
      </c>
      <c r="H178" s="147"/>
      <c r="I178" s="27"/>
      <c r="J178" s="27"/>
      <c r="K178" s="147">
        <v>54892</v>
      </c>
      <c r="L178" s="147"/>
      <c r="M178" s="27"/>
      <c r="N178" s="27"/>
      <c r="O178" s="147">
        <v>32043</v>
      </c>
      <c r="P178" s="147"/>
      <c r="Q178" s="27"/>
      <c r="R178" s="27"/>
      <c r="S178" s="147">
        <v>30372</v>
      </c>
      <c r="T178" s="147"/>
      <c r="U178" s="27"/>
      <c r="V178" s="27"/>
      <c r="W178" s="147">
        <v>62415</v>
      </c>
      <c r="X178" s="147"/>
      <c r="Y178" s="27"/>
      <c r="Z178" s="27"/>
      <c r="AA178" s="147">
        <v>27810</v>
      </c>
      <c r="AB178" s="147"/>
      <c r="AC178" s="27"/>
      <c r="AD178" s="27"/>
      <c r="AE178" s="147">
        <v>29521</v>
      </c>
      <c r="AF178" s="147"/>
      <c r="AG178" s="27"/>
      <c r="AH178" s="27"/>
      <c r="AI178" s="147">
        <v>57331</v>
      </c>
      <c r="AJ178" s="147"/>
      <c r="AK178" s="27"/>
    </row>
    <row r="179" spans="1:37">
      <c r="A179" s="12"/>
      <c r="B179" s="26"/>
      <c r="C179" s="147"/>
      <c r="D179" s="147"/>
      <c r="E179" s="27"/>
      <c r="F179" s="27"/>
      <c r="G179" s="147"/>
      <c r="H179" s="147"/>
      <c r="I179" s="27"/>
      <c r="J179" s="27"/>
      <c r="K179" s="147"/>
      <c r="L179" s="147"/>
      <c r="M179" s="27"/>
      <c r="N179" s="27"/>
      <c r="O179" s="147"/>
      <c r="P179" s="147"/>
      <c r="Q179" s="27"/>
      <c r="R179" s="27"/>
      <c r="S179" s="147"/>
      <c r="T179" s="147"/>
      <c r="U179" s="27"/>
      <c r="V179" s="27"/>
      <c r="W179" s="147"/>
      <c r="X179" s="147"/>
      <c r="Y179" s="27"/>
      <c r="Z179" s="27"/>
      <c r="AA179" s="147"/>
      <c r="AB179" s="147"/>
      <c r="AC179" s="27"/>
      <c r="AD179" s="27"/>
      <c r="AE179" s="147"/>
      <c r="AF179" s="147"/>
      <c r="AG179" s="27"/>
      <c r="AH179" s="27"/>
      <c r="AI179" s="147"/>
      <c r="AJ179" s="147"/>
      <c r="AK179" s="27"/>
    </row>
    <row r="180" spans="1:37">
      <c r="A180" s="12"/>
      <c r="B180" s="34" t="s">
        <v>503</v>
      </c>
      <c r="C180" s="148">
        <v>18635</v>
      </c>
      <c r="D180" s="148"/>
      <c r="E180" s="35"/>
      <c r="F180" s="35"/>
      <c r="G180" s="148">
        <v>14039</v>
      </c>
      <c r="H180" s="148"/>
      <c r="I180" s="35"/>
      <c r="J180" s="35"/>
      <c r="K180" s="148">
        <v>32674</v>
      </c>
      <c r="L180" s="148"/>
      <c r="M180" s="35"/>
      <c r="N180" s="35"/>
      <c r="O180" s="148">
        <v>16535</v>
      </c>
      <c r="P180" s="148"/>
      <c r="Q180" s="35"/>
      <c r="R180" s="35"/>
      <c r="S180" s="148">
        <v>14865</v>
      </c>
      <c r="T180" s="148"/>
      <c r="U180" s="35"/>
      <c r="V180" s="35"/>
      <c r="W180" s="148">
        <v>31400</v>
      </c>
      <c r="X180" s="148"/>
      <c r="Y180" s="35"/>
      <c r="Z180" s="35"/>
      <c r="AA180" s="148">
        <v>15840</v>
      </c>
      <c r="AB180" s="148"/>
      <c r="AC180" s="35"/>
      <c r="AD180" s="35"/>
      <c r="AE180" s="148">
        <v>15004</v>
      </c>
      <c r="AF180" s="148"/>
      <c r="AG180" s="35"/>
      <c r="AH180" s="35"/>
      <c r="AI180" s="148">
        <v>30844</v>
      </c>
      <c r="AJ180" s="148"/>
      <c r="AK180" s="35"/>
    </row>
    <row r="181" spans="1:37">
      <c r="A181" s="12"/>
      <c r="B181" s="34"/>
      <c r="C181" s="148"/>
      <c r="D181" s="148"/>
      <c r="E181" s="35"/>
      <c r="F181" s="35"/>
      <c r="G181" s="148"/>
      <c r="H181" s="148"/>
      <c r="I181" s="35"/>
      <c r="J181" s="35"/>
      <c r="K181" s="148"/>
      <c r="L181" s="148"/>
      <c r="M181" s="35"/>
      <c r="N181" s="35"/>
      <c r="O181" s="148"/>
      <c r="P181" s="148"/>
      <c r="Q181" s="35"/>
      <c r="R181" s="35"/>
      <c r="S181" s="148"/>
      <c r="T181" s="148"/>
      <c r="U181" s="35"/>
      <c r="V181" s="35"/>
      <c r="W181" s="148"/>
      <c r="X181" s="148"/>
      <c r="Y181" s="35"/>
      <c r="Z181" s="35"/>
      <c r="AA181" s="148"/>
      <c r="AB181" s="148"/>
      <c r="AC181" s="35"/>
      <c r="AD181" s="35"/>
      <c r="AE181" s="148"/>
      <c r="AF181" s="148"/>
      <c r="AG181" s="35"/>
      <c r="AH181" s="35"/>
      <c r="AI181" s="148"/>
      <c r="AJ181" s="148"/>
      <c r="AK181" s="35"/>
    </row>
    <row r="182" spans="1:37">
      <c r="A182" s="12"/>
      <c r="B182" s="26" t="s">
        <v>508</v>
      </c>
      <c r="C182" s="147">
        <v>10072</v>
      </c>
      <c r="D182" s="147"/>
      <c r="E182" s="27"/>
      <c r="F182" s="27"/>
      <c r="G182" s="147">
        <v>25166</v>
      </c>
      <c r="H182" s="147"/>
      <c r="I182" s="27"/>
      <c r="J182" s="27"/>
      <c r="K182" s="147">
        <v>35238</v>
      </c>
      <c r="L182" s="147"/>
      <c r="M182" s="27"/>
      <c r="N182" s="27"/>
      <c r="O182" s="147">
        <v>9534</v>
      </c>
      <c r="P182" s="147"/>
      <c r="Q182" s="27"/>
      <c r="R182" s="27"/>
      <c r="S182" s="147">
        <v>22156</v>
      </c>
      <c r="T182" s="147"/>
      <c r="U182" s="27"/>
      <c r="V182" s="27"/>
      <c r="W182" s="147">
        <v>31690</v>
      </c>
      <c r="X182" s="147"/>
      <c r="Y182" s="27"/>
      <c r="Z182" s="27"/>
      <c r="AA182" s="147">
        <v>8356</v>
      </c>
      <c r="AB182" s="147"/>
      <c r="AC182" s="27"/>
      <c r="AD182" s="27"/>
      <c r="AE182" s="147">
        <v>19797</v>
      </c>
      <c r="AF182" s="147"/>
      <c r="AG182" s="27"/>
      <c r="AH182" s="27"/>
      <c r="AI182" s="147">
        <v>28153</v>
      </c>
      <c r="AJ182" s="147"/>
      <c r="AK182" s="27"/>
    </row>
    <row r="183" spans="1:37">
      <c r="A183" s="12"/>
      <c r="B183" s="26"/>
      <c r="C183" s="147"/>
      <c r="D183" s="147"/>
      <c r="E183" s="27"/>
      <c r="F183" s="27"/>
      <c r="G183" s="147"/>
      <c r="H183" s="147"/>
      <c r="I183" s="27"/>
      <c r="J183" s="27"/>
      <c r="K183" s="147"/>
      <c r="L183" s="147"/>
      <c r="M183" s="27"/>
      <c r="N183" s="27"/>
      <c r="O183" s="147"/>
      <c r="P183" s="147"/>
      <c r="Q183" s="27"/>
      <c r="R183" s="27"/>
      <c r="S183" s="147"/>
      <c r="T183" s="147"/>
      <c r="U183" s="27"/>
      <c r="V183" s="27"/>
      <c r="W183" s="147"/>
      <c r="X183" s="147"/>
      <c r="Y183" s="27"/>
      <c r="Z183" s="27"/>
      <c r="AA183" s="147"/>
      <c r="AB183" s="147"/>
      <c r="AC183" s="27"/>
      <c r="AD183" s="27"/>
      <c r="AE183" s="147"/>
      <c r="AF183" s="147"/>
      <c r="AG183" s="27"/>
      <c r="AH183" s="27"/>
      <c r="AI183" s="147"/>
      <c r="AJ183" s="147"/>
      <c r="AK183" s="27"/>
    </row>
    <row r="184" spans="1:37">
      <c r="A184" s="12"/>
      <c r="B184" s="34" t="s">
        <v>509</v>
      </c>
      <c r="C184" s="148">
        <v>20924</v>
      </c>
      <c r="D184" s="148"/>
      <c r="E184" s="35"/>
      <c r="F184" s="35"/>
      <c r="G184" s="148">
        <v>19987</v>
      </c>
      <c r="H184" s="148"/>
      <c r="I184" s="35"/>
      <c r="J184" s="35"/>
      <c r="K184" s="148">
        <v>40911</v>
      </c>
      <c r="L184" s="148"/>
      <c r="M184" s="35"/>
      <c r="N184" s="35"/>
      <c r="O184" s="148">
        <v>19073</v>
      </c>
      <c r="P184" s="148"/>
      <c r="Q184" s="35"/>
      <c r="R184" s="35"/>
      <c r="S184" s="148">
        <v>21174</v>
      </c>
      <c r="T184" s="148"/>
      <c r="U184" s="35"/>
      <c r="V184" s="35"/>
      <c r="W184" s="148">
        <v>40247</v>
      </c>
      <c r="X184" s="148"/>
      <c r="Y184" s="35"/>
      <c r="Z184" s="35"/>
      <c r="AA184" s="148">
        <v>18490</v>
      </c>
      <c r="AB184" s="148"/>
      <c r="AC184" s="35"/>
      <c r="AD184" s="35"/>
      <c r="AE184" s="148">
        <v>22905</v>
      </c>
      <c r="AF184" s="148"/>
      <c r="AG184" s="35"/>
      <c r="AH184" s="35"/>
      <c r="AI184" s="148">
        <v>41395</v>
      </c>
      <c r="AJ184" s="148"/>
      <c r="AK184" s="35"/>
    </row>
    <row r="185" spans="1:37">
      <c r="A185" s="12"/>
      <c r="B185" s="34"/>
      <c r="C185" s="148"/>
      <c r="D185" s="148"/>
      <c r="E185" s="35"/>
      <c r="F185" s="35"/>
      <c r="G185" s="148"/>
      <c r="H185" s="148"/>
      <c r="I185" s="35"/>
      <c r="J185" s="35"/>
      <c r="K185" s="148"/>
      <c r="L185" s="148"/>
      <c r="M185" s="35"/>
      <c r="N185" s="35"/>
      <c r="O185" s="148"/>
      <c r="P185" s="148"/>
      <c r="Q185" s="35"/>
      <c r="R185" s="35"/>
      <c r="S185" s="148"/>
      <c r="T185" s="148"/>
      <c r="U185" s="35"/>
      <c r="V185" s="35"/>
      <c r="W185" s="148"/>
      <c r="X185" s="148"/>
      <c r="Y185" s="35"/>
      <c r="Z185" s="35"/>
      <c r="AA185" s="148"/>
      <c r="AB185" s="148"/>
      <c r="AC185" s="35"/>
      <c r="AD185" s="35"/>
      <c r="AE185" s="148"/>
      <c r="AF185" s="148"/>
      <c r="AG185" s="35"/>
      <c r="AH185" s="35"/>
      <c r="AI185" s="148"/>
      <c r="AJ185" s="148"/>
      <c r="AK185" s="35"/>
    </row>
    <row r="186" spans="1:37">
      <c r="A186" s="12"/>
      <c r="B186" s="26" t="s">
        <v>843</v>
      </c>
      <c r="C186" s="147">
        <v>18603</v>
      </c>
      <c r="D186" s="147"/>
      <c r="E186" s="27"/>
      <c r="F186" s="27"/>
      <c r="G186" s="147">
        <v>30201</v>
      </c>
      <c r="H186" s="147"/>
      <c r="I186" s="27"/>
      <c r="J186" s="27"/>
      <c r="K186" s="147">
        <v>48804</v>
      </c>
      <c r="L186" s="147"/>
      <c r="M186" s="27"/>
      <c r="N186" s="27"/>
      <c r="O186" s="147">
        <v>7955</v>
      </c>
      <c r="P186" s="147"/>
      <c r="Q186" s="27"/>
      <c r="R186" s="27"/>
      <c r="S186" s="147">
        <v>30509</v>
      </c>
      <c r="T186" s="147"/>
      <c r="U186" s="27"/>
      <c r="V186" s="27"/>
      <c r="W186" s="147">
        <v>38464</v>
      </c>
      <c r="X186" s="147"/>
      <c r="Y186" s="27"/>
      <c r="Z186" s="27"/>
      <c r="AA186" s="147">
        <v>5213</v>
      </c>
      <c r="AB186" s="147"/>
      <c r="AC186" s="27"/>
      <c r="AD186" s="27"/>
      <c r="AE186" s="147">
        <v>30415</v>
      </c>
      <c r="AF186" s="147"/>
      <c r="AG186" s="27"/>
      <c r="AH186" s="27"/>
      <c r="AI186" s="147">
        <v>35628</v>
      </c>
      <c r="AJ186" s="147"/>
      <c r="AK186" s="27"/>
    </row>
    <row r="187" spans="1:37">
      <c r="A187" s="12"/>
      <c r="B187" s="26"/>
      <c r="C187" s="147"/>
      <c r="D187" s="147"/>
      <c r="E187" s="27"/>
      <c r="F187" s="27"/>
      <c r="G187" s="147"/>
      <c r="H187" s="147"/>
      <c r="I187" s="27"/>
      <c r="J187" s="27"/>
      <c r="K187" s="147"/>
      <c r="L187" s="147"/>
      <c r="M187" s="27"/>
      <c r="N187" s="27"/>
      <c r="O187" s="147"/>
      <c r="P187" s="147"/>
      <c r="Q187" s="27"/>
      <c r="R187" s="27"/>
      <c r="S187" s="147"/>
      <c r="T187" s="147"/>
      <c r="U187" s="27"/>
      <c r="V187" s="27"/>
      <c r="W187" s="147"/>
      <c r="X187" s="147"/>
      <c r="Y187" s="27"/>
      <c r="Z187" s="27"/>
      <c r="AA187" s="147"/>
      <c r="AB187" s="147"/>
      <c r="AC187" s="27"/>
      <c r="AD187" s="27"/>
      <c r="AE187" s="147"/>
      <c r="AF187" s="147"/>
      <c r="AG187" s="27"/>
      <c r="AH187" s="27"/>
      <c r="AI187" s="147"/>
      <c r="AJ187" s="147"/>
      <c r="AK187" s="27"/>
    </row>
    <row r="188" spans="1:37">
      <c r="A188" s="12"/>
      <c r="B188" s="34" t="s">
        <v>504</v>
      </c>
      <c r="C188" s="148">
        <v>28895</v>
      </c>
      <c r="D188" s="148"/>
      <c r="E188" s="35"/>
      <c r="F188" s="35"/>
      <c r="G188" s="148">
        <v>119819</v>
      </c>
      <c r="H188" s="148"/>
      <c r="I188" s="35"/>
      <c r="J188" s="35"/>
      <c r="K188" s="148">
        <v>148714</v>
      </c>
      <c r="L188" s="148"/>
      <c r="M188" s="35"/>
      <c r="N188" s="35"/>
      <c r="O188" s="148">
        <v>27076</v>
      </c>
      <c r="P188" s="148"/>
      <c r="Q188" s="35"/>
      <c r="R188" s="35"/>
      <c r="S188" s="148">
        <v>138172</v>
      </c>
      <c r="T188" s="148"/>
      <c r="U188" s="35"/>
      <c r="V188" s="35"/>
      <c r="W188" s="148">
        <v>165248</v>
      </c>
      <c r="X188" s="148"/>
      <c r="Y188" s="35"/>
      <c r="Z188" s="35"/>
      <c r="AA188" s="148">
        <v>28604</v>
      </c>
      <c r="AB188" s="148"/>
      <c r="AC188" s="35"/>
      <c r="AD188" s="35"/>
      <c r="AE188" s="148">
        <v>141041</v>
      </c>
      <c r="AF188" s="148"/>
      <c r="AG188" s="35"/>
      <c r="AH188" s="35"/>
      <c r="AI188" s="148">
        <v>169645</v>
      </c>
      <c r="AJ188" s="148"/>
      <c r="AK188" s="35"/>
    </row>
    <row r="189" spans="1:37">
      <c r="A189" s="12"/>
      <c r="B189" s="34"/>
      <c r="C189" s="148"/>
      <c r="D189" s="148"/>
      <c r="E189" s="35"/>
      <c r="F189" s="35"/>
      <c r="G189" s="148"/>
      <c r="H189" s="148"/>
      <c r="I189" s="35"/>
      <c r="J189" s="35"/>
      <c r="K189" s="148"/>
      <c r="L189" s="148"/>
      <c r="M189" s="35"/>
      <c r="N189" s="35"/>
      <c r="O189" s="148"/>
      <c r="P189" s="148"/>
      <c r="Q189" s="35"/>
      <c r="R189" s="35"/>
      <c r="S189" s="148"/>
      <c r="T189" s="148"/>
      <c r="U189" s="35"/>
      <c r="V189" s="35"/>
      <c r="W189" s="148"/>
      <c r="X189" s="148"/>
      <c r="Y189" s="35"/>
      <c r="Z189" s="35"/>
      <c r="AA189" s="148"/>
      <c r="AB189" s="148"/>
      <c r="AC189" s="35"/>
      <c r="AD189" s="35"/>
      <c r="AE189" s="148"/>
      <c r="AF189" s="148"/>
      <c r="AG189" s="35"/>
      <c r="AH189" s="35"/>
      <c r="AI189" s="148"/>
      <c r="AJ189" s="148"/>
      <c r="AK189" s="35"/>
    </row>
    <row r="190" spans="1:37">
      <c r="A190" s="12"/>
      <c r="B190" s="26" t="s">
        <v>844</v>
      </c>
      <c r="C190" s="147">
        <v>25451</v>
      </c>
      <c r="D190" s="147"/>
      <c r="E190" s="27"/>
      <c r="F190" s="27"/>
      <c r="G190" s="147">
        <v>28274</v>
      </c>
      <c r="H190" s="147"/>
      <c r="I190" s="27"/>
      <c r="J190" s="27"/>
      <c r="K190" s="147">
        <v>53725</v>
      </c>
      <c r="L190" s="147"/>
      <c r="M190" s="27"/>
      <c r="N190" s="27"/>
      <c r="O190" s="147">
        <v>24331</v>
      </c>
      <c r="P190" s="147"/>
      <c r="Q190" s="27"/>
      <c r="R190" s="27"/>
      <c r="S190" s="147">
        <v>27899</v>
      </c>
      <c r="T190" s="147"/>
      <c r="U190" s="27"/>
      <c r="V190" s="27"/>
      <c r="W190" s="147">
        <v>52230</v>
      </c>
      <c r="X190" s="147"/>
      <c r="Y190" s="27"/>
      <c r="Z190" s="27"/>
      <c r="AA190" s="147">
        <v>17584</v>
      </c>
      <c r="AB190" s="147"/>
      <c r="AC190" s="27"/>
      <c r="AD190" s="27"/>
      <c r="AE190" s="147">
        <v>29043</v>
      </c>
      <c r="AF190" s="147"/>
      <c r="AG190" s="27"/>
      <c r="AH190" s="27"/>
      <c r="AI190" s="147">
        <v>46627</v>
      </c>
      <c r="AJ190" s="147"/>
      <c r="AK190" s="27"/>
    </row>
    <row r="191" spans="1:37">
      <c r="A191" s="12"/>
      <c r="B191" s="26"/>
      <c r="C191" s="147"/>
      <c r="D191" s="147"/>
      <c r="E191" s="27"/>
      <c r="F191" s="27"/>
      <c r="G191" s="147"/>
      <c r="H191" s="147"/>
      <c r="I191" s="27"/>
      <c r="J191" s="27"/>
      <c r="K191" s="147"/>
      <c r="L191" s="147"/>
      <c r="M191" s="27"/>
      <c r="N191" s="27"/>
      <c r="O191" s="147"/>
      <c r="P191" s="147"/>
      <c r="Q191" s="27"/>
      <c r="R191" s="27"/>
      <c r="S191" s="147"/>
      <c r="T191" s="147"/>
      <c r="U191" s="27"/>
      <c r="V191" s="27"/>
      <c r="W191" s="147"/>
      <c r="X191" s="147"/>
      <c r="Y191" s="27"/>
      <c r="Z191" s="27"/>
      <c r="AA191" s="147"/>
      <c r="AB191" s="147"/>
      <c r="AC191" s="27"/>
      <c r="AD191" s="27"/>
      <c r="AE191" s="147"/>
      <c r="AF191" s="147"/>
      <c r="AG191" s="27"/>
      <c r="AH191" s="27"/>
      <c r="AI191" s="147"/>
      <c r="AJ191" s="147"/>
      <c r="AK191" s="27"/>
    </row>
    <row r="192" spans="1:37">
      <c r="A192" s="12"/>
      <c r="B192" s="34" t="s">
        <v>845</v>
      </c>
      <c r="C192" s="148">
        <v>13090</v>
      </c>
      <c r="D192" s="148"/>
      <c r="E192" s="35"/>
      <c r="F192" s="35"/>
      <c r="G192" s="148">
        <v>3270</v>
      </c>
      <c r="H192" s="148"/>
      <c r="I192" s="35"/>
      <c r="J192" s="35"/>
      <c r="K192" s="148">
        <v>16360</v>
      </c>
      <c r="L192" s="148"/>
      <c r="M192" s="35"/>
      <c r="N192" s="35"/>
      <c r="O192" s="148">
        <v>4205</v>
      </c>
      <c r="P192" s="148"/>
      <c r="Q192" s="35"/>
      <c r="R192" s="35"/>
      <c r="S192" s="148">
        <v>3464</v>
      </c>
      <c r="T192" s="148"/>
      <c r="U192" s="35"/>
      <c r="V192" s="35"/>
      <c r="W192" s="148">
        <v>7669</v>
      </c>
      <c r="X192" s="148"/>
      <c r="Y192" s="35"/>
      <c r="Z192" s="35"/>
      <c r="AA192" s="148">
        <v>1307</v>
      </c>
      <c r="AB192" s="148"/>
      <c r="AC192" s="35"/>
      <c r="AD192" s="35"/>
      <c r="AE192" s="148">
        <v>3383</v>
      </c>
      <c r="AF192" s="148"/>
      <c r="AG192" s="35"/>
      <c r="AH192" s="35"/>
      <c r="AI192" s="148">
        <v>4690</v>
      </c>
      <c r="AJ192" s="148"/>
      <c r="AK192" s="35"/>
    </row>
    <row r="193" spans="1:37">
      <c r="A193" s="12"/>
      <c r="B193" s="34"/>
      <c r="C193" s="148"/>
      <c r="D193" s="148"/>
      <c r="E193" s="35"/>
      <c r="F193" s="35"/>
      <c r="G193" s="148"/>
      <c r="H193" s="148"/>
      <c r="I193" s="35"/>
      <c r="J193" s="35"/>
      <c r="K193" s="148"/>
      <c r="L193" s="148"/>
      <c r="M193" s="35"/>
      <c r="N193" s="35"/>
      <c r="O193" s="148"/>
      <c r="P193" s="148"/>
      <c r="Q193" s="35"/>
      <c r="R193" s="35"/>
      <c r="S193" s="148"/>
      <c r="T193" s="148"/>
      <c r="U193" s="35"/>
      <c r="V193" s="35"/>
      <c r="W193" s="148"/>
      <c r="X193" s="148"/>
      <c r="Y193" s="35"/>
      <c r="Z193" s="35"/>
      <c r="AA193" s="148"/>
      <c r="AB193" s="148"/>
      <c r="AC193" s="35"/>
      <c r="AD193" s="35"/>
      <c r="AE193" s="148"/>
      <c r="AF193" s="148"/>
      <c r="AG193" s="35"/>
      <c r="AH193" s="35"/>
      <c r="AI193" s="148"/>
      <c r="AJ193" s="148"/>
      <c r="AK193" s="35"/>
    </row>
    <row r="194" spans="1:37">
      <c r="A194" s="12"/>
      <c r="B194" s="26" t="s">
        <v>895</v>
      </c>
      <c r="C194" s="147">
        <v>82672</v>
      </c>
      <c r="D194" s="147"/>
      <c r="E194" s="27"/>
      <c r="F194" s="27"/>
      <c r="G194" s="147">
        <v>47341</v>
      </c>
      <c r="H194" s="147"/>
      <c r="I194" s="27"/>
      <c r="J194" s="27"/>
      <c r="K194" s="147">
        <v>130013</v>
      </c>
      <c r="L194" s="147"/>
      <c r="M194" s="27"/>
      <c r="N194" s="27"/>
      <c r="O194" s="147">
        <v>43355</v>
      </c>
      <c r="P194" s="147"/>
      <c r="Q194" s="27"/>
      <c r="R194" s="27"/>
      <c r="S194" s="147">
        <v>99047</v>
      </c>
      <c r="T194" s="147"/>
      <c r="U194" s="27"/>
      <c r="V194" s="27"/>
      <c r="W194" s="147">
        <v>142402</v>
      </c>
      <c r="X194" s="147"/>
      <c r="Y194" s="27"/>
      <c r="Z194" s="27"/>
      <c r="AA194" s="147">
        <v>28268</v>
      </c>
      <c r="AB194" s="147"/>
      <c r="AC194" s="27"/>
      <c r="AD194" s="27"/>
      <c r="AE194" s="147">
        <v>89294</v>
      </c>
      <c r="AF194" s="147"/>
      <c r="AG194" s="27"/>
      <c r="AH194" s="27"/>
      <c r="AI194" s="147">
        <v>117562</v>
      </c>
      <c r="AJ194" s="147"/>
      <c r="AK194" s="27"/>
    </row>
    <row r="195" spans="1:37" ht="15.75" thickBot="1">
      <c r="A195" s="12"/>
      <c r="B195" s="26"/>
      <c r="C195" s="153"/>
      <c r="D195" s="153"/>
      <c r="E195" s="64"/>
      <c r="F195" s="27"/>
      <c r="G195" s="153"/>
      <c r="H195" s="153"/>
      <c r="I195" s="64"/>
      <c r="J195" s="27"/>
      <c r="K195" s="153"/>
      <c r="L195" s="153"/>
      <c r="M195" s="64"/>
      <c r="N195" s="27"/>
      <c r="O195" s="153"/>
      <c r="P195" s="153"/>
      <c r="Q195" s="64"/>
      <c r="R195" s="27"/>
      <c r="S195" s="153"/>
      <c r="T195" s="153"/>
      <c r="U195" s="64"/>
      <c r="V195" s="27"/>
      <c r="W195" s="153"/>
      <c r="X195" s="153"/>
      <c r="Y195" s="64"/>
      <c r="Z195" s="27"/>
      <c r="AA195" s="153"/>
      <c r="AB195" s="153"/>
      <c r="AC195" s="64"/>
      <c r="AD195" s="27"/>
      <c r="AE195" s="153"/>
      <c r="AF195" s="153"/>
      <c r="AG195" s="64"/>
      <c r="AH195" s="27"/>
      <c r="AI195" s="153"/>
      <c r="AJ195" s="153"/>
      <c r="AK195" s="64"/>
    </row>
    <row r="196" spans="1:37">
      <c r="A196" s="12"/>
      <c r="B196" s="35"/>
      <c r="C196" s="156" t="s">
        <v>289</v>
      </c>
      <c r="D196" s="158">
        <v>477788</v>
      </c>
      <c r="E196" s="53"/>
      <c r="F196" s="35"/>
      <c r="G196" s="156" t="s">
        <v>289</v>
      </c>
      <c r="H196" s="158">
        <v>319935</v>
      </c>
      <c r="I196" s="53"/>
      <c r="J196" s="35"/>
      <c r="K196" s="158">
        <v>797723</v>
      </c>
      <c r="L196" s="158"/>
      <c r="M196" s="53"/>
      <c r="N196" s="35"/>
      <c r="O196" s="156" t="s">
        <v>289</v>
      </c>
      <c r="P196" s="158">
        <v>368921</v>
      </c>
      <c r="Q196" s="53"/>
      <c r="R196" s="35"/>
      <c r="S196" s="156" t="s">
        <v>289</v>
      </c>
      <c r="T196" s="158">
        <v>390044</v>
      </c>
      <c r="U196" s="53"/>
      <c r="V196" s="35"/>
      <c r="W196" s="158">
        <v>758965</v>
      </c>
      <c r="X196" s="158"/>
      <c r="Y196" s="53"/>
      <c r="Z196" s="35"/>
      <c r="AA196" s="156" t="s">
        <v>289</v>
      </c>
      <c r="AB196" s="158">
        <v>309810</v>
      </c>
      <c r="AC196" s="53"/>
      <c r="AD196" s="35"/>
      <c r="AE196" s="156" t="s">
        <v>289</v>
      </c>
      <c r="AF196" s="158">
        <v>387488</v>
      </c>
      <c r="AG196" s="53"/>
      <c r="AH196" s="35"/>
      <c r="AI196" s="158">
        <v>697298</v>
      </c>
      <c r="AJ196" s="158"/>
      <c r="AK196" s="53"/>
    </row>
    <row r="197" spans="1:37" ht="15.75" thickBot="1">
      <c r="A197" s="12"/>
      <c r="B197" s="35"/>
      <c r="C197" s="157"/>
      <c r="D197" s="159"/>
      <c r="E197" s="60"/>
      <c r="F197" s="35"/>
      <c r="G197" s="157"/>
      <c r="H197" s="159"/>
      <c r="I197" s="60"/>
      <c r="J197" s="35"/>
      <c r="K197" s="201"/>
      <c r="L197" s="201"/>
      <c r="M197" s="192"/>
      <c r="N197" s="35"/>
      <c r="O197" s="157"/>
      <c r="P197" s="159"/>
      <c r="Q197" s="60"/>
      <c r="R197" s="35"/>
      <c r="S197" s="157"/>
      <c r="T197" s="159"/>
      <c r="U197" s="60"/>
      <c r="V197" s="35"/>
      <c r="W197" s="201"/>
      <c r="X197" s="201"/>
      <c r="Y197" s="192"/>
      <c r="Z197" s="35"/>
      <c r="AA197" s="157"/>
      <c r="AB197" s="159"/>
      <c r="AC197" s="60"/>
      <c r="AD197" s="35"/>
      <c r="AE197" s="157"/>
      <c r="AF197" s="159"/>
      <c r="AG197" s="60"/>
      <c r="AH197" s="35"/>
      <c r="AI197" s="201"/>
      <c r="AJ197" s="201"/>
      <c r="AK197" s="192"/>
    </row>
    <row r="198" spans="1:37" ht="15.75" thickTop="1">
      <c r="A198" s="12"/>
      <c r="B198" s="34" t="s">
        <v>896</v>
      </c>
      <c r="C198" s="34"/>
      <c r="D198" s="34"/>
      <c r="E198" s="34"/>
      <c r="F198" s="34"/>
      <c r="G198" s="34"/>
      <c r="H198" s="34"/>
      <c r="I198" s="34"/>
      <c r="J198" s="16"/>
      <c r="K198" s="35"/>
      <c r="L198" s="35"/>
      <c r="M198" s="35"/>
      <c r="N198" s="16"/>
      <c r="O198" s="72"/>
      <c r="P198" s="72"/>
      <c r="Q198" s="72"/>
      <c r="R198" s="16"/>
      <c r="S198" s="72"/>
      <c r="T198" s="72"/>
      <c r="U198" s="72"/>
      <c r="V198" s="16"/>
      <c r="W198" s="35"/>
      <c r="X198" s="35"/>
      <c r="Y198" s="35"/>
      <c r="Z198" s="16"/>
      <c r="AA198" s="72"/>
      <c r="AB198" s="72"/>
      <c r="AC198" s="72"/>
      <c r="AD198" s="16"/>
      <c r="AE198" s="72"/>
      <c r="AF198" s="72"/>
      <c r="AG198" s="72"/>
      <c r="AH198" s="16"/>
      <c r="AI198" s="35"/>
      <c r="AJ198" s="35"/>
      <c r="AK198" s="35"/>
    </row>
    <row r="199" spans="1:37">
      <c r="A199" s="12"/>
      <c r="B199" s="23" t="s">
        <v>897</v>
      </c>
      <c r="C199" s="35"/>
      <c r="D199" s="35"/>
      <c r="E199" s="35"/>
      <c r="F199" s="16"/>
      <c r="G199" s="35"/>
      <c r="H199" s="35"/>
      <c r="I199" s="35"/>
      <c r="J199" s="16"/>
      <c r="K199" s="144" t="s">
        <v>849</v>
      </c>
      <c r="L199" s="144"/>
      <c r="M199" s="43" t="s">
        <v>363</v>
      </c>
      <c r="N199" s="16"/>
      <c r="O199" s="35"/>
      <c r="P199" s="35"/>
      <c r="Q199" s="35"/>
      <c r="R199" s="16"/>
      <c r="S199" s="35"/>
      <c r="T199" s="35"/>
      <c r="U199" s="35"/>
      <c r="V199" s="16"/>
      <c r="W199" s="144" t="s">
        <v>850</v>
      </c>
      <c r="X199" s="144"/>
      <c r="Y199" s="43" t="s">
        <v>363</v>
      </c>
      <c r="Z199" s="16"/>
      <c r="AA199" s="35"/>
      <c r="AB199" s="35"/>
      <c r="AC199" s="35"/>
      <c r="AD199" s="16"/>
      <c r="AE199" s="35"/>
      <c r="AF199" s="35"/>
      <c r="AG199" s="35"/>
      <c r="AH199" s="16"/>
      <c r="AI199" s="144" t="s">
        <v>851</v>
      </c>
      <c r="AJ199" s="144"/>
      <c r="AK199" s="43" t="s">
        <v>363</v>
      </c>
    </row>
    <row r="200" spans="1:37">
      <c r="A200" s="12"/>
      <c r="B200" s="26" t="s">
        <v>898</v>
      </c>
      <c r="C200" s="27"/>
      <c r="D200" s="27"/>
      <c r="E200" s="27"/>
      <c r="F200" s="27"/>
      <c r="G200" s="27"/>
      <c r="H200" s="27"/>
      <c r="I200" s="27"/>
      <c r="J200" s="27"/>
      <c r="K200" s="149" t="s">
        <v>853</v>
      </c>
      <c r="L200" s="149"/>
      <c r="M200" s="137" t="s">
        <v>363</v>
      </c>
      <c r="N200" s="27"/>
      <c r="O200" s="27"/>
      <c r="P200" s="27"/>
      <c r="Q200" s="27"/>
      <c r="R200" s="27"/>
      <c r="S200" s="27"/>
      <c r="T200" s="27"/>
      <c r="U200" s="27"/>
      <c r="V200" s="27"/>
      <c r="W200" s="149">
        <v>551</v>
      </c>
      <c r="X200" s="149"/>
      <c r="Y200" s="27"/>
      <c r="Z200" s="27"/>
      <c r="AA200" s="27"/>
      <c r="AB200" s="27"/>
      <c r="AC200" s="27"/>
      <c r="AD200" s="27"/>
      <c r="AE200" s="27"/>
      <c r="AF200" s="27"/>
      <c r="AG200" s="27"/>
      <c r="AH200" s="27"/>
      <c r="AI200" s="149">
        <v>457</v>
      </c>
      <c r="AJ200" s="149"/>
      <c r="AK200" s="27"/>
    </row>
    <row r="201" spans="1:37" ht="15.75" thickBot="1">
      <c r="A201" s="12"/>
      <c r="B201" s="26"/>
      <c r="C201" s="27"/>
      <c r="D201" s="27"/>
      <c r="E201" s="27"/>
      <c r="F201" s="27"/>
      <c r="G201" s="27"/>
      <c r="H201" s="27"/>
      <c r="I201" s="27"/>
      <c r="J201" s="27"/>
      <c r="K201" s="154"/>
      <c r="L201" s="154"/>
      <c r="M201" s="155"/>
      <c r="N201" s="27"/>
      <c r="O201" s="27"/>
      <c r="P201" s="27"/>
      <c r="Q201" s="27"/>
      <c r="R201" s="27"/>
      <c r="S201" s="27"/>
      <c r="T201" s="27"/>
      <c r="U201" s="27"/>
      <c r="V201" s="27"/>
      <c r="W201" s="154"/>
      <c r="X201" s="154"/>
      <c r="Y201" s="64"/>
      <c r="Z201" s="27"/>
      <c r="AA201" s="27"/>
      <c r="AB201" s="27"/>
      <c r="AC201" s="27"/>
      <c r="AD201" s="27"/>
      <c r="AE201" s="27"/>
      <c r="AF201" s="27"/>
      <c r="AG201" s="27"/>
      <c r="AH201" s="27"/>
      <c r="AI201" s="154"/>
      <c r="AJ201" s="154"/>
      <c r="AK201" s="64"/>
    </row>
    <row r="202" spans="1:37">
      <c r="A202" s="12"/>
      <c r="B202" s="34" t="s">
        <v>899</v>
      </c>
      <c r="C202" s="35"/>
      <c r="D202" s="35"/>
      <c r="E202" s="35"/>
      <c r="F202" s="35"/>
      <c r="G202" s="35"/>
      <c r="H202" s="35"/>
      <c r="I202" s="35"/>
      <c r="J202" s="35"/>
      <c r="K202" s="156" t="s">
        <v>289</v>
      </c>
      <c r="L202" s="158">
        <v>792631</v>
      </c>
      <c r="M202" s="53"/>
      <c r="N202" s="35"/>
      <c r="O202" s="35"/>
      <c r="P202" s="35"/>
      <c r="Q202" s="35"/>
      <c r="R202" s="35"/>
      <c r="S202" s="35"/>
      <c r="T202" s="35"/>
      <c r="U202" s="35"/>
      <c r="V202" s="35"/>
      <c r="W202" s="156" t="s">
        <v>289</v>
      </c>
      <c r="X202" s="158">
        <v>645930</v>
      </c>
      <c r="Y202" s="53"/>
      <c r="Z202" s="35"/>
      <c r="AA202" s="35"/>
      <c r="AB202" s="35"/>
      <c r="AC202" s="35"/>
      <c r="AD202" s="35"/>
      <c r="AE202" s="35"/>
      <c r="AF202" s="35"/>
      <c r="AG202" s="35"/>
      <c r="AH202" s="35"/>
      <c r="AI202" s="156" t="s">
        <v>289</v>
      </c>
      <c r="AJ202" s="158">
        <v>560279</v>
      </c>
      <c r="AK202" s="53"/>
    </row>
    <row r="203" spans="1:37" ht="15.75" thickBot="1">
      <c r="A203" s="12"/>
      <c r="B203" s="34"/>
      <c r="C203" s="35"/>
      <c r="D203" s="35"/>
      <c r="E203" s="35"/>
      <c r="F203" s="35"/>
      <c r="G203" s="35"/>
      <c r="H203" s="35"/>
      <c r="I203" s="35"/>
      <c r="J203" s="35"/>
      <c r="K203" s="157"/>
      <c r="L203" s="159"/>
      <c r="M203" s="60"/>
      <c r="N203" s="35"/>
      <c r="O203" s="35"/>
      <c r="P203" s="35"/>
      <c r="Q203" s="35"/>
      <c r="R203" s="35"/>
      <c r="S203" s="35"/>
      <c r="T203" s="35"/>
      <c r="U203" s="35"/>
      <c r="V203" s="35"/>
      <c r="W203" s="157"/>
      <c r="X203" s="159"/>
      <c r="Y203" s="60"/>
      <c r="Z203" s="35"/>
      <c r="AA203" s="35"/>
      <c r="AB203" s="35"/>
      <c r="AC203" s="35"/>
      <c r="AD203" s="35"/>
      <c r="AE203" s="35"/>
      <c r="AF203" s="35"/>
      <c r="AG203" s="35"/>
      <c r="AH203" s="35"/>
      <c r="AI203" s="157"/>
      <c r="AJ203" s="159"/>
      <c r="AK203" s="60"/>
    </row>
    <row r="204" spans="1:37" ht="15.75" thickTop="1">
      <c r="A204" s="12"/>
      <c r="B204" s="35"/>
      <c r="C204" s="35"/>
      <c r="D204" s="35"/>
      <c r="E204" s="35"/>
      <c r="F204" s="35"/>
      <c r="G204" s="35"/>
      <c r="H204" s="35"/>
      <c r="I204" s="35"/>
      <c r="J204" s="35"/>
      <c r="K204" s="35"/>
      <c r="L204" s="35"/>
      <c r="M204" s="35"/>
      <c r="N204" s="35"/>
      <c r="O204" s="35"/>
      <c r="P204" s="35"/>
      <c r="Q204" s="35"/>
      <c r="R204" s="35"/>
      <c r="S204" s="35"/>
      <c r="T204" s="35"/>
      <c r="U204" s="35"/>
      <c r="V204" s="35"/>
      <c r="W204" s="35"/>
      <c r="X204" s="35"/>
      <c r="Y204" s="35"/>
      <c r="Z204" s="35"/>
      <c r="AA204" s="35"/>
      <c r="AB204" s="35"/>
      <c r="AC204" s="35"/>
      <c r="AD204" s="35"/>
      <c r="AE204" s="35"/>
      <c r="AF204" s="35"/>
      <c r="AG204" s="35"/>
      <c r="AH204" s="35"/>
      <c r="AI204" s="35"/>
      <c r="AJ204" s="35"/>
      <c r="AK204" s="35"/>
    </row>
    <row r="205" spans="1:37">
      <c r="A205" s="12"/>
      <c r="B205" s="14"/>
      <c r="C205" s="14"/>
    </row>
    <row r="206" spans="1:37" ht="45">
      <c r="A206" s="12"/>
      <c r="B206" s="202">
        <v>-1</v>
      </c>
      <c r="C206" s="203" t="s">
        <v>900</v>
      </c>
    </row>
    <row r="207" spans="1:37">
      <c r="A207" s="12"/>
      <c r="B207" s="35" t="s">
        <v>901</v>
      </c>
      <c r="C207" s="35"/>
      <c r="D207" s="35"/>
      <c r="E207" s="35"/>
      <c r="F207" s="35"/>
      <c r="G207" s="35"/>
      <c r="H207" s="35"/>
      <c r="I207" s="35"/>
      <c r="J207" s="35"/>
      <c r="K207" s="35"/>
      <c r="L207" s="35"/>
      <c r="M207" s="35"/>
      <c r="N207" s="35"/>
      <c r="O207" s="35"/>
      <c r="P207" s="35"/>
      <c r="Q207" s="35"/>
      <c r="R207" s="35"/>
      <c r="S207" s="35"/>
      <c r="T207" s="35"/>
      <c r="U207" s="35"/>
      <c r="V207" s="35"/>
      <c r="W207" s="35"/>
      <c r="X207" s="35"/>
      <c r="Y207" s="35"/>
      <c r="Z207" s="35"/>
      <c r="AA207" s="35"/>
      <c r="AB207" s="35"/>
      <c r="AC207" s="35"/>
      <c r="AD207" s="35"/>
      <c r="AE207" s="35"/>
      <c r="AF207" s="35"/>
      <c r="AG207" s="35"/>
      <c r="AH207" s="35"/>
      <c r="AI207" s="35"/>
      <c r="AJ207" s="35"/>
      <c r="AK207" s="35"/>
    </row>
    <row r="208" spans="1:37">
      <c r="A208" s="12"/>
      <c r="B208" s="108"/>
      <c r="C208" s="108"/>
      <c r="D208" s="108"/>
      <c r="E208" s="108"/>
      <c r="F208" s="108"/>
      <c r="G208" s="108"/>
      <c r="H208" s="108"/>
      <c r="I208" s="108"/>
      <c r="J208" s="108"/>
      <c r="K208" s="108"/>
      <c r="L208" s="108"/>
      <c r="M208" s="108"/>
      <c r="N208" s="108"/>
      <c r="O208" s="108"/>
      <c r="P208" s="108"/>
      <c r="Q208" s="108"/>
      <c r="R208" s="108"/>
      <c r="S208" s="108"/>
      <c r="T208" s="108"/>
      <c r="U208" s="108"/>
      <c r="V208" s="108"/>
      <c r="W208" s="108"/>
      <c r="X208" s="108"/>
      <c r="Y208" s="108"/>
      <c r="Z208" s="108"/>
      <c r="AA208" s="108"/>
      <c r="AB208" s="108"/>
      <c r="AC208" s="108"/>
      <c r="AD208" s="108"/>
      <c r="AE208" s="108"/>
      <c r="AF208" s="108"/>
      <c r="AG208" s="108"/>
      <c r="AH208" s="108"/>
      <c r="AI208" s="108"/>
      <c r="AJ208" s="108"/>
      <c r="AK208" s="108"/>
    </row>
    <row r="209" spans="1:10">
      <c r="A209" s="12"/>
      <c r="B209" s="17"/>
      <c r="C209" s="17"/>
      <c r="D209" s="17"/>
      <c r="E209" s="17"/>
      <c r="F209" s="17"/>
      <c r="G209" s="17"/>
      <c r="H209" s="17"/>
      <c r="I209" s="17"/>
      <c r="J209" s="17"/>
    </row>
    <row r="210" spans="1:10">
      <c r="A210" s="12"/>
      <c r="B210" s="14"/>
      <c r="C210" s="14"/>
      <c r="D210" s="14"/>
      <c r="E210" s="14"/>
      <c r="F210" s="14"/>
      <c r="G210" s="14"/>
      <c r="H210" s="14"/>
      <c r="I210" s="14"/>
      <c r="J210" s="14"/>
    </row>
    <row r="211" spans="1:10" ht="15.75" thickBot="1">
      <c r="A211" s="12"/>
      <c r="B211" s="16"/>
      <c r="C211" s="16"/>
      <c r="D211" s="119" t="s">
        <v>902</v>
      </c>
      <c r="E211" s="119"/>
      <c r="F211" s="119"/>
      <c r="G211" s="119"/>
      <c r="H211" s="119"/>
      <c r="I211" s="119"/>
      <c r="J211" s="119"/>
    </row>
    <row r="212" spans="1:10" ht="15.75" thickBot="1">
      <c r="A212" s="12"/>
      <c r="B212" s="16"/>
      <c r="C212" s="16"/>
      <c r="D212" s="120">
        <v>2014</v>
      </c>
      <c r="E212" s="120"/>
      <c r="F212" s="120"/>
      <c r="G212" s="16"/>
      <c r="H212" s="120">
        <v>2013</v>
      </c>
      <c r="I212" s="120"/>
      <c r="J212" s="120"/>
    </row>
    <row r="213" spans="1:10">
      <c r="A213" s="12"/>
      <c r="B213" s="37" t="s">
        <v>47</v>
      </c>
      <c r="C213" s="16"/>
      <c r="D213" s="53"/>
      <c r="E213" s="53"/>
      <c r="F213" s="53"/>
      <c r="G213" s="16"/>
      <c r="H213" s="53"/>
      <c r="I213" s="53"/>
      <c r="J213" s="53"/>
    </row>
    <row r="214" spans="1:10">
      <c r="A214" s="12"/>
      <c r="B214" s="27"/>
      <c r="C214" s="69" t="s">
        <v>506</v>
      </c>
      <c r="D214" s="69" t="s">
        <v>289</v>
      </c>
      <c r="E214" s="66">
        <v>325690</v>
      </c>
      <c r="F214" s="27"/>
      <c r="G214" s="27"/>
      <c r="H214" s="69" t="s">
        <v>289</v>
      </c>
      <c r="I214" s="66">
        <v>257230</v>
      </c>
      <c r="J214" s="27"/>
    </row>
    <row r="215" spans="1:10">
      <c r="A215" s="12"/>
      <c r="B215" s="27"/>
      <c r="C215" s="69"/>
      <c r="D215" s="69"/>
      <c r="E215" s="66"/>
      <c r="F215" s="27"/>
      <c r="G215" s="27"/>
      <c r="H215" s="69"/>
      <c r="I215" s="66"/>
      <c r="J215" s="27"/>
    </row>
    <row r="216" spans="1:10">
      <c r="A216" s="12"/>
      <c r="B216" s="35"/>
      <c r="C216" s="55" t="s">
        <v>842</v>
      </c>
      <c r="D216" s="56">
        <v>422531</v>
      </c>
      <c r="E216" s="56"/>
      <c r="F216" s="35"/>
      <c r="G216" s="35"/>
      <c r="H216" s="56">
        <v>413585</v>
      </c>
      <c r="I216" s="56"/>
      <c r="J216" s="35"/>
    </row>
    <row r="217" spans="1:10">
      <c r="A217" s="12"/>
      <c r="B217" s="35"/>
      <c r="C217" s="55"/>
      <c r="D217" s="56"/>
      <c r="E217" s="56"/>
      <c r="F217" s="35"/>
      <c r="G217" s="35"/>
      <c r="H217" s="56"/>
      <c r="I217" s="56"/>
      <c r="J217" s="35"/>
    </row>
    <row r="218" spans="1:10">
      <c r="A218" s="12"/>
      <c r="B218" s="27"/>
      <c r="C218" s="69" t="s">
        <v>499</v>
      </c>
      <c r="D218" s="66">
        <v>418154</v>
      </c>
      <c r="E218" s="66"/>
      <c r="F218" s="27"/>
      <c r="G218" s="27"/>
      <c r="H218" s="66">
        <v>380248</v>
      </c>
      <c r="I218" s="66"/>
      <c r="J218" s="27"/>
    </row>
    <row r="219" spans="1:10">
      <c r="A219" s="12"/>
      <c r="B219" s="27"/>
      <c r="C219" s="69"/>
      <c r="D219" s="66"/>
      <c r="E219" s="66"/>
      <c r="F219" s="27"/>
      <c r="G219" s="27"/>
      <c r="H219" s="66"/>
      <c r="I219" s="66"/>
      <c r="J219" s="27"/>
    </row>
    <row r="220" spans="1:10">
      <c r="A220" s="12"/>
      <c r="B220" s="35"/>
      <c r="C220" s="55" t="s">
        <v>507</v>
      </c>
      <c r="D220" s="56">
        <v>1023641</v>
      </c>
      <c r="E220" s="56"/>
      <c r="F220" s="35"/>
      <c r="G220" s="35"/>
      <c r="H220" s="56">
        <v>938824</v>
      </c>
      <c r="I220" s="56"/>
      <c r="J220" s="35"/>
    </row>
    <row r="221" spans="1:10">
      <c r="A221" s="12"/>
      <c r="B221" s="35"/>
      <c r="C221" s="55"/>
      <c r="D221" s="56"/>
      <c r="E221" s="56"/>
      <c r="F221" s="35"/>
      <c r="G221" s="35"/>
      <c r="H221" s="56"/>
      <c r="I221" s="56"/>
      <c r="J221" s="35"/>
    </row>
    <row r="222" spans="1:10">
      <c r="A222" s="12"/>
      <c r="B222" s="27"/>
      <c r="C222" s="69" t="s">
        <v>501</v>
      </c>
      <c r="D222" s="66">
        <v>333506</v>
      </c>
      <c r="E222" s="66"/>
      <c r="F222" s="27"/>
      <c r="G222" s="27"/>
      <c r="H222" s="66">
        <v>335613</v>
      </c>
      <c r="I222" s="66"/>
      <c r="J222" s="27"/>
    </row>
    <row r="223" spans="1:10">
      <c r="A223" s="12"/>
      <c r="B223" s="27"/>
      <c r="C223" s="69"/>
      <c r="D223" s="66"/>
      <c r="E223" s="66"/>
      <c r="F223" s="27"/>
      <c r="G223" s="27"/>
      <c r="H223" s="66"/>
      <c r="I223" s="66"/>
      <c r="J223" s="27"/>
    </row>
    <row r="224" spans="1:10">
      <c r="A224" s="12"/>
      <c r="B224" s="35"/>
      <c r="C224" s="55" t="s">
        <v>503</v>
      </c>
      <c r="D224" s="56">
        <v>160899</v>
      </c>
      <c r="E224" s="56"/>
      <c r="F224" s="35"/>
      <c r="G224" s="35"/>
      <c r="H224" s="56">
        <v>253888</v>
      </c>
      <c r="I224" s="56"/>
      <c r="J224" s="35"/>
    </row>
    <row r="225" spans="1:10">
      <c r="A225" s="12"/>
      <c r="B225" s="35"/>
      <c r="C225" s="55"/>
      <c r="D225" s="56"/>
      <c r="E225" s="56"/>
      <c r="F225" s="35"/>
      <c r="G225" s="35"/>
      <c r="H225" s="56"/>
      <c r="I225" s="56"/>
      <c r="J225" s="35"/>
    </row>
    <row r="226" spans="1:10">
      <c r="A226" s="12"/>
      <c r="B226" s="27"/>
      <c r="C226" s="69" t="s">
        <v>508</v>
      </c>
      <c r="D226" s="66">
        <v>366577</v>
      </c>
      <c r="E226" s="66"/>
      <c r="F226" s="27"/>
      <c r="G226" s="27"/>
      <c r="H226" s="66">
        <v>316810</v>
      </c>
      <c r="I226" s="66"/>
      <c r="J226" s="27"/>
    </row>
    <row r="227" spans="1:10">
      <c r="A227" s="12"/>
      <c r="B227" s="27"/>
      <c r="C227" s="69"/>
      <c r="D227" s="66"/>
      <c r="E227" s="66"/>
      <c r="F227" s="27"/>
      <c r="G227" s="27"/>
      <c r="H227" s="66"/>
      <c r="I227" s="66"/>
      <c r="J227" s="27"/>
    </row>
    <row r="228" spans="1:10">
      <c r="A228" s="12"/>
      <c r="B228" s="35"/>
      <c r="C228" s="55" t="s">
        <v>509</v>
      </c>
      <c r="D228" s="56">
        <v>250205</v>
      </c>
      <c r="E228" s="56"/>
      <c r="F228" s="35"/>
      <c r="G228" s="35"/>
      <c r="H228" s="56">
        <v>250008</v>
      </c>
      <c r="I228" s="56"/>
      <c r="J228" s="35"/>
    </row>
    <row r="229" spans="1:10">
      <c r="A229" s="12"/>
      <c r="B229" s="35"/>
      <c r="C229" s="55"/>
      <c r="D229" s="56"/>
      <c r="E229" s="56"/>
      <c r="F229" s="35"/>
      <c r="G229" s="35"/>
      <c r="H229" s="56"/>
      <c r="I229" s="56"/>
      <c r="J229" s="35"/>
    </row>
    <row r="230" spans="1:10">
      <c r="A230" s="12"/>
      <c r="B230" s="27"/>
      <c r="C230" s="69" t="s">
        <v>843</v>
      </c>
      <c r="D230" s="66">
        <v>400034</v>
      </c>
      <c r="E230" s="66"/>
      <c r="F230" s="27"/>
      <c r="G230" s="27"/>
      <c r="H230" s="66">
        <v>380138</v>
      </c>
      <c r="I230" s="66"/>
      <c r="J230" s="27"/>
    </row>
    <row r="231" spans="1:10">
      <c r="A231" s="12"/>
      <c r="B231" s="27"/>
      <c r="C231" s="69"/>
      <c r="D231" s="66"/>
      <c r="E231" s="66"/>
      <c r="F231" s="27"/>
      <c r="G231" s="27"/>
      <c r="H231" s="66"/>
      <c r="I231" s="66"/>
      <c r="J231" s="27"/>
    </row>
    <row r="232" spans="1:10">
      <c r="A232" s="12"/>
      <c r="B232" s="35"/>
      <c r="C232" s="55" t="s">
        <v>504</v>
      </c>
      <c r="D232" s="56">
        <v>698163</v>
      </c>
      <c r="E232" s="56"/>
      <c r="F232" s="35"/>
      <c r="G232" s="35"/>
      <c r="H232" s="56">
        <v>695966</v>
      </c>
      <c r="I232" s="56"/>
      <c r="J232" s="35"/>
    </row>
    <row r="233" spans="1:10">
      <c r="A233" s="12"/>
      <c r="B233" s="35"/>
      <c r="C233" s="55"/>
      <c r="D233" s="56"/>
      <c r="E233" s="56"/>
      <c r="F233" s="35"/>
      <c r="G233" s="35"/>
      <c r="H233" s="56"/>
      <c r="I233" s="56"/>
      <c r="J233" s="35"/>
    </row>
    <row r="234" spans="1:10">
      <c r="A234" s="12"/>
      <c r="B234" s="27"/>
      <c r="C234" s="69" t="s">
        <v>844</v>
      </c>
      <c r="D234" s="66">
        <v>335652</v>
      </c>
      <c r="E234" s="66"/>
      <c r="F234" s="27"/>
      <c r="G234" s="27"/>
      <c r="H234" s="66">
        <v>337301</v>
      </c>
      <c r="I234" s="66"/>
      <c r="J234" s="27"/>
    </row>
    <row r="235" spans="1:10">
      <c r="A235" s="12"/>
      <c r="B235" s="27"/>
      <c r="C235" s="69"/>
      <c r="D235" s="66"/>
      <c r="E235" s="66"/>
      <c r="F235" s="27"/>
      <c r="G235" s="27"/>
      <c r="H235" s="66"/>
      <c r="I235" s="66"/>
      <c r="J235" s="27"/>
    </row>
    <row r="236" spans="1:10">
      <c r="A236" s="12"/>
      <c r="B236" s="35"/>
      <c r="C236" s="55" t="s">
        <v>845</v>
      </c>
      <c r="D236" s="56">
        <v>231276</v>
      </c>
      <c r="E236" s="56"/>
      <c r="F236" s="35"/>
      <c r="G236" s="35"/>
      <c r="H236" s="56">
        <v>247537</v>
      </c>
      <c r="I236" s="56"/>
      <c r="J236" s="35"/>
    </row>
    <row r="237" spans="1:10">
      <c r="A237" s="12"/>
      <c r="B237" s="35"/>
      <c r="C237" s="55"/>
      <c r="D237" s="56"/>
      <c r="E237" s="56"/>
      <c r="F237" s="35"/>
      <c r="G237" s="35"/>
      <c r="H237" s="56"/>
      <c r="I237" s="56"/>
      <c r="J237" s="35"/>
    </row>
    <row r="238" spans="1:10">
      <c r="A238" s="12"/>
      <c r="B238" s="27"/>
      <c r="C238" s="69" t="s">
        <v>183</v>
      </c>
      <c r="D238" s="66">
        <v>1553250</v>
      </c>
      <c r="E238" s="66"/>
      <c r="F238" s="27"/>
      <c r="G238" s="27"/>
      <c r="H238" s="66">
        <v>1735392</v>
      </c>
      <c r="I238" s="66"/>
      <c r="J238" s="27"/>
    </row>
    <row r="239" spans="1:10" ht="15.75" thickBot="1">
      <c r="A239" s="12"/>
      <c r="B239" s="27"/>
      <c r="C239" s="69"/>
      <c r="D239" s="114"/>
      <c r="E239" s="114"/>
      <c r="F239" s="64"/>
      <c r="G239" s="27"/>
      <c r="H239" s="114"/>
      <c r="I239" s="114"/>
      <c r="J239" s="64"/>
    </row>
    <row r="240" spans="1:10">
      <c r="A240" s="12"/>
      <c r="B240" s="55" t="s">
        <v>903</v>
      </c>
      <c r="C240" s="55"/>
      <c r="D240" s="123">
        <v>6519578</v>
      </c>
      <c r="E240" s="123"/>
      <c r="F240" s="53"/>
      <c r="G240" s="35"/>
      <c r="H240" s="123">
        <v>6542540</v>
      </c>
      <c r="I240" s="123"/>
      <c r="J240" s="53"/>
    </row>
    <row r="241" spans="1:37">
      <c r="A241" s="12"/>
      <c r="B241" s="55"/>
      <c r="C241" s="55"/>
      <c r="D241" s="56"/>
      <c r="E241" s="56"/>
      <c r="F241" s="35"/>
      <c r="G241" s="35"/>
      <c r="H241" s="56"/>
      <c r="I241" s="56"/>
      <c r="J241" s="35"/>
    </row>
    <row r="242" spans="1:37">
      <c r="A242" s="12"/>
      <c r="B242" s="27"/>
      <c r="C242" s="69" t="s">
        <v>904</v>
      </c>
      <c r="D242" s="66">
        <v>105958</v>
      </c>
      <c r="E242" s="66"/>
      <c r="F242" s="27"/>
      <c r="G242" s="27"/>
      <c r="H242" s="66">
        <v>233020</v>
      </c>
      <c r="I242" s="66"/>
      <c r="J242" s="27"/>
    </row>
    <row r="243" spans="1:37" ht="15.75" thickBot="1">
      <c r="A243" s="12"/>
      <c r="B243" s="27"/>
      <c r="C243" s="69"/>
      <c r="D243" s="114"/>
      <c r="E243" s="114"/>
      <c r="F243" s="64"/>
      <c r="G243" s="27"/>
      <c r="H243" s="114"/>
      <c r="I243" s="114"/>
      <c r="J243" s="64"/>
    </row>
    <row r="244" spans="1:37">
      <c r="A244" s="12"/>
      <c r="B244" s="42" t="s">
        <v>47</v>
      </c>
      <c r="C244" s="42"/>
      <c r="D244" s="98" t="s">
        <v>289</v>
      </c>
      <c r="E244" s="123">
        <v>6625536</v>
      </c>
      <c r="F244" s="53"/>
      <c r="G244" s="35"/>
      <c r="H244" s="98" t="s">
        <v>289</v>
      </c>
      <c r="I244" s="123">
        <v>6775560</v>
      </c>
      <c r="J244" s="53"/>
    </row>
    <row r="245" spans="1:37" ht="15.75" thickBot="1">
      <c r="A245" s="12"/>
      <c r="B245" s="42"/>
      <c r="C245" s="42"/>
      <c r="D245" s="57"/>
      <c r="E245" s="75"/>
      <c r="F245" s="60"/>
      <c r="G245" s="35"/>
      <c r="H245" s="57"/>
      <c r="I245" s="75"/>
      <c r="J245" s="60"/>
    </row>
    <row r="246" spans="1:37" ht="15.75" thickTop="1">
      <c r="A246" s="12"/>
      <c r="B246" s="38"/>
      <c r="C246" s="38"/>
      <c r="D246" s="38"/>
      <c r="E246" s="38"/>
      <c r="F246" s="38"/>
      <c r="G246" s="38"/>
      <c r="H246" s="38"/>
      <c r="I246" s="38"/>
      <c r="J246" s="38"/>
      <c r="K246" s="38"/>
      <c r="L246" s="38"/>
      <c r="M246" s="38"/>
      <c r="N246" s="38"/>
      <c r="O246" s="38"/>
      <c r="P246" s="38"/>
      <c r="Q246" s="38"/>
      <c r="R246" s="38"/>
      <c r="S246" s="38"/>
      <c r="T246" s="38"/>
      <c r="U246" s="38"/>
      <c r="V246" s="38"/>
      <c r="W246" s="38"/>
      <c r="X246" s="38"/>
      <c r="Y246" s="38"/>
      <c r="Z246" s="38"/>
      <c r="AA246" s="38"/>
      <c r="AB246" s="38"/>
      <c r="AC246" s="38"/>
      <c r="AD246" s="38"/>
      <c r="AE246" s="38"/>
      <c r="AF246" s="38"/>
      <c r="AG246" s="38"/>
      <c r="AH246" s="38"/>
      <c r="AI246" s="38"/>
      <c r="AJ246" s="38"/>
      <c r="AK246" s="38"/>
    </row>
    <row r="247" spans="1:37">
      <c r="A247" s="12"/>
      <c r="B247" s="35" t="s">
        <v>905</v>
      </c>
      <c r="C247" s="35"/>
      <c r="D247" s="35"/>
      <c r="E247" s="35"/>
      <c r="F247" s="35"/>
      <c r="G247" s="35"/>
      <c r="H247" s="35"/>
      <c r="I247" s="35"/>
      <c r="J247" s="35"/>
      <c r="K247" s="35"/>
      <c r="L247" s="35"/>
      <c r="M247" s="35"/>
      <c r="N247" s="35"/>
      <c r="O247" s="35"/>
      <c r="P247" s="35"/>
      <c r="Q247" s="35"/>
      <c r="R247" s="35"/>
      <c r="S247" s="35"/>
      <c r="T247" s="35"/>
      <c r="U247" s="35"/>
      <c r="V247" s="35"/>
      <c r="W247" s="35"/>
      <c r="X247" s="35"/>
      <c r="Y247" s="35"/>
      <c r="Z247" s="35"/>
      <c r="AA247" s="35"/>
      <c r="AB247" s="35"/>
      <c r="AC247" s="35"/>
      <c r="AD247" s="35"/>
      <c r="AE247" s="35"/>
      <c r="AF247" s="35"/>
      <c r="AG247" s="35"/>
      <c r="AH247" s="35"/>
      <c r="AI247" s="35"/>
      <c r="AJ247" s="35"/>
      <c r="AK247" s="35"/>
    </row>
    <row r="248" spans="1:37">
      <c r="A248" s="12"/>
      <c r="B248" s="17"/>
      <c r="C248" s="17"/>
      <c r="D248" s="17"/>
      <c r="E248" s="17"/>
      <c r="F248" s="17"/>
      <c r="G248" s="17"/>
      <c r="H248" s="17"/>
      <c r="I248" s="17"/>
      <c r="J248" s="17"/>
    </row>
    <row r="249" spans="1:37">
      <c r="A249" s="12"/>
      <c r="B249" s="14"/>
      <c r="C249" s="14"/>
      <c r="D249" s="14"/>
      <c r="E249" s="14"/>
      <c r="F249" s="14"/>
      <c r="G249" s="14"/>
      <c r="H249" s="14"/>
      <c r="I249" s="14"/>
      <c r="J249" s="14"/>
    </row>
    <row r="250" spans="1:37" ht="15.75" thickBot="1">
      <c r="A250" s="12"/>
      <c r="B250" s="16"/>
      <c r="C250" s="16"/>
      <c r="D250" s="119" t="s">
        <v>902</v>
      </c>
      <c r="E250" s="119"/>
      <c r="F250" s="119"/>
      <c r="G250" s="119"/>
      <c r="H250" s="119"/>
      <c r="I250" s="119"/>
      <c r="J250" s="119"/>
    </row>
    <row r="251" spans="1:37" ht="15.75" thickBot="1">
      <c r="A251" s="12"/>
      <c r="B251" s="16"/>
      <c r="C251" s="16"/>
      <c r="D251" s="120">
        <v>2014</v>
      </c>
      <c r="E251" s="120"/>
      <c r="F251" s="120"/>
      <c r="G251" s="16"/>
      <c r="H251" s="120">
        <v>2013</v>
      </c>
      <c r="I251" s="120"/>
      <c r="J251" s="120"/>
    </row>
    <row r="252" spans="1:37">
      <c r="A252" s="12"/>
      <c r="B252" s="37" t="s">
        <v>566</v>
      </c>
      <c r="C252" s="16"/>
      <c r="D252" s="53"/>
      <c r="E252" s="53"/>
      <c r="F252" s="53"/>
      <c r="G252" s="16"/>
      <c r="H252" s="53"/>
      <c r="I252" s="53"/>
      <c r="J252" s="53"/>
    </row>
    <row r="253" spans="1:37">
      <c r="A253" s="12"/>
      <c r="B253" s="27"/>
      <c r="C253" s="69" t="s">
        <v>506</v>
      </c>
      <c r="D253" s="69" t="s">
        <v>289</v>
      </c>
      <c r="E253" s="66">
        <v>309822</v>
      </c>
      <c r="F253" s="27"/>
      <c r="G253" s="27"/>
      <c r="H253" s="69" t="s">
        <v>289</v>
      </c>
      <c r="I253" s="66">
        <v>245938</v>
      </c>
      <c r="J253" s="27"/>
    </row>
    <row r="254" spans="1:37">
      <c r="A254" s="12"/>
      <c r="B254" s="27"/>
      <c r="C254" s="69"/>
      <c r="D254" s="69"/>
      <c r="E254" s="66"/>
      <c r="F254" s="27"/>
      <c r="G254" s="27"/>
      <c r="H254" s="69"/>
      <c r="I254" s="66"/>
      <c r="J254" s="27"/>
    </row>
    <row r="255" spans="1:37">
      <c r="A255" s="12"/>
      <c r="B255" s="35"/>
      <c r="C255" s="55" t="s">
        <v>842</v>
      </c>
      <c r="D255" s="56">
        <v>383494</v>
      </c>
      <c r="E255" s="56"/>
      <c r="F255" s="35"/>
      <c r="G255" s="35"/>
      <c r="H255" s="56">
        <v>371149</v>
      </c>
      <c r="I255" s="56"/>
      <c r="J255" s="35"/>
    </row>
    <row r="256" spans="1:37">
      <c r="A256" s="12"/>
      <c r="B256" s="35"/>
      <c r="C256" s="55"/>
      <c r="D256" s="56"/>
      <c r="E256" s="56"/>
      <c r="F256" s="35"/>
      <c r="G256" s="35"/>
      <c r="H256" s="56"/>
      <c r="I256" s="56"/>
      <c r="J256" s="35"/>
    </row>
    <row r="257" spans="1:10">
      <c r="A257" s="12"/>
      <c r="B257" s="27"/>
      <c r="C257" s="69" t="s">
        <v>499</v>
      </c>
      <c r="D257" s="66">
        <v>398080</v>
      </c>
      <c r="E257" s="66"/>
      <c r="F257" s="27"/>
      <c r="G257" s="27"/>
      <c r="H257" s="66">
        <v>360779</v>
      </c>
      <c r="I257" s="66"/>
      <c r="J257" s="27"/>
    </row>
    <row r="258" spans="1:10">
      <c r="A258" s="12"/>
      <c r="B258" s="27"/>
      <c r="C258" s="69"/>
      <c r="D258" s="66"/>
      <c r="E258" s="66"/>
      <c r="F258" s="27"/>
      <c r="G258" s="27"/>
      <c r="H258" s="66"/>
      <c r="I258" s="66"/>
      <c r="J258" s="27"/>
    </row>
    <row r="259" spans="1:10">
      <c r="A259" s="12"/>
      <c r="B259" s="35"/>
      <c r="C259" s="55" t="s">
        <v>507</v>
      </c>
      <c r="D259" s="56">
        <v>958886</v>
      </c>
      <c r="E259" s="56"/>
      <c r="F259" s="35"/>
      <c r="G259" s="35"/>
      <c r="H259" s="56">
        <v>877969</v>
      </c>
      <c r="I259" s="56"/>
      <c r="J259" s="35"/>
    </row>
    <row r="260" spans="1:10">
      <c r="A260" s="12"/>
      <c r="B260" s="35"/>
      <c r="C260" s="55"/>
      <c r="D260" s="56"/>
      <c r="E260" s="56"/>
      <c r="F260" s="35"/>
      <c r="G260" s="35"/>
      <c r="H260" s="56"/>
      <c r="I260" s="56"/>
      <c r="J260" s="35"/>
    </row>
    <row r="261" spans="1:10">
      <c r="A261" s="12"/>
      <c r="B261" s="27"/>
      <c r="C261" s="69" t="s">
        <v>501</v>
      </c>
      <c r="D261" s="66">
        <v>307970</v>
      </c>
      <c r="E261" s="66"/>
      <c r="F261" s="27"/>
      <c r="G261" s="27"/>
      <c r="H261" s="66">
        <v>308272</v>
      </c>
      <c r="I261" s="66"/>
      <c r="J261" s="27"/>
    </row>
    <row r="262" spans="1:10">
      <c r="A262" s="12"/>
      <c r="B262" s="27"/>
      <c r="C262" s="69"/>
      <c r="D262" s="66"/>
      <c r="E262" s="66"/>
      <c r="F262" s="27"/>
      <c r="G262" s="27"/>
      <c r="H262" s="66"/>
      <c r="I262" s="66"/>
      <c r="J262" s="27"/>
    </row>
    <row r="263" spans="1:10">
      <c r="A263" s="12"/>
      <c r="B263" s="35"/>
      <c r="C263" s="55" t="s">
        <v>503</v>
      </c>
      <c r="D263" s="56">
        <v>139218</v>
      </c>
      <c r="E263" s="56"/>
      <c r="F263" s="35"/>
      <c r="G263" s="35"/>
      <c r="H263" s="56">
        <v>228182</v>
      </c>
      <c r="I263" s="56"/>
      <c r="J263" s="35"/>
    </row>
    <row r="264" spans="1:10">
      <c r="A264" s="12"/>
      <c r="B264" s="35"/>
      <c r="C264" s="55"/>
      <c r="D264" s="56"/>
      <c r="E264" s="56"/>
      <c r="F264" s="35"/>
      <c r="G264" s="35"/>
      <c r="H264" s="56"/>
      <c r="I264" s="56"/>
      <c r="J264" s="35"/>
    </row>
    <row r="265" spans="1:10">
      <c r="A265" s="12"/>
      <c r="B265" s="27"/>
      <c r="C265" s="69" t="s">
        <v>508</v>
      </c>
      <c r="D265" s="66">
        <v>255313</v>
      </c>
      <c r="E265" s="66"/>
      <c r="F265" s="27"/>
      <c r="G265" s="27"/>
      <c r="H265" s="66">
        <v>229769</v>
      </c>
      <c r="I265" s="66"/>
      <c r="J265" s="27"/>
    </row>
    <row r="266" spans="1:10">
      <c r="A266" s="12"/>
      <c r="B266" s="27"/>
      <c r="C266" s="69"/>
      <c r="D266" s="66"/>
      <c r="E266" s="66"/>
      <c r="F266" s="27"/>
      <c r="G266" s="27"/>
      <c r="H266" s="66"/>
      <c r="I266" s="66"/>
      <c r="J266" s="27"/>
    </row>
    <row r="267" spans="1:10">
      <c r="A267" s="12"/>
      <c r="B267" s="35"/>
      <c r="C267" s="55" t="s">
        <v>509</v>
      </c>
      <c r="D267" s="56">
        <v>238670</v>
      </c>
      <c r="E267" s="56"/>
      <c r="F267" s="35"/>
      <c r="G267" s="35"/>
      <c r="H267" s="56">
        <v>238129</v>
      </c>
      <c r="I267" s="56"/>
      <c r="J267" s="35"/>
    </row>
    <row r="268" spans="1:10">
      <c r="A268" s="12"/>
      <c r="B268" s="35"/>
      <c r="C268" s="55"/>
      <c r="D268" s="56"/>
      <c r="E268" s="56"/>
      <c r="F268" s="35"/>
      <c r="G268" s="35"/>
      <c r="H268" s="56"/>
      <c r="I268" s="56"/>
      <c r="J268" s="35"/>
    </row>
    <row r="269" spans="1:10">
      <c r="A269" s="12"/>
      <c r="B269" s="27"/>
      <c r="C269" s="69" t="s">
        <v>843</v>
      </c>
      <c r="D269" s="66">
        <v>378398</v>
      </c>
      <c r="E269" s="66"/>
      <c r="F269" s="27"/>
      <c r="G269" s="27"/>
      <c r="H269" s="66">
        <v>358492</v>
      </c>
      <c r="I269" s="66"/>
      <c r="J269" s="27"/>
    </row>
    <row r="270" spans="1:10">
      <c r="A270" s="12"/>
      <c r="B270" s="27"/>
      <c r="C270" s="69"/>
      <c r="D270" s="66"/>
      <c r="E270" s="66"/>
      <c r="F270" s="27"/>
      <c r="G270" s="27"/>
      <c r="H270" s="66"/>
      <c r="I270" s="66"/>
      <c r="J270" s="27"/>
    </row>
    <row r="271" spans="1:10">
      <c r="A271" s="12"/>
      <c r="B271" s="35"/>
      <c r="C271" s="55" t="s">
        <v>504</v>
      </c>
      <c r="D271" s="56">
        <v>636280</v>
      </c>
      <c r="E271" s="56"/>
      <c r="F271" s="35"/>
      <c r="G271" s="35"/>
      <c r="H271" s="56">
        <v>630460</v>
      </c>
      <c r="I271" s="56"/>
      <c r="J271" s="35"/>
    </row>
    <row r="272" spans="1:10">
      <c r="A272" s="12"/>
      <c r="B272" s="35"/>
      <c r="C272" s="55"/>
      <c r="D272" s="56"/>
      <c r="E272" s="56"/>
      <c r="F272" s="35"/>
      <c r="G272" s="35"/>
      <c r="H272" s="56"/>
      <c r="I272" s="56"/>
      <c r="J272" s="35"/>
    </row>
    <row r="273" spans="1:37">
      <c r="A273" s="12"/>
      <c r="B273" s="27"/>
      <c r="C273" s="69" t="s">
        <v>844</v>
      </c>
      <c r="D273" s="66">
        <v>317106</v>
      </c>
      <c r="E273" s="66"/>
      <c r="F273" s="27"/>
      <c r="G273" s="27"/>
      <c r="H273" s="66">
        <v>320495</v>
      </c>
      <c r="I273" s="66"/>
      <c r="J273" s="27"/>
    </row>
    <row r="274" spans="1:37">
      <c r="A274" s="12"/>
      <c r="B274" s="27"/>
      <c r="C274" s="69"/>
      <c r="D274" s="66"/>
      <c r="E274" s="66"/>
      <c r="F274" s="27"/>
      <c r="G274" s="27"/>
      <c r="H274" s="66"/>
      <c r="I274" s="66"/>
      <c r="J274" s="27"/>
    </row>
    <row r="275" spans="1:37">
      <c r="A275" s="12"/>
      <c r="B275" s="35"/>
      <c r="C275" s="55" t="s">
        <v>845</v>
      </c>
      <c r="D275" s="56">
        <v>182588</v>
      </c>
      <c r="E275" s="56"/>
      <c r="F275" s="35"/>
      <c r="G275" s="35"/>
      <c r="H275" s="56">
        <v>187699</v>
      </c>
      <c r="I275" s="56"/>
      <c r="J275" s="35"/>
    </row>
    <row r="276" spans="1:37">
      <c r="A276" s="12"/>
      <c r="B276" s="35"/>
      <c r="C276" s="55"/>
      <c r="D276" s="56"/>
      <c r="E276" s="56"/>
      <c r="F276" s="35"/>
      <c r="G276" s="35"/>
      <c r="H276" s="56"/>
      <c r="I276" s="56"/>
      <c r="J276" s="35"/>
    </row>
    <row r="277" spans="1:37">
      <c r="A277" s="12"/>
      <c r="B277" s="27"/>
      <c r="C277" s="69" t="s">
        <v>183</v>
      </c>
      <c r="D277" s="66">
        <v>1391744</v>
      </c>
      <c r="E277" s="66"/>
      <c r="F277" s="27"/>
      <c r="G277" s="27"/>
      <c r="H277" s="66">
        <v>1300915</v>
      </c>
      <c r="I277" s="66"/>
      <c r="J277" s="27"/>
    </row>
    <row r="278" spans="1:37" ht="15.75" thickBot="1">
      <c r="A278" s="12"/>
      <c r="B278" s="27"/>
      <c r="C278" s="69"/>
      <c r="D278" s="114"/>
      <c r="E278" s="114"/>
      <c r="F278" s="64"/>
      <c r="G278" s="27"/>
      <c r="H278" s="114"/>
      <c r="I278" s="114"/>
      <c r="J278" s="64"/>
    </row>
    <row r="279" spans="1:37">
      <c r="A279" s="12"/>
      <c r="B279" s="42" t="s">
        <v>906</v>
      </c>
      <c r="C279" s="42"/>
      <c r="D279" s="98" t="s">
        <v>289</v>
      </c>
      <c r="E279" s="123">
        <v>5897569</v>
      </c>
      <c r="F279" s="53"/>
      <c r="G279" s="35"/>
      <c r="H279" s="98" t="s">
        <v>289</v>
      </c>
      <c r="I279" s="123">
        <v>5658248</v>
      </c>
      <c r="J279" s="53"/>
    </row>
    <row r="280" spans="1:37" ht="15.75" thickBot="1">
      <c r="A280" s="12"/>
      <c r="B280" s="42"/>
      <c r="C280" s="42"/>
      <c r="D280" s="57"/>
      <c r="E280" s="75"/>
      <c r="F280" s="60"/>
      <c r="G280" s="35"/>
      <c r="H280" s="57"/>
      <c r="I280" s="75"/>
      <c r="J280" s="60"/>
    </row>
    <row r="281" spans="1:37" ht="15.75" thickTop="1">
      <c r="A281" s="12"/>
      <c r="B281" s="38"/>
      <c r="C281" s="38"/>
      <c r="D281" s="38"/>
      <c r="E281" s="38"/>
      <c r="F281" s="38"/>
      <c r="G281" s="38"/>
      <c r="H281" s="38"/>
      <c r="I281" s="38"/>
      <c r="J281" s="38"/>
      <c r="K281" s="38"/>
      <c r="L281" s="38"/>
      <c r="M281" s="38"/>
      <c r="N281" s="38"/>
      <c r="O281" s="38"/>
      <c r="P281" s="38"/>
      <c r="Q281" s="38"/>
      <c r="R281" s="38"/>
      <c r="S281" s="38"/>
      <c r="T281" s="38"/>
      <c r="U281" s="38"/>
      <c r="V281" s="38"/>
      <c r="W281" s="38"/>
      <c r="X281" s="38"/>
      <c r="Y281" s="38"/>
      <c r="Z281" s="38"/>
      <c r="AA281" s="38"/>
      <c r="AB281" s="38"/>
      <c r="AC281" s="38"/>
      <c r="AD281" s="38"/>
      <c r="AE281" s="38"/>
      <c r="AF281" s="38"/>
      <c r="AG281" s="38"/>
      <c r="AH281" s="38"/>
      <c r="AI281" s="38"/>
      <c r="AJ281" s="38"/>
      <c r="AK281" s="38"/>
    </row>
    <row r="282" spans="1:37">
      <c r="A282" s="12"/>
      <c r="B282" s="35" t="s">
        <v>907</v>
      </c>
      <c r="C282" s="35"/>
      <c r="D282" s="35"/>
      <c r="E282" s="35"/>
      <c r="F282" s="35"/>
      <c r="G282" s="35"/>
      <c r="H282" s="35"/>
      <c r="I282" s="35"/>
      <c r="J282" s="35"/>
      <c r="K282" s="35"/>
      <c r="L282" s="35"/>
      <c r="M282" s="35"/>
      <c r="N282" s="35"/>
      <c r="O282" s="35"/>
      <c r="P282" s="35"/>
      <c r="Q282" s="35"/>
      <c r="R282" s="35"/>
      <c r="S282" s="35"/>
      <c r="T282" s="35"/>
      <c r="U282" s="35"/>
      <c r="V282" s="35"/>
      <c r="W282" s="35"/>
      <c r="X282" s="35"/>
      <c r="Y282" s="35"/>
      <c r="Z282" s="35"/>
      <c r="AA282" s="35"/>
      <c r="AB282" s="35"/>
      <c r="AC282" s="35"/>
      <c r="AD282" s="35"/>
      <c r="AE282" s="35"/>
      <c r="AF282" s="35"/>
      <c r="AG282" s="35"/>
      <c r="AH282" s="35"/>
      <c r="AI282" s="35"/>
      <c r="AJ282" s="35"/>
      <c r="AK282" s="35"/>
    </row>
    <row r="283" spans="1:37">
      <c r="A283" s="12"/>
      <c r="B283" s="17"/>
      <c r="C283" s="17"/>
      <c r="D283" s="17"/>
      <c r="E283" s="17"/>
      <c r="F283" s="17"/>
      <c r="G283" s="17"/>
      <c r="H283" s="17"/>
      <c r="I283" s="17"/>
      <c r="J283" s="17"/>
      <c r="K283" s="17"/>
      <c r="L283" s="17"/>
      <c r="M283" s="17"/>
      <c r="N283" s="17"/>
    </row>
    <row r="284" spans="1:37">
      <c r="A284" s="12"/>
      <c r="B284" s="14"/>
      <c r="C284" s="14"/>
      <c r="D284" s="14"/>
      <c r="E284" s="14"/>
      <c r="F284" s="14"/>
      <c r="G284" s="14"/>
      <c r="H284" s="14"/>
      <c r="I284" s="14"/>
      <c r="J284" s="14"/>
      <c r="K284" s="14"/>
      <c r="L284" s="14"/>
      <c r="M284" s="14"/>
      <c r="N284" s="14"/>
    </row>
    <row r="285" spans="1:37" ht="15.75" thickBot="1">
      <c r="A285" s="12"/>
      <c r="B285" s="16"/>
      <c r="C285" s="16"/>
      <c r="D285" s="119" t="s">
        <v>348</v>
      </c>
      <c r="E285" s="119"/>
      <c r="F285" s="119"/>
      <c r="G285" s="119"/>
      <c r="H285" s="119"/>
      <c r="I285" s="119"/>
      <c r="J285" s="119"/>
      <c r="K285" s="119"/>
      <c r="L285" s="119"/>
      <c r="M285" s="119"/>
      <c r="N285" s="119"/>
    </row>
    <row r="286" spans="1:37" ht="15.75" thickBot="1">
      <c r="A286" s="12"/>
      <c r="B286" s="16"/>
      <c r="C286" s="16"/>
      <c r="D286" s="120">
        <v>2014</v>
      </c>
      <c r="E286" s="120"/>
      <c r="F286" s="120"/>
      <c r="G286" s="16"/>
      <c r="H286" s="120">
        <v>2013</v>
      </c>
      <c r="I286" s="120"/>
      <c r="J286" s="120"/>
      <c r="K286" s="16"/>
      <c r="L286" s="120">
        <v>2012</v>
      </c>
      <c r="M286" s="120"/>
      <c r="N286" s="120"/>
    </row>
    <row r="287" spans="1:37">
      <c r="A287" s="12"/>
      <c r="B287" s="42" t="s">
        <v>908</v>
      </c>
      <c r="C287" s="42"/>
      <c r="D287" s="53"/>
      <c r="E287" s="53"/>
      <c r="F287" s="53"/>
      <c r="G287" s="16"/>
      <c r="H287" s="53"/>
      <c r="I287" s="53"/>
      <c r="J287" s="53"/>
      <c r="K287" s="16"/>
      <c r="L287" s="53"/>
      <c r="M287" s="53"/>
      <c r="N287" s="53"/>
    </row>
    <row r="288" spans="1:37">
      <c r="A288" s="12"/>
      <c r="B288" s="27"/>
      <c r="C288" s="69" t="s">
        <v>506</v>
      </c>
      <c r="D288" s="69" t="s">
        <v>289</v>
      </c>
      <c r="E288" s="66">
        <v>72252</v>
      </c>
      <c r="F288" s="27"/>
      <c r="G288" s="27"/>
      <c r="H288" s="69" t="s">
        <v>289</v>
      </c>
      <c r="I288" s="66">
        <v>15582</v>
      </c>
      <c r="J288" s="27"/>
      <c r="K288" s="27"/>
      <c r="L288" s="69" t="s">
        <v>289</v>
      </c>
      <c r="M288" s="66">
        <v>26860</v>
      </c>
      <c r="N288" s="27"/>
    </row>
    <row r="289" spans="1:14">
      <c r="A289" s="12"/>
      <c r="B289" s="27"/>
      <c r="C289" s="69"/>
      <c r="D289" s="69"/>
      <c r="E289" s="66"/>
      <c r="F289" s="27"/>
      <c r="G289" s="27"/>
      <c r="H289" s="69"/>
      <c r="I289" s="66"/>
      <c r="J289" s="27"/>
      <c r="K289" s="27"/>
      <c r="L289" s="69"/>
      <c r="M289" s="66"/>
      <c r="N289" s="27"/>
    </row>
    <row r="290" spans="1:14">
      <c r="A290" s="12"/>
      <c r="B290" s="35"/>
      <c r="C290" s="55" t="s">
        <v>842</v>
      </c>
      <c r="D290" s="56">
        <v>21698</v>
      </c>
      <c r="E290" s="56"/>
      <c r="F290" s="35"/>
      <c r="G290" s="35"/>
      <c r="H290" s="56">
        <v>248640</v>
      </c>
      <c r="I290" s="56"/>
      <c r="J290" s="35"/>
      <c r="K290" s="35"/>
      <c r="L290" s="56">
        <v>49941</v>
      </c>
      <c r="M290" s="56"/>
      <c r="N290" s="35"/>
    </row>
    <row r="291" spans="1:14">
      <c r="A291" s="12"/>
      <c r="B291" s="35"/>
      <c r="C291" s="55"/>
      <c r="D291" s="56"/>
      <c r="E291" s="56"/>
      <c r="F291" s="35"/>
      <c r="G291" s="35"/>
      <c r="H291" s="56"/>
      <c r="I291" s="56"/>
      <c r="J291" s="35"/>
      <c r="K291" s="35"/>
      <c r="L291" s="56"/>
      <c r="M291" s="56"/>
      <c r="N291" s="35"/>
    </row>
    <row r="292" spans="1:14">
      <c r="A292" s="12"/>
      <c r="B292" s="27"/>
      <c r="C292" s="69" t="s">
        <v>499</v>
      </c>
      <c r="D292" s="66">
        <v>70903</v>
      </c>
      <c r="E292" s="66"/>
      <c r="F292" s="27"/>
      <c r="G292" s="27"/>
      <c r="H292" s="66">
        <v>116024</v>
      </c>
      <c r="I292" s="66"/>
      <c r="J292" s="27"/>
      <c r="K292" s="27"/>
      <c r="L292" s="66">
        <v>46003</v>
      </c>
      <c r="M292" s="66"/>
      <c r="N292" s="27"/>
    </row>
    <row r="293" spans="1:14">
      <c r="A293" s="12"/>
      <c r="B293" s="27"/>
      <c r="C293" s="69"/>
      <c r="D293" s="66"/>
      <c r="E293" s="66"/>
      <c r="F293" s="27"/>
      <c r="G293" s="27"/>
      <c r="H293" s="66"/>
      <c r="I293" s="66"/>
      <c r="J293" s="27"/>
      <c r="K293" s="27"/>
      <c r="L293" s="66"/>
      <c r="M293" s="66"/>
      <c r="N293" s="27"/>
    </row>
    <row r="294" spans="1:14">
      <c r="A294" s="12"/>
      <c r="B294" s="35"/>
      <c r="C294" s="55" t="s">
        <v>507</v>
      </c>
      <c r="D294" s="56">
        <v>105725</v>
      </c>
      <c r="E294" s="56"/>
      <c r="F294" s="35"/>
      <c r="G294" s="35"/>
      <c r="H294" s="56">
        <v>161925</v>
      </c>
      <c r="I294" s="56"/>
      <c r="J294" s="35"/>
      <c r="K294" s="35"/>
      <c r="L294" s="56">
        <v>86245</v>
      </c>
      <c r="M294" s="56"/>
      <c r="N294" s="35"/>
    </row>
    <row r="295" spans="1:14">
      <c r="A295" s="12"/>
      <c r="B295" s="35"/>
      <c r="C295" s="55"/>
      <c r="D295" s="56"/>
      <c r="E295" s="56"/>
      <c r="F295" s="35"/>
      <c r="G295" s="35"/>
      <c r="H295" s="56"/>
      <c r="I295" s="56"/>
      <c r="J295" s="35"/>
      <c r="K295" s="35"/>
      <c r="L295" s="56"/>
      <c r="M295" s="56"/>
      <c r="N295" s="35"/>
    </row>
    <row r="296" spans="1:14">
      <c r="A296" s="12"/>
      <c r="B296" s="27"/>
      <c r="C296" s="69" t="s">
        <v>501</v>
      </c>
      <c r="D296" s="66">
        <v>28966</v>
      </c>
      <c r="E296" s="66"/>
      <c r="F296" s="27"/>
      <c r="G296" s="27"/>
      <c r="H296" s="66">
        <v>38434</v>
      </c>
      <c r="I296" s="66"/>
      <c r="J296" s="27"/>
      <c r="K296" s="27"/>
      <c r="L296" s="66">
        <v>41821</v>
      </c>
      <c r="M296" s="66"/>
      <c r="N296" s="27"/>
    </row>
    <row r="297" spans="1:14">
      <c r="A297" s="12"/>
      <c r="B297" s="27"/>
      <c r="C297" s="69"/>
      <c r="D297" s="66"/>
      <c r="E297" s="66"/>
      <c r="F297" s="27"/>
      <c r="G297" s="27"/>
      <c r="H297" s="66"/>
      <c r="I297" s="66"/>
      <c r="J297" s="27"/>
      <c r="K297" s="27"/>
      <c r="L297" s="66"/>
      <c r="M297" s="66"/>
      <c r="N297" s="27"/>
    </row>
    <row r="298" spans="1:14">
      <c r="A298" s="12"/>
      <c r="B298" s="35"/>
      <c r="C298" s="55" t="s">
        <v>503</v>
      </c>
      <c r="D298" s="56">
        <v>7827</v>
      </c>
      <c r="E298" s="56"/>
      <c r="F298" s="35"/>
      <c r="G298" s="35"/>
      <c r="H298" s="56">
        <v>10953</v>
      </c>
      <c r="I298" s="56"/>
      <c r="J298" s="35"/>
      <c r="K298" s="35"/>
      <c r="L298" s="56">
        <v>10122</v>
      </c>
      <c r="M298" s="56"/>
      <c r="N298" s="35"/>
    </row>
    <row r="299" spans="1:14">
      <c r="A299" s="12"/>
      <c r="B299" s="35"/>
      <c r="C299" s="55"/>
      <c r="D299" s="56"/>
      <c r="E299" s="56"/>
      <c r="F299" s="35"/>
      <c r="G299" s="35"/>
      <c r="H299" s="56"/>
      <c r="I299" s="56"/>
      <c r="J299" s="35"/>
      <c r="K299" s="35"/>
      <c r="L299" s="56"/>
      <c r="M299" s="56"/>
      <c r="N299" s="35"/>
    </row>
    <row r="300" spans="1:14">
      <c r="A300" s="12"/>
      <c r="B300" s="27"/>
      <c r="C300" s="69" t="s">
        <v>508</v>
      </c>
      <c r="D300" s="66">
        <v>32012</v>
      </c>
      <c r="E300" s="66"/>
      <c r="F300" s="27"/>
      <c r="G300" s="27"/>
      <c r="H300" s="66">
        <v>17941</v>
      </c>
      <c r="I300" s="66"/>
      <c r="J300" s="27"/>
      <c r="K300" s="27"/>
      <c r="L300" s="66">
        <v>93673</v>
      </c>
      <c r="M300" s="66"/>
      <c r="N300" s="27"/>
    </row>
    <row r="301" spans="1:14">
      <c r="A301" s="12"/>
      <c r="B301" s="27"/>
      <c r="C301" s="69"/>
      <c r="D301" s="66"/>
      <c r="E301" s="66"/>
      <c r="F301" s="27"/>
      <c r="G301" s="27"/>
      <c r="H301" s="66"/>
      <c r="I301" s="66"/>
      <c r="J301" s="27"/>
      <c r="K301" s="27"/>
      <c r="L301" s="66"/>
      <c r="M301" s="66"/>
      <c r="N301" s="27"/>
    </row>
    <row r="302" spans="1:14">
      <c r="A302" s="12"/>
      <c r="B302" s="35"/>
      <c r="C302" s="55" t="s">
        <v>509</v>
      </c>
      <c r="D302" s="56">
        <v>10348</v>
      </c>
      <c r="E302" s="56"/>
      <c r="F302" s="35"/>
      <c r="G302" s="35"/>
      <c r="H302" s="56">
        <v>15880</v>
      </c>
      <c r="I302" s="56"/>
      <c r="J302" s="35"/>
      <c r="K302" s="35"/>
      <c r="L302" s="56">
        <v>8612</v>
      </c>
      <c r="M302" s="56"/>
      <c r="N302" s="35"/>
    </row>
    <row r="303" spans="1:14">
      <c r="A303" s="12"/>
      <c r="B303" s="35"/>
      <c r="C303" s="55"/>
      <c r="D303" s="56"/>
      <c r="E303" s="56"/>
      <c r="F303" s="35"/>
      <c r="G303" s="35"/>
      <c r="H303" s="56"/>
      <c r="I303" s="56"/>
      <c r="J303" s="35"/>
      <c r="K303" s="35"/>
      <c r="L303" s="56"/>
      <c r="M303" s="56"/>
      <c r="N303" s="35"/>
    </row>
    <row r="304" spans="1:14">
      <c r="A304" s="12"/>
      <c r="B304" s="27"/>
      <c r="C304" s="69" t="s">
        <v>843</v>
      </c>
      <c r="D304" s="66">
        <v>30063</v>
      </c>
      <c r="E304" s="66"/>
      <c r="F304" s="27"/>
      <c r="G304" s="27"/>
      <c r="H304" s="66">
        <v>148165</v>
      </c>
      <c r="I304" s="66"/>
      <c r="J304" s="27"/>
      <c r="K304" s="27"/>
      <c r="L304" s="66">
        <v>3337</v>
      </c>
      <c r="M304" s="66"/>
      <c r="N304" s="27"/>
    </row>
    <row r="305" spans="1:14">
      <c r="A305" s="12"/>
      <c r="B305" s="27"/>
      <c r="C305" s="69"/>
      <c r="D305" s="66"/>
      <c r="E305" s="66"/>
      <c r="F305" s="27"/>
      <c r="G305" s="27"/>
      <c r="H305" s="66"/>
      <c r="I305" s="66"/>
      <c r="J305" s="27"/>
      <c r="K305" s="27"/>
      <c r="L305" s="66"/>
      <c r="M305" s="66"/>
      <c r="N305" s="27"/>
    </row>
    <row r="306" spans="1:14">
      <c r="A306" s="12"/>
      <c r="B306" s="35"/>
      <c r="C306" s="55" t="s">
        <v>504</v>
      </c>
      <c r="D306" s="56">
        <v>39638</v>
      </c>
      <c r="E306" s="56"/>
      <c r="F306" s="35"/>
      <c r="G306" s="35"/>
      <c r="H306" s="56">
        <v>39590</v>
      </c>
      <c r="I306" s="56"/>
      <c r="J306" s="35"/>
      <c r="K306" s="35"/>
      <c r="L306" s="56">
        <v>11577</v>
      </c>
      <c r="M306" s="56"/>
      <c r="N306" s="35"/>
    </row>
    <row r="307" spans="1:14">
      <c r="A307" s="12"/>
      <c r="B307" s="35"/>
      <c r="C307" s="55"/>
      <c r="D307" s="56"/>
      <c r="E307" s="56"/>
      <c r="F307" s="35"/>
      <c r="G307" s="35"/>
      <c r="H307" s="56"/>
      <c r="I307" s="56"/>
      <c r="J307" s="35"/>
      <c r="K307" s="35"/>
      <c r="L307" s="56"/>
      <c r="M307" s="56"/>
      <c r="N307" s="35"/>
    </row>
    <row r="308" spans="1:14">
      <c r="A308" s="12"/>
      <c r="B308" s="27"/>
      <c r="C308" s="69" t="s">
        <v>844</v>
      </c>
      <c r="D308" s="66">
        <v>7262</v>
      </c>
      <c r="E308" s="66"/>
      <c r="F308" s="27"/>
      <c r="G308" s="27"/>
      <c r="H308" s="66">
        <v>28655</v>
      </c>
      <c r="I308" s="66"/>
      <c r="J308" s="27"/>
      <c r="K308" s="27"/>
      <c r="L308" s="66">
        <v>74304</v>
      </c>
      <c r="M308" s="66"/>
      <c r="N308" s="27"/>
    </row>
    <row r="309" spans="1:14">
      <c r="A309" s="12"/>
      <c r="B309" s="27"/>
      <c r="C309" s="69"/>
      <c r="D309" s="66"/>
      <c r="E309" s="66"/>
      <c r="F309" s="27"/>
      <c r="G309" s="27"/>
      <c r="H309" s="66"/>
      <c r="I309" s="66"/>
      <c r="J309" s="27"/>
      <c r="K309" s="27"/>
      <c r="L309" s="66"/>
      <c r="M309" s="66"/>
      <c r="N309" s="27"/>
    </row>
    <row r="310" spans="1:14">
      <c r="A310" s="12"/>
      <c r="B310" s="35"/>
      <c r="C310" s="55" t="s">
        <v>845</v>
      </c>
      <c r="D310" s="56">
        <v>16298</v>
      </c>
      <c r="E310" s="56"/>
      <c r="F310" s="35"/>
      <c r="G310" s="35"/>
      <c r="H310" s="56">
        <v>155829</v>
      </c>
      <c r="I310" s="56"/>
      <c r="J310" s="35"/>
      <c r="K310" s="35"/>
      <c r="L310" s="56">
        <v>6110</v>
      </c>
      <c r="M310" s="56"/>
      <c r="N310" s="35"/>
    </row>
    <row r="311" spans="1:14">
      <c r="A311" s="12"/>
      <c r="B311" s="35"/>
      <c r="C311" s="55"/>
      <c r="D311" s="56"/>
      <c r="E311" s="56"/>
      <c r="F311" s="35"/>
      <c r="G311" s="35"/>
      <c r="H311" s="56"/>
      <c r="I311" s="56"/>
      <c r="J311" s="35"/>
      <c r="K311" s="35"/>
      <c r="L311" s="56"/>
      <c r="M311" s="56"/>
      <c r="N311" s="35"/>
    </row>
    <row r="312" spans="1:14">
      <c r="A312" s="12"/>
      <c r="B312" s="27"/>
      <c r="C312" s="69" t="s">
        <v>183</v>
      </c>
      <c r="D312" s="66">
        <v>172495</v>
      </c>
      <c r="E312" s="66"/>
      <c r="F312" s="27"/>
      <c r="G312" s="27"/>
      <c r="H312" s="66">
        <v>897831</v>
      </c>
      <c r="I312" s="66"/>
      <c r="J312" s="27"/>
      <c r="K312" s="27"/>
      <c r="L312" s="66">
        <v>53412</v>
      </c>
      <c r="M312" s="66"/>
      <c r="N312" s="27"/>
    </row>
    <row r="313" spans="1:14" ht="15.75" thickBot="1">
      <c r="A313" s="12"/>
      <c r="B313" s="27"/>
      <c r="C313" s="69"/>
      <c r="D313" s="114"/>
      <c r="E313" s="114"/>
      <c r="F313" s="64"/>
      <c r="G313" s="27"/>
      <c r="H313" s="114"/>
      <c r="I313" s="114"/>
      <c r="J313" s="64"/>
      <c r="K313" s="27"/>
      <c r="L313" s="114"/>
      <c r="M313" s="114"/>
      <c r="N313" s="64"/>
    </row>
    <row r="314" spans="1:14">
      <c r="A314" s="12"/>
      <c r="B314" s="42" t="s">
        <v>909</v>
      </c>
      <c r="C314" s="42"/>
      <c r="D314" s="98" t="s">
        <v>289</v>
      </c>
      <c r="E314" s="123">
        <v>615487</v>
      </c>
      <c r="F314" s="53"/>
      <c r="G314" s="35"/>
      <c r="H314" s="98" t="s">
        <v>289</v>
      </c>
      <c r="I314" s="123">
        <v>1895449</v>
      </c>
      <c r="J314" s="53"/>
      <c r="K314" s="35"/>
      <c r="L314" s="98" t="s">
        <v>289</v>
      </c>
      <c r="M314" s="123">
        <v>512017</v>
      </c>
      <c r="N314" s="53"/>
    </row>
    <row r="315" spans="1:14" ht="15.75" thickBot="1">
      <c r="A315" s="12"/>
      <c r="B315" s="42"/>
      <c r="C315" s="42"/>
      <c r="D315" s="57"/>
      <c r="E315" s="75"/>
      <c r="F315" s="60"/>
      <c r="G315" s="35"/>
      <c r="H315" s="57"/>
      <c r="I315" s="75"/>
      <c r="J315" s="60"/>
      <c r="K315" s="35"/>
      <c r="L315" s="57"/>
      <c r="M315" s="75"/>
      <c r="N315" s="60"/>
    </row>
    <row r="316" spans="1:14" ht="15.75" thickTop="1"/>
  </sheetData>
  <mergeCells count="1464">
    <mergeCell ref="B282:AK282"/>
    <mergeCell ref="B204:AK204"/>
    <mergeCell ref="B207:AK207"/>
    <mergeCell ref="B208:AK208"/>
    <mergeCell ref="B246:AK246"/>
    <mergeCell ref="B247:AK247"/>
    <mergeCell ref="B281:AK281"/>
    <mergeCell ref="B36:AK36"/>
    <mergeCell ref="B123:AK123"/>
    <mergeCell ref="B124:AK124"/>
    <mergeCell ref="B125:AK125"/>
    <mergeCell ref="B126:AK126"/>
    <mergeCell ref="B161:AK161"/>
    <mergeCell ref="B6:AK6"/>
    <mergeCell ref="B31:AK31"/>
    <mergeCell ref="B32:AK32"/>
    <mergeCell ref="B33:AK33"/>
    <mergeCell ref="B34:AK34"/>
    <mergeCell ref="B35:AK35"/>
    <mergeCell ref="L314:L315"/>
    <mergeCell ref="M314:M315"/>
    <mergeCell ref="N314:N315"/>
    <mergeCell ref="A1:A2"/>
    <mergeCell ref="B1:AK1"/>
    <mergeCell ref="B2:AK2"/>
    <mergeCell ref="B3:AK3"/>
    <mergeCell ref="A4:A315"/>
    <mergeCell ref="B4:AK4"/>
    <mergeCell ref="B5:AK5"/>
    <mergeCell ref="N312:N313"/>
    <mergeCell ref="B314:C315"/>
    <mergeCell ref="D314:D315"/>
    <mergeCell ref="E314:E315"/>
    <mergeCell ref="F314:F315"/>
    <mergeCell ref="G314:G315"/>
    <mergeCell ref="H314:H315"/>
    <mergeCell ref="I314:I315"/>
    <mergeCell ref="J314:J315"/>
    <mergeCell ref="K314:K315"/>
    <mergeCell ref="N310:N311"/>
    <mergeCell ref="B312:B313"/>
    <mergeCell ref="C312:C313"/>
    <mergeCell ref="D312:E313"/>
    <mergeCell ref="F312:F313"/>
    <mergeCell ref="G312:G313"/>
    <mergeCell ref="H312:I313"/>
    <mergeCell ref="J312:J313"/>
    <mergeCell ref="K312:K313"/>
    <mergeCell ref="L312:M313"/>
    <mergeCell ref="N308:N309"/>
    <mergeCell ref="B310:B311"/>
    <mergeCell ref="C310:C311"/>
    <mergeCell ref="D310:E311"/>
    <mergeCell ref="F310:F311"/>
    <mergeCell ref="G310:G311"/>
    <mergeCell ref="H310:I311"/>
    <mergeCell ref="J310:J311"/>
    <mergeCell ref="K310:K311"/>
    <mergeCell ref="L310:M311"/>
    <mergeCell ref="N306:N307"/>
    <mergeCell ref="B308:B309"/>
    <mergeCell ref="C308:C309"/>
    <mergeCell ref="D308:E309"/>
    <mergeCell ref="F308:F309"/>
    <mergeCell ref="G308:G309"/>
    <mergeCell ref="H308:I309"/>
    <mergeCell ref="J308:J309"/>
    <mergeCell ref="K308:K309"/>
    <mergeCell ref="L308:M309"/>
    <mergeCell ref="N304:N305"/>
    <mergeCell ref="B306:B307"/>
    <mergeCell ref="C306:C307"/>
    <mergeCell ref="D306:E307"/>
    <mergeCell ref="F306:F307"/>
    <mergeCell ref="G306:G307"/>
    <mergeCell ref="H306:I307"/>
    <mergeCell ref="J306:J307"/>
    <mergeCell ref="K306:K307"/>
    <mergeCell ref="L306:M307"/>
    <mergeCell ref="N302:N303"/>
    <mergeCell ref="B304:B305"/>
    <mergeCell ref="C304:C305"/>
    <mergeCell ref="D304:E305"/>
    <mergeCell ref="F304:F305"/>
    <mergeCell ref="G304:G305"/>
    <mergeCell ref="H304:I305"/>
    <mergeCell ref="J304:J305"/>
    <mergeCell ref="K304:K305"/>
    <mergeCell ref="L304:M305"/>
    <mergeCell ref="N300:N301"/>
    <mergeCell ref="B302:B303"/>
    <mergeCell ref="C302:C303"/>
    <mergeCell ref="D302:E303"/>
    <mergeCell ref="F302:F303"/>
    <mergeCell ref="G302:G303"/>
    <mergeCell ref="H302:I303"/>
    <mergeCell ref="J302:J303"/>
    <mergeCell ref="K302:K303"/>
    <mergeCell ref="L302:M303"/>
    <mergeCell ref="N298:N299"/>
    <mergeCell ref="B300:B301"/>
    <mergeCell ref="C300:C301"/>
    <mergeCell ref="D300:E301"/>
    <mergeCell ref="F300:F301"/>
    <mergeCell ref="G300:G301"/>
    <mergeCell ref="H300:I301"/>
    <mergeCell ref="J300:J301"/>
    <mergeCell ref="K300:K301"/>
    <mergeCell ref="L300:M301"/>
    <mergeCell ref="N296:N297"/>
    <mergeCell ref="B298:B299"/>
    <mergeCell ref="C298:C299"/>
    <mergeCell ref="D298:E299"/>
    <mergeCell ref="F298:F299"/>
    <mergeCell ref="G298:G299"/>
    <mergeCell ref="H298:I299"/>
    <mergeCell ref="J298:J299"/>
    <mergeCell ref="K298:K299"/>
    <mergeCell ref="L298:M299"/>
    <mergeCell ref="N294:N295"/>
    <mergeCell ref="B296:B297"/>
    <mergeCell ref="C296:C297"/>
    <mergeCell ref="D296:E297"/>
    <mergeCell ref="F296:F297"/>
    <mergeCell ref="G296:G297"/>
    <mergeCell ref="H296:I297"/>
    <mergeCell ref="J296:J297"/>
    <mergeCell ref="K296:K297"/>
    <mergeCell ref="L296:M297"/>
    <mergeCell ref="N292:N293"/>
    <mergeCell ref="B294:B295"/>
    <mergeCell ref="C294:C295"/>
    <mergeCell ref="D294:E295"/>
    <mergeCell ref="F294:F295"/>
    <mergeCell ref="G294:G295"/>
    <mergeCell ref="H294:I295"/>
    <mergeCell ref="J294:J295"/>
    <mergeCell ref="K294:K295"/>
    <mergeCell ref="L294:M295"/>
    <mergeCell ref="N290:N291"/>
    <mergeCell ref="B292:B293"/>
    <mergeCell ref="C292:C293"/>
    <mergeCell ref="D292:E293"/>
    <mergeCell ref="F292:F293"/>
    <mergeCell ref="G292:G293"/>
    <mergeCell ref="H292:I293"/>
    <mergeCell ref="J292:J293"/>
    <mergeCell ref="K292:K293"/>
    <mergeCell ref="L292:M293"/>
    <mergeCell ref="N288:N289"/>
    <mergeCell ref="B290:B291"/>
    <mergeCell ref="C290:C291"/>
    <mergeCell ref="D290:E291"/>
    <mergeCell ref="F290:F291"/>
    <mergeCell ref="G290:G291"/>
    <mergeCell ref="H290:I291"/>
    <mergeCell ref="J290:J291"/>
    <mergeCell ref="K290:K291"/>
    <mergeCell ref="L290:M291"/>
    <mergeCell ref="H288:H289"/>
    <mergeCell ref="I288:I289"/>
    <mergeCell ref="J288:J289"/>
    <mergeCell ref="K288:K289"/>
    <mergeCell ref="L288:L289"/>
    <mergeCell ref="M288:M289"/>
    <mergeCell ref="B288:B289"/>
    <mergeCell ref="C288:C289"/>
    <mergeCell ref="D288:D289"/>
    <mergeCell ref="E288:E289"/>
    <mergeCell ref="F288:F289"/>
    <mergeCell ref="G288:G289"/>
    <mergeCell ref="B283:N283"/>
    <mergeCell ref="D285:N285"/>
    <mergeCell ref="D286:F286"/>
    <mergeCell ref="H286:J286"/>
    <mergeCell ref="L286:N286"/>
    <mergeCell ref="B287:C287"/>
    <mergeCell ref="D287:F287"/>
    <mergeCell ref="H287:J287"/>
    <mergeCell ref="L287:N287"/>
    <mergeCell ref="J277:J278"/>
    <mergeCell ref="B279:C280"/>
    <mergeCell ref="D279:D280"/>
    <mergeCell ref="E279:E280"/>
    <mergeCell ref="F279:F280"/>
    <mergeCell ref="G279:G280"/>
    <mergeCell ref="H279:H280"/>
    <mergeCell ref="I279:I280"/>
    <mergeCell ref="J279:J280"/>
    <mergeCell ref="B277:B278"/>
    <mergeCell ref="C277:C278"/>
    <mergeCell ref="D277:E278"/>
    <mergeCell ref="F277:F278"/>
    <mergeCell ref="G277:G278"/>
    <mergeCell ref="H277:I278"/>
    <mergeCell ref="J273:J274"/>
    <mergeCell ref="B275:B276"/>
    <mergeCell ref="C275:C276"/>
    <mergeCell ref="D275:E276"/>
    <mergeCell ref="F275:F276"/>
    <mergeCell ref="G275:G276"/>
    <mergeCell ref="H275:I276"/>
    <mergeCell ref="J275:J276"/>
    <mergeCell ref="B273:B274"/>
    <mergeCell ref="C273:C274"/>
    <mergeCell ref="D273:E274"/>
    <mergeCell ref="F273:F274"/>
    <mergeCell ref="G273:G274"/>
    <mergeCell ref="H273:I274"/>
    <mergeCell ref="J269:J270"/>
    <mergeCell ref="B271:B272"/>
    <mergeCell ref="C271:C272"/>
    <mergeCell ref="D271:E272"/>
    <mergeCell ref="F271:F272"/>
    <mergeCell ref="G271:G272"/>
    <mergeCell ref="H271:I272"/>
    <mergeCell ref="J271:J272"/>
    <mergeCell ref="B269:B270"/>
    <mergeCell ref="C269:C270"/>
    <mergeCell ref="D269:E270"/>
    <mergeCell ref="F269:F270"/>
    <mergeCell ref="G269:G270"/>
    <mergeCell ref="H269:I270"/>
    <mergeCell ref="J265:J266"/>
    <mergeCell ref="B267:B268"/>
    <mergeCell ref="C267:C268"/>
    <mergeCell ref="D267:E268"/>
    <mergeCell ref="F267:F268"/>
    <mergeCell ref="G267:G268"/>
    <mergeCell ref="H267:I268"/>
    <mergeCell ref="J267:J268"/>
    <mergeCell ref="B265:B266"/>
    <mergeCell ref="C265:C266"/>
    <mergeCell ref="D265:E266"/>
    <mergeCell ref="F265:F266"/>
    <mergeCell ref="G265:G266"/>
    <mergeCell ref="H265:I266"/>
    <mergeCell ref="J261:J262"/>
    <mergeCell ref="B263:B264"/>
    <mergeCell ref="C263:C264"/>
    <mergeCell ref="D263:E264"/>
    <mergeCell ref="F263:F264"/>
    <mergeCell ref="G263:G264"/>
    <mergeCell ref="H263:I264"/>
    <mergeCell ref="J263:J264"/>
    <mergeCell ref="B261:B262"/>
    <mergeCell ref="C261:C262"/>
    <mergeCell ref="D261:E262"/>
    <mergeCell ref="F261:F262"/>
    <mergeCell ref="G261:G262"/>
    <mergeCell ref="H261:I262"/>
    <mergeCell ref="J257:J258"/>
    <mergeCell ref="B259:B260"/>
    <mergeCell ref="C259:C260"/>
    <mergeCell ref="D259:E260"/>
    <mergeCell ref="F259:F260"/>
    <mergeCell ref="G259:G260"/>
    <mergeCell ref="H259:I260"/>
    <mergeCell ref="J259:J260"/>
    <mergeCell ref="B257:B258"/>
    <mergeCell ref="C257:C258"/>
    <mergeCell ref="D257:E258"/>
    <mergeCell ref="F257:F258"/>
    <mergeCell ref="G257:G258"/>
    <mergeCell ref="H257:I258"/>
    <mergeCell ref="H253:H254"/>
    <mergeCell ref="I253:I254"/>
    <mergeCell ref="J253:J254"/>
    <mergeCell ref="B255:B256"/>
    <mergeCell ref="C255:C256"/>
    <mergeCell ref="D255:E256"/>
    <mergeCell ref="F255:F256"/>
    <mergeCell ref="G255:G256"/>
    <mergeCell ref="H255:I256"/>
    <mergeCell ref="J255:J256"/>
    <mergeCell ref="B253:B254"/>
    <mergeCell ref="C253:C254"/>
    <mergeCell ref="D253:D254"/>
    <mergeCell ref="E253:E254"/>
    <mergeCell ref="F253:F254"/>
    <mergeCell ref="G253:G254"/>
    <mergeCell ref="B248:J248"/>
    <mergeCell ref="D250:J250"/>
    <mergeCell ref="D251:F251"/>
    <mergeCell ref="H251:J251"/>
    <mergeCell ref="D252:F252"/>
    <mergeCell ref="H252:J252"/>
    <mergeCell ref="J242:J243"/>
    <mergeCell ref="B244:C245"/>
    <mergeCell ref="D244:D245"/>
    <mergeCell ref="E244:E245"/>
    <mergeCell ref="F244:F245"/>
    <mergeCell ref="G244:G245"/>
    <mergeCell ref="H244:H245"/>
    <mergeCell ref="I244:I245"/>
    <mergeCell ref="J244:J245"/>
    <mergeCell ref="B242:B243"/>
    <mergeCell ref="C242:C243"/>
    <mergeCell ref="D242:E243"/>
    <mergeCell ref="F242:F243"/>
    <mergeCell ref="G242:G243"/>
    <mergeCell ref="H242:I243"/>
    <mergeCell ref="J238:J239"/>
    <mergeCell ref="B240:C241"/>
    <mergeCell ref="D240:E241"/>
    <mergeCell ref="F240:F241"/>
    <mergeCell ref="G240:G241"/>
    <mergeCell ref="H240:I241"/>
    <mergeCell ref="J240:J241"/>
    <mergeCell ref="B238:B239"/>
    <mergeCell ref="C238:C239"/>
    <mergeCell ref="D238:E239"/>
    <mergeCell ref="F238:F239"/>
    <mergeCell ref="G238:G239"/>
    <mergeCell ref="H238:I239"/>
    <mergeCell ref="J234:J235"/>
    <mergeCell ref="B236:B237"/>
    <mergeCell ref="C236:C237"/>
    <mergeCell ref="D236:E237"/>
    <mergeCell ref="F236:F237"/>
    <mergeCell ref="G236:G237"/>
    <mergeCell ref="H236:I237"/>
    <mergeCell ref="J236:J237"/>
    <mergeCell ref="B234:B235"/>
    <mergeCell ref="C234:C235"/>
    <mergeCell ref="D234:E235"/>
    <mergeCell ref="F234:F235"/>
    <mergeCell ref="G234:G235"/>
    <mergeCell ref="H234:I235"/>
    <mergeCell ref="J230:J231"/>
    <mergeCell ref="B232:B233"/>
    <mergeCell ref="C232:C233"/>
    <mergeCell ref="D232:E233"/>
    <mergeCell ref="F232:F233"/>
    <mergeCell ref="G232:G233"/>
    <mergeCell ref="H232:I233"/>
    <mergeCell ref="J232:J233"/>
    <mergeCell ref="B230:B231"/>
    <mergeCell ref="C230:C231"/>
    <mergeCell ref="D230:E231"/>
    <mergeCell ref="F230:F231"/>
    <mergeCell ref="G230:G231"/>
    <mergeCell ref="H230:I231"/>
    <mergeCell ref="J226:J227"/>
    <mergeCell ref="B228:B229"/>
    <mergeCell ref="C228:C229"/>
    <mergeCell ref="D228:E229"/>
    <mergeCell ref="F228:F229"/>
    <mergeCell ref="G228:G229"/>
    <mergeCell ref="H228:I229"/>
    <mergeCell ref="J228:J229"/>
    <mergeCell ref="B226:B227"/>
    <mergeCell ref="C226:C227"/>
    <mergeCell ref="D226:E227"/>
    <mergeCell ref="F226:F227"/>
    <mergeCell ref="G226:G227"/>
    <mergeCell ref="H226:I227"/>
    <mergeCell ref="J222:J223"/>
    <mergeCell ref="B224:B225"/>
    <mergeCell ref="C224:C225"/>
    <mergeCell ref="D224:E225"/>
    <mergeCell ref="F224:F225"/>
    <mergeCell ref="G224:G225"/>
    <mergeCell ref="H224:I225"/>
    <mergeCell ref="J224:J225"/>
    <mergeCell ref="B222:B223"/>
    <mergeCell ref="C222:C223"/>
    <mergeCell ref="D222:E223"/>
    <mergeCell ref="F222:F223"/>
    <mergeCell ref="G222:G223"/>
    <mergeCell ref="H222:I223"/>
    <mergeCell ref="J218:J219"/>
    <mergeCell ref="B220:B221"/>
    <mergeCell ref="C220:C221"/>
    <mergeCell ref="D220:E221"/>
    <mergeCell ref="F220:F221"/>
    <mergeCell ref="G220:G221"/>
    <mergeCell ref="H220:I221"/>
    <mergeCell ref="J220:J221"/>
    <mergeCell ref="B218:B219"/>
    <mergeCell ref="C218:C219"/>
    <mergeCell ref="D218:E219"/>
    <mergeCell ref="F218:F219"/>
    <mergeCell ref="G218:G219"/>
    <mergeCell ref="H218:I219"/>
    <mergeCell ref="H214:H215"/>
    <mergeCell ref="I214:I215"/>
    <mergeCell ref="J214:J215"/>
    <mergeCell ref="B216:B217"/>
    <mergeCell ref="C216:C217"/>
    <mergeCell ref="D216:E217"/>
    <mergeCell ref="F216:F217"/>
    <mergeCell ref="G216:G217"/>
    <mergeCell ref="H216:I217"/>
    <mergeCell ref="J216:J217"/>
    <mergeCell ref="B214:B215"/>
    <mergeCell ref="C214:C215"/>
    <mergeCell ref="D214:D215"/>
    <mergeCell ref="E214:E215"/>
    <mergeCell ref="F214:F215"/>
    <mergeCell ref="G214:G215"/>
    <mergeCell ref="B209:J209"/>
    <mergeCell ref="D211:J211"/>
    <mergeCell ref="D212:F212"/>
    <mergeCell ref="H212:J212"/>
    <mergeCell ref="D213:F213"/>
    <mergeCell ref="H213:J213"/>
    <mergeCell ref="AD202:AD203"/>
    <mergeCell ref="AE202:AG203"/>
    <mergeCell ref="AH202:AH203"/>
    <mergeCell ref="AI202:AI203"/>
    <mergeCell ref="AJ202:AJ203"/>
    <mergeCell ref="AK202:AK203"/>
    <mergeCell ref="V202:V203"/>
    <mergeCell ref="W202:W203"/>
    <mergeCell ref="X202:X203"/>
    <mergeCell ref="Y202:Y203"/>
    <mergeCell ref="Z202:Z203"/>
    <mergeCell ref="AA202:AC203"/>
    <mergeCell ref="L202:L203"/>
    <mergeCell ref="M202:M203"/>
    <mergeCell ref="N202:N203"/>
    <mergeCell ref="O202:Q203"/>
    <mergeCell ref="R202:R203"/>
    <mergeCell ref="S202:U203"/>
    <mergeCell ref="B202:B203"/>
    <mergeCell ref="C202:E203"/>
    <mergeCell ref="F202:F203"/>
    <mergeCell ref="G202:I203"/>
    <mergeCell ref="J202:J203"/>
    <mergeCell ref="K202:K203"/>
    <mergeCell ref="AA200:AC201"/>
    <mergeCell ref="AD200:AD201"/>
    <mergeCell ref="AE200:AG201"/>
    <mergeCell ref="AH200:AH201"/>
    <mergeCell ref="AI200:AJ201"/>
    <mergeCell ref="AK200:AK201"/>
    <mergeCell ref="R200:R201"/>
    <mergeCell ref="S200:U201"/>
    <mergeCell ref="V200:V201"/>
    <mergeCell ref="W200:X201"/>
    <mergeCell ref="Y200:Y201"/>
    <mergeCell ref="Z200:Z201"/>
    <mergeCell ref="AI199:AJ199"/>
    <mergeCell ref="B200:B201"/>
    <mergeCell ref="C200:E201"/>
    <mergeCell ref="F200:F201"/>
    <mergeCell ref="G200:I201"/>
    <mergeCell ref="J200:J201"/>
    <mergeCell ref="K200:L201"/>
    <mergeCell ref="M200:M201"/>
    <mergeCell ref="N200:N201"/>
    <mergeCell ref="O200:Q201"/>
    <mergeCell ref="AE198:AG198"/>
    <mergeCell ref="AI198:AK198"/>
    <mergeCell ref="C199:E199"/>
    <mergeCell ref="G199:I199"/>
    <mergeCell ref="K199:L199"/>
    <mergeCell ref="O199:Q199"/>
    <mergeCell ref="S199:U199"/>
    <mergeCell ref="W199:X199"/>
    <mergeCell ref="AA199:AC199"/>
    <mergeCell ref="AE199:AG199"/>
    <mergeCell ref="B198:I198"/>
    <mergeCell ref="K198:M198"/>
    <mergeCell ref="O198:Q198"/>
    <mergeCell ref="S198:U198"/>
    <mergeCell ref="W198:Y198"/>
    <mergeCell ref="AA198:AC198"/>
    <mergeCell ref="AE196:AE197"/>
    <mergeCell ref="AF196:AF197"/>
    <mergeCell ref="AG196:AG197"/>
    <mergeCell ref="AH196:AH197"/>
    <mergeCell ref="AI196:AJ197"/>
    <mergeCell ref="AK196:AK197"/>
    <mergeCell ref="Y196:Y197"/>
    <mergeCell ref="Z196:Z197"/>
    <mergeCell ref="AA196:AA197"/>
    <mergeCell ref="AB196:AB197"/>
    <mergeCell ref="AC196:AC197"/>
    <mergeCell ref="AD196:AD197"/>
    <mergeCell ref="R196:R197"/>
    <mergeCell ref="S196:S197"/>
    <mergeCell ref="T196:T197"/>
    <mergeCell ref="U196:U197"/>
    <mergeCell ref="V196:V197"/>
    <mergeCell ref="W196:X197"/>
    <mergeCell ref="K196:L197"/>
    <mergeCell ref="M196:M197"/>
    <mergeCell ref="N196:N197"/>
    <mergeCell ref="O196:O197"/>
    <mergeCell ref="P196:P197"/>
    <mergeCell ref="Q196:Q197"/>
    <mergeCell ref="AK194:AK195"/>
    <mergeCell ref="B196:B197"/>
    <mergeCell ref="C196:C197"/>
    <mergeCell ref="D196:D197"/>
    <mergeCell ref="E196:E197"/>
    <mergeCell ref="F196:F197"/>
    <mergeCell ref="G196:G197"/>
    <mergeCell ref="H196:H197"/>
    <mergeCell ref="I196:I197"/>
    <mergeCell ref="J196:J197"/>
    <mergeCell ref="AC194:AC195"/>
    <mergeCell ref="AD194:AD195"/>
    <mergeCell ref="AE194:AF195"/>
    <mergeCell ref="AG194:AG195"/>
    <mergeCell ref="AH194:AH195"/>
    <mergeCell ref="AI194:AJ195"/>
    <mergeCell ref="U194:U195"/>
    <mergeCell ref="V194:V195"/>
    <mergeCell ref="W194:X195"/>
    <mergeCell ref="Y194:Y195"/>
    <mergeCell ref="Z194:Z195"/>
    <mergeCell ref="AA194:AB195"/>
    <mergeCell ref="M194:M195"/>
    <mergeCell ref="N194:N195"/>
    <mergeCell ref="O194:P195"/>
    <mergeCell ref="Q194:Q195"/>
    <mergeCell ref="R194:R195"/>
    <mergeCell ref="S194:T195"/>
    <mergeCell ref="AI192:AJ193"/>
    <mergeCell ref="AK192:AK193"/>
    <mergeCell ref="B194:B195"/>
    <mergeCell ref="C194:D195"/>
    <mergeCell ref="E194:E195"/>
    <mergeCell ref="F194:F195"/>
    <mergeCell ref="G194:H195"/>
    <mergeCell ref="I194:I195"/>
    <mergeCell ref="J194:J195"/>
    <mergeCell ref="K194:L195"/>
    <mergeCell ref="AA192:AB193"/>
    <mergeCell ref="AC192:AC193"/>
    <mergeCell ref="AD192:AD193"/>
    <mergeCell ref="AE192:AF193"/>
    <mergeCell ref="AG192:AG193"/>
    <mergeCell ref="AH192:AH193"/>
    <mergeCell ref="S192:T193"/>
    <mergeCell ref="U192:U193"/>
    <mergeCell ref="V192:V193"/>
    <mergeCell ref="W192:X193"/>
    <mergeCell ref="Y192:Y193"/>
    <mergeCell ref="Z192:Z193"/>
    <mergeCell ref="K192:L193"/>
    <mergeCell ref="M192:M193"/>
    <mergeCell ref="N192:N193"/>
    <mergeCell ref="O192:P193"/>
    <mergeCell ref="Q192:Q193"/>
    <mergeCell ref="R192:R193"/>
    <mergeCell ref="AH190:AH191"/>
    <mergeCell ref="AI190:AJ191"/>
    <mergeCell ref="AK190:AK191"/>
    <mergeCell ref="B192:B193"/>
    <mergeCell ref="C192:D193"/>
    <mergeCell ref="E192:E193"/>
    <mergeCell ref="F192:F193"/>
    <mergeCell ref="G192:H193"/>
    <mergeCell ref="I192:I193"/>
    <mergeCell ref="J192:J193"/>
    <mergeCell ref="Z190:Z191"/>
    <mergeCell ref="AA190:AB191"/>
    <mergeCell ref="AC190:AC191"/>
    <mergeCell ref="AD190:AD191"/>
    <mergeCell ref="AE190:AF191"/>
    <mergeCell ref="AG190:AG191"/>
    <mergeCell ref="R190:R191"/>
    <mergeCell ref="S190:T191"/>
    <mergeCell ref="U190:U191"/>
    <mergeCell ref="V190:V191"/>
    <mergeCell ref="W190:X191"/>
    <mergeCell ref="Y190:Y191"/>
    <mergeCell ref="J190:J191"/>
    <mergeCell ref="K190:L191"/>
    <mergeCell ref="M190:M191"/>
    <mergeCell ref="N190:N191"/>
    <mergeCell ref="O190:P191"/>
    <mergeCell ref="Q190:Q191"/>
    <mergeCell ref="B190:B191"/>
    <mergeCell ref="C190:D191"/>
    <mergeCell ref="E190:E191"/>
    <mergeCell ref="F190:F191"/>
    <mergeCell ref="G190:H191"/>
    <mergeCell ref="I190:I191"/>
    <mergeCell ref="AD188:AD189"/>
    <mergeCell ref="AE188:AF189"/>
    <mergeCell ref="AG188:AG189"/>
    <mergeCell ref="AH188:AH189"/>
    <mergeCell ref="AI188:AJ189"/>
    <mergeCell ref="AK188:AK189"/>
    <mergeCell ref="V188:V189"/>
    <mergeCell ref="W188:X189"/>
    <mergeCell ref="Y188:Y189"/>
    <mergeCell ref="Z188:Z189"/>
    <mergeCell ref="AA188:AB189"/>
    <mergeCell ref="AC188:AC189"/>
    <mergeCell ref="N188:N189"/>
    <mergeCell ref="O188:P189"/>
    <mergeCell ref="Q188:Q189"/>
    <mergeCell ref="R188:R189"/>
    <mergeCell ref="S188:T189"/>
    <mergeCell ref="U188:U189"/>
    <mergeCell ref="AK186:AK187"/>
    <mergeCell ref="B188:B189"/>
    <mergeCell ref="C188:D189"/>
    <mergeCell ref="E188:E189"/>
    <mergeCell ref="F188:F189"/>
    <mergeCell ref="G188:H189"/>
    <mergeCell ref="I188:I189"/>
    <mergeCell ref="J188:J189"/>
    <mergeCell ref="K188:L189"/>
    <mergeCell ref="M188:M189"/>
    <mergeCell ref="AC186:AC187"/>
    <mergeCell ref="AD186:AD187"/>
    <mergeCell ref="AE186:AF187"/>
    <mergeCell ref="AG186:AG187"/>
    <mergeCell ref="AH186:AH187"/>
    <mergeCell ref="AI186:AJ187"/>
    <mergeCell ref="U186:U187"/>
    <mergeCell ref="V186:V187"/>
    <mergeCell ref="W186:X187"/>
    <mergeCell ref="Y186:Y187"/>
    <mergeCell ref="Z186:Z187"/>
    <mergeCell ref="AA186:AB187"/>
    <mergeCell ref="M186:M187"/>
    <mergeCell ref="N186:N187"/>
    <mergeCell ref="O186:P187"/>
    <mergeCell ref="Q186:Q187"/>
    <mergeCell ref="R186:R187"/>
    <mergeCell ref="S186:T187"/>
    <mergeCell ref="AI184:AJ185"/>
    <mergeCell ref="AK184:AK185"/>
    <mergeCell ref="B186:B187"/>
    <mergeCell ref="C186:D187"/>
    <mergeCell ref="E186:E187"/>
    <mergeCell ref="F186:F187"/>
    <mergeCell ref="G186:H187"/>
    <mergeCell ref="I186:I187"/>
    <mergeCell ref="J186:J187"/>
    <mergeCell ref="K186:L187"/>
    <mergeCell ref="AA184:AB185"/>
    <mergeCell ref="AC184:AC185"/>
    <mergeCell ref="AD184:AD185"/>
    <mergeCell ref="AE184:AF185"/>
    <mergeCell ref="AG184:AG185"/>
    <mergeCell ref="AH184:AH185"/>
    <mergeCell ref="S184:T185"/>
    <mergeCell ref="U184:U185"/>
    <mergeCell ref="V184:V185"/>
    <mergeCell ref="W184:X185"/>
    <mergeCell ref="Y184:Y185"/>
    <mergeCell ref="Z184:Z185"/>
    <mergeCell ref="K184:L185"/>
    <mergeCell ref="M184:M185"/>
    <mergeCell ref="N184:N185"/>
    <mergeCell ref="O184:P185"/>
    <mergeCell ref="Q184:Q185"/>
    <mergeCell ref="R184:R185"/>
    <mergeCell ref="AH182:AH183"/>
    <mergeCell ref="AI182:AJ183"/>
    <mergeCell ref="AK182:AK183"/>
    <mergeCell ref="B184:B185"/>
    <mergeCell ref="C184:D185"/>
    <mergeCell ref="E184:E185"/>
    <mergeCell ref="F184:F185"/>
    <mergeCell ref="G184:H185"/>
    <mergeCell ref="I184:I185"/>
    <mergeCell ref="J184:J185"/>
    <mergeCell ref="Z182:Z183"/>
    <mergeCell ref="AA182:AB183"/>
    <mergeCell ref="AC182:AC183"/>
    <mergeCell ref="AD182:AD183"/>
    <mergeCell ref="AE182:AF183"/>
    <mergeCell ref="AG182:AG183"/>
    <mergeCell ref="R182:R183"/>
    <mergeCell ref="S182:T183"/>
    <mergeCell ref="U182:U183"/>
    <mergeCell ref="V182:V183"/>
    <mergeCell ref="W182:X183"/>
    <mergeCell ref="Y182:Y183"/>
    <mergeCell ref="J182:J183"/>
    <mergeCell ref="K182:L183"/>
    <mergeCell ref="M182:M183"/>
    <mergeCell ref="N182:N183"/>
    <mergeCell ref="O182:P183"/>
    <mergeCell ref="Q182:Q183"/>
    <mergeCell ref="B182:B183"/>
    <mergeCell ref="C182:D183"/>
    <mergeCell ref="E182:E183"/>
    <mergeCell ref="F182:F183"/>
    <mergeCell ref="G182:H183"/>
    <mergeCell ref="I182:I183"/>
    <mergeCell ref="AD180:AD181"/>
    <mergeCell ref="AE180:AF181"/>
    <mergeCell ref="AG180:AG181"/>
    <mergeCell ref="AH180:AH181"/>
    <mergeCell ref="AI180:AJ181"/>
    <mergeCell ref="AK180:AK181"/>
    <mergeCell ref="V180:V181"/>
    <mergeCell ref="W180:X181"/>
    <mergeCell ref="Y180:Y181"/>
    <mergeCell ref="Z180:Z181"/>
    <mergeCell ref="AA180:AB181"/>
    <mergeCell ref="AC180:AC181"/>
    <mergeCell ref="N180:N181"/>
    <mergeCell ref="O180:P181"/>
    <mergeCell ref="Q180:Q181"/>
    <mergeCell ref="R180:R181"/>
    <mergeCell ref="S180:T181"/>
    <mergeCell ref="U180:U181"/>
    <mergeCell ref="AK178:AK179"/>
    <mergeCell ref="B180:B181"/>
    <mergeCell ref="C180:D181"/>
    <mergeCell ref="E180:E181"/>
    <mergeCell ref="F180:F181"/>
    <mergeCell ref="G180:H181"/>
    <mergeCell ref="I180:I181"/>
    <mergeCell ref="J180:J181"/>
    <mergeCell ref="K180:L181"/>
    <mergeCell ref="M180:M181"/>
    <mergeCell ref="AC178:AC179"/>
    <mergeCell ref="AD178:AD179"/>
    <mergeCell ref="AE178:AF179"/>
    <mergeCell ref="AG178:AG179"/>
    <mergeCell ref="AH178:AH179"/>
    <mergeCell ref="AI178:AJ179"/>
    <mergeCell ref="U178:U179"/>
    <mergeCell ref="V178:V179"/>
    <mergeCell ref="W178:X179"/>
    <mergeCell ref="Y178:Y179"/>
    <mergeCell ref="Z178:Z179"/>
    <mergeCell ref="AA178:AB179"/>
    <mergeCell ref="M178:M179"/>
    <mergeCell ref="N178:N179"/>
    <mergeCell ref="O178:P179"/>
    <mergeCell ref="Q178:Q179"/>
    <mergeCell ref="R178:R179"/>
    <mergeCell ref="S178:T179"/>
    <mergeCell ref="AI176:AJ177"/>
    <mergeCell ref="AK176:AK177"/>
    <mergeCell ref="B178:B179"/>
    <mergeCell ref="C178:D179"/>
    <mergeCell ref="E178:E179"/>
    <mergeCell ref="F178:F179"/>
    <mergeCell ref="G178:H179"/>
    <mergeCell ref="I178:I179"/>
    <mergeCell ref="J178:J179"/>
    <mergeCell ref="K178:L179"/>
    <mergeCell ref="AA176:AB177"/>
    <mergeCell ref="AC176:AC177"/>
    <mergeCell ref="AD176:AD177"/>
    <mergeCell ref="AE176:AF177"/>
    <mergeCell ref="AG176:AG177"/>
    <mergeCell ref="AH176:AH177"/>
    <mergeCell ref="S176:T177"/>
    <mergeCell ref="U176:U177"/>
    <mergeCell ref="V176:V177"/>
    <mergeCell ref="W176:X177"/>
    <mergeCell ref="Y176:Y177"/>
    <mergeCell ref="Z176:Z177"/>
    <mergeCell ref="K176:L177"/>
    <mergeCell ref="M176:M177"/>
    <mergeCell ref="N176:N177"/>
    <mergeCell ref="O176:P177"/>
    <mergeCell ref="Q176:Q177"/>
    <mergeCell ref="R176:R177"/>
    <mergeCell ref="AH174:AH175"/>
    <mergeCell ref="AI174:AJ175"/>
    <mergeCell ref="AK174:AK175"/>
    <mergeCell ref="B176:B177"/>
    <mergeCell ref="C176:D177"/>
    <mergeCell ref="E176:E177"/>
    <mergeCell ref="F176:F177"/>
    <mergeCell ref="G176:H177"/>
    <mergeCell ref="I176:I177"/>
    <mergeCell ref="J176:J177"/>
    <mergeCell ref="Z174:Z175"/>
    <mergeCell ref="AA174:AB175"/>
    <mergeCell ref="AC174:AC175"/>
    <mergeCell ref="AD174:AD175"/>
    <mergeCell ref="AE174:AF175"/>
    <mergeCell ref="AG174:AG175"/>
    <mergeCell ref="R174:R175"/>
    <mergeCell ref="S174:T175"/>
    <mergeCell ref="U174:U175"/>
    <mergeCell ref="V174:V175"/>
    <mergeCell ref="W174:X175"/>
    <mergeCell ref="Y174:Y175"/>
    <mergeCell ref="J174:J175"/>
    <mergeCell ref="K174:L175"/>
    <mergeCell ref="M174:M175"/>
    <mergeCell ref="N174:N175"/>
    <mergeCell ref="O174:P175"/>
    <mergeCell ref="Q174:Q175"/>
    <mergeCell ref="AG172:AG173"/>
    <mergeCell ref="AH172:AH173"/>
    <mergeCell ref="AI172:AJ173"/>
    <mergeCell ref="AK172:AK173"/>
    <mergeCell ref="B174:B175"/>
    <mergeCell ref="C174:D175"/>
    <mergeCell ref="E174:E175"/>
    <mergeCell ref="F174:F175"/>
    <mergeCell ref="G174:H175"/>
    <mergeCell ref="I174:I175"/>
    <mergeCell ref="Y172:Y173"/>
    <mergeCell ref="Z172:Z173"/>
    <mergeCell ref="AA172:AB173"/>
    <mergeCell ref="AC172:AC173"/>
    <mergeCell ref="AD172:AD173"/>
    <mergeCell ref="AE172:AF173"/>
    <mergeCell ref="Q172:Q173"/>
    <mergeCell ref="R172:R173"/>
    <mergeCell ref="S172:T173"/>
    <mergeCell ref="U172:U173"/>
    <mergeCell ref="V172:V173"/>
    <mergeCell ref="W172:X173"/>
    <mergeCell ref="I172:I173"/>
    <mergeCell ref="J172:J173"/>
    <mergeCell ref="K172:L173"/>
    <mergeCell ref="M172:M173"/>
    <mergeCell ref="N172:N173"/>
    <mergeCell ref="O172:P173"/>
    <mergeCell ref="AG170:AG171"/>
    <mergeCell ref="AH170:AH171"/>
    <mergeCell ref="AI170:AI171"/>
    <mergeCell ref="AJ170:AJ171"/>
    <mergeCell ref="AK170:AK171"/>
    <mergeCell ref="B172:B173"/>
    <mergeCell ref="C172:D173"/>
    <mergeCell ref="E172:E173"/>
    <mergeCell ref="F172:F173"/>
    <mergeCell ref="G172:H173"/>
    <mergeCell ref="AA170:AA171"/>
    <mergeCell ref="AB170:AB171"/>
    <mergeCell ref="AC170:AC171"/>
    <mergeCell ref="AD170:AD171"/>
    <mergeCell ref="AE170:AE171"/>
    <mergeCell ref="AF170:AF171"/>
    <mergeCell ref="U170:U171"/>
    <mergeCell ref="V170:V171"/>
    <mergeCell ref="W170:W171"/>
    <mergeCell ref="X170:X171"/>
    <mergeCell ref="Y170:Y171"/>
    <mergeCell ref="Z170:Z171"/>
    <mergeCell ref="O170:O171"/>
    <mergeCell ref="P170:P171"/>
    <mergeCell ref="Q170:Q171"/>
    <mergeCell ref="R170:R171"/>
    <mergeCell ref="S170:S171"/>
    <mergeCell ref="T170:T171"/>
    <mergeCell ref="I170:I171"/>
    <mergeCell ref="J170:J171"/>
    <mergeCell ref="K170:K171"/>
    <mergeCell ref="L170:L171"/>
    <mergeCell ref="M170:M171"/>
    <mergeCell ref="N170:N171"/>
    <mergeCell ref="AA169:AC169"/>
    <mergeCell ref="AE169:AG169"/>
    <mergeCell ref="AI169:AK169"/>
    <mergeCell ref="B170:B171"/>
    <mergeCell ref="C170:C171"/>
    <mergeCell ref="D170:D171"/>
    <mergeCell ref="E170:E171"/>
    <mergeCell ref="F170:F171"/>
    <mergeCell ref="G170:G171"/>
    <mergeCell ref="H170:H171"/>
    <mergeCell ref="C169:E169"/>
    <mergeCell ref="G169:I169"/>
    <mergeCell ref="K169:M169"/>
    <mergeCell ref="O169:Q169"/>
    <mergeCell ref="S169:U169"/>
    <mergeCell ref="W169:Y169"/>
    <mergeCell ref="N159:N160"/>
    <mergeCell ref="B165:AK165"/>
    <mergeCell ref="C167:AK167"/>
    <mergeCell ref="C168:M168"/>
    <mergeCell ref="O168:Y168"/>
    <mergeCell ref="AA168:AK168"/>
    <mergeCell ref="B162:AK162"/>
    <mergeCell ref="B163:AK163"/>
    <mergeCell ref="B164:AK164"/>
    <mergeCell ref="H159:H160"/>
    <mergeCell ref="I159:I160"/>
    <mergeCell ref="J159:J160"/>
    <mergeCell ref="K159:K160"/>
    <mergeCell ref="L159:L160"/>
    <mergeCell ref="M159:M160"/>
    <mergeCell ref="J157:J158"/>
    <mergeCell ref="K157:K158"/>
    <mergeCell ref="L157:M158"/>
    <mergeCell ref="N157:N158"/>
    <mergeCell ref="B159:B160"/>
    <mergeCell ref="C159:C160"/>
    <mergeCell ref="D159:D160"/>
    <mergeCell ref="E159:E160"/>
    <mergeCell ref="F159:F160"/>
    <mergeCell ref="G159:G160"/>
    <mergeCell ref="J155:J156"/>
    <mergeCell ref="K155:K156"/>
    <mergeCell ref="L155:M156"/>
    <mergeCell ref="N155:N156"/>
    <mergeCell ref="B157:B158"/>
    <mergeCell ref="C157:C158"/>
    <mergeCell ref="D157:E158"/>
    <mergeCell ref="F157:F158"/>
    <mergeCell ref="G157:G158"/>
    <mergeCell ref="H157:I158"/>
    <mergeCell ref="J153:J154"/>
    <mergeCell ref="K153:K154"/>
    <mergeCell ref="L153:M154"/>
    <mergeCell ref="N153:N154"/>
    <mergeCell ref="B155:B156"/>
    <mergeCell ref="C155:C156"/>
    <mergeCell ref="D155:E156"/>
    <mergeCell ref="F155:F156"/>
    <mergeCell ref="G155:G156"/>
    <mergeCell ref="H155:I156"/>
    <mergeCell ref="J151:J152"/>
    <mergeCell ref="K151:K152"/>
    <mergeCell ref="L151:M152"/>
    <mergeCell ref="N151:N152"/>
    <mergeCell ref="B153:B154"/>
    <mergeCell ref="C153:C154"/>
    <mergeCell ref="D153:E154"/>
    <mergeCell ref="F153:F154"/>
    <mergeCell ref="G153:G154"/>
    <mergeCell ref="H153:I154"/>
    <mergeCell ref="J149:J150"/>
    <mergeCell ref="K149:K150"/>
    <mergeCell ref="L149:M150"/>
    <mergeCell ref="N149:N150"/>
    <mergeCell ref="B151:B152"/>
    <mergeCell ref="C151:C152"/>
    <mergeCell ref="D151:E152"/>
    <mergeCell ref="F151:F152"/>
    <mergeCell ref="G151:G152"/>
    <mergeCell ref="H151:I152"/>
    <mergeCell ref="J147:J148"/>
    <mergeCell ref="K147:K148"/>
    <mergeCell ref="L147:M148"/>
    <mergeCell ref="N147:N148"/>
    <mergeCell ref="B149:B150"/>
    <mergeCell ref="C149:C150"/>
    <mergeCell ref="D149:E150"/>
    <mergeCell ref="F149:F150"/>
    <mergeCell ref="G149:G150"/>
    <mergeCell ref="H149:I150"/>
    <mergeCell ref="J145:J146"/>
    <mergeCell ref="K145:K146"/>
    <mergeCell ref="L145:M146"/>
    <mergeCell ref="N145:N146"/>
    <mergeCell ref="B147:B148"/>
    <mergeCell ref="C147:C148"/>
    <mergeCell ref="D147:E148"/>
    <mergeCell ref="F147:F148"/>
    <mergeCell ref="G147:G148"/>
    <mergeCell ref="H147:I148"/>
    <mergeCell ref="J143:J144"/>
    <mergeCell ref="K143:K144"/>
    <mergeCell ref="L143:M144"/>
    <mergeCell ref="N143:N144"/>
    <mergeCell ref="B145:B146"/>
    <mergeCell ref="C145:C146"/>
    <mergeCell ref="D145:E146"/>
    <mergeCell ref="F145:F146"/>
    <mergeCell ref="G145:G146"/>
    <mergeCell ref="H145:I146"/>
    <mergeCell ref="J141:J142"/>
    <mergeCell ref="K141:K142"/>
    <mergeCell ref="L141:M142"/>
    <mergeCell ref="N141:N142"/>
    <mergeCell ref="B143:B144"/>
    <mergeCell ref="C143:C144"/>
    <mergeCell ref="D143:E144"/>
    <mergeCell ref="F143:F144"/>
    <mergeCell ref="G143:G144"/>
    <mergeCell ref="H143:I144"/>
    <mergeCell ref="J139:J140"/>
    <mergeCell ref="K139:K140"/>
    <mergeCell ref="L139:M140"/>
    <mergeCell ref="N139:N140"/>
    <mergeCell ref="B141:B142"/>
    <mergeCell ref="C141:C142"/>
    <mergeCell ref="D141:E142"/>
    <mergeCell ref="F141:F142"/>
    <mergeCell ref="G141:G142"/>
    <mergeCell ref="H141:I142"/>
    <mergeCell ref="J137:J138"/>
    <mergeCell ref="K137:K138"/>
    <mergeCell ref="L137:M138"/>
    <mergeCell ref="N137:N138"/>
    <mergeCell ref="B139:B140"/>
    <mergeCell ref="C139:C140"/>
    <mergeCell ref="D139:E140"/>
    <mergeCell ref="F139:F140"/>
    <mergeCell ref="G139:G140"/>
    <mergeCell ref="H139:I140"/>
    <mergeCell ref="J135:J136"/>
    <mergeCell ref="K135:K136"/>
    <mergeCell ref="L135:M136"/>
    <mergeCell ref="N135:N136"/>
    <mergeCell ref="B137:B138"/>
    <mergeCell ref="C137:C138"/>
    <mergeCell ref="D137:E138"/>
    <mergeCell ref="F137:F138"/>
    <mergeCell ref="G137:G138"/>
    <mergeCell ref="H137:I138"/>
    <mergeCell ref="B135:B136"/>
    <mergeCell ref="C135:C136"/>
    <mergeCell ref="D135:E136"/>
    <mergeCell ref="F135:F136"/>
    <mergeCell ref="G135:G136"/>
    <mergeCell ref="H135:I136"/>
    <mergeCell ref="I133:I134"/>
    <mergeCell ref="J133:J134"/>
    <mergeCell ref="K133:K134"/>
    <mergeCell ref="L133:L134"/>
    <mergeCell ref="M133:M134"/>
    <mergeCell ref="N133:N134"/>
    <mergeCell ref="D132:F132"/>
    <mergeCell ref="H132:J132"/>
    <mergeCell ref="L132:N132"/>
    <mergeCell ref="B133:B134"/>
    <mergeCell ref="C133:C134"/>
    <mergeCell ref="D133:D134"/>
    <mergeCell ref="E133:E134"/>
    <mergeCell ref="F133:F134"/>
    <mergeCell ref="G133:G134"/>
    <mergeCell ref="H133:H134"/>
    <mergeCell ref="N121:N122"/>
    <mergeCell ref="O121:O122"/>
    <mergeCell ref="B127:N127"/>
    <mergeCell ref="D129:N129"/>
    <mergeCell ref="D130:N130"/>
    <mergeCell ref="D131:F131"/>
    <mergeCell ref="H131:J131"/>
    <mergeCell ref="L131:N131"/>
    <mergeCell ref="H121:H122"/>
    <mergeCell ref="I121:I122"/>
    <mergeCell ref="J121:J122"/>
    <mergeCell ref="K121:K122"/>
    <mergeCell ref="L121:L122"/>
    <mergeCell ref="M121:M122"/>
    <mergeCell ref="I119:J120"/>
    <mergeCell ref="K119:K120"/>
    <mergeCell ref="L119:L120"/>
    <mergeCell ref="M119:N120"/>
    <mergeCell ref="O119:O120"/>
    <mergeCell ref="B121:C122"/>
    <mergeCell ref="D121:D122"/>
    <mergeCell ref="E121:E122"/>
    <mergeCell ref="F121:F122"/>
    <mergeCell ref="G121:G122"/>
    <mergeCell ref="B119:B120"/>
    <mergeCell ref="C119:C120"/>
    <mergeCell ref="D119:D120"/>
    <mergeCell ref="E119:F120"/>
    <mergeCell ref="G119:G120"/>
    <mergeCell ref="H119:H120"/>
    <mergeCell ref="E117:F117"/>
    <mergeCell ref="I117:J117"/>
    <mergeCell ref="M117:N117"/>
    <mergeCell ref="E118:F118"/>
    <mergeCell ref="I118:J118"/>
    <mergeCell ref="M118:N118"/>
    <mergeCell ref="I114:J115"/>
    <mergeCell ref="K114:K115"/>
    <mergeCell ref="L114:L115"/>
    <mergeCell ref="M114:N115"/>
    <mergeCell ref="O114:O115"/>
    <mergeCell ref="E116:F116"/>
    <mergeCell ref="I116:J116"/>
    <mergeCell ref="M116:N116"/>
    <mergeCell ref="K112:K113"/>
    <mergeCell ref="L112:L113"/>
    <mergeCell ref="M112:N113"/>
    <mergeCell ref="O112:O113"/>
    <mergeCell ref="B114:B115"/>
    <mergeCell ref="C114:C115"/>
    <mergeCell ref="D114:D115"/>
    <mergeCell ref="E114:F115"/>
    <mergeCell ref="G114:G115"/>
    <mergeCell ref="H114:H115"/>
    <mergeCell ref="E111:F111"/>
    <mergeCell ref="I111:J111"/>
    <mergeCell ref="M111:N111"/>
    <mergeCell ref="B112:B113"/>
    <mergeCell ref="C112:C113"/>
    <mergeCell ref="D112:D113"/>
    <mergeCell ref="E112:F113"/>
    <mergeCell ref="G112:G113"/>
    <mergeCell ref="H112:H113"/>
    <mergeCell ref="I112:J113"/>
    <mergeCell ref="B109:C109"/>
    <mergeCell ref="E109:G109"/>
    <mergeCell ref="I109:K109"/>
    <mergeCell ref="M109:O109"/>
    <mergeCell ref="E110:F110"/>
    <mergeCell ref="I110:J110"/>
    <mergeCell ref="M110:N110"/>
    <mergeCell ref="K106:K107"/>
    <mergeCell ref="L106:L107"/>
    <mergeCell ref="M106:N107"/>
    <mergeCell ref="O106:O107"/>
    <mergeCell ref="E108:G108"/>
    <mergeCell ref="I108:K108"/>
    <mergeCell ref="M108:O108"/>
    <mergeCell ref="B106:C107"/>
    <mergeCell ref="D106:D107"/>
    <mergeCell ref="E106:F107"/>
    <mergeCell ref="G106:G107"/>
    <mergeCell ref="H106:H107"/>
    <mergeCell ref="I106:J107"/>
    <mergeCell ref="H104:H105"/>
    <mergeCell ref="I104:J105"/>
    <mergeCell ref="K104:K105"/>
    <mergeCell ref="L104:L105"/>
    <mergeCell ref="M104:N105"/>
    <mergeCell ref="O104:O105"/>
    <mergeCell ref="I102:J103"/>
    <mergeCell ref="K102:K103"/>
    <mergeCell ref="L102:L103"/>
    <mergeCell ref="M102:N103"/>
    <mergeCell ref="O102:O103"/>
    <mergeCell ref="B104:B105"/>
    <mergeCell ref="C104:C105"/>
    <mergeCell ref="D104:D105"/>
    <mergeCell ref="E104:F105"/>
    <mergeCell ref="G104:G105"/>
    <mergeCell ref="B102:B103"/>
    <mergeCell ref="C102:C103"/>
    <mergeCell ref="D102:D103"/>
    <mergeCell ref="E102:F103"/>
    <mergeCell ref="G102:G103"/>
    <mergeCell ref="H102:H103"/>
    <mergeCell ref="H100:H101"/>
    <mergeCell ref="I100:J101"/>
    <mergeCell ref="K100:K101"/>
    <mergeCell ref="L100:L101"/>
    <mergeCell ref="M100:N101"/>
    <mergeCell ref="O100:O101"/>
    <mergeCell ref="I98:J99"/>
    <mergeCell ref="K98:K99"/>
    <mergeCell ref="L98:L99"/>
    <mergeCell ref="M98:N99"/>
    <mergeCell ref="O98:O99"/>
    <mergeCell ref="B100:B101"/>
    <mergeCell ref="C100:C101"/>
    <mergeCell ref="D100:D101"/>
    <mergeCell ref="E100:F101"/>
    <mergeCell ref="G100:G101"/>
    <mergeCell ref="B98:B99"/>
    <mergeCell ref="C98:C99"/>
    <mergeCell ref="D98:D99"/>
    <mergeCell ref="E98:F99"/>
    <mergeCell ref="G98:G99"/>
    <mergeCell ref="H98:H99"/>
    <mergeCell ref="H96:H97"/>
    <mergeCell ref="I96:J97"/>
    <mergeCell ref="K96:K97"/>
    <mergeCell ref="L96:L97"/>
    <mergeCell ref="M96:N97"/>
    <mergeCell ref="O96:O97"/>
    <mergeCell ref="I94:J95"/>
    <mergeCell ref="K94:K95"/>
    <mergeCell ref="L94:L95"/>
    <mergeCell ref="M94:N95"/>
    <mergeCell ref="O94:O95"/>
    <mergeCell ref="B96:B97"/>
    <mergeCell ref="C96:C97"/>
    <mergeCell ref="D96:D97"/>
    <mergeCell ref="E96:F97"/>
    <mergeCell ref="G96:G97"/>
    <mergeCell ref="B94:B95"/>
    <mergeCell ref="C94:C95"/>
    <mergeCell ref="D94:D95"/>
    <mergeCell ref="E94:F95"/>
    <mergeCell ref="G94:G95"/>
    <mergeCell ref="H94:H95"/>
    <mergeCell ref="H92:H93"/>
    <mergeCell ref="I92:J93"/>
    <mergeCell ref="K92:K93"/>
    <mergeCell ref="L92:L93"/>
    <mergeCell ref="M92:N93"/>
    <mergeCell ref="O92:O93"/>
    <mergeCell ref="I90:J91"/>
    <mergeCell ref="K90:K91"/>
    <mergeCell ref="L90:L91"/>
    <mergeCell ref="M90:N91"/>
    <mergeCell ref="O90:O91"/>
    <mergeCell ref="B92:B93"/>
    <mergeCell ref="C92:C93"/>
    <mergeCell ref="D92:D93"/>
    <mergeCell ref="E92:F93"/>
    <mergeCell ref="G92:G93"/>
    <mergeCell ref="B90:B91"/>
    <mergeCell ref="C90:C91"/>
    <mergeCell ref="D90:D91"/>
    <mergeCell ref="E90:F91"/>
    <mergeCell ref="G90:G91"/>
    <mergeCell ref="H90:H91"/>
    <mergeCell ref="H88:H89"/>
    <mergeCell ref="I88:J89"/>
    <mergeCell ref="K88:K89"/>
    <mergeCell ref="L88:L89"/>
    <mergeCell ref="M88:N89"/>
    <mergeCell ref="O88:O89"/>
    <mergeCell ref="I86:J87"/>
    <mergeCell ref="K86:K87"/>
    <mergeCell ref="L86:L87"/>
    <mergeCell ref="M86:N87"/>
    <mergeCell ref="O86:O87"/>
    <mergeCell ref="B88:B89"/>
    <mergeCell ref="C88:C89"/>
    <mergeCell ref="D88:D89"/>
    <mergeCell ref="E88:F89"/>
    <mergeCell ref="G88:G89"/>
    <mergeCell ref="K84:K85"/>
    <mergeCell ref="L84:L85"/>
    <mergeCell ref="M84:N85"/>
    <mergeCell ref="O84:O85"/>
    <mergeCell ref="B86:B87"/>
    <mergeCell ref="C86:C87"/>
    <mergeCell ref="D86:D87"/>
    <mergeCell ref="E86:F87"/>
    <mergeCell ref="G86:G87"/>
    <mergeCell ref="H86:H87"/>
    <mergeCell ref="L82:L83"/>
    <mergeCell ref="M82:N83"/>
    <mergeCell ref="O82:O83"/>
    <mergeCell ref="B84:B85"/>
    <mergeCell ref="C84:C85"/>
    <mergeCell ref="D84:D85"/>
    <mergeCell ref="E84:F85"/>
    <mergeCell ref="G84:G85"/>
    <mergeCell ref="H84:H85"/>
    <mergeCell ref="I84:J85"/>
    <mergeCell ref="N80:N81"/>
    <mergeCell ref="O80:O81"/>
    <mergeCell ref="B82:B83"/>
    <mergeCell ref="C82:C83"/>
    <mergeCell ref="D82:D83"/>
    <mergeCell ref="E82:F83"/>
    <mergeCell ref="G82:G83"/>
    <mergeCell ref="H82:H83"/>
    <mergeCell ref="I82:J83"/>
    <mergeCell ref="K82:K83"/>
    <mergeCell ref="H80:H81"/>
    <mergeCell ref="I80:I81"/>
    <mergeCell ref="J80:J81"/>
    <mergeCell ref="K80:K81"/>
    <mergeCell ref="L80:L81"/>
    <mergeCell ref="M80:M81"/>
    <mergeCell ref="B80:B81"/>
    <mergeCell ref="C80:C81"/>
    <mergeCell ref="D80:D81"/>
    <mergeCell ref="E80:E81"/>
    <mergeCell ref="F80:F81"/>
    <mergeCell ref="G80:G81"/>
    <mergeCell ref="N76:N77"/>
    <mergeCell ref="O76:O77"/>
    <mergeCell ref="E78:G78"/>
    <mergeCell ref="I78:K78"/>
    <mergeCell ref="M78:O78"/>
    <mergeCell ref="E79:G79"/>
    <mergeCell ref="I79:K79"/>
    <mergeCell ref="M79:O79"/>
    <mergeCell ref="H76:H77"/>
    <mergeCell ref="I76:I77"/>
    <mergeCell ref="J76:J77"/>
    <mergeCell ref="K76:K77"/>
    <mergeCell ref="L76:L77"/>
    <mergeCell ref="M76:M77"/>
    <mergeCell ref="I74:J75"/>
    <mergeCell ref="K74:K75"/>
    <mergeCell ref="L74:L75"/>
    <mergeCell ref="M74:N75"/>
    <mergeCell ref="O74:O75"/>
    <mergeCell ref="B76:C77"/>
    <mergeCell ref="D76:D77"/>
    <mergeCell ref="E76:E77"/>
    <mergeCell ref="F76:F77"/>
    <mergeCell ref="G76:G77"/>
    <mergeCell ref="B74:B75"/>
    <mergeCell ref="C74:C75"/>
    <mergeCell ref="D74:D75"/>
    <mergeCell ref="E74:F75"/>
    <mergeCell ref="G74:G75"/>
    <mergeCell ref="H74:H75"/>
    <mergeCell ref="B72:C72"/>
    <mergeCell ref="E72:G72"/>
    <mergeCell ref="I72:K72"/>
    <mergeCell ref="M72:O72"/>
    <mergeCell ref="E73:F73"/>
    <mergeCell ref="I73:J73"/>
    <mergeCell ref="M73:N73"/>
    <mergeCell ref="K69:K70"/>
    <mergeCell ref="L69:L70"/>
    <mergeCell ref="M69:N70"/>
    <mergeCell ref="O69:O70"/>
    <mergeCell ref="E71:G71"/>
    <mergeCell ref="I71:K71"/>
    <mergeCell ref="M71:O71"/>
    <mergeCell ref="B69:C70"/>
    <mergeCell ref="D69:D70"/>
    <mergeCell ref="E69:F70"/>
    <mergeCell ref="G69:G70"/>
    <mergeCell ref="H69:H70"/>
    <mergeCell ref="I69:J70"/>
    <mergeCell ref="H67:H68"/>
    <mergeCell ref="I67:J68"/>
    <mergeCell ref="K67:K68"/>
    <mergeCell ref="L67:L68"/>
    <mergeCell ref="M67:N68"/>
    <mergeCell ref="O67:O68"/>
    <mergeCell ref="I65:J66"/>
    <mergeCell ref="K65:K66"/>
    <mergeCell ref="L65:L66"/>
    <mergeCell ref="M65:N66"/>
    <mergeCell ref="O65:O66"/>
    <mergeCell ref="B67:B68"/>
    <mergeCell ref="C67:C68"/>
    <mergeCell ref="D67:D68"/>
    <mergeCell ref="E67:F68"/>
    <mergeCell ref="G67:G68"/>
    <mergeCell ref="B65:B66"/>
    <mergeCell ref="C65:C66"/>
    <mergeCell ref="D65:D66"/>
    <mergeCell ref="E65:F66"/>
    <mergeCell ref="G65:G66"/>
    <mergeCell ref="H65:H66"/>
    <mergeCell ref="H63:H64"/>
    <mergeCell ref="I63:J64"/>
    <mergeCell ref="K63:K64"/>
    <mergeCell ref="L63:L64"/>
    <mergeCell ref="M63:N64"/>
    <mergeCell ref="O63:O64"/>
    <mergeCell ref="I61:J62"/>
    <mergeCell ref="K61:K62"/>
    <mergeCell ref="L61:L62"/>
    <mergeCell ref="M61:N62"/>
    <mergeCell ref="O61:O62"/>
    <mergeCell ref="B63:B64"/>
    <mergeCell ref="C63:C64"/>
    <mergeCell ref="D63:D64"/>
    <mergeCell ref="E63:F64"/>
    <mergeCell ref="G63:G64"/>
    <mergeCell ref="B61:B62"/>
    <mergeCell ref="C61:C62"/>
    <mergeCell ref="D61:D62"/>
    <mergeCell ref="E61:F62"/>
    <mergeCell ref="G61:G62"/>
    <mergeCell ref="H61:H62"/>
    <mergeCell ref="H59:H60"/>
    <mergeCell ref="I59:J60"/>
    <mergeCell ref="K59:K60"/>
    <mergeCell ref="L59:L60"/>
    <mergeCell ref="M59:N60"/>
    <mergeCell ref="O59:O60"/>
    <mergeCell ref="I57:J58"/>
    <mergeCell ref="K57:K58"/>
    <mergeCell ref="L57:L58"/>
    <mergeCell ref="M57:N58"/>
    <mergeCell ref="O57:O58"/>
    <mergeCell ref="B59:B60"/>
    <mergeCell ref="C59:C60"/>
    <mergeCell ref="D59:D60"/>
    <mergeCell ref="E59:F60"/>
    <mergeCell ref="G59:G60"/>
    <mergeCell ref="B57:B58"/>
    <mergeCell ref="C57:C58"/>
    <mergeCell ref="D57:D58"/>
    <mergeCell ref="E57:F58"/>
    <mergeCell ref="G57:G58"/>
    <mergeCell ref="H57:H58"/>
    <mergeCell ref="H55:H56"/>
    <mergeCell ref="I55:J56"/>
    <mergeCell ref="K55:K56"/>
    <mergeCell ref="L55:L56"/>
    <mergeCell ref="M55:N56"/>
    <mergeCell ref="O55:O56"/>
    <mergeCell ref="I53:J54"/>
    <mergeCell ref="K53:K54"/>
    <mergeCell ref="L53:L54"/>
    <mergeCell ref="M53:N54"/>
    <mergeCell ref="O53:O54"/>
    <mergeCell ref="B55:B56"/>
    <mergeCell ref="C55:C56"/>
    <mergeCell ref="D55:D56"/>
    <mergeCell ref="E55:F56"/>
    <mergeCell ref="G55:G56"/>
    <mergeCell ref="B53:B54"/>
    <mergeCell ref="C53:C54"/>
    <mergeCell ref="D53:D54"/>
    <mergeCell ref="E53:F54"/>
    <mergeCell ref="G53:G54"/>
    <mergeCell ref="H53:H54"/>
    <mergeCell ref="H51:H52"/>
    <mergeCell ref="I51:J52"/>
    <mergeCell ref="K51:K52"/>
    <mergeCell ref="L51:L52"/>
    <mergeCell ref="M51:N52"/>
    <mergeCell ref="O51:O52"/>
    <mergeCell ref="I49:J50"/>
    <mergeCell ref="K49:K50"/>
    <mergeCell ref="L49:L50"/>
    <mergeCell ref="M49:N50"/>
    <mergeCell ref="O49:O50"/>
    <mergeCell ref="B51:B52"/>
    <mergeCell ref="C51:C52"/>
    <mergeCell ref="D51:D52"/>
    <mergeCell ref="E51:F52"/>
    <mergeCell ref="G51:G52"/>
    <mergeCell ref="K47:K48"/>
    <mergeCell ref="L47:L48"/>
    <mergeCell ref="M47:N48"/>
    <mergeCell ref="O47:O48"/>
    <mergeCell ref="B49:B50"/>
    <mergeCell ref="C49:C50"/>
    <mergeCell ref="D49:D50"/>
    <mergeCell ref="E49:F50"/>
    <mergeCell ref="G49:G50"/>
    <mergeCell ref="H49:H50"/>
    <mergeCell ref="L45:L46"/>
    <mergeCell ref="M45:N46"/>
    <mergeCell ref="O45:O46"/>
    <mergeCell ref="B47:B48"/>
    <mergeCell ref="C47:C48"/>
    <mergeCell ref="D47:D48"/>
    <mergeCell ref="E47:F48"/>
    <mergeCell ref="G47:G48"/>
    <mergeCell ref="H47:H48"/>
    <mergeCell ref="I47:J48"/>
    <mergeCell ref="N43:N44"/>
    <mergeCell ref="O43:O44"/>
    <mergeCell ref="B45:B46"/>
    <mergeCell ref="C45:C46"/>
    <mergeCell ref="D45:D46"/>
    <mergeCell ref="E45:F46"/>
    <mergeCell ref="G45:G46"/>
    <mergeCell ref="H45:H46"/>
    <mergeCell ref="I45:J46"/>
    <mergeCell ref="K45:K46"/>
    <mergeCell ref="H43:H44"/>
    <mergeCell ref="I43:I44"/>
    <mergeCell ref="J43:J44"/>
    <mergeCell ref="K43:K44"/>
    <mergeCell ref="L43:L44"/>
    <mergeCell ref="M43:M44"/>
    <mergeCell ref="B42:C42"/>
    <mergeCell ref="E42:G42"/>
    <mergeCell ref="I42:K42"/>
    <mergeCell ref="M42:O42"/>
    <mergeCell ref="B43:B44"/>
    <mergeCell ref="C43:C44"/>
    <mergeCell ref="D43:D44"/>
    <mergeCell ref="E43:E44"/>
    <mergeCell ref="F43:F44"/>
    <mergeCell ref="G43:G44"/>
    <mergeCell ref="B37:O37"/>
    <mergeCell ref="E39:O39"/>
    <mergeCell ref="E40:O40"/>
    <mergeCell ref="E41:G41"/>
    <mergeCell ref="I41:K41"/>
    <mergeCell ref="M41:O41"/>
  </mergeCells>
  <pageMargins left="0.75" right="0.75" top="1" bottom="1" header="0.5" footer="0.5"/>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5"/>
  <sheetViews>
    <sheetView showGridLines="0" workbookViewId="0"/>
  </sheetViews>
  <sheetFormatPr defaultRowHeight="15"/>
  <cols>
    <col min="1" max="3" width="36.5703125" bestFit="1" customWidth="1"/>
    <col min="4" max="4" width="19.28515625" customWidth="1"/>
    <col min="5" max="5" width="11.5703125" customWidth="1"/>
    <col min="6" max="6" width="26.7109375" customWidth="1"/>
    <col min="7" max="7" width="5.7109375" customWidth="1"/>
    <col min="8" max="8" width="22.140625" customWidth="1"/>
    <col min="9" max="9" width="16.28515625" customWidth="1"/>
    <col min="10" max="10" width="26.7109375" customWidth="1"/>
    <col min="11" max="11" width="5.7109375" customWidth="1"/>
    <col min="12" max="12" width="22.140625" customWidth="1"/>
    <col min="13" max="13" width="16.28515625" customWidth="1"/>
    <col min="14" max="14" width="4.5703125" customWidth="1"/>
    <col min="15" max="15" width="8.28515625" customWidth="1"/>
  </cols>
  <sheetData>
    <row r="1" spans="1:15" ht="15" customHeight="1">
      <c r="A1" s="9" t="s">
        <v>910</v>
      </c>
      <c r="B1" s="9" t="s">
        <v>2</v>
      </c>
      <c r="C1" s="9"/>
      <c r="D1" s="9"/>
      <c r="E1" s="9"/>
      <c r="F1" s="9"/>
      <c r="G1" s="9"/>
      <c r="H1" s="9"/>
      <c r="I1" s="9"/>
      <c r="J1" s="9"/>
      <c r="K1" s="9"/>
      <c r="L1" s="9"/>
      <c r="M1" s="9"/>
      <c r="N1" s="9"/>
      <c r="O1" s="9"/>
    </row>
    <row r="2" spans="1:15" ht="15" customHeight="1">
      <c r="A2" s="9"/>
      <c r="B2" s="9" t="s">
        <v>3</v>
      </c>
      <c r="C2" s="9"/>
      <c r="D2" s="9"/>
      <c r="E2" s="9"/>
      <c r="F2" s="9"/>
      <c r="G2" s="9"/>
      <c r="H2" s="9"/>
      <c r="I2" s="9"/>
      <c r="J2" s="9"/>
      <c r="K2" s="9"/>
      <c r="L2" s="9"/>
      <c r="M2" s="9"/>
      <c r="N2" s="9"/>
      <c r="O2" s="9"/>
    </row>
    <row r="3" spans="1:15" ht="45">
      <c r="A3" s="3" t="s">
        <v>911</v>
      </c>
      <c r="B3" s="38"/>
      <c r="C3" s="38"/>
      <c r="D3" s="38"/>
      <c r="E3" s="38"/>
      <c r="F3" s="38"/>
      <c r="G3" s="38"/>
      <c r="H3" s="38"/>
      <c r="I3" s="38"/>
      <c r="J3" s="38"/>
      <c r="K3" s="38"/>
      <c r="L3" s="38"/>
      <c r="M3" s="38"/>
      <c r="N3" s="38"/>
      <c r="O3" s="38"/>
    </row>
    <row r="4" spans="1:15">
      <c r="A4" s="12" t="s">
        <v>912</v>
      </c>
      <c r="B4" s="107" t="s">
        <v>913</v>
      </c>
      <c r="C4" s="107"/>
      <c r="D4" s="107"/>
      <c r="E4" s="107"/>
      <c r="F4" s="107"/>
      <c r="G4" s="107"/>
      <c r="H4" s="107"/>
      <c r="I4" s="107"/>
      <c r="J4" s="107"/>
      <c r="K4" s="107"/>
      <c r="L4" s="107"/>
      <c r="M4" s="107"/>
      <c r="N4" s="107"/>
      <c r="O4" s="107"/>
    </row>
    <row r="5" spans="1:15" ht="51" customHeight="1">
      <c r="A5" s="12"/>
      <c r="B5" s="40" t="s">
        <v>914</v>
      </c>
      <c r="C5" s="40"/>
      <c r="D5" s="40"/>
      <c r="E5" s="40"/>
      <c r="F5" s="40"/>
      <c r="G5" s="40"/>
      <c r="H5" s="40"/>
      <c r="I5" s="40"/>
      <c r="J5" s="40"/>
      <c r="K5" s="40"/>
      <c r="L5" s="40"/>
      <c r="M5" s="40"/>
      <c r="N5" s="40"/>
      <c r="O5" s="40"/>
    </row>
    <row r="6" spans="1:15" ht="38.25" customHeight="1">
      <c r="A6" s="12"/>
      <c r="B6" s="40" t="s">
        <v>915</v>
      </c>
      <c r="C6" s="40"/>
      <c r="D6" s="40"/>
      <c r="E6" s="40"/>
      <c r="F6" s="40"/>
      <c r="G6" s="40"/>
      <c r="H6" s="40"/>
      <c r="I6" s="40"/>
      <c r="J6" s="40"/>
      <c r="K6" s="40"/>
      <c r="L6" s="40"/>
      <c r="M6" s="40"/>
      <c r="N6" s="40"/>
      <c r="O6" s="40"/>
    </row>
    <row r="7" spans="1:15">
      <c r="A7" s="12"/>
      <c r="B7" s="40" t="s">
        <v>916</v>
      </c>
      <c r="C7" s="40"/>
      <c r="D7" s="40"/>
      <c r="E7" s="40"/>
      <c r="F7" s="40"/>
      <c r="G7" s="40"/>
      <c r="H7" s="40"/>
      <c r="I7" s="40"/>
      <c r="J7" s="40"/>
      <c r="K7" s="40"/>
      <c r="L7" s="40"/>
      <c r="M7" s="40"/>
      <c r="N7" s="40"/>
      <c r="O7" s="40"/>
    </row>
    <row r="8" spans="1:15">
      <c r="A8" s="12"/>
      <c r="B8" s="115"/>
      <c r="C8" s="115"/>
      <c r="D8" s="115"/>
      <c r="E8" s="115"/>
      <c r="F8" s="115"/>
      <c r="G8" s="115"/>
      <c r="H8" s="115"/>
      <c r="I8" s="115"/>
      <c r="J8" s="115"/>
      <c r="K8" s="115"/>
      <c r="L8" s="115"/>
      <c r="M8" s="115"/>
      <c r="N8" s="115"/>
      <c r="O8" s="115"/>
    </row>
    <row r="9" spans="1:15">
      <c r="A9" s="12"/>
      <c r="B9" s="17"/>
      <c r="C9" s="17"/>
      <c r="D9" s="17"/>
      <c r="E9" s="17"/>
      <c r="F9" s="17"/>
      <c r="G9" s="17"/>
      <c r="H9" s="17"/>
      <c r="I9" s="17"/>
      <c r="J9" s="17"/>
      <c r="K9" s="17"/>
      <c r="L9" s="17"/>
      <c r="M9" s="17"/>
    </row>
    <row r="10" spans="1:15">
      <c r="A10" s="12"/>
      <c r="B10" s="14"/>
      <c r="C10" s="14"/>
      <c r="D10" s="14"/>
      <c r="E10" s="14"/>
      <c r="F10" s="14"/>
      <c r="G10" s="14"/>
      <c r="H10" s="14"/>
      <c r="I10" s="14"/>
      <c r="J10" s="14"/>
      <c r="K10" s="14"/>
      <c r="L10" s="14"/>
      <c r="M10" s="14"/>
    </row>
    <row r="11" spans="1:15" ht="15.75" thickBot="1">
      <c r="A11" s="12"/>
      <c r="B11" s="43"/>
      <c r="C11" s="48" t="s">
        <v>917</v>
      </c>
      <c r="D11" s="48"/>
      <c r="E11" s="48"/>
      <c r="F11" s="48"/>
      <c r="G11" s="48"/>
      <c r="H11" s="48"/>
      <c r="I11" s="48"/>
      <c r="J11" s="48"/>
      <c r="K11" s="48"/>
      <c r="L11" s="48"/>
      <c r="M11" s="48"/>
    </row>
    <row r="12" spans="1:15" ht="15.75" thickBot="1">
      <c r="A12" s="12"/>
      <c r="B12" s="43"/>
      <c r="C12" s="205">
        <v>2014</v>
      </c>
      <c r="D12" s="205"/>
      <c r="E12" s="205"/>
      <c r="F12" s="16"/>
      <c r="G12" s="205">
        <v>2013</v>
      </c>
      <c r="H12" s="205"/>
      <c r="I12" s="205"/>
      <c r="J12" s="16"/>
      <c r="K12" s="205">
        <v>2012</v>
      </c>
      <c r="L12" s="205"/>
      <c r="M12" s="205"/>
    </row>
    <row r="13" spans="1:15">
      <c r="A13" s="12"/>
      <c r="B13" s="61" t="s">
        <v>267</v>
      </c>
      <c r="C13" s="99" t="s">
        <v>289</v>
      </c>
      <c r="D13" s="110">
        <v>4728</v>
      </c>
      <c r="E13" s="32"/>
      <c r="F13" s="27"/>
      <c r="G13" s="99" t="s">
        <v>289</v>
      </c>
      <c r="H13" s="110">
        <v>113586</v>
      </c>
      <c r="I13" s="32"/>
      <c r="J13" s="27"/>
      <c r="K13" s="99" t="s">
        <v>289</v>
      </c>
      <c r="L13" s="110">
        <v>137476</v>
      </c>
      <c r="M13" s="32"/>
    </row>
    <row r="14" spans="1:15">
      <c r="A14" s="12"/>
      <c r="B14" s="61"/>
      <c r="C14" s="69"/>
      <c r="D14" s="66"/>
      <c r="E14" s="27"/>
      <c r="F14" s="27"/>
      <c r="G14" s="69"/>
      <c r="H14" s="66"/>
      <c r="I14" s="27"/>
      <c r="J14" s="27"/>
      <c r="K14" s="69"/>
      <c r="L14" s="66"/>
      <c r="M14" s="27"/>
    </row>
    <row r="15" spans="1:15">
      <c r="A15" s="12"/>
      <c r="B15" s="19" t="s">
        <v>918</v>
      </c>
      <c r="C15" s="58" t="s">
        <v>919</v>
      </c>
      <c r="D15" s="58"/>
      <c r="E15" s="15" t="s">
        <v>363</v>
      </c>
      <c r="F15" s="16"/>
      <c r="G15" s="58" t="s">
        <v>920</v>
      </c>
      <c r="H15" s="58"/>
      <c r="I15" s="15" t="s">
        <v>363</v>
      </c>
      <c r="J15" s="16"/>
      <c r="K15" s="58" t="s">
        <v>921</v>
      </c>
      <c r="L15" s="58"/>
      <c r="M15" s="15" t="s">
        <v>363</v>
      </c>
    </row>
    <row r="16" spans="1:15">
      <c r="A16" s="12"/>
      <c r="B16" s="61" t="s">
        <v>922</v>
      </c>
      <c r="C16" s="62">
        <v>37</v>
      </c>
      <c r="D16" s="62"/>
      <c r="E16" s="27"/>
      <c r="F16" s="27"/>
      <c r="G16" s="62">
        <v>213</v>
      </c>
      <c r="H16" s="62"/>
      <c r="I16" s="27"/>
      <c r="J16" s="27"/>
      <c r="K16" s="62">
        <v>580</v>
      </c>
      <c r="L16" s="62"/>
      <c r="M16" s="27"/>
    </row>
    <row r="17" spans="1:15">
      <c r="A17" s="12"/>
      <c r="B17" s="61"/>
      <c r="C17" s="62"/>
      <c r="D17" s="62"/>
      <c r="E17" s="27"/>
      <c r="F17" s="27"/>
      <c r="G17" s="62"/>
      <c r="H17" s="62"/>
      <c r="I17" s="27"/>
      <c r="J17" s="27"/>
      <c r="K17" s="62"/>
      <c r="L17" s="62"/>
      <c r="M17" s="27"/>
    </row>
    <row r="18" spans="1:15">
      <c r="A18" s="12"/>
      <c r="B18" s="19" t="s">
        <v>88</v>
      </c>
      <c r="C18" s="58" t="s">
        <v>923</v>
      </c>
      <c r="D18" s="58"/>
      <c r="E18" s="15" t="s">
        <v>363</v>
      </c>
      <c r="F18" s="16"/>
      <c r="G18" s="58" t="s">
        <v>924</v>
      </c>
      <c r="H18" s="58"/>
      <c r="I18" s="15" t="s">
        <v>363</v>
      </c>
      <c r="J18" s="16"/>
      <c r="K18" s="58" t="s">
        <v>925</v>
      </c>
      <c r="L18" s="58"/>
      <c r="M18" s="15" t="s">
        <v>363</v>
      </c>
    </row>
    <row r="19" spans="1:15">
      <c r="A19" s="12"/>
      <c r="B19" s="61" t="s">
        <v>83</v>
      </c>
      <c r="C19" s="62" t="s">
        <v>331</v>
      </c>
      <c r="D19" s="62"/>
      <c r="E19" s="27"/>
      <c r="F19" s="27"/>
      <c r="G19" s="62" t="s">
        <v>926</v>
      </c>
      <c r="H19" s="62"/>
      <c r="I19" s="69" t="s">
        <v>363</v>
      </c>
      <c r="J19" s="27"/>
      <c r="K19" s="62" t="s">
        <v>927</v>
      </c>
      <c r="L19" s="62"/>
      <c r="M19" s="69" t="s">
        <v>363</v>
      </c>
    </row>
    <row r="20" spans="1:15" ht="15.75" thickBot="1">
      <c r="A20" s="12"/>
      <c r="B20" s="61"/>
      <c r="C20" s="63"/>
      <c r="D20" s="63"/>
      <c r="E20" s="64"/>
      <c r="F20" s="27"/>
      <c r="G20" s="63"/>
      <c r="H20" s="63"/>
      <c r="I20" s="112"/>
      <c r="J20" s="27"/>
      <c r="K20" s="63"/>
      <c r="L20" s="63"/>
      <c r="M20" s="112"/>
    </row>
    <row r="21" spans="1:15">
      <c r="A21" s="12"/>
      <c r="B21" s="54" t="s">
        <v>928</v>
      </c>
      <c r="C21" s="123">
        <v>1950</v>
      </c>
      <c r="D21" s="123"/>
      <c r="E21" s="53"/>
      <c r="F21" s="35"/>
      <c r="G21" s="123">
        <v>26455</v>
      </c>
      <c r="H21" s="123"/>
      <c r="I21" s="53"/>
      <c r="J21" s="35"/>
      <c r="K21" s="123">
        <v>38578</v>
      </c>
      <c r="L21" s="123"/>
      <c r="M21" s="53"/>
    </row>
    <row r="22" spans="1:15">
      <c r="A22" s="12"/>
      <c r="B22" s="54"/>
      <c r="C22" s="56"/>
      <c r="D22" s="56"/>
      <c r="E22" s="35"/>
      <c r="F22" s="35"/>
      <c r="G22" s="56"/>
      <c r="H22" s="56"/>
      <c r="I22" s="35"/>
      <c r="J22" s="35"/>
      <c r="K22" s="56"/>
      <c r="L22" s="56"/>
      <c r="M22" s="35"/>
    </row>
    <row r="23" spans="1:15">
      <c r="A23" s="12"/>
      <c r="B23" s="61" t="s">
        <v>91</v>
      </c>
      <c r="C23" s="66">
        <v>46631</v>
      </c>
      <c r="D23" s="66"/>
      <c r="E23" s="27"/>
      <c r="F23" s="27"/>
      <c r="G23" s="66">
        <v>95384</v>
      </c>
      <c r="H23" s="66"/>
      <c r="I23" s="27"/>
      <c r="J23" s="27"/>
      <c r="K23" s="66">
        <v>12426</v>
      </c>
      <c r="L23" s="66"/>
      <c r="M23" s="27"/>
    </row>
    <row r="24" spans="1:15" ht="15.75" thickBot="1">
      <c r="A24" s="12"/>
      <c r="B24" s="61"/>
      <c r="C24" s="114"/>
      <c r="D24" s="114"/>
      <c r="E24" s="64"/>
      <c r="F24" s="27"/>
      <c r="G24" s="114"/>
      <c r="H24" s="114"/>
      <c r="I24" s="64"/>
      <c r="J24" s="27"/>
      <c r="K24" s="114"/>
      <c r="L24" s="114"/>
      <c r="M24" s="64"/>
    </row>
    <row r="25" spans="1:15">
      <c r="A25" s="12"/>
      <c r="B25" s="54" t="s">
        <v>96</v>
      </c>
      <c r="C25" s="98" t="s">
        <v>289</v>
      </c>
      <c r="D25" s="123">
        <v>48581</v>
      </c>
      <c r="E25" s="53"/>
      <c r="F25" s="35"/>
      <c r="G25" s="98" t="s">
        <v>289</v>
      </c>
      <c r="H25" s="123">
        <v>121839</v>
      </c>
      <c r="I25" s="53"/>
      <c r="J25" s="35"/>
      <c r="K25" s="98" t="s">
        <v>289</v>
      </c>
      <c r="L25" s="123">
        <v>51004</v>
      </c>
      <c r="M25" s="53"/>
    </row>
    <row r="26" spans="1:15" ht="15.75" thickBot="1">
      <c r="A26" s="12"/>
      <c r="B26" s="54"/>
      <c r="C26" s="57"/>
      <c r="D26" s="75"/>
      <c r="E26" s="60"/>
      <c r="F26" s="35"/>
      <c r="G26" s="57"/>
      <c r="H26" s="75"/>
      <c r="I26" s="60"/>
      <c r="J26" s="35"/>
      <c r="K26" s="57"/>
      <c r="L26" s="75"/>
      <c r="M26" s="60"/>
    </row>
    <row r="27" spans="1:15" ht="15.75" thickTop="1">
      <c r="A27" s="12"/>
      <c r="B27" s="40" t="s">
        <v>929</v>
      </c>
      <c r="C27" s="40"/>
      <c r="D27" s="40"/>
      <c r="E27" s="40"/>
      <c r="F27" s="40"/>
      <c r="G27" s="40"/>
      <c r="H27" s="40"/>
      <c r="I27" s="40"/>
      <c r="J27" s="40"/>
      <c r="K27" s="40"/>
      <c r="L27" s="40"/>
      <c r="M27" s="40"/>
      <c r="N27" s="40"/>
      <c r="O27" s="40"/>
    </row>
    <row r="28" spans="1:15">
      <c r="A28" s="12"/>
      <c r="B28" s="40" t="s">
        <v>930</v>
      </c>
      <c r="C28" s="40"/>
      <c r="D28" s="40"/>
      <c r="E28" s="40"/>
      <c r="F28" s="40"/>
      <c r="G28" s="40"/>
      <c r="H28" s="40"/>
      <c r="I28" s="40"/>
      <c r="J28" s="40"/>
      <c r="K28" s="40"/>
      <c r="L28" s="40"/>
      <c r="M28" s="40"/>
      <c r="N28" s="40"/>
      <c r="O28" s="40"/>
    </row>
    <row r="29" spans="1:15">
      <c r="A29" s="12" t="s">
        <v>931</v>
      </c>
      <c r="B29" s="39" t="s">
        <v>932</v>
      </c>
      <c r="C29" s="39"/>
      <c r="D29" s="39"/>
      <c r="E29" s="39"/>
      <c r="F29" s="39"/>
      <c r="G29" s="39"/>
      <c r="H29" s="39"/>
      <c r="I29" s="39"/>
      <c r="J29" s="39"/>
      <c r="K29" s="39"/>
      <c r="L29" s="39"/>
      <c r="M29" s="39"/>
      <c r="N29" s="39"/>
      <c r="O29" s="39"/>
    </row>
    <row r="30" spans="1:15" ht="25.5" customHeight="1">
      <c r="A30" s="12"/>
      <c r="B30" s="40" t="s">
        <v>933</v>
      </c>
      <c r="C30" s="40"/>
      <c r="D30" s="40"/>
      <c r="E30" s="40"/>
      <c r="F30" s="40"/>
      <c r="G30" s="40"/>
      <c r="H30" s="40"/>
      <c r="I30" s="40"/>
      <c r="J30" s="40"/>
      <c r="K30" s="40"/>
      <c r="L30" s="40"/>
      <c r="M30" s="40"/>
      <c r="N30" s="40"/>
      <c r="O30" s="40"/>
    </row>
    <row r="31" spans="1:15">
      <c r="A31" s="12"/>
      <c r="B31" s="17"/>
      <c r="C31" s="17"/>
      <c r="D31" s="17"/>
      <c r="E31" s="17"/>
      <c r="F31" s="17"/>
      <c r="G31" s="17"/>
      <c r="H31" s="17"/>
      <c r="I31" s="17"/>
      <c r="J31" s="17"/>
      <c r="K31" s="17"/>
      <c r="L31" s="17"/>
      <c r="M31" s="17"/>
      <c r="N31" s="17"/>
      <c r="O31" s="17"/>
    </row>
    <row r="32" spans="1:15">
      <c r="A32" s="12"/>
      <c r="B32" s="14"/>
      <c r="C32" s="14"/>
      <c r="D32" s="14"/>
      <c r="E32" s="14"/>
      <c r="F32" s="14"/>
      <c r="G32" s="14"/>
      <c r="H32" s="14"/>
      <c r="I32" s="14"/>
      <c r="J32" s="14"/>
      <c r="K32" s="14"/>
      <c r="L32" s="14"/>
      <c r="M32" s="14"/>
      <c r="N32" s="14"/>
      <c r="O32" s="14"/>
    </row>
    <row r="33" spans="1:15" ht="15.75" thickBot="1">
      <c r="A33" s="12"/>
      <c r="B33" s="16"/>
      <c r="C33" s="16"/>
      <c r="D33" s="81" t="s">
        <v>348</v>
      </c>
      <c r="E33" s="81"/>
      <c r="F33" s="81"/>
      <c r="G33" s="81"/>
      <c r="H33" s="81"/>
      <c r="I33" s="81"/>
      <c r="J33" s="81"/>
      <c r="K33" s="81"/>
      <c r="L33" s="81"/>
      <c r="M33" s="81"/>
      <c r="N33" s="81"/>
      <c r="O33" s="16"/>
    </row>
    <row r="34" spans="1:15" ht="15.75" thickBot="1">
      <c r="A34" s="12"/>
      <c r="B34" s="206" t="s">
        <v>494</v>
      </c>
      <c r="C34" s="16"/>
      <c r="D34" s="200">
        <v>2014</v>
      </c>
      <c r="E34" s="200"/>
      <c r="F34" s="200"/>
      <c r="G34" s="16"/>
      <c r="H34" s="200">
        <v>2013</v>
      </c>
      <c r="I34" s="200"/>
      <c r="J34" s="200"/>
      <c r="K34" s="16"/>
      <c r="L34" s="200">
        <v>2012</v>
      </c>
      <c r="M34" s="200"/>
      <c r="N34" s="200"/>
      <c r="O34" s="16"/>
    </row>
    <row r="35" spans="1:15">
      <c r="A35" s="12"/>
      <c r="B35" s="99" t="s">
        <v>506</v>
      </c>
      <c r="C35" s="27"/>
      <c r="D35" s="99" t="s">
        <v>289</v>
      </c>
      <c r="E35" s="100" t="s">
        <v>331</v>
      </c>
      <c r="F35" s="32"/>
      <c r="G35" s="27"/>
      <c r="H35" s="99" t="s">
        <v>289</v>
      </c>
      <c r="I35" s="100" t="s">
        <v>331</v>
      </c>
      <c r="J35" s="32"/>
      <c r="K35" s="27"/>
      <c r="L35" s="99" t="s">
        <v>289</v>
      </c>
      <c r="M35" s="100">
        <v>36</v>
      </c>
      <c r="N35" s="32"/>
      <c r="O35" s="27"/>
    </row>
    <row r="36" spans="1:15">
      <c r="A36" s="12"/>
      <c r="B36" s="109"/>
      <c r="C36" s="27"/>
      <c r="D36" s="69"/>
      <c r="E36" s="62"/>
      <c r="F36" s="27"/>
      <c r="G36" s="27"/>
      <c r="H36" s="69"/>
      <c r="I36" s="62"/>
      <c r="J36" s="27"/>
      <c r="K36" s="27"/>
      <c r="L36" s="109"/>
      <c r="M36" s="174"/>
      <c r="N36" s="33"/>
      <c r="O36" s="27"/>
    </row>
    <row r="37" spans="1:15">
      <c r="A37" s="12"/>
      <c r="B37" s="55" t="s">
        <v>842</v>
      </c>
      <c r="C37" s="35"/>
      <c r="D37" s="58" t="s">
        <v>331</v>
      </c>
      <c r="E37" s="58"/>
      <c r="F37" s="35"/>
      <c r="G37" s="35"/>
      <c r="H37" s="58" t="s">
        <v>331</v>
      </c>
      <c r="I37" s="58"/>
      <c r="J37" s="35"/>
      <c r="K37" s="35"/>
      <c r="L37" s="58">
        <v>514</v>
      </c>
      <c r="M37" s="58"/>
      <c r="N37" s="35"/>
      <c r="O37" s="35"/>
    </row>
    <row r="38" spans="1:15">
      <c r="A38" s="12"/>
      <c r="B38" s="55"/>
      <c r="C38" s="35"/>
      <c r="D38" s="58"/>
      <c r="E38" s="58"/>
      <c r="F38" s="35"/>
      <c r="G38" s="35"/>
      <c r="H38" s="58"/>
      <c r="I38" s="58"/>
      <c r="J38" s="35"/>
      <c r="K38" s="35"/>
      <c r="L38" s="58"/>
      <c r="M38" s="58"/>
      <c r="N38" s="35"/>
      <c r="O38" s="35"/>
    </row>
    <row r="39" spans="1:15">
      <c r="A39" s="12"/>
      <c r="B39" s="69" t="s">
        <v>509</v>
      </c>
      <c r="C39" s="27"/>
      <c r="D39" s="62" t="s">
        <v>331</v>
      </c>
      <c r="E39" s="62"/>
      <c r="F39" s="27"/>
      <c r="G39" s="27"/>
      <c r="H39" s="62" t="s">
        <v>331</v>
      </c>
      <c r="I39" s="62"/>
      <c r="J39" s="27"/>
      <c r="K39" s="27"/>
      <c r="L39" s="62">
        <v>27</v>
      </c>
      <c r="M39" s="62"/>
      <c r="N39" s="27"/>
      <c r="O39" s="27"/>
    </row>
    <row r="40" spans="1:15">
      <c r="A40" s="12"/>
      <c r="B40" s="69"/>
      <c r="C40" s="27"/>
      <c r="D40" s="62"/>
      <c r="E40" s="62"/>
      <c r="F40" s="27"/>
      <c r="G40" s="27"/>
      <c r="H40" s="62"/>
      <c r="I40" s="62"/>
      <c r="J40" s="27"/>
      <c r="K40" s="27"/>
      <c r="L40" s="62"/>
      <c r="M40" s="62"/>
      <c r="N40" s="27"/>
      <c r="O40" s="27"/>
    </row>
    <row r="41" spans="1:15">
      <c r="A41" s="12"/>
      <c r="B41" s="55" t="s">
        <v>843</v>
      </c>
      <c r="C41" s="35"/>
      <c r="D41" s="58" t="s">
        <v>331</v>
      </c>
      <c r="E41" s="58"/>
      <c r="F41" s="35"/>
      <c r="G41" s="35"/>
      <c r="H41" s="58" t="s">
        <v>331</v>
      </c>
      <c r="I41" s="58"/>
      <c r="J41" s="35"/>
      <c r="K41" s="35"/>
      <c r="L41" s="58" t="s">
        <v>934</v>
      </c>
      <c r="M41" s="58"/>
      <c r="N41" s="55" t="s">
        <v>363</v>
      </c>
      <c r="O41" s="207" t="s">
        <v>935</v>
      </c>
    </row>
    <row r="42" spans="1:15">
      <c r="A42" s="12"/>
      <c r="B42" s="55"/>
      <c r="C42" s="35"/>
      <c r="D42" s="58"/>
      <c r="E42" s="58"/>
      <c r="F42" s="35"/>
      <c r="G42" s="35"/>
      <c r="H42" s="58"/>
      <c r="I42" s="58"/>
      <c r="J42" s="35"/>
      <c r="K42" s="35"/>
      <c r="L42" s="58"/>
      <c r="M42" s="58"/>
      <c r="N42" s="55"/>
      <c r="O42" s="207"/>
    </row>
    <row r="43" spans="1:15">
      <c r="A43" s="12"/>
      <c r="B43" s="69" t="s">
        <v>504</v>
      </c>
      <c r="C43" s="27"/>
      <c r="D43" s="62">
        <v>106</v>
      </c>
      <c r="E43" s="62"/>
      <c r="F43" s="27"/>
      <c r="G43" s="27"/>
      <c r="H43" s="27"/>
      <c r="I43" s="27"/>
      <c r="J43" s="27"/>
      <c r="K43" s="27"/>
      <c r="L43" s="66">
        <v>1699</v>
      </c>
      <c r="M43" s="66"/>
      <c r="N43" s="27"/>
      <c r="O43" s="27"/>
    </row>
    <row r="44" spans="1:15">
      <c r="A44" s="12"/>
      <c r="B44" s="69"/>
      <c r="C44" s="27"/>
      <c r="D44" s="62"/>
      <c r="E44" s="62"/>
      <c r="F44" s="27"/>
      <c r="G44" s="27"/>
      <c r="H44" s="27"/>
      <c r="I44" s="27"/>
      <c r="J44" s="27"/>
      <c r="K44" s="27"/>
      <c r="L44" s="66"/>
      <c r="M44" s="66"/>
      <c r="N44" s="27"/>
      <c r="O44" s="27"/>
    </row>
    <row r="45" spans="1:15">
      <c r="A45" s="12"/>
      <c r="B45" s="55" t="s">
        <v>844</v>
      </c>
      <c r="C45" s="35"/>
      <c r="D45" s="58" t="s">
        <v>331</v>
      </c>
      <c r="E45" s="58"/>
      <c r="F45" s="35"/>
      <c r="G45" s="35"/>
      <c r="H45" s="58">
        <v>248</v>
      </c>
      <c r="I45" s="58"/>
      <c r="J45" s="35"/>
      <c r="K45" s="35"/>
      <c r="L45" s="58" t="s">
        <v>331</v>
      </c>
      <c r="M45" s="58"/>
      <c r="N45" s="35"/>
      <c r="O45" s="35"/>
    </row>
    <row r="46" spans="1:15">
      <c r="A46" s="12"/>
      <c r="B46" s="55"/>
      <c r="C46" s="35"/>
      <c r="D46" s="58"/>
      <c r="E46" s="58"/>
      <c r="F46" s="35"/>
      <c r="G46" s="35"/>
      <c r="H46" s="58"/>
      <c r="I46" s="58"/>
      <c r="J46" s="35"/>
      <c r="K46" s="35"/>
      <c r="L46" s="58"/>
      <c r="M46" s="58"/>
      <c r="N46" s="35"/>
      <c r="O46" s="35"/>
    </row>
    <row r="47" spans="1:15">
      <c r="A47" s="12"/>
      <c r="B47" s="69" t="s">
        <v>845</v>
      </c>
      <c r="C47" s="27"/>
      <c r="D47" s="62" t="s">
        <v>331</v>
      </c>
      <c r="E47" s="62"/>
      <c r="F47" s="27"/>
      <c r="G47" s="27"/>
      <c r="H47" s="62">
        <v>784</v>
      </c>
      <c r="I47" s="62"/>
      <c r="J47" s="27"/>
      <c r="K47" s="27"/>
      <c r="L47" s="66">
        <v>4597</v>
      </c>
      <c r="M47" s="66"/>
      <c r="N47" s="27"/>
      <c r="O47" s="27"/>
    </row>
    <row r="48" spans="1:15">
      <c r="A48" s="12"/>
      <c r="B48" s="69"/>
      <c r="C48" s="27"/>
      <c r="D48" s="62"/>
      <c r="E48" s="62"/>
      <c r="F48" s="27"/>
      <c r="G48" s="27"/>
      <c r="H48" s="62"/>
      <c r="I48" s="62"/>
      <c r="J48" s="27"/>
      <c r="K48" s="27"/>
      <c r="L48" s="66"/>
      <c r="M48" s="66"/>
      <c r="N48" s="27"/>
      <c r="O48" s="27"/>
    </row>
    <row r="49" spans="1:15">
      <c r="A49" s="12"/>
      <c r="B49" s="55" t="s">
        <v>183</v>
      </c>
      <c r="C49" s="35"/>
      <c r="D49" s="58">
        <v>11</v>
      </c>
      <c r="E49" s="58"/>
      <c r="F49" s="35"/>
      <c r="G49" s="35"/>
      <c r="H49" s="58">
        <v>872</v>
      </c>
      <c r="I49" s="58"/>
      <c r="J49" s="35"/>
      <c r="K49" s="35"/>
      <c r="L49" s="58">
        <v>29</v>
      </c>
      <c r="M49" s="58"/>
      <c r="N49" s="35"/>
      <c r="O49" s="35"/>
    </row>
    <row r="50" spans="1:15" ht="15.75" thickBot="1">
      <c r="A50" s="12"/>
      <c r="B50" s="55"/>
      <c r="C50" s="35"/>
      <c r="D50" s="73"/>
      <c r="E50" s="73"/>
      <c r="F50" s="74"/>
      <c r="G50" s="35"/>
      <c r="H50" s="73"/>
      <c r="I50" s="73"/>
      <c r="J50" s="74"/>
      <c r="K50" s="35"/>
      <c r="L50" s="73"/>
      <c r="M50" s="73"/>
      <c r="N50" s="74"/>
      <c r="O50" s="35"/>
    </row>
    <row r="51" spans="1:15">
      <c r="A51" s="12"/>
      <c r="B51" s="69" t="s">
        <v>121</v>
      </c>
      <c r="C51" s="27"/>
      <c r="D51" s="99" t="s">
        <v>289</v>
      </c>
      <c r="E51" s="100">
        <v>117</v>
      </c>
      <c r="F51" s="32"/>
      <c r="G51" s="27"/>
      <c r="H51" s="99" t="s">
        <v>289</v>
      </c>
      <c r="I51" s="110">
        <v>1904</v>
      </c>
      <c r="J51" s="32"/>
      <c r="K51" s="27"/>
      <c r="L51" s="99" t="s">
        <v>289</v>
      </c>
      <c r="M51" s="110">
        <v>6851</v>
      </c>
      <c r="N51" s="32"/>
      <c r="O51" s="27"/>
    </row>
    <row r="52" spans="1:15" ht="15.75" thickBot="1">
      <c r="A52" s="12"/>
      <c r="B52" s="69"/>
      <c r="C52" s="27"/>
      <c r="D52" s="70"/>
      <c r="E52" s="71"/>
      <c r="F52" s="68"/>
      <c r="G52" s="27"/>
      <c r="H52" s="70"/>
      <c r="I52" s="67"/>
      <c r="J52" s="68"/>
      <c r="K52" s="27"/>
      <c r="L52" s="70"/>
      <c r="M52" s="67"/>
      <c r="N52" s="68"/>
      <c r="O52" s="27"/>
    </row>
    <row r="53" spans="1:15" ht="15.75" thickTop="1">
      <c r="A53" s="12"/>
      <c r="B53" s="14"/>
      <c r="C53" s="14"/>
    </row>
    <row r="54" spans="1:15" ht="22.5">
      <c r="A54" s="12"/>
      <c r="B54" s="124">
        <v>-1</v>
      </c>
      <c r="C54" s="184" t="s">
        <v>936</v>
      </c>
    </row>
    <row r="55" spans="1:15" ht="76.5" customHeight="1">
      <c r="A55" s="12"/>
      <c r="B55" s="40" t="s">
        <v>937</v>
      </c>
      <c r="C55" s="40"/>
      <c r="D55" s="40"/>
      <c r="E55" s="40"/>
      <c r="F55" s="40"/>
      <c r="G55" s="40"/>
      <c r="H55" s="40"/>
      <c r="I55" s="40"/>
      <c r="J55" s="40"/>
      <c r="K55" s="40"/>
      <c r="L55" s="40"/>
      <c r="M55" s="40"/>
      <c r="N55" s="40"/>
      <c r="O55" s="40"/>
    </row>
  </sheetData>
  <mergeCells count="197">
    <mergeCell ref="B6:O6"/>
    <mergeCell ref="B7:O7"/>
    <mergeCell ref="B8:O8"/>
    <mergeCell ref="B27:O27"/>
    <mergeCell ref="B28:O28"/>
    <mergeCell ref="A29:A55"/>
    <mergeCell ref="B29:O29"/>
    <mergeCell ref="B30:O30"/>
    <mergeCell ref="B55:O55"/>
    <mergeCell ref="M51:M52"/>
    <mergeCell ref="N51:N52"/>
    <mergeCell ref="O51:O52"/>
    <mergeCell ref="A1:A2"/>
    <mergeCell ref="B1:O1"/>
    <mergeCell ref="B2:O2"/>
    <mergeCell ref="B3:O3"/>
    <mergeCell ref="A4:A28"/>
    <mergeCell ref="B4:O4"/>
    <mergeCell ref="B5:O5"/>
    <mergeCell ref="G51:G52"/>
    <mergeCell ref="H51:H52"/>
    <mergeCell ref="I51:I52"/>
    <mergeCell ref="J51:J52"/>
    <mergeCell ref="K51:K52"/>
    <mergeCell ref="L51:L52"/>
    <mergeCell ref="J49:J50"/>
    <mergeCell ref="K49:K50"/>
    <mergeCell ref="L49:M50"/>
    <mergeCell ref="N49:N50"/>
    <mergeCell ref="O49:O50"/>
    <mergeCell ref="B51:B52"/>
    <mergeCell ref="C51:C52"/>
    <mergeCell ref="D51:D52"/>
    <mergeCell ref="E51:E52"/>
    <mergeCell ref="F51:F52"/>
    <mergeCell ref="B49:B50"/>
    <mergeCell ref="C49:C50"/>
    <mergeCell ref="D49:E50"/>
    <mergeCell ref="F49:F50"/>
    <mergeCell ref="G49:G50"/>
    <mergeCell ref="H49:I50"/>
    <mergeCell ref="H47:I48"/>
    <mergeCell ref="J47:J48"/>
    <mergeCell ref="K47:K48"/>
    <mergeCell ref="L47:M48"/>
    <mergeCell ref="N47:N48"/>
    <mergeCell ref="O47:O48"/>
    <mergeCell ref="J45:J46"/>
    <mergeCell ref="K45:K46"/>
    <mergeCell ref="L45:M46"/>
    <mergeCell ref="N45:N46"/>
    <mergeCell ref="O45:O46"/>
    <mergeCell ref="B47:B48"/>
    <mergeCell ref="C47:C48"/>
    <mergeCell ref="D47:E48"/>
    <mergeCell ref="F47:F48"/>
    <mergeCell ref="G47:G48"/>
    <mergeCell ref="B45:B46"/>
    <mergeCell ref="C45:C46"/>
    <mergeCell ref="D45:E46"/>
    <mergeCell ref="F45:F46"/>
    <mergeCell ref="G45:G46"/>
    <mergeCell ref="H45:I46"/>
    <mergeCell ref="H43:I44"/>
    <mergeCell ref="J43:J44"/>
    <mergeCell ref="K43:K44"/>
    <mergeCell ref="L43:M44"/>
    <mergeCell ref="N43:N44"/>
    <mergeCell ref="O43:O44"/>
    <mergeCell ref="J41:J42"/>
    <mergeCell ref="K41:K42"/>
    <mergeCell ref="L41:M42"/>
    <mergeCell ref="N41:N42"/>
    <mergeCell ref="O41:O42"/>
    <mergeCell ref="B43:B44"/>
    <mergeCell ref="C43:C44"/>
    <mergeCell ref="D43:E44"/>
    <mergeCell ref="F43:F44"/>
    <mergeCell ref="G43:G44"/>
    <mergeCell ref="K39:K40"/>
    <mergeCell ref="L39:M40"/>
    <mergeCell ref="N39:N40"/>
    <mergeCell ref="O39:O40"/>
    <mergeCell ref="B41:B42"/>
    <mergeCell ref="C41:C42"/>
    <mergeCell ref="D41:E42"/>
    <mergeCell ref="F41:F42"/>
    <mergeCell ref="G41:G42"/>
    <mergeCell ref="H41:I42"/>
    <mergeCell ref="L37:M38"/>
    <mergeCell ref="N37:N38"/>
    <mergeCell ref="O37:O38"/>
    <mergeCell ref="B39:B40"/>
    <mergeCell ref="C39:C40"/>
    <mergeCell ref="D39:E40"/>
    <mergeCell ref="F39:F40"/>
    <mergeCell ref="G39:G40"/>
    <mergeCell ref="H39:I40"/>
    <mergeCell ref="J39:J40"/>
    <mergeCell ref="N35:N36"/>
    <mergeCell ref="O35:O36"/>
    <mergeCell ref="B37:B38"/>
    <mergeCell ref="C37:C38"/>
    <mergeCell ref="D37:E38"/>
    <mergeCell ref="F37:F38"/>
    <mergeCell ref="G37:G38"/>
    <mergeCell ref="H37:I38"/>
    <mergeCell ref="J37:J38"/>
    <mergeCell ref="K37:K38"/>
    <mergeCell ref="H35:H36"/>
    <mergeCell ref="I35:I36"/>
    <mergeCell ref="J35:J36"/>
    <mergeCell ref="K35:K36"/>
    <mergeCell ref="L35:L36"/>
    <mergeCell ref="M35:M36"/>
    <mergeCell ref="B35:B36"/>
    <mergeCell ref="C35:C36"/>
    <mergeCell ref="D35:D36"/>
    <mergeCell ref="E35:E36"/>
    <mergeCell ref="F35:F36"/>
    <mergeCell ref="G35:G36"/>
    <mergeCell ref="K25:K26"/>
    <mergeCell ref="L25:L26"/>
    <mergeCell ref="M25:M26"/>
    <mergeCell ref="B31:O31"/>
    <mergeCell ref="D33:N33"/>
    <mergeCell ref="D34:F34"/>
    <mergeCell ref="H34:J34"/>
    <mergeCell ref="L34:N34"/>
    <mergeCell ref="M23:M24"/>
    <mergeCell ref="B25:B26"/>
    <mergeCell ref="C25:C26"/>
    <mergeCell ref="D25:D26"/>
    <mergeCell ref="E25:E26"/>
    <mergeCell ref="F25:F26"/>
    <mergeCell ref="G25:G26"/>
    <mergeCell ref="H25:H26"/>
    <mergeCell ref="I25:I26"/>
    <mergeCell ref="J25:J26"/>
    <mergeCell ref="K21:L22"/>
    <mergeCell ref="M21:M22"/>
    <mergeCell ref="B23:B24"/>
    <mergeCell ref="C23:D24"/>
    <mergeCell ref="E23:E24"/>
    <mergeCell ref="F23:F24"/>
    <mergeCell ref="G23:H24"/>
    <mergeCell ref="I23:I24"/>
    <mergeCell ref="J23:J24"/>
    <mergeCell ref="K23:L24"/>
    <mergeCell ref="J19:J20"/>
    <mergeCell ref="K19:L20"/>
    <mergeCell ref="M19:M20"/>
    <mergeCell ref="B21:B22"/>
    <mergeCell ref="C21:D22"/>
    <mergeCell ref="E21:E22"/>
    <mergeCell ref="F21:F22"/>
    <mergeCell ref="G21:H22"/>
    <mergeCell ref="I21:I22"/>
    <mergeCell ref="J21:J22"/>
    <mergeCell ref="B19:B20"/>
    <mergeCell ref="C19:D20"/>
    <mergeCell ref="E19:E20"/>
    <mergeCell ref="F19:F20"/>
    <mergeCell ref="G19:H20"/>
    <mergeCell ref="I19:I20"/>
    <mergeCell ref="J16:J17"/>
    <mergeCell ref="K16:L17"/>
    <mergeCell ref="M16:M17"/>
    <mergeCell ref="C18:D18"/>
    <mergeCell ref="G18:H18"/>
    <mergeCell ref="K18:L18"/>
    <mergeCell ref="M13:M14"/>
    <mergeCell ref="C15:D15"/>
    <mergeCell ref="G15:H15"/>
    <mergeCell ref="K15:L15"/>
    <mergeCell ref="B16:B17"/>
    <mergeCell ref="C16:D17"/>
    <mergeCell ref="E16:E17"/>
    <mergeCell ref="F16:F17"/>
    <mergeCell ref="G16:H17"/>
    <mergeCell ref="I16:I17"/>
    <mergeCell ref="G13:G14"/>
    <mergeCell ref="H13:H14"/>
    <mergeCell ref="I13:I14"/>
    <mergeCell ref="J13:J14"/>
    <mergeCell ref="K13:K14"/>
    <mergeCell ref="L13:L14"/>
    <mergeCell ref="B9:M9"/>
    <mergeCell ref="C11:M11"/>
    <mergeCell ref="C12:E12"/>
    <mergeCell ref="G12:I12"/>
    <mergeCell ref="K12:M12"/>
    <mergeCell ref="B13:B14"/>
    <mergeCell ref="C13:C14"/>
    <mergeCell ref="D13:D14"/>
    <mergeCell ref="E13:E14"/>
    <mergeCell ref="F13:F14"/>
  </mergeCells>
  <pageMargins left="0.75" right="0.75" top="1" bottom="1" header="0.5" footer="0.5"/>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4"/>
  <sheetViews>
    <sheetView showGridLines="0" workbookViewId="0"/>
  </sheetViews>
  <sheetFormatPr defaultRowHeight="15"/>
  <cols>
    <col min="1" max="1" width="30.85546875" bestFit="1" customWidth="1"/>
    <col min="2" max="3" width="36.5703125" bestFit="1" customWidth="1"/>
    <col min="4" max="4" width="15.5703125" customWidth="1"/>
    <col min="5" max="5" width="12.85546875" customWidth="1"/>
    <col min="6" max="7" width="15.5703125" customWidth="1"/>
    <col min="8" max="8" width="3.28515625" customWidth="1"/>
    <col min="9" max="9" width="12.85546875" customWidth="1"/>
    <col min="10" max="10" width="15.5703125" customWidth="1"/>
  </cols>
  <sheetData>
    <row r="1" spans="1:10" ht="15" customHeight="1">
      <c r="A1" s="9" t="s">
        <v>938</v>
      </c>
      <c r="B1" s="9" t="s">
        <v>2</v>
      </c>
      <c r="C1" s="9"/>
      <c r="D1" s="9"/>
      <c r="E1" s="9"/>
      <c r="F1" s="9"/>
      <c r="G1" s="9"/>
      <c r="H1" s="9"/>
      <c r="I1" s="9"/>
      <c r="J1" s="9"/>
    </row>
    <row r="2" spans="1:10" ht="15" customHeight="1">
      <c r="A2" s="9"/>
      <c r="B2" s="9" t="s">
        <v>3</v>
      </c>
      <c r="C2" s="9"/>
      <c r="D2" s="9"/>
      <c r="E2" s="9"/>
      <c r="F2" s="9"/>
      <c r="G2" s="9"/>
      <c r="H2" s="9"/>
      <c r="I2" s="9"/>
      <c r="J2" s="9"/>
    </row>
    <row r="3" spans="1:10">
      <c r="A3" s="3" t="s">
        <v>939</v>
      </c>
      <c r="B3" s="38"/>
      <c r="C3" s="38"/>
      <c r="D3" s="38"/>
      <c r="E3" s="38"/>
      <c r="F3" s="38"/>
      <c r="G3" s="38"/>
      <c r="H3" s="38"/>
      <c r="I3" s="38"/>
      <c r="J3" s="38"/>
    </row>
    <row r="4" spans="1:10">
      <c r="A4" s="12" t="s">
        <v>938</v>
      </c>
      <c r="B4" s="107" t="s">
        <v>940</v>
      </c>
      <c r="C4" s="107"/>
      <c r="D4" s="107"/>
      <c r="E4" s="107"/>
      <c r="F4" s="107"/>
      <c r="G4" s="107"/>
      <c r="H4" s="107"/>
      <c r="I4" s="107"/>
      <c r="J4" s="107"/>
    </row>
    <row r="5" spans="1:10">
      <c r="A5" s="12"/>
      <c r="B5" s="38"/>
      <c r="C5" s="38"/>
      <c r="D5" s="38"/>
      <c r="E5" s="38"/>
      <c r="F5" s="38"/>
      <c r="G5" s="38"/>
      <c r="H5" s="38"/>
      <c r="I5" s="38"/>
      <c r="J5" s="38"/>
    </row>
    <row r="6" spans="1:10" ht="51" customHeight="1">
      <c r="A6" s="12"/>
      <c r="B6" s="40" t="s">
        <v>941</v>
      </c>
      <c r="C6" s="40"/>
      <c r="D6" s="40"/>
      <c r="E6" s="40"/>
      <c r="F6" s="40"/>
      <c r="G6" s="40"/>
      <c r="H6" s="40"/>
      <c r="I6" s="40"/>
      <c r="J6" s="40"/>
    </row>
    <row r="7" spans="1:10">
      <c r="A7" s="12"/>
      <c r="B7" s="38"/>
      <c r="C7" s="38"/>
      <c r="D7" s="38"/>
      <c r="E7" s="38"/>
      <c r="F7" s="38"/>
      <c r="G7" s="38"/>
      <c r="H7" s="38"/>
      <c r="I7" s="38"/>
      <c r="J7" s="38"/>
    </row>
    <row r="8" spans="1:10">
      <c r="A8" s="12"/>
      <c r="B8" s="40" t="s">
        <v>942</v>
      </c>
      <c r="C8" s="40"/>
      <c r="D8" s="40"/>
      <c r="E8" s="40"/>
      <c r="F8" s="40"/>
      <c r="G8" s="40"/>
      <c r="H8" s="40"/>
      <c r="I8" s="40"/>
      <c r="J8" s="40"/>
    </row>
    <row r="9" spans="1:10">
      <c r="A9" s="12"/>
      <c r="B9" s="17"/>
      <c r="C9" s="17"/>
      <c r="D9" s="17"/>
      <c r="E9" s="17"/>
    </row>
    <row r="10" spans="1:10">
      <c r="A10" s="12"/>
      <c r="B10" s="14"/>
      <c r="C10" s="14"/>
      <c r="D10" s="14"/>
      <c r="E10" s="14"/>
    </row>
    <row r="11" spans="1:10">
      <c r="A11" s="12"/>
      <c r="B11" s="46" t="s">
        <v>943</v>
      </c>
      <c r="C11" s="35"/>
      <c r="D11" s="35"/>
      <c r="E11" s="35"/>
    </row>
    <row r="12" spans="1:10">
      <c r="A12" s="12"/>
      <c r="B12" s="45" t="s">
        <v>944</v>
      </c>
      <c r="C12" s="27"/>
      <c r="D12" s="27"/>
      <c r="E12" s="27"/>
    </row>
    <row r="13" spans="1:10">
      <c r="A13" s="12"/>
      <c r="B13" s="55" t="s">
        <v>32</v>
      </c>
      <c r="C13" s="55" t="s">
        <v>289</v>
      </c>
      <c r="D13" s="56">
        <v>247393</v>
      </c>
      <c r="E13" s="35"/>
    </row>
    <row r="14" spans="1:10">
      <c r="A14" s="12"/>
      <c r="B14" s="55"/>
      <c r="C14" s="55"/>
      <c r="D14" s="56"/>
      <c r="E14" s="35"/>
    </row>
    <row r="15" spans="1:10">
      <c r="A15" s="12"/>
      <c r="B15" s="69" t="s">
        <v>33</v>
      </c>
      <c r="C15" s="66">
        <v>1152717</v>
      </c>
      <c r="D15" s="66"/>
      <c r="E15" s="27"/>
    </row>
    <row r="16" spans="1:10" ht="15.75" thickBot="1">
      <c r="A16" s="12"/>
      <c r="B16" s="69"/>
      <c r="C16" s="114"/>
      <c r="D16" s="114"/>
      <c r="E16" s="64"/>
    </row>
    <row r="17" spans="1:5">
      <c r="A17" s="12"/>
      <c r="B17" s="54" t="s">
        <v>35</v>
      </c>
      <c r="C17" s="123">
        <v>1400110</v>
      </c>
      <c r="D17" s="123"/>
      <c r="E17" s="53"/>
    </row>
    <row r="18" spans="1:5">
      <c r="A18" s="12"/>
      <c r="B18" s="54"/>
      <c r="C18" s="56"/>
      <c r="D18" s="56"/>
      <c r="E18" s="35"/>
    </row>
    <row r="19" spans="1:5">
      <c r="A19" s="12"/>
      <c r="B19" s="61" t="s">
        <v>945</v>
      </c>
      <c r="C19" s="66">
        <v>97396</v>
      </c>
      <c r="D19" s="66"/>
      <c r="E19" s="27"/>
    </row>
    <row r="20" spans="1:5">
      <c r="A20" s="12"/>
      <c r="B20" s="61"/>
      <c r="C20" s="66"/>
      <c r="D20" s="66"/>
      <c r="E20" s="27"/>
    </row>
    <row r="21" spans="1:5">
      <c r="A21" s="12"/>
      <c r="B21" s="54" t="s">
        <v>576</v>
      </c>
      <c r="C21" s="56">
        <v>4953</v>
      </c>
      <c r="D21" s="56"/>
      <c r="E21" s="35"/>
    </row>
    <row r="22" spans="1:5" ht="15.75" thickBot="1">
      <c r="A22" s="12"/>
      <c r="B22" s="54"/>
      <c r="C22" s="113"/>
      <c r="D22" s="113"/>
      <c r="E22" s="74"/>
    </row>
    <row r="23" spans="1:5">
      <c r="A23" s="12"/>
      <c r="B23" s="208" t="s">
        <v>946</v>
      </c>
      <c r="C23" s="110">
        <v>1502459</v>
      </c>
      <c r="D23" s="110"/>
      <c r="E23" s="32"/>
    </row>
    <row r="24" spans="1:5" ht="15.75" thickBot="1">
      <c r="A24" s="12"/>
      <c r="B24" s="208"/>
      <c r="C24" s="114"/>
      <c r="D24" s="114"/>
      <c r="E24" s="64"/>
    </row>
    <row r="25" spans="1:5">
      <c r="A25" s="12"/>
      <c r="B25" s="46" t="s">
        <v>947</v>
      </c>
      <c r="C25" s="53"/>
      <c r="D25" s="53"/>
      <c r="E25" s="53"/>
    </row>
    <row r="26" spans="1:5">
      <c r="A26" s="12"/>
      <c r="B26" s="61" t="s">
        <v>948</v>
      </c>
      <c r="C26" s="66">
        <v>243230</v>
      </c>
      <c r="D26" s="66"/>
      <c r="E26" s="27"/>
    </row>
    <row r="27" spans="1:5">
      <c r="A27" s="12"/>
      <c r="B27" s="61"/>
      <c r="C27" s="66"/>
      <c r="D27" s="66"/>
      <c r="E27" s="27"/>
    </row>
    <row r="28" spans="1:5">
      <c r="A28" s="12"/>
      <c r="B28" s="54" t="s">
        <v>55</v>
      </c>
      <c r="C28" s="56">
        <v>32958</v>
      </c>
      <c r="D28" s="56"/>
      <c r="E28" s="35"/>
    </row>
    <row r="29" spans="1:5">
      <c r="A29" s="12"/>
      <c r="B29" s="54"/>
      <c r="C29" s="56"/>
      <c r="D29" s="56"/>
      <c r="E29" s="35"/>
    </row>
    <row r="30" spans="1:5">
      <c r="A30" s="12"/>
      <c r="B30" s="61" t="s">
        <v>949</v>
      </c>
      <c r="C30" s="66">
        <v>5737</v>
      </c>
      <c r="D30" s="66"/>
      <c r="E30" s="27"/>
    </row>
    <row r="31" spans="1:5" ht="15.75" thickBot="1">
      <c r="A31" s="12"/>
      <c r="B31" s="61"/>
      <c r="C31" s="114"/>
      <c r="D31" s="114"/>
      <c r="E31" s="64"/>
    </row>
    <row r="32" spans="1:5">
      <c r="A32" s="12"/>
      <c r="B32" s="209" t="s">
        <v>950</v>
      </c>
      <c r="C32" s="123">
        <v>281925</v>
      </c>
      <c r="D32" s="123"/>
      <c r="E32" s="53"/>
    </row>
    <row r="33" spans="1:10" ht="15.75" thickBot="1">
      <c r="A33" s="12"/>
      <c r="B33" s="209"/>
      <c r="C33" s="113"/>
      <c r="D33" s="113"/>
      <c r="E33" s="74"/>
    </row>
    <row r="34" spans="1:10">
      <c r="A34" s="12"/>
      <c r="B34" s="208" t="s">
        <v>951</v>
      </c>
      <c r="C34" s="99" t="s">
        <v>289</v>
      </c>
      <c r="D34" s="110">
        <v>1220534</v>
      </c>
      <c r="E34" s="32"/>
    </row>
    <row r="35" spans="1:10" ht="15.75" thickBot="1">
      <c r="A35" s="12"/>
      <c r="B35" s="208"/>
      <c r="C35" s="70"/>
      <c r="D35" s="67"/>
      <c r="E35" s="68"/>
    </row>
    <row r="36" spans="1:10" ht="15.75" thickTop="1">
      <c r="A36" s="12"/>
      <c r="B36" s="38"/>
      <c r="C36" s="38"/>
      <c r="D36" s="38"/>
      <c r="E36" s="38"/>
      <c r="F36" s="38"/>
      <c r="G36" s="38"/>
      <c r="H36" s="38"/>
      <c r="I36" s="38"/>
      <c r="J36" s="38"/>
    </row>
    <row r="37" spans="1:10">
      <c r="A37" s="12"/>
      <c r="B37" s="40" t="s">
        <v>952</v>
      </c>
      <c r="C37" s="40"/>
      <c r="D37" s="40"/>
      <c r="E37" s="40"/>
      <c r="F37" s="40"/>
      <c r="G37" s="40"/>
      <c r="H37" s="40"/>
      <c r="I37" s="40"/>
      <c r="J37" s="40"/>
    </row>
    <row r="38" spans="1:10">
      <c r="A38" s="12"/>
      <c r="B38" s="38"/>
      <c r="C38" s="38"/>
      <c r="D38" s="38"/>
      <c r="E38" s="38"/>
      <c r="F38" s="38"/>
      <c r="G38" s="38"/>
      <c r="H38" s="38"/>
      <c r="I38" s="38"/>
      <c r="J38" s="38"/>
    </row>
    <row r="39" spans="1:10">
      <c r="A39" s="12"/>
      <c r="B39" s="40" t="s">
        <v>953</v>
      </c>
      <c r="C39" s="40"/>
      <c r="D39" s="40"/>
      <c r="E39" s="40"/>
      <c r="F39" s="40"/>
      <c r="G39" s="40"/>
      <c r="H39" s="40"/>
      <c r="I39" s="40"/>
      <c r="J39" s="40"/>
    </row>
    <row r="40" spans="1:10">
      <c r="A40" s="12"/>
      <c r="B40" s="14"/>
      <c r="C40" s="14"/>
    </row>
    <row r="41" spans="1:10" ht="114.75">
      <c r="A41" s="12"/>
      <c r="B41" s="185" t="s">
        <v>725</v>
      </c>
      <c r="C41" s="167" t="s">
        <v>954</v>
      </c>
    </row>
    <row r="42" spans="1:10">
      <c r="A42" s="12"/>
      <c r="B42" s="14"/>
      <c r="C42" s="14"/>
    </row>
    <row r="43" spans="1:10" ht="63.75">
      <c r="A43" s="12"/>
      <c r="B43" s="185" t="s">
        <v>725</v>
      </c>
      <c r="C43" s="167" t="s">
        <v>955</v>
      </c>
    </row>
    <row r="44" spans="1:10">
      <c r="A44" s="12"/>
      <c r="B44" s="14"/>
      <c r="C44" s="14"/>
    </row>
    <row r="45" spans="1:10" ht="140.25">
      <c r="A45" s="12"/>
      <c r="B45" s="185" t="s">
        <v>725</v>
      </c>
      <c r="C45" s="167" t="s">
        <v>956</v>
      </c>
    </row>
    <row r="46" spans="1:10">
      <c r="A46" s="12"/>
      <c r="B46" s="14"/>
      <c r="C46" s="14"/>
    </row>
    <row r="47" spans="1:10" ht="76.5">
      <c r="A47" s="12"/>
      <c r="B47" s="185" t="s">
        <v>725</v>
      </c>
      <c r="C47" s="167" t="s">
        <v>957</v>
      </c>
    </row>
    <row r="48" spans="1:10">
      <c r="A48" s="12"/>
      <c r="B48" s="38"/>
      <c r="C48" s="38"/>
      <c r="D48" s="38"/>
      <c r="E48" s="38"/>
      <c r="F48" s="38"/>
      <c r="G48" s="38"/>
      <c r="H48" s="38"/>
      <c r="I48" s="38"/>
      <c r="J48" s="38"/>
    </row>
    <row r="49" spans="1:10" ht="25.5" customHeight="1">
      <c r="A49" s="12"/>
      <c r="B49" s="40" t="s">
        <v>958</v>
      </c>
      <c r="C49" s="40"/>
      <c r="D49" s="40"/>
      <c r="E49" s="40"/>
      <c r="F49" s="40"/>
      <c r="G49" s="40"/>
      <c r="H49" s="40"/>
      <c r="I49" s="40"/>
      <c r="J49" s="40"/>
    </row>
    <row r="50" spans="1:10">
      <c r="A50" s="12"/>
      <c r="B50" s="38"/>
      <c r="C50" s="38"/>
      <c r="D50" s="38"/>
      <c r="E50" s="38"/>
      <c r="F50" s="38"/>
      <c r="G50" s="38"/>
      <c r="H50" s="38"/>
      <c r="I50" s="38"/>
      <c r="J50" s="38"/>
    </row>
    <row r="51" spans="1:10" ht="51" customHeight="1">
      <c r="A51" s="12"/>
      <c r="B51" s="40" t="s">
        <v>959</v>
      </c>
      <c r="C51" s="40"/>
      <c r="D51" s="40"/>
      <c r="E51" s="40"/>
      <c r="F51" s="40"/>
      <c r="G51" s="40"/>
      <c r="H51" s="40"/>
      <c r="I51" s="40"/>
      <c r="J51" s="40"/>
    </row>
    <row r="52" spans="1:10">
      <c r="A52" s="12"/>
      <c r="B52" s="108"/>
      <c r="C52" s="108"/>
      <c r="D52" s="108"/>
      <c r="E52" s="108"/>
      <c r="F52" s="108"/>
      <c r="G52" s="108"/>
      <c r="H52" s="108"/>
      <c r="I52" s="108"/>
      <c r="J52" s="108"/>
    </row>
    <row r="53" spans="1:10">
      <c r="A53" s="12"/>
      <c r="B53" s="108"/>
      <c r="C53" s="108"/>
      <c r="D53" s="108"/>
      <c r="E53" s="108"/>
      <c r="F53" s="108"/>
      <c r="G53" s="108"/>
      <c r="H53" s="108"/>
      <c r="I53" s="108"/>
      <c r="J53" s="108"/>
    </row>
    <row r="54" spans="1:10">
      <c r="A54" s="12"/>
      <c r="B54" s="17"/>
      <c r="C54" s="17"/>
      <c r="D54" s="17"/>
      <c r="E54" s="17"/>
      <c r="F54" s="17"/>
      <c r="G54" s="17"/>
      <c r="H54" s="17"/>
      <c r="I54" s="17"/>
      <c r="J54" s="17"/>
    </row>
    <row r="55" spans="1:10">
      <c r="A55" s="12"/>
      <c r="B55" s="14"/>
      <c r="C55" s="14"/>
      <c r="D55" s="14"/>
      <c r="E55" s="14"/>
      <c r="F55" s="14"/>
      <c r="G55" s="14"/>
      <c r="H55" s="14"/>
      <c r="I55" s="14"/>
      <c r="J55" s="14"/>
    </row>
    <row r="56" spans="1:10" ht="15.75" thickBot="1">
      <c r="A56" s="12"/>
      <c r="B56" s="43"/>
      <c r="C56" s="16"/>
      <c r="D56" s="48" t="s">
        <v>960</v>
      </c>
      <c r="E56" s="48"/>
      <c r="F56" s="48"/>
      <c r="G56" s="48"/>
      <c r="H56" s="48"/>
      <c r="I56" s="48"/>
      <c r="J56" s="48"/>
    </row>
    <row r="57" spans="1:10" ht="15.75" thickBot="1">
      <c r="A57" s="12"/>
      <c r="B57" s="16"/>
      <c r="C57" s="16"/>
      <c r="D57" s="205" t="s">
        <v>455</v>
      </c>
      <c r="E57" s="205"/>
      <c r="F57" s="205"/>
      <c r="G57" s="205"/>
      <c r="H57" s="205"/>
      <c r="I57" s="205"/>
      <c r="J57" s="205"/>
    </row>
    <row r="58" spans="1:10" ht="15.75" thickBot="1">
      <c r="A58" s="12"/>
      <c r="B58" s="43"/>
      <c r="C58" s="16"/>
      <c r="D58" s="205">
        <v>2013</v>
      </c>
      <c r="E58" s="205"/>
      <c r="F58" s="205"/>
      <c r="G58" s="118"/>
      <c r="H58" s="205">
        <v>2012</v>
      </c>
      <c r="I58" s="205"/>
      <c r="J58" s="205"/>
    </row>
    <row r="59" spans="1:10">
      <c r="A59" s="12"/>
      <c r="B59" s="61" t="s">
        <v>899</v>
      </c>
      <c r="C59" s="27"/>
      <c r="D59" s="99" t="s">
        <v>289</v>
      </c>
      <c r="E59" s="110">
        <v>750896</v>
      </c>
      <c r="F59" s="32"/>
      <c r="G59" s="27"/>
      <c r="H59" s="99" t="s">
        <v>289</v>
      </c>
      <c r="I59" s="110">
        <v>692583</v>
      </c>
      <c r="J59" s="32"/>
    </row>
    <row r="60" spans="1:10" ht="15.75" thickBot="1">
      <c r="A60" s="12"/>
      <c r="B60" s="61"/>
      <c r="C60" s="27"/>
      <c r="D60" s="112"/>
      <c r="E60" s="114"/>
      <c r="F60" s="64"/>
      <c r="G60" s="27"/>
      <c r="H60" s="112"/>
      <c r="I60" s="114"/>
      <c r="J60" s="64"/>
    </row>
    <row r="61" spans="1:10">
      <c r="A61" s="12"/>
      <c r="B61" s="54" t="s">
        <v>98</v>
      </c>
      <c r="C61" s="35"/>
      <c r="D61" s="98" t="s">
        <v>289</v>
      </c>
      <c r="E61" s="123">
        <v>211601</v>
      </c>
      <c r="F61" s="53"/>
      <c r="G61" s="35"/>
      <c r="H61" s="98" t="s">
        <v>289</v>
      </c>
      <c r="I61" s="123">
        <v>134295</v>
      </c>
      <c r="J61" s="53"/>
    </row>
    <row r="62" spans="1:10">
      <c r="A62" s="12"/>
      <c r="B62" s="54"/>
      <c r="C62" s="35"/>
      <c r="D62" s="210"/>
      <c r="E62" s="211"/>
      <c r="F62" s="192"/>
      <c r="G62" s="35"/>
      <c r="H62" s="210"/>
      <c r="I62" s="211"/>
      <c r="J62" s="192"/>
    </row>
    <row r="63" spans="1:10">
      <c r="A63" s="12"/>
      <c r="B63" s="38"/>
      <c r="C63" s="38"/>
      <c r="D63" s="38"/>
      <c r="E63" s="38"/>
      <c r="F63" s="38"/>
      <c r="G63" s="38"/>
      <c r="H63" s="38"/>
      <c r="I63" s="38"/>
      <c r="J63" s="38"/>
    </row>
    <row r="64" spans="1:10" ht="25.5" customHeight="1">
      <c r="A64" s="12"/>
      <c r="B64" s="40" t="s">
        <v>961</v>
      </c>
      <c r="C64" s="40"/>
      <c r="D64" s="40"/>
      <c r="E64" s="40"/>
      <c r="F64" s="40"/>
      <c r="G64" s="40"/>
      <c r="H64" s="40"/>
      <c r="I64" s="40"/>
      <c r="J64" s="40"/>
    </row>
  </sheetData>
  <mergeCells count="84">
    <mergeCell ref="B53:J53"/>
    <mergeCell ref="B63:J63"/>
    <mergeCell ref="B64:J64"/>
    <mergeCell ref="B39:J39"/>
    <mergeCell ref="B48:J48"/>
    <mergeCell ref="B49:J49"/>
    <mergeCell ref="B50:J50"/>
    <mergeCell ref="B51:J51"/>
    <mergeCell ref="B52:J52"/>
    <mergeCell ref="B6:J6"/>
    <mergeCell ref="B7:J7"/>
    <mergeCell ref="B8:J8"/>
    <mergeCell ref="B36:J36"/>
    <mergeCell ref="B37:J37"/>
    <mergeCell ref="B38:J38"/>
    <mergeCell ref="H61:H62"/>
    <mergeCell ref="I61:I62"/>
    <mergeCell ref="J61:J62"/>
    <mergeCell ref="A1:A2"/>
    <mergeCell ref="B1:J1"/>
    <mergeCell ref="B2:J2"/>
    <mergeCell ref="B3:J3"/>
    <mergeCell ref="A4:A64"/>
    <mergeCell ref="B4:J4"/>
    <mergeCell ref="B5:J5"/>
    <mergeCell ref="G59:G60"/>
    <mergeCell ref="H59:H60"/>
    <mergeCell ref="I59:I60"/>
    <mergeCell ref="J59:J60"/>
    <mergeCell ref="B61:B62"/>
    <mergeCell ref="C61:C62"/>
    <mergeCell ref="D61:D62"/>
    <mergeCell ref="E61:E62"/>
    <mergeCell ref="F61:F62"/>
    <mergeCell ref="G61:G62"/>
    <mergeCell ref="B54:J54"/>
    <mergeCell ref="D56:J56"/>
    <mergeCell ref="D57:J57"/>
    <mergeCell ref="D58:F58"/>
    <mergeCell ref="H58:J58"/>
    <mergeCell ref="B59:B60"/>
    <mergeCell ref="C59:C60"/>
    <mergeCell ref="D59:D60"/>
    <mergeCell ref="E59:E60"/>
    <mergeCell ref="F59:F60"/>
    <mergeCell ref="B32:B33"/>
    <mergeCell ref="C32:D33"/>
    <mergeCell ref="E32:E33"/>
    <mergeCell ref="B34:B35"/>
    <mergeCell ref="C34:C35"/>
    <mergeCell ref="D34:D35"/>
    <mergeCell ref="E34:E35"/>
    <mergeCell ref="B28:B29"/>
    <mergeCell ref="C28:D29"/>
    <mergeCell ref="E28:E29"/>
    <mergeCell ref="B30:B31"/>
    <mergeCell ref="C30:D31"/>
    <mergeCell ref="E30:E31"/>
    <mergeCell ref="B23:B24"/>
    <mergeCell ref="C23:D24"/>
    <mergeCell ref="E23:E24"/>
    <mergeCell ref="C25:E25"/>
    <mergeCell ref="B26:B27"/>
    <mergeCell ref="C26:D27"/>
    <mergeCell ref="E26:E27"/>
    <mergeCell ref="B19:B20"/>
    <mergeCell ref="C19:D20"/>
    <mergeCell ref="E19:E20"/>
    <mergeCell ref="B21:B22"/>
    <mergeCell ref="C21:D22"/>
    <mergeCell ref="E21:E22"/>
    <mergeCell ref="B15:B16"/>
    <mergeCell ref="C15:D16"/>
    <mergeCell ref="E15:E16"/>
    <mergeCell ref="B17:B18"/>
    <mergeCell ref="C17:D18"/>
    <mergeCell ref="E17:E18"/>
    <mergeCell ref="B9:E9"/>
    <mergeCell ref="C11:E11"/>
    <mergeCell ref="C12:E12"/>
    <mergeCell ref="B13:B14"/>
    <mergeCell ref="C13:C14"/>
    <mergeCell ref="D13:D14"/>
    <mergeCell ref="E13:E14"/>
  </mergeCells>
  <pageMargins left="0.75" right="0.75" top="1" bottom="1" header="0.5" footer="0.5"/>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1"/>
  <sheetViews>
    <sheetView showGridLines="0" workbookViewId="0"/>
  </sheetViews>
  <sheetFormatPr defaultRowHeight="15"/>
  <cols>
    <col min="1" max="2" width="36.5703125" bestFit="1" customWidth="1"/>
  </cols>
  <sheetData>
    <row r="1" spans="1:2">
      <c r="A1" s="9" t="s">
        <v>962</v>
      </c>
      <c r="B1" s="1" t="s">
        <v>2</v>
      </c>
    </row>
    <row r="2" spans="1:2">
      <c r="A2" s="9"/>
      <c r="B2" s="1" t="s">
        <v>3</v>
      </c>
    </row>
    <row r="3" spans="1:2" ht="30">
      <c r="A3" s="3" t="s">
        <v>963</v>
      </c>
      <c r="B3" s="4"/>
    </row>
    <row r="4" spans="1:2">
      <c r="A4" s="12" t="s">
        <v>962</v>
      </c>
      <c r="B4" s="10" t="s">
        <v>964</v>
      </c>
    </row>
    <row r="5" spans="1:2">
      <c r="A5" s="12"/>
      <c r="B5" s="4"/>
    </row>
    <row r="6" spans="1:2" ht="153.75">
      <c r="A6" s="12"/>
      <c r="B6" s="11" t="s">
        <v>965</v>
      </c>
    </row>
    <row r="7" spans="1:2">
      <c r="A7" s="12"/>
      <c r="B7" s="4"/>
    </row>
    <row r="8" spans="1:2" ht="409.6">
      <c r="A8" s="12"/>
      <c r="B8" s="11" t="s">
        <v>966</v>
      </c>
    </row>
    <row r="9" spans="1:2">
      <c r="A9" s="12"/>
      <c r="B9" s="4"/>
    </row>
    <row r="10" spans="1:2" ht="141">
      <c r="A10" s="12"/>
      <c r="B10" s="11" t="s">
        <v>967</v>
      </c>
    </row>
    <row r="11" spans="1:2" ht="192">
      <c r="A11" s="12"/>
      <c r="B11" s="11" t="s">
        <v>968</v>
      </c>
    </row>
  </sheetData>
  <mergeCells count="2">
    <mergeCell ref="A1:A2"/>
    <mergeCell ref="A4:A11"/>
  </mergeCells>
  <pageMargins left="0.75" right="0.75" top="1" bottom="1" header="0.5" footer="0.5"/>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5"/>
  <sheetViews>
    <sheetView showGridLines="0" workbookViewId="0"/>
  </sheetViews>
  <sheetFormatPr defaultRowHeight="15"/>
  <cols>
    <col min="1" max="2" width="36.5703125" bestFit="1" customWidth="1"/>
    <col min="3" max="3" width="6.7109375" customWidth="1"/>
    <col min="4" max="4" width="22.85546875" customWidth="1"/>
    <col min="5" max="5" width="5.140625" customWidth="1"/>
    <col min="6" max="6" width="31.85546875" customWidth="1"/>
    <col min="7" max="7" width="6.7109375" customWidth="1"/>
    <col min="8" max="8" width="22.85546875" customWidth="1"/>
    <col min="9" max="10" width="31.85546875" customWidth="1"/>
    <col min="11" max="11" width="6.7109375" customWidth="1"/>
    <col min="12" max="12" width="22.85546875" customWidth="1"/>
    <col min="13" max="13" width="31.85546875" customWidth="1"/>
  </cols>
  <sheetData>
    <row r="1" spans="1:13" ht="15" customHeight="1">
      <c r="A1" s="9" t="s">
        <v>969</v>
      </c>
      <c r="B1" s="9" t="s">
        <v>2</v>
      </c>
      <c r="C1" s="9"/>
      <c r="D1" s="9"/>
      <c r="E1" s="9"/>
      <c r="F1" s="9"/>
      <c r="G1" s="9"/>
      <c r="H1" s="9"/>
      <c r="I1" s="9"/>
      <c r="J1" s="9"/>
      <c r="K1" s="9"/>
      <c r="L1" s="9"/>
      <c r="M1" s="9"/>
    </row>
    <row r="2" spans="1:13" ht="15" customHeight="1">
      <c r="A2" s="9"/>
      <c r="B2" s="9" t="s">
        <v>3</v>
      </c>
      <c r="C2" s="9"/>
      <c r="D2" s="9"/>
      <c r="E2" s="9"/>
      <c r="F2" s="9"/>
      <c r="G2" s="9"/>
      <c r="H2" s="9"/>
      <c r="I2" s="9"/>
      <c r="J2" s="9"/>
      <c r="K2" s="9"/>
      <c r="L2" s="9"/>
      <c r="M2" s="9"/>
    </row>
    <row r="3" spans="1:13" ht="30">
      <c r="A3" s="3" t="s">
        <v>970</v>
      </c>
      <c r="B3" s="38"/>
      <c r="C3" s="38"/>
      <c r="D3" s="38"/>
      <c r="E3" s="38"/>
      <c r="F3" s="38"/>
      <c r="G3" s="38"/>
      <c r="H3" s="38"/>
      <c r="I3" s="38"/>
      <c r="J3" s="38"/>
      <c r="K3" s="38"/>
      <c r="L3" s="38"/>
      <c r="M3" s="38"/>
    </row>
    <row r="4" spans="1:13">
      <c r="A4" s="12" t="s">
        <v>969</v>
      </c>
      <c r="B4" s="107" t="s">
        <v>971</v>
      </c>
      <c r="C4" s="107"/>
      <c r="D4" s="107"/>
      <c r="E4" s="107"/>
      <c r="F4" s="107"/>
      <c r="G4" s="107"/>
      <c r="H4" s="107"/>
      <c r="I4" s="107"/>
      <c r="J4" s="107"/>
      <c r="K4" s="107"/>
      <c r="L4" s="107"/>
      <c r="M4" s="107"/>
    </row>
    <row r="5" spans="1:13">
      <c r="A5" s="12"/>
      <c r="B5" s="35" t="s">
        <v>972</v>
      </c>
      <c r="C5" s="35"/>
      <c r="D5" s="35"/>
      <c r="E5" s="35"/>
      <c r="F5" s="35"/>
      <c r="G5" s="35"/>
      <c r="H5" s="35"/>
      <c r="I5" s="35"/>
      <c r="J5" s="35"/>
      <c r="K5" s="35"/>
      <c r="L5" s="35"/>
      <c r="M5" s="35"/>
    </row>
    <row r="6" spans="1:13">
      <c r="A6" s="12"/>
      <c r="B6" s="115"/>
      <c r="C6" s="115"/>
      <c r="D6" s="115"/>
      <c r="E6" s="115"/>
      <c r="F6" s="115"/>
      <c r="G6" s="115"/>
      <c r="H6" s="115"/>
      <c r="I6" s="115"/>
      <c r="J6" s="115"/>
      <c r="K6" s="115"/>
      <c r="L6" s="115"/>
      <c r="M6" s="115"/>
    </row>
    <row r="7" spans="1:13">
      <c r="A7" s="12"/>
      <c r="B7" s="17"/>
      <c r="C7" s="17"/>
      <c r="D7" s="17"/>
      <c r="E7" s="17"/>
      <c r="F7" s="17"/>
      <c r="G7" s="17"/>
      <c r="H7" s="17"/>
      <c r="I7" s="17"/>
      <c r="J7" s="17"/>
      <c r="K7" s="17"/>
      <c r="L7" s="17"/>
      <c r="M7" s="17"/>
    </row>
    <row r="8" spans="1:13">
      <c r="A8" s="12"/>
      <c r="B8" s="14"/>
      <c r="C8" s="14"/>
      <c r="D8" s="14"/>
      <c r="E8" s="14"/>
      <c r="F8" s="14"/>
      <c r="G8" s="14"/>
      <c r="H8" s="14"/>
      <c r="I8" s="14"/>
      <c r="J8" s="14"/>
      <c r="K8" s="14"/>
      <c r="L8" s="14"/>
      <c r="M8" s="14"/>
    </row>
    <row r="9" spans="1:13" ht="15.75" thickBot="1">
      <c r="A9" s="12"/>
      <c r="B9" s="16"/>
      <c r="C9" s="97">
        <v>2014</v>
      </c>
      <c r="D9" s="97"/>
      <c r="E9" s="97"/>
      <c r="F9" s="16"/>
      <c r="G9" s="97">
        <v>2013</v>
      </c>
      <c r="H9" s="97"/>
      <c r="I9" s="97"/>
      <c r="J9" s="16"/>
      <c r="K9" s="97">
        <v>2012</v>
      </c>
      <c r="L9" s="97"/>
      <c r="M9" s="97"/>
    </row>
    <row r="10" spans="1:13">
      <c r="A10" s="12"/>
      <c r="B10" s="69" t="s">
        <v>973</v>
      </c>
      <c r="C10" s="99" t="s">
        <v>289</v>
      </c>
      <c r="D10" s="110">
        <v>38131</v>
      </c>
      <c r="E10" s="32"/>
      <c r="F10" s="27"/>
      <c r="G10" s="99" t="s">
        <v>289</v>
      </c>
      <c r="H10" s="110">
        <v>22269</v>
      </c>
      <c r="I10" s="32"/>
      <c r="J10" s="27"/>
      <c r="K10" s="99" t="s">
        <v>289</v>
      </c>
      <c r="L10" s="110">
        <v>31069</v>
      </c>
      <c r="M10" s="32"/>
    </row>
    <row r="11" spans="1:13">
      <c r="A11" s="12"/>
      <c r="B11" s="69"/>
      <c r="C11" s="109"/>
      <c r="D11" s="111"/>
      <c r="E11" s="33"/>
      <c r="F11" s="27"/>
      <c r="G11" s="109"/>
      <c r="H11" s="111"/>
      <c r="I11" s="33"/>
      <c r="J11" s="27"/>
      <c r="K11" s="109"/>
      <c r="L11" s="111"/>
      <c r="M11" s="33"/>
    </row>
    <row r="12" spans="1:13">
      <c r="A12" s="12"/>
      <c r="B12" s="55" t="s">
        <v>974</v>
      </c>
      <c r="C12" s="56">
        <v>173083</v>
      </c>
      <c r="D12" s="56"/>
      <c r="E12" s="35"/>
      <c r="F12" s="35"/>
      <c r="G12" s="56">
        <v>202695</v>
      </c>
      <c r="H12" s="56"/>
      <c r="I12" s="35"/>
      <c r="J12" s="35"/>
      <c r="K12" s="56">
        <v>106698</v>
      </c>
      <c r="L12" s="56"/>
      <c r="M12" s="35"/>
    </row>
    <row r="13" spans="1:13">
      <c r="A13" s="12"/>
      <c r="B13" s="55"/>
      <c r="C13" s="56"/>
      <c r="D13" s="56"/>
      <c r="E13" s="35"/>
      <c r="F13" s="35"/>
      <c r="G13" s="56"/>
      <c r="H13" s="56"/>
      <c r="I13" s="35"/>
      <c r="J13" s="35"/>
      <c r="K13" s="56"/>
      <c r="L13" s="56"/>
      <c r="M13" s="35"/>
    </row>
    <row r="14" spans="1:13">
      <c r="A14" s="12"/>
      <c r="B14" s="69" t="s">
        <v>975</v>
      </c>
      <c r="C14" s="62" t="s">
        <v>331</v>
      </c>
      <c r="D14" s="62"/>
      <c r="E14" s="27"/>
      <c r="F14" s="27"/>
      <c r="G14" s="66">
        <v>1214</v>
      </c>
      <c r="H14" s="66"/>
      <c r="I14" s="27"/>
      <c r="J14" s="27"/>
      <c r="K14" s="66">
        <v>2806</v>
      </c>
      <c r="L14" s="66"/>
      <c r="M14" s="27"/>
    </row>
    <row r="15" spans="1:13">
      <c r="A15" s="12"/>
      <c r="B15" s="69"/>
      <c r="C15" s="62"/>
      <c r="D15" s="62"/>
      <c r="E15" s="27"/>
      <c r="F15" s="27"/>
      <c r="G15" s="66"/>
      <c r="H15" s="66"/>
      <c r="I15" s="27"/>
      <c r="J15" s="27"/>
      <c r="K15" s="66"/>
      <c r="L15" s="66"/>
      <c r="M15" s="27"/>
    </row>
    <row r="16" spans="1:13" ht="23.25" customHeight="1">
      <c r="A16" s="12"/>
      <c r="B16" s="55" t="s">
        <v>976</v>
      </c>
      <c r="C16" s="58" t="s">
        <v>331</v>
      </c>
      <c r="D16" s="58"/>
      <c r="E16" s="35"/>
      <c r="F16" s="35"/>
      <c r="G16" s="56">
        <v>229751</v>
      </c>
      <c r="H16" s="56"/>
      <c r="I16" s="35"/>
      <c r="J16" s="35"/>
      <c r="K16" s="56">
        <v>12537</v>
      </c>
      <c r="L16" s="56"/>
      <c r="M16" s="35"/>
    </row>
    <row r="17" spans="1:13">
      <c r="A17" s="12"/>
      <c r="B17" s="55"/>
      <c r="C17" s="58"/>
      <c r="D17" s="58"/>
      <c r="E17" s="35"/>
      <c r="F17" s="35"/>
      <c r="G17" s="56"/>
      <c r="H17" s="56"/>
      <c r="I17" s="35"/>
      <c r="J17" s="35"/>
      <c r="K17" s="56"/>
      <c r="L17" s="56"/>
      <c r="M17" s="35"/>
    </row>
    <row r="18" spans="1:13" ht="23.25" customHeight="1">
      <c r="A18" s="12"/>
      <c r="B18" s="69" t="s">
        <v>977</v>
      </c>
      <c r="C18" s="62" t="s">
        <v>978</v>
      </c>
      <c r="D18" s="62"/>
      <c r="E18" s="69" t="s">
        <v>363</v>
      </c>
      <c r="F18" s="27"/>
      <c r="G18" s="62" t="s">
        <v>331</v>
      </c>
      <c r="H18" s="62"/>
      <c r="I18" s="27"/>
      <c r="J18" s="27"/>
      <c r="K18" s="62" t="s">
        <v>331</v>
      </c>
      <c r="L18" s="62"/>
      <c r="M18" s="27"/>
    </row>
    <row r="19" spans="1:13">
      <c r="A19" s="12"/>
      <c r="B19" s="69"/>
      <c r="C19" s="62"/>
      <c r="D19" s="62"/>
      <c r="E19" s="69"/>
      <c r="F19" s="27"/>
      <c r="G19" s="62"/>
      <c r="H19" s="62"/>
      <c r="I19" s="27"/>
      <c r="J19" s="27"/>
      <c r="K19" s="62"/>
      <c r="L19" s="62"/>
      <c r="M19" s="27"/>
    </row>
    <row r="20" spans="1:13">
      <c r="A20" s="12"/>
      <c r="B20" s="55" t="s">
        <v>979</v>
      </c>
      <c r="C20" s="56">
        <v>6264</v>
      </c>
      <c r="D20" s="56"/>
      <c r="E20" s="35"/>
      <c r="F20" s="35"/>
      <c r="G20" s="56">
        <v>17053</v>
      </c>
      <c r="H20" s="56"/>
      <c r="I20" s="35"/>
      <c r="J20" s="35"/>
      <c r="K20" s="56">
        <v>2297</v>
      </c>
      <c r="L20" s="56"/>
      <c r="M20" s="35"/>
    </row>
    <row r="21" spans="1:13">
      <c r="A21" s="12"/>
      <c r="B21" s="55"/>
      <c r="C21" s="56"/>
      <c r="D21" s="56"/>
      <c r="E21" s="35"/>
      <c r="F21" s="35"/>
      <c r="G21" s="56"/>
      <c r="H21" s="56"/>
      <c r="I21" s="35"/>
      <c r="J21" s="35"/>
      <c r="K21" s="56"/>
      <c r="L21" s="56"/>
      <c r="M21" s="35"/>
    </row>
    <row r="22" spans="1:13">
      <c r="A22" s="12"/>
      <c r="B22" s="69" t="s">
        <v>980</v>
      </c>
      <c r="C22" s="62" t="s">
        <v>464</v>
      </c>
      <c r="D22" s="62"/>
      <c r="E22" s="69" t="s">
        <v>363</v>
      </c>
      <c r="F22" s="27"/>
      <c r="G22" s="66">
        <v>1584</v>
      </c>
      <c r="H22" s="66"/>
      <c r="I22" s="27"/>
      <c r="J22" s="27"/>
      <c r="K22" s="62" t="s">
        <v>331</v>
      </c>
      <c r="L22" s="62"/>
      <c r="M22" s="27"/>
    </row>
    <row r="23" spans="1:13">
      <c r="A23" s="12"/>
      <c r="B23" s="69"/>
      <c r="C23" s="62"/>
      <c r="D23" s="62"/>
      <c r="E23" s="69"/>
      <c r="F23" s="27"/>
      <c r="G23" s="66"/>
      <c r="H23" s="66"/>
      <c r="I23" s="27"/>
      <c r="J23" s="27"/>
      <c r="K23" s="62"/>
      <c r="L23" s="62"/>
      <c r="M23" s="27"/>
    </row>
    <row r="24" spans="1:13">
      <c r="A24" s="12"/>
      <c r="B24" s="38"/>
      <c r="C24" s="38"/>
      <c r="D24" s="38"/>
      <c r="E24" s="38"/>
      <c r="F24" s="38"/>
      <c r="G24" s="38"/>
      <c r="H24" s="38"/>
      <c r="I24" s="38"/>
      <c r="J24" s="38"/>
      <c r="K24" s="38"/>
      <c r="L24" s="38"/>
      <c r="M24" s="38"/>
    </row>
    <row r="25" spans="1:13" ht="25.5" customHeight="1">
      <c r="A25" s="12"/>
      <c r="B25" s="40" t="s">
        <v>981</v>
      </c>
      <c r="C25" s="40"/>
      <c r="D25" s="40"/>
      <c r="E25" s="40"/>
      <c r="F25" s="40"/>
      <c r="G25" s="40"/>
      <c r="H25" s="40"/>
      <c r="I25" s="40"/>
      <c r="J25" s="40"/>
      <c r="K25" s="40"/>
      <c r="L25" s="40"/>
      <c r="M25" s="40"/>
    </row>
  </sheetData>
  <mergeCells count="80">
    <mergeCell ref="B24:M24"/>
    <mergeCell ref="B25:M25"/>
    <mergeCell ref="K22:L23"/>
    <mergeCell ref="M22:M23"/>
    <mergeCell ref="A1:A2"/>
    <mergeCell ref="B1:M1"/>
    <mergeCell ref="B2:M2"/>
    <mergeCell ref="B3:M3"/>
    <mergeCell ref="A4:A25"/>
    <mergeCell ref="B4:M4"/>
    <mergeCell ref="B5:M5"/>
    <mergeCell ref="B6:M6"/>
    <mergeCell ref="J20:J21"/>
    <mergeCell ref="K20:L21"/>
    <mergeCell ref="M20:M21"/>
    <mergeCell ref="B22:B23"/>
    <mergeCell ref="C22:D23"/>
    <mergeCell ref="E22:E23"/>
    <mergeCell ref="F22:F23"/>
    <mergeCell ref="G22:H23"/>
    <mergeCell ref="I22:I23"/>
    <mergeCell ref="J22:J23"/>
    <mergeCell ref="B20:B21"/>
    <mergeCell ref="C20:D21"/>
    <mergeCell ref="E20:E21"/>
    <mergeCell ref="F20:F21"/>
    <mergeCell ref="G20:H21"/>
    <mergeCell ref="I20:I21"/>
    <mergeCell ref="M16:M17"/>
    <mergeCell ref="B18:B19"/>
    <mergeCell ref="C18:D19"/>
    <mergeCell ref="E18:E19"/>
    <mergeCell ref="F18:F19"/>
    <mergeCell ref="G18:H19"/>
    <mergeCell ref="I18:I19"/>
    <mergeCell ref="J18:J19"/>
    <mergeCell ref="K18:L19"/>
    <mergeCell ref="M18:M19"/>
    <mergeCell ref="K14:L15"/>
    <mergeCell ref="M14:M15"/>
    <mergeCell ref="B16:B17"/>
    <mergeCell ref="C16:D17"/>
    <mergeCell ref="E16:E17"/>
    <mergeCell ref="F16:F17"/>
    <mergeCell ref="G16:H17"/>
    <mergeCell ref="I16:I17"/>
    <mergeCell ref="J16:J17"/>
    <mergeCell ref="K16:L17"/>
    <mergeCell ref="J12:J13"/>
    <mergeCell ref="K12:L13"/>
    <mergeCell ref="M12:M13"/>
    <mergeCell ref="B14:B15"/>
    <mergeCell ref="C14:D15"/>
    <mergeCell ref="E14:E15"/>
    <mergeCell ref="F14:F15"/>
    <mergeCell ref="G14:H15"/>
    <mergeCell ref="I14:I15"/>
    <mergeCell ref="J14:J15"/>
    <mergeCell ref="B12:B13"/>
    <mergeCell ref="C12:D13"/>
    <mergeCell ref="E12:E13"/>
    <mergeCell ref="F12:F13"/>
    <mergeCell ref="G12:H13"/>
    <mergeCell ref="I12:I13"/>
    <mergeCell ref="H10:H11"/>
    <mergeCell ref="I10:I11"/>
    <mergeCell ref="J10:J11"/>
    <mergeCell ref="K10:K11"/>
    <mergeCell ref="L10:L11"/>
    <mergeCell ref="M10:M11"/>
    <mergeCell ref="B7:M7"/>
    <mergeCell ref="C9:E9"/>
    <mergeCell ref="G9:I9"/>
    <mergeCell ref="K9:M9"/>
    <mergeCell ref="B10:B11"/>
    <mergeCell ref="C10:C11"/>
    <mergeCell ref="D10:D11"/>
    <mergeCell ref="E10:E11"/>
    <mergeCell ref="F10:F11"/>
    <mergeCell ref="G10:G11"/>
  </mergeCells>
  <pageMargins left="0.75" right="0.75" top="1" bottom="1" header="0.5" footer="0.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04"/>
  <sheetViews>
    <sheetView showGridLines="0" workbookViewId="0"/>
  </sheetViews>
  <sheetFormatPr defaultRowHeight="15"/>
  <cols>
    <col min="1" max="1" width="36.5703125" bestFit="1" customWidth="1"/>
    <col min="2" max="4" width="12.5703125" bestFit="1" customWidth="1"/>
  </cols>
  <sheetData>
    <row r="1" spans="1:4" ht="15" customHeight="1">
      <c r="A1" s="1" t="s">
        <v>72</v>
      </c>
      <c r="B1" s="9" t="s">
        <v>2</v>
      </c>
      <c r="C1" s="9"/>
      <c r="D1" s="9"/>
    </row>
    <row r="2" spans="1:4" ht="30">
      <c r="A2" s="1" t="s">
        <v>73</v>
      </c>
      <c r="B2" s="1" t="s">
        <v>3</v>
      </c>
      <c r="C2" s="1" t="s">
        <v>30</v>
      </c>
      <c r="D2" s="1" t="s">
        <v>74</v>
      </c>
    </row>
    <row r="3" spans="1:4">
      <c r="A3" s="3" t="s">
        <v>75</v>
      </c>
      <c r="B3" s="4"/>
      <c r="C3" s="4"/>
      <c r="D3" s="4"/>
    </row>
    <row r="4" spans="1:4">
      <c r="A4" s="2" t="s">
        <v>76</v>
      </c>
      <c r="B4" s="8">
        <v>568346000</v>
      </c>
      <c r="C4" s="8">
        <v>458081000</v>
      </c>
      <c r="D4" s="8">
        <v>396418000</v>
      </c>
    </row>
    <row r="5" spans="1:4">
      <c r="A5" s="2" t="s">
        <v>77</v>
      </c>
      <c r="B5" s="6">
        <v>224285000</v>
      </c>
      <c r="C5" s="6">
        <v>187849000</v>
      </c>
      <c r="D5" s="6">
        <v>163861000</v>
      </c>
    </row>
    <row r="6" spans="1:4">
      <c r="A6" s="2" t="s">
        <v>78</v>
      </c>
      <c r="B6" s="6">
        <v>792631000</v>
      </c>
      <c r="C6" s="6">
        <v>645930000</v>
      </c>
      <c r="D6" s="6">
        <v>560279000</v>
      </c>
    </row>
    <row r="7" spans="1:4">
      <c r="A7" s="3" t="s">
        <v>79</v>
      </c>
      <c r="B7" s="4"/>
      <c r="C7" s="4"/>
      <c r="D7" s="4"/>
    </row>
    <row r="8" spans="1:4">
      <c r="A8" s="2" t="s">
        <v>80</v>
      </c>
      <c r="B8" s="6">
        <v>138124000</v>
      </c>
      <c r="C8" s="6">
        <v>114617000</v>
      </c>
      <c r="D8" s="6">
        <v>104431000</v>
      </c>
    </row>
    <row r="9" spans="1:4">
      <c r="A9" s="2" t="s">
        <v>81</v>
      </c>
      <c r="B9" s="6">
        <v>101814000</v>
      </c>
      <c r="C9" s="6">
        <v>79918000</v>
      </c>
      <c r="D9" s="6">
        <v>65697000</v>
      </c>
    </row>
    <row r="10" spans="1:4">
      <c r="A10" s="2" t="s">
        <v>82</v>
      </c>
      <c r="B10" s="6">
        <v>63327000</v>
      </c>
      <c r="C10" s="6">
        <v>74564000</v>
      </c>
      <c r="D10" s="6">
        <v>64686000</v>
      </c>
    </row>
    <row r="11" spans="1:4">
      <c r="A11" s="2" t="s">
        <v>83</v>
      </c>
      <c r="B11" s="6">
        <v>231943000</v>
      </c>
      <c r="C11" s="6">
        <v>173784000</v>
      </c>
      <c r="D11" s="6">
        <v>135523000</v>
      </c>
    </row>
    <row r="12" spans="1:4">
      <c r="A12" s="2" t="s">
        <v>84</v>
      </c>
      <c r="B12" s="6">
        <v>535208000</v>
      </c>
      <c r="C12" s="6">
        <v>442883000</v>
      </c>
      <c r="D12" s="6">
        <v>370337000</v>
      </c>
    </row>
    <row r="13" spans="1:4">
      <c r="A13" s="2" t="s">
        <v>85</v>
      </c>
      <c r="B13" s="6">
        <v>257423000</v>
      </c>
      <c r="C13" s="6">
        <v>203047000</v>
      </c>
      <c r="D13" s="6">
        <v>189942000</v>
      </c>
    </row>
    <row r="14" spans="1:4">
      <c r="A14" s="3" t="s">
        <v>86</v>
      </c>
      <c r="B14" s="4"/>
      <c r="C14" s="4"/>
      <c r="D14" s="4"/>
    </row>
    <row r="15" spans="1:4">
      <c r="A15" s="2" t="s">
        <v>87</v>
      </c>
      <c r="B15" s="6">
        <v>17669000</v>
      </c>
      <c r="C15" s="6">
        <v>18555000</v>
      </c>
      <c r="D15" s="6">
        <v>11825000</v>
      </c>
    </row>
    <row r="16" spans="1:4">
      <c r="A16" s="2" t="s">
        <v>88</v>
      </c>
      <c r="B16" s="6">
        <v>-151887000</v>
      </c>
      <c r="C16" s="6">
        <v>-127115000</v>
      </c>
      <c r="D16" s="6">
        <v>-103363000</v>
      </c>
    </row>
    <row r="17" spans="1:4">
      <c r="A17" s="2" t="s">
        <v>89</v>
      </c>
      <c r="B17" s="6">
        <v>-134218000</v>
      </c>
      <c r="C17" s="6">
        <v>-108560000</v>
      </c>
      <c r="D17" s="6">
        <v>-91538000</v>
      </c>
    </row>
    <row r="18" spans="1:4" ht="60">
      <c r="A18" s="2" t="s">
        <v>90</v>
      </c>
      <c r="B18" s="6">
        <v>123205000</v>
      </c>
      <c r="C18" s="6">
        <v>94487000</v>
      </c>
      <c r="D18" s="6">
        <v>98404000</v>
      </c>
    </row>
    <row r="19" spans="1:4">
      <c r="A19" s="2" t="s">
        <v>91</v>
      </c>
      <c r="B19" s="6">
        <v>45030000</v>
      </c>
      <c r="C19" s="4">
        <v>0</v>
      </c>
      <c r="D19" s="4">
        <v>0</v>
      </c>
    </row>
    <row r="20" spans="1:4">
      <c r="A20" s="2" t="s">
        <v>92</v>
      </c>
      <c r="B20" s="6">
        <v>-2967000</v>
      </c>
      <c r="C20" s="6">
        <v>-2799000</v>
      </c>
      <c r="D20" s="6">
        <v>-976000</v>
      </c>
    </row>
    <row r="21" spans="1:4" ht="30">
      <c r="A21" s="2" t="s">
        <v>93</v>
      </c>
      <c r="B21" s="6">
        <v>10314000</v>
      </c>
      <c r="C21" s="6">
        <v>6067000</v>
      </c>
      <c r="D21" s="6">
        <v>-681000</v>
      </c>
    </row>
    <row r="22" spans="1:4">
      <c r="A22" s="2" t="s">
        <v>94</v>
      </c>
      <c r="B22" s="6">
        <v>175582000</v>
      </c>
      <c r="C22" s="6">
        <v>97755000</v>
      </c>
      <c r="D22" s="6">
        <v>96747000</v>
      </c>
    </row>
    <row r="23" spans="1:4" ht="75">
      <c r="A23" s="2" t="s">
        <v>95</v>
      </c>
      <c r="B23" s="6">
        <v>48581000</v>
      </c>
      <c r="C23" s="6">
        <v>121839000</v>
      </c>
      <c r="D23" s="6">
        <v>51004000</v>
      </c>
    </row>
    <row r="24" spans="1:4">
      <c r="A24" s="2" t="s">
        <v>96</v>
      </c>
      <c r="B24" s="6">
        <v>224163000</v>
      </c>
      <c r="C24" s="6">
        <v>219594000</v>
      </c>
      <c r="D24" s="6">
        <v>147751000</v>
      </c>
    </row>
    <row r="25" spans="1:4" ht="30">
      <c r="A25" s="2" t="s">
        <v>65</v>
      </c>
      <c r="B25" s="6">
        <v>-5706000</v>
      </c>
      <c r="C25" s="6">
        <v>-9203000</v>
      </c>
      <c r="D25" s="6">
        <v>-10590000</v>
      </c>
    </row>
    <row r="26" spans="1:4" ht="30">
      <c r="A26" s="2" t="s">
        <v>67</v>
      </c>
      <c r="B26" s="6">
        <v>-547000</v>
      </c>
      <c r="C26" s="6">
        <v>-653000</v>
      </c>
      <c r="D26" s="6">
        <v>275000</v>
      </c>
    </row>
    <row r="27" spans="1:4" ht="30">
      <c r="A27" s="2" t="s">
        <v>97</v>
      </c>
      <c r="B27" s="4"/>
      <c r="C27" s="4"/>
      <c r="D27" s="6">
        <v>3689000</v>
      </c>
    </row>
    <row r="28" spans="1:4" ht="30">
      <c r="A28" s="2" t="s">
        <v>97</v>
      </c>
      <c r="B28" s="4"/>
      <c r="C28" s="6">
        <v>-1236000</v>
      </c>
      <c r="D28" s="4"/>
    </row>
    <row r="29" spans="1:4" ht="30">
      <c r="A29" s="2" t="s">
        <v>98</v>
      </c>
      <c r="B29" s="6">
        <v>217910000</v>
      </c>
      <c r="C29" s="6">
        <v>209738000</v>
      </c>
      <c r="D29" s="6">
        <v>137436000</v>
      </c>
    </row>
    <row r="30" spans="1:4" ht="30">
      <c r="A30" s="3" t="s">
        <v>99</v>
      </c>
      <c r="B30" s="4"/>
      <c r="C30" s="4"/>
      <c r="D30" s="4"/>
    </row>
    <row r="31" spans="1:4">
      <c r="A31" s="2" t="s">
        <v>96</v>
      </c>
      <c r="B31" s="6">
        <v>224163000</v>
      </c>
      <c r="C31" s="6">
        <v>219594000</v>
      </c>
      <c r="D31" s="6">
        <v>147751000</v>
      </c>
    </row>
    <row r="32" spans="1:4" ht="30">
      <c r="A32" s="2" t="s">
        <v>100</v>
      </c>
      <c r="B32" s="6">
        <v>-14415000</v>
      </c>
      <c r="C32" s="6">
        <v>5397000</v>
      </c>
      <c r="D32" s="6">
        <v>3436000</v>
      </c>
    </row>
    <row r="33" spans="1:4" ht="45">
      <c r="A33" s="2" t="s">
        <v>101</v>
      </c>
      <c r="B33" s="6">
        <v>-1961000</v>
      </c>
      <c r="C33" s="6">
        <v>1584000</v>
      </c>
      <c r="D33" s="4">
        <v>0</v>
      </c>
    </row>
    <row r="34" spans="1:4">
      <c r="A34" s="2" t="s">
        <v>102</v>
      </c>
      <c r="B34" s="6">
        <v>-16376000</v>
      </c>
      <c r="C34" s="6">
        <v>6981000</v>
      </c>
      <c r="D34" s="6">
        <v>3436000</v>
      </c>
    </row>
    <row r="35" spans="1:4">
      <c r="A35" s="2" t="s">
        <v>103</v>
      </c>
      <c r="B35" s="6">
        <v>207787000</v>
      </c>
      <c r="C35" s="6">
        <v>226575000</v>
      </c>
      <c r="D35" s="6">
        <v>151187000</v>
      </c>
    </row>
    <row r="36" spans="1:4" ht="30">
      <c r="A36" s="2" t="s">
        <v>104</v>
      </c>
      <c r="B36" s="6">
        <v>-5870000</v>
      </c>
      <c r="C36" s="6">
        <v>-9995000</v>
      </c>
      <c r="D36" s="6">
        <v>-10422000</v>
      </c>
    </row>
    <row r="37" spans="1:4" ht="30">
      <c r="A37" s="2" t="s">
        <v>99</v>
      </c>
      <c r="B37" s="6">
        <v>201917000</v>
      </c>
      <c r="C37" s="6">
        <v>216580000</v>
      </c>
      <c r="D37" s="6">
        <v>140765000</v>
      </c>
    </row>
    <row r="38" spans="1:4" ht="30">
      <c r="A38" s="3" t="s">
        <v>105</v>
      </c>
      <c r="B38" s="4"/>
      <c r="C38" s="4"/>
      <c r="D38" s="4"/>
    </row>
    <row r="39" spans="1:4">
      <c r="A39" s="2" t="s">
        <v>106</v>
      </c>
      <c r="B39" s="6">
        <v>147216</v>
      </c>
      <c r="C39" s="6">
        <v>130180</v>
      </c>
      <c r="D39" s="6">
        <v>116863</v>
      </c>
    </row>
    <row r="40" spans="1:4">
      <c r="A40" s="2" t="s">
        <v>107</v>
      </c>
      <c r="B40" s="6">
        <v>147886</v>
      </c>
      <c r="C40" s="6">
        <v>130909</v>
      </c>
      <c r="D40" s="6">
        <v>117694</v>
      </c>
    </row>
    <row r="41" spans="1:4" ht="30">
      <c r="A41" s="3" t="s">
        <v>108</v>
      </c>
      <c r="B41" s="4"/>
      <c r="C41" s="4"/>
      <c r="D41" s="4"/>
    </row>
    <row r="42" spans="1:4">
      <c r="A42" s="2" t="s">
        <v>94</v>
      </c>
      <c r="B42" s="6">
        <v>170471000</v>
      </c>
      <c r="C42" s="6">
        <v>91274000</v>
      </c>
      <c r="D42" s="6">
        <v>88008000</v>
      </c>
    </row>
    <row r="43" spans="1:4">
      <c r="A43" s="2" t="s">
        <v>109</v>
      </c>
      <c r="B43" s="6">
        <v>47439000</v>
      </c>
      <c r="C43" s="6">
        <v>118464000</v>
      </c>
      <c r="D43" s="6">
        <v>49428000</v>
      </c>
    </row>
    <row r="44" spans="1:4" ht="30">
      <c r="A44" s="2" t="s">
        <v>98</v>
      </c>
      <c r="B44" s="6">
        <v>217910000</v>
      </c>
      <c r="C44" s="6">
        <v>209738000</v>
      </c>
      <c r="D44" s="6">
        <v>137436000</v>
      </c>
    </row>
    <row r="45" spans="1:4" ht="30">
      <c r="A45" s="2" t="s">
        <v>27</v>
      </c>
      <c r="B45" s="4"/>
      <c r="C45" s="4"/>
      <c r="D45" s="4"/>
    </row>
    <row r="46" spans="1:4">
      <c r="A46" s="3" t="s">
        <v>75</v>
      </c>
      <c r="B46" s="4"/>
      <c r="C46" s="4"/>
      <c r="D46" s="4"/>
    </row>
    <row r="47" spans="1:4">
      <c r="A47" s="2" t="s">
        <v>76</v>
      </c>
      <c r="B47" s="6">
        <v>568346000</v>
      </c>
      <c r="C47" s="6">
        <v>458081000</v>
      </c>
      <c r="D47" s="6">
        <v>396418000</v>
      </c>
    </row>
    <row r="48" spans="1:4">
      <c r="A48" s="2" t="s">
        <v>77</v>
      </c>
      <c r="B48" s="6">
        <v>224285000</v>
      </c>
      <c r="C48" s="6">
        <v>187849000</v>
      </c>
      <c r="D48" s="6">
        <v>163861000</v>
      </c>
    </row>
    <row r="49" spans="1:4">
      <c r="A49" s="2" t="s">
        <v>78</v>
      </c>
      <c r="B49" s="6">
        <v>792631000</v>
      </c>
      <c r="C49" s="6">
        <v>645930000</v>
      </c>
      <c r="D49" s="6">
        <v>560279000</v>
      </c>
    </row>
    <row r="50" spans="1:4">
      <c r="A50" s="3" t="s">
        <v>79</v>
      </c>
      <c r="B50" s="4"/>
      <c r="C50" s="4"/>
      <c r="D50" s="4"/>
    </row>
    <row r="51" spans="1:4">
      <c r="A51" s="2" t="s">
        <v>80</v>
      </c>
      <c r="B51" s="6">
        <v>138124000</v>
      </c>
      <c r="C51" s="6">
        <v>114617000</v>
      </c>
      <c r="D51" s="6">
        <v>104431000</v>
      </c>
    </row>
    <row r="52" spans="1:4">
      <c r="A52" s="2" t="s">
        <v>81</v>
      </c>
      <c r="B52" s="6">
        <v>101814000</v>
      </c>
      <c r="C52" s="6">
        <v>79918000</v>
      </c>
      <c r="D52" s="6">
        <v>65697000</v>
      </c>
    </row>
    <row r="53" spans="1:4">
      <c r="A53" s="2" t="s">
        <v>82</v>
      </c>
      <c r="B53" s="6">
        <v>63327000</v>
      </c>
      <c r="C53" s="6">
        <v>74564000</v>
      </c>
      <c r="D53" s="6">
        <v>64686000</v>
      </c>
    </row>
    <row r="54" spans="1:4">
      <c r="A54" s="2" t="s">
        <v>83</v>
      </c>
      <c r="B54" s="6">
        <v>231943000</v>
      </c>
      <c r="C54" s="6">
        <v>173784000</v>
      </c>
      <c r="D54" s="6">
        <v>135523000</v>
      </c>
    </row>
    <row r="55" spans="1:4">
      <c r="A55" s="2" t="s">
        <v>84</v>
      </c>
      <c r="B55" s="6">
        <v>535208000</v>
      </c>
      <c r="C55" s="6">
        <v>442883000</v>
      </c>
      <c r="D55" s="6">
        <v>370337000</v>
      </c>
    </row>
    <row r="56" spans="1:4">
      <c r="A56" s="2" t="s">
        <v>85</v>
      </c>
      <c r="B56" s="6">
        <v>257423000</v>
      </c>
      <c r="C56" s="6">
        <v>203047000</v>
      </c>
      <c r="D56" s="6">
        <v>189942000</v>
      </c>
    </row>
    <row r="57" spans="1:4">
      <c r="A57" s="3" t="s">
        <v>86</v>
      </c>
      <c r="B57" s="4"/>
      <c r="C57" s="4"/>
      <c r="D57" s="4"/>
    </row>
    <row r="58" spans="1:4">
      <c r="A58" s="2" t="s">
        <v>87</v>
      </c>
      <c r="B58" s="6">
        <v>17669000</v>
      </c>
      <c r="C58" s="6">
        <v>18555000</v>
      </c>
      <c r="D58" s="6">
        <v>11825000</v>
      </c>
    </row>
    <row r="59" spans="1:4">
      <c r="A59" s="2" t="s">
        <v>88</v>
      </c>
      <c r="B59" s="6">
        <v>-151887000</v>
      </c>
      <c r="C59" s="6">
        <v>-127115000</v>
      </c>
      <c r="D59" s="6">
        <v>-103363000</v>
      </c>
    </row>
    <row r="60" spans="1:4">
      <c r="A60" s="2" t="s">
        <v>89</v>
      </c>
      <c r="B60" s="6">
        <v>-134218000</v>
      </c>
      <c r="C60" s="6">
        <v>-108560000</v>
      </c>
      <c r="D60" s="6">
        <v>-91538000</v>
      </c>
    </row>
    <row r="61" spans="1:4" ht="60">
      <c r="A61" s="2" t="s">
        <v>90</v>
      </c>
      <c r="B61" s="6">
        <v>123205000</v>
      </c>
      <c r="C61" s="6">
        <v>94487000</v>
      </c>
      <c r="D61" s="6">
        <v>98404000</v>
      </c>
    </row>
    <row r="62" spans="1:4">
      <c r="A62" s="2" t="s">
        <v>91</v>
      </c>
      <c r="B62" s="6">
        <v>45030000</v>
      </c>
      <c r="C62" s="4">
        <v>0</v>
      </c>
      <c r="D62" s="4">
        <v>0</v>
      </c>
    </row>
    <row r="63" spans="1:4">
      <c r="A63" s="2" t="s">
        <v>92</v>
      </c>
      <c r="B63" s="6">
        <v>-2967000</v>
      </c>
      <c r="C63" s="6">
        <v>-2799000</v>
      </c>
      <c r="D63" s="6">
        <v>-976000</v>
      </c>
    </row>
    <row r="64" spans="1:4" ht="30">
      <c r="A64" s="2" t="s">
        <v>93</v>
      </c>
      <c r="B64" s="6">
        <v>10314000</v>
      </c>
      <c r="C64" s="6">
        <v>6067000</v>
      </c>
      <c r="D64" s="6">
        <v>-681000</v>
      </c>
    </row>
    <row r="65" spans="1:4">
      <c r="A65" s="2" t="s">
        <v>94</v>
      </c>
      <c r="B65" s="6">
        <v>175582000</v>
      </c>
      <c r="C65" s="6">
        <v>97755000</v>
      </c>
      <c r="D65" s="6">
        <v>96747000</v>
      </c>
    </row>
    <row r="66" spans="1:4" ht="75">
      <c r="A66" s="2" t="s">
        <v>95</v>
      </c>
      <c r="B66" s="6">
        <v>48581000</v>
      </c>
      <c r="C66" s="6">
        <v>121839000</v>
      </c>
      <c r="D66" s="6">
        <v>51004000</v>
      </c>
    </row>
    <row r="67" spans="1:4">
      <c r="A67" s="2" t="s">
        <v>96</v>
      </c>
      <c r="B67" s="6">
        <v>224163000</v>
      </c>
      <c r="C67" s="6">
        <v>219594000</v>
      </c>
      <c r="D67" s="6">
        <v>147751000</v>
      </c>
    </row>
    <row r="68" spans="1:4" ht="30">
      <c r="A68" s="2" t="s">
        <v>67</v>
      </c>
      <c r="B68" s="6">
        <v>-547000</v>
      </c>
      <c r="C68" s="6">
        <v>-653000</v>
      </c>
      <c r="D68" s="6">
        <v>275000</v>
      </c>
    </row>
    <row r="69" spans="1:4">
      <c r="A69" s="2" t="s">
        <v>110</v>
      </c>
      <c r="B69" s="6">
        <v>-472000</v>
      </c>
      <c r="C69" s="6">
        <v>-2119000</v>
      </c>
      <c r="D69" s="6">
        <v>-9902000</v>
      </c>
    </row>
    <row r="70" spans="1:4" ht="30">
      <c r="A70" s="2" t="s">
        <v>97</v>
      </c>
      <c r="B70" s="4">
        <v>0</v>
      </c>
      <c r="C70" s="4"/>
      <c r="D70" s="6">
        <v>3689000</v>
      </c>
    </row>
    <row r="71" spans="1:4" ht="30">
      <c r="A71" s="2" t="s">
        <v>97</v>
      </c>
      <c r="B71" s="4">
        <v>0</v>
      </c>
      <c r="C71" s="6">
        <v>-1236000</v>
      </c>
      <c r="D71" s="4"/>
    </row>
    <row r="72" spans="1:4" ht="30">
      <c r="A72" s="2" t="s">
        <v>98</v>
      </c>
      <c r="B72" s="6">
        <v>223144000</v>
      </c>
      <c r="C72" s="6">
        <v>215586000</v>
      </c>
      <c r="D72" s="6">
        <v>141813000</v>
      </c>
    </row>
    <row r="73" spans="1:4" ht="30">
      <c r="A73" s="3" t="s">
        <v>99</v>
      </c>
      <c r="B73" s="4"/>
      <c r="C73" s="4"/>
      <c r="D73" s="4"/>
    </row>
    <row r="74" spans="1:4">
      <c r="A74" s="2" t="s">
        <v>96</v>
      </c>
      <c r="B74" s="6">
        <v>224163000</v>
      </c>
      <c r="C74" s="6">
        <v>219594000</v>
      </c>
      <c r="D74" s="6">
        <v>147751000</v>
      </c>
    </row>
    <row r="75" spans="1:4" ht="30">
      <c r="A75" s="2" t="s">
        <v>100</v>
      </c>
      <c r="B75" s="6">
        <v>-14415000</v>
      </c>
      <c r="C75" s="6">
        <v>5397000</v>
      </c>
      <c r="D75" s="6">
        <v>3436000</v>
      </c>
    </row>
    <row r="76" spans="1:4" ht="45">
      <c r="A76" s="2" t="s">
        <v>101</v>
      </c>
      <c r="B76" s="6">
        <v>-1961000</v>
      </c>
      <c r="C76" s="6">
        <v>1584000</v>
      </c>
      <c r="D76" s="4">
        <v>0</v>
      </c>
    </row>
    <row r="77" spans="1:4">
      <c r="A77" s="2" t="s">
        <v>102</v>
      </c>
      <c r="B77" s="6">
        <v>-16376000</v>
      </c>
      <c r="C77" s="6">
        <v>6981000</v>
      </c>
      <c r="D77" s="6">
        <v>3436000</v>
      </c>
    </row>
    <row r="78" spans="1:4">
      <c r="A78" s="2" t="s">
        <v>103</v>
      </c>
      <c r="B78" s="6">
        <v>207787000</v>
      </c>
      <c r="C78" s="6">
        <v>226575000</v>
      </c>
      <c r="D78" s="6">
        <v>151187000</v>
      </c>
    </row>
    <row r="79" spans="1:4" ht="30">
      <c r="A79" s="3" t="s">
        <v>105</v>
      </c>
      <c r="B79" s="4"/>
      <c r="C79" s="4"/>
      <c r="D79" s="4"/>
    </row>
    <row r="80" spans="1:4">
      <c r="A80" s="2" t="s">
        <v>106</v>
      </c>
      <c r="B80" s="6">
        <v>150770</v>
      </c>
      <c r="C80" s="6">
        <v>133858</v>
      </c>
      <c r="D80" s="6">
        <v>120623</v>
      </c>
    </row>
    <row r="81" spans="1:4">
      <c r="A81" s="2" t="s">
        <v>107</v>
      </c>
      <c r="B81" s="6">
        <v>151440</v>
      </c>
      <c r="C81" s="6">
        <v>134587</v>
      </c>
      <c r="D81" s="6">
        <v>121454</v>
      </c>
    </row>
    <row r="82" spans="1:4" ht="30">
      <c r="A82" s="2" t="s">
        <v>111</v>
      </c>
      <c r="B82" s="6">
        <v>217910000</v>
      </c>
      <c r="C82" s="6">
        <v>209738000</v>
      </c>
      <c r="D82" s="6">
        <v>137436000</v>
      </c>
    </row>
    <row r="83" spans="1:4" ht="30">
      <c r="A83" s="2" t="s">
        <v>112</v>
      </c>
      <c r="B83" s="6">
        <v>5706000</v>
      </c>
      <c r="C83" s="6">
        <v>9203000</v>
      </c>
      <c r="D83" s="6">
        <v>10590000</v>
      </c>
    </row>
    <row r="84" spans="1:4" ht="30">
      <c r="A84" s="3" t="s">
        <v>108</v>
      </c>
      <c r="B84" s="4"/>
      <c r="C84" s="4"/>
      <c r="D84" s="4"/>
    </row>
    <row r="85" spans="1:4">
      <c r="A85" s="2" t="s">
        <v>94</v>
      </c>
      <c r="B85" s="6">
        <v>175035000</v>
      </c>
      <c r="C85" s="6">
        <v>97102000</v>
      </c>
      <c r="D85" s="6">
        <v>97022000</v>
      </c>
    </row>
    <row r="86" spans="1:4" ht="30">
      <c r="A86" s="2" t="s">
        <v>98</v>
      </c>
      <c r="B86" s="8">
        <v>223144000</v>
      </c>
      <c r="C86" s="8">
        <v>215586000</v>
      </c>
      <c r="D86" s="8">
        <v>141813000</v>
      </c>
    </row>
    <row r="87" spans="1:4">
      <c r="A87" s="2" t="s">
        <v>113</v>
      </c>
      <c r="B87" s="4"/>
      <c r="C87" s="4"/>
      <c r="D87" s="4"/>
    </row>
    <row r="88" spans="1:4">
      <c r="A88" s="3" t="s">
        <v>114</v>
      </c>
      <c r="B88" s="4"/>
      <c r="C88" s="4"/>
      <c r="D88" s="4"/>
    </row>
    <row r="89" spans="1:4">
      <c r="A89" s="2" t="s">
        <v>94</v>
      </c>
      <c r="B89" s="7">
        <v>1.1599999999999999</v>
      </c>
      <c r="C89" s="7">
        <v>0.7</v>
      </c>
      <c r="D89" s="7">
        <v>0.75</v>
      </c>
    </row>
    <row r="90" spans="1:4">
      <c r="A90" s="2" t="s">
        <v>115</v>
      </c>
      <c r="B90" s="7">
        <v>0.32</v>
      </c>
      <c r="C90" s="7">
        <v>0.91</v>
      </c>
      <c r="D90" s="7">
        <v>0.43</v>
      </c>
    </row>
    <row r="91" spans="1:4">
      <c r="A91" s="2" t="s">
        <v>116</v>
      </c>
      <c r="B91" s="7">
        <v>1.48</v>
      </c>
      <c r="C91" s="7">
        <v>1.61</v>
      </c>
      <c r="D91" s="7">
        <v>1.18</v>
      </c>
    </row>
    <row r="92" spans="1:4">
      <c r="A92" s="3" t="s">
        <v>117</v>
      </c>
      <c r="B92" s="4"/>
      <c r="C92" s="4"/>
      <c r="D92" s="4"/>
    </row>
    <row r="93" spans="1:4">
      <c r="A93" s="2" t="s">
        <v>94</v>
      </c>
      <c r="B93" s="7">
        <v>1.1499999999999999</v>
      </c>
      <c r="C93" s="7">
        <v>0.7</v>
      </c>
      <c r="D93" s="7">
        <v>0.75</v>
      </c>
    </row>
    <row r="94" spans="1:4">
      <c r="A94" s="2" t="s">
        <v>115</v>
      </c>
      <c r="B94" s="7">
        <v>0.32</v>
      </c>
      <c r="C94" s="7">
        <v>0.9</v>
      </c>
      <c r="D94" s="7">
        <v>0.42</v>
      </c>
    </row>
    <row r="95" spans="1:4">
      <c r="A95" s="2" t="s">
        <v>118</v>
      </c>
      <c r="B95" s="7">
        <v>1.47</v>
      </c>
      <c r="C95" s="7">
        <v>1.6</v>
      </c>
      <c r="D95" s="7">
        <v>1.17</v>
      </c>
    </row>
    <row r="96" spans="1:4" ht="45">
      <c r="A96" s="2" t="s">
        <v>119</v>
      </c>
      <c r="B96" s="4"/>
      <c r="C96" s="4"/>
      <c r="D96" s="4"/>
    </row>
    <row r="97" spans="1:4">
      <c r="A97" s="3" t="s">
        <v>114</v>
      </c>
      <c r="B97" s="4"/>
      <c r="C97" s="4"/>
      <c r="D97" s="4"/>
    </row>
    <row r="98" spans="1:4">
      <c r="A98" s="2" t="s">
        <v>94</v>
      </c>
      <c r="B98" s="7">
        <v>1.1599999999999999</v>
      </c>
      <c r="C98" s="7">
        <v>0.7</v>
      </c>
      <c r="D98" s="7">
        <v>0.75</v>
      </c>
    </row>
    <row r="99" spans="1:4">
      <c r="A99" s="2" t="s">
        <v>115</v>
      </c>
      <c r="B99" s="7">
        <v>0.32</v>
      </c>
      <c r="C99" s="7">
        <v>0.91</v>
      </c>
      <c r="D99" s="7">
        <v>0.43</v>
      </c>
    </row>
    <row r="100" spans="1:4">
      <c r="A100" s="2" t="s">
        <v>116</v>
      </c>
      <c r="B100" s="7">
        <v>1.48</v>
      </c>
      <c r="C100" s="7">
        <v>1.61</v>
      </c>
      <c r="D100" s="7">
        <v>1.18</v>
      </c>
    </row>
    <row r="101" spans="1:4">
      <c r="A101" s="3" t="s">
        <v>117</v>
      </c>
      <c r="B101" s="4"/>
      <c r="C101" s="4"/>
      <c r="D101" s="4"/>
    </row>
    <row r="102" spans="1:4">
      <c r="A102" s="2" t="s">
        <v>94</v>
      </c>
      <c r="B102" s="7">
        <v>1.1499999999999999</v>
      </c>
      <c r="C102" s="7">
        <v>0.7</v>
      </c>
      <c r="D102" s="7">
        <v>0.75</v>
      </c>
    </row>
    <row r="103" spans="1:4">
      <c r="A103" s="2" t="s">
        <v>115</v>
      </c>
      <c r="B103" s="7">
        <v>0.32</v>
      </c>
      <c r="C103" s="7">
        <v>0.9</v>
      </c>
      <c r="D103" s="7">
        <v>0.42</v>
      </c>
    </row>
    <row r="104" spans="1:4">
      <c r="A104" s="2" t="s">
        <v>118</v>
      </c>
      <c r="B104" s="7">
        <v>1.47</v>
      </c>
      <c r="C104" s="7">
        <v>1.6</v>
      </c>
      <c r="D104" s="7">
        <v>1.17</v>
      </c>
    </row>
  </sheetData>
  <mergeCells count="1">
    <mergeCell ref="B1:D1"/>
  </mergeCells>
  <pageMargins left="0.75" right="0.75" top="1" bottom="1" header="0.5" footer="0.5"/>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9"/>
  <sheetViews>
    <sheetView showGridLines="0" workbookViewId="0"/>
  </sheetViews>
  <sheetFormatPr defaultRowHeight="15"/>
  <cols>
    <col min="1" max="2" width="36.5703125" bestFit="1" customWidth="1"/>
    <col min="3" max="3" width="3.42578125" customWidth="1"/>
    <col min="4" max="4" width="9.5703125" customWidth="1"/>
    <col min="5" max="5" width="15.5703125" customWidth="1"/>
    <col min="7" max="7" width="2" bestFit="1" customWidth="1"/>
    <col min="8" max="8" width="5.5703125" bestFit="1" customWidth="1"/>
    <col min="11" max="11" width="2.140625" customWidth="1"/>
    <col min="12" max="12" width="6.85546875" customWidth="1"/>
    <col min="13" max="13" width="1.7109375" customWidth="1"/>
    <col min="15" max="15" width="3.42578125" customWidth="1"/>
    <col min="16" max="16" width="9.5703125" customWidth="1"/>
    <col min="17" max="17" width="15.5703125" customWidth="1"/>
  </cols>
  <sheetData>
    <row r="1" spans="1:17" ht="15" customHeight="1">
      <c r="A1" s="9" t="s">
        <v>982</v>
      </c>
      <c r="B1" s="9" t="s">
        <v>2</v>
      </c>
      <c r="C1" s="9"/>
      <c r="D1" s="9"/>
      <c r="E1" s="9"/>
      <c r="F1" s="9"/>
      <c r="G1" s="9"/>
      <c r="H1" s="9"/>
      <c r="I1" s="9"/>
      <c r="J1" s="9"/>
      <c r="K1" s="9"/>
      <c r="L1" s="9"/>
      <c r="M1" s="9"/>
      <c r="N1" s="9"/>
      <c r="O1" s="9"/>
      <c r="P1" s="9"/>
      <c r="Q1" s="9"/>
    </row>
    <row r="2" spans="1:17" ht="15" customHeight="1">
      <c r="A2" s="9"/>
      <c r="B2" s="9" t="s">
        <v>3</v>
      </c>
      <c r="C2" s="9"/>
      <c r="D2" s="9"/>
      <c r="E2" s="9"/>
      <c r="F2" s="9"/>
      <c r="G2" s="9"/>
      <c r="H2" s="9"/>
      <c r="I2" s="9"/>
      <c r="J2" s="9"/>
      <c r="K2" s="9"/>
      <c r="L2" s="9"/>
      <c r="M2" s="9"/>
      <c r="N2" s="9"/>
      <c r="O2" s="9"/>
      <c r="P2" s="9"/>
      <c r="Q2" s="9"/>
    </row>
    <row r="3" spans="1:17" ht="30">
      <c r="A3" s="3" t="s">
        <v>983</v>
      </c>
      <c r="B3" s="38"/>
      <c r="C3" s="38"/>
      <c r="D3" s="38"/>
      <c r="E3" s="38"/>
      <c r="F3" s="38"/>
      <c r="G3" s="38"/>
      <c r="H3" s="38"/>
      <c r="I3" s="38"/>
      <c r="J3" s="38"/>
      <c r="K3" s="38"/>
      <c r="L3" s="38"/>
      <c r="M3" s="38"/>
      <c r="N3" s="38"/>
      <c r="O3" s="38"/>
      <c r="P3" s="38"/>
      <c r="Q3" s="38"/>
    </row>
    <row r="4" spans="1:17">
      <c r="A4" s="12" t="s">
        <v>984</v>
      </c>
      <c r="B4" s="55" t="s">
        <v>985</v>
      </c>
      <c r="C4" s="55"/>
      <c r="D4" s="55"/>
      <c r="E4" s="55"/>
      <c r="F4" s="55"/>
      <c r="G4" s="55"/>
      <c r="H4" s="55"/>
      <c r="I4" s="55"/>
      <c r="J4" s="55"/>
      <c r="K4" s="55"/>
      <c r="L4" s="55"/>
      <c r="M4" s="55"/>
      <c r="N4" s="55"/>
      <c r="O4" s="55"/>
      <c r="P4" s="55"/>
      <c r="Q4" s="55"/>
    </row>
    <row r="5" spans="1:17">
      <c r="A5" s="12"/>
      <c r="B5" s="17"/>
      <c r="C5" s="17"/>
      <c r="D5" s="17"/>
      <c r="E5" s="17"/>
      <c r="F5" s="17"/>
      <c r="G5" s="17"/>
      <c r="H5" s="17"/>
      <c r="I5" s="17"/>
      <c r="J5" s="17"/>
      <c r="K5" s="17"/>
      <c r="L5" s="17"/>
      <c r="M5" s="17"/>
      <c r="N5" s="17"/>
      <c r="O5" s="17"/>
      <c r="P5" s="17"/>
      <c r="Q5" s="17"/>
    </row>
    <row r="6" spans="1:17">
      <c r="A6" s="12"/>
      <c r="B6" s="14"/>
      <c r="C6" s="14"/>
      <c r="D6" s="14"/>
      <c r="E6" s="14"/>
      <c r="F6" s="14"/>
      <c r="G6" s="14"/>
      <c r="H6" s="14"/>
      <c r="I6" s="14"/>
      <c r="J6" s="14"/>
      <c r="K6" s="14"/>
      <c r="L6" s="14"/>
      <c r="M6" s="14"/>
      <c r="N6" s="14"/>
      <c r="O6" s="14"/>
      <c r="P6" s="14"/>
      <c r="Q6" s="14"/>
    </row>
    <row r="7" spans="1:17" ht="15.75" thickBot="1">
      <c r="A7" s="12"/>
      <c r="B7" s="16"/>
      <c r="C7" s="119" t="s">
        <v>986</v>
      </c>
      <c r="D7" s="119"/>
      <c r="E7" s="119"/>
      <c r="F7" s="16"/>
      <c r="G7" s="119" t="s">
        <v>987</v>
      </c>
      <c r="H7" s="119"/>
      <c r="I7" s="119"/>
      <c r="J7" s="16"/>
      <c r="K7" s="119" t="s">
        <v>988</v>
      </c>
      <c r="L7" s="119"/>
      <c r="M7" s="119"/>
      <c r="N7" s="16"/>
      <c r="O7" s="119" t="s">
        <v>989</v>
      </c>
      <c r="P7" s="119"/>
      <c r="Q7" s="119"/>
    </row>
    <row r="8" spans="1:17">
      <c r="A8" s="12"/>
      <c r="B8" s="69" t="s">
        <v>990</v>
      </c>
      <c r="C8" s="99" t="s">
        <v>289</v>
      </c>
      <c r="D8" s="100">
        <v>823</v>
      </c>
      <c r="E8" s="32"/>
      <c r="F8" s="27"/>
      <c r="G8" s="99" t="s">
        <v>289</v>
      </c>
      <c r="H8" s="110">
        <v>1097</v>
      </c>
      <c r="I8" s="32"/>
      <c r="J8" s="27"/>
      <c r="K8" s="99" t="s">
        <v>289</v>
      </c>
      <c r="L8" s="100" t="s">
        <v>991</v>
      </c>
      <c r="M8" s="99" t="s">
        <v>363</v>
      </c>
      <c r="N8" s="27"/>
      <c r="O8" s="99" t="s">
        <v>289</v>
      </c>
      <c r="P8" s="100">
        <v>910</v>
      </c>
      <c r="Q8" s="32"/>
    </row>
    <row r="9" spans="1:17">
      <c r="A9" s="12"/>
      <c r="B9" s="69"/>
      <c r="C9" s="69"/>
      <c r="D9" s="62"/>
      <c r="E9" s="27"/>
      <c r="F9" s="27"/>
      <c r="G9" s="109"/>
      <c r="H9" s="111"/>
      <c r="I9" s="33"/>
      <c r="J9" s="27"/>
      <c r="K9" s="109"/>
      <c r="L9" s="174"/>
      <c r="M9" s="109"/>
      <c r="N9" s="27"/>
      <c r="O9" s="109"/>
      <c r="P9" s="174"/>
      <c r="Q9" s="33"/>
    </row>
    <row r="10" spans="1:17">
      <c r="A10" s="12"/>
      <c r="B10" s="55" t="s">
        <v>992</v>
      </c>
      <c r="C10" s="56">
        <v>6938</v>
      </c>
      <c r="D10" s="56"/>
      <c r="E10" s="35"/>
      <c r="F10" s="35"/>
      <c r="G10" s="56">
        <v>3886</v>
      </c>
      <c r="H10" s="56"/>
      <c r="I10" s="35"/>
      <c r="J10" s="35"/>
      <c r="K10" s="58" t="s">
        <v>993</v>
      </c>
      <c r="L10" s="58"/>
      <c r="M10" s="55" t="s">
        <v>363</v>
      </c>
      <c r="N10" s="35"/>
      <c r="O10" s="56">
        <v>6490</v>
      </c>
      <c r="P10" s="56"/>
      <c r="Q10" s="35"/>
    </row>
    <row r="11" spans="1:17" ht="15.75" thickBot="1">
      <c r="A11" s="12"/>
      <c r="B11" s="55"/>
      <c r="C11" s="113"/>
      <c r="D11" s="113"/>
      <c r="E11" s="74"/>
      <c r="F11" s="35"/>
      <c r="G11" s="113"/>
      <c r="H11" s="113"/>
      <c r="I11" s="74"/>
      <c r="J11" s="35"/>
      <c r="K11" s="73"/>
      <c r="L11" s="73"/>
      <c r="M11" s="121"/>
      <c r="N11" s="35"/>
      <c r="O11" s="113"/>
      <c r="P11" s="113"/>
      <c r="Q11" s="74"/>
    </row>
    <row r="12" spans="1:17">
      <c r="A12" s="12"/>
      <c r="B12" s="69" t="s">
        <v>121</v>
      </c>
      <c r="C12" s="99" t="s">
        <v>289</v>
      </c>
      <c r="D12" s="110">
        <v>7761</v>
      </c>
      <c r="E12" s="32"/>
      <c r="F12" s="27"/>
      <c r="G12" s="99" t="s">
        <v>289</v>
      </c>
      <c r="H12" s="110">
        <v>4983</v>
      </c>
      <c r="I12" s="32"/>
      <c r="J12" s="27"/>
      <c r="K12" s="99" t="s">
        <v>289</v>
      </c>
      <c r="L12" s="100" t="s">
        <v>994</v>
      </c>
      <c r="M12" s="99" t="s">
        <v>363</v>
      </c>
      <c r="N12" s="27"/>
      <c r="O12" s="99" t="s">
        <v>289</v>
      </c>
      <c r="P12" s="110">
        <v>7400</v>
      </c>
      <c r="Q12" s="32"/>
    </row>
    <row r="13" spans="1:17">
      <c r="A13" s="12"/>
      <c r="B13" s="69"/>
      <c r="C13" s="69"/>
      <c r="D13" s="66"/>
      <c r="E13" s="27"/>
      <c r="F13" s="27"/>
      <c r="G13" s="109"/>
      <c r="H13" s="111"/>
      <c r="I13" s="33"/>
      <c r="J13" s="27"/>
      <c r="K13" s="109"/>
      <c r="L13" s="174"/>
      <c r="M13" s="109"/>
      <c r="N13" s="27"/>
      <c r="O13" s="109"/>
      <c r="P13" s="111"/>
      <c r="Q13" s="33"/>
    </row>
    <row r="14" spans="1:17">
      <c r="A14" s="12"/>
      <c r="B14" s="16"/>
      <c r="C14" s="35"/>
      <c r="D14" s="35"/>
      <c r="E14" s="35"/>
      <c r="F14" s="16"/>
      <c r="G14" s="35"/>
      <c r="H14" s="35"/>
      <c r="I14" s="35"/>
      <c r="J14" s="16"/>
      <c r="K14" s="35"/>
      <c r="L14" s="35"/>
      <c r="M14" s="35"/>
      <c r="N14" s="16"/>
      <c r="O14" s="35"/>
      <c r="P14" s="35"/>
      <c r="Q14" s="35"/>
    </row>
    <row r="15" spans="1:17" ht="15.75" thickBot="1">
      <c r="A15" s="12"/>
      <c r="B15" s="16"/>
      <c r="C15" s="119" t="s">
        <v>995</v>
      </c>
      <c r="D15" s="119"/>
      <c r="E15" s="119"/>
      <c r="F15" s="16"/>
      <c r="G15" s="119" t="s">
        <v>987</v>
      </c>
      <c r="H15" s="119"/>
      <c r="I15" s="119"/>
      <c r="J15" s="16"/>
      <c r="K15" s="119" t="s">
        <v>988</v>
      </c>
      <c r="L15" s="119"/>
      <c r="M15" s="119"/>
      <c r="N15" s="16"/>
      <c r="O15" s="119" t="s">
        <v>986</v>
      </c>
      <c r="P15" s="119"/>
      <c r="Q15" s="119"/>
    </row>
    <row r="16" spans="1:17">
      <c r="A16" s="12"/>
      <c r="B16" s="69" t="s">
        <v>990</v>
      </c>
      <c r="C16" s="99" t="s">
        <v>289</v>
      </c>
      <c r="D16" s="100">
        <v>798</v>
      </c>
      <c r="E16" s="32"/>
      <c r="F16" s="27"/>
      <c r="G16" s="99" t="s">
        <v>289</v>
      </c>
      <c r="H16" s="100">
        <v>815</v>
      </c>
      <c r="I16" s="32"/>
      <c r="J16" s="27"/>
      <c r="K16" s="99" t="s">
        <v>289</v>
      </c>
      <c r="L16" s="100" t="s">
        <v>996</v>
      </c>
      <c r="M16" s="99" t="s">
        <v>363</v>
      </c>
      <c r="N16" s="27"/>
      <c r="O16" s="99" t="s">
        <v>289</v>
      </c>
      <c r="P16" s="100">
        <v>823</v>
      </c>
      <c r="Q16" s="32"/>
    </row>
    <row r="17" spans="1:17">
      <c r="A17" s="12"/>
      <c r="B17" s="69"/>
      <c r="C17" s="109"/>
      <c r="D17" s="174"/>
      <c r="E17" s="33"/>
      <c r="F17" s="27"/>
      <c r="G17" s="109"/>
      <c r="H17" s="174"/>
      <c r="I17" s="33"/>
      <c r="J17" s="27"/>
      <c r="K17" s="109"/>
      <c r="L17" s="174"/>
      <c r="M17" s="109"/>
      <c r="N17" s="27"/>
      <c r="O17" s="109"/>
      <c r="P17" s="174"/>
      <c r="Q17" s="33"/>
    </row>
    <row r="18" spans="1:17">
      <c r="A18" s="12"/>
      <c r="B18" s="55" t="s">
        <v>992</v>
      </c>
      <c r="C18" s="56">
        <v>6216</v>
      </c>
      <c r="D18" s="56"/>
      <c r="E18" s="35"/>
      <c r="F18" s="35"/>
      <c r="G18" s="56">
        <v>2505</v>
      </c>
      <c r="H18" s="56"/>
      <c r="I18" s="35"/>
      <c r="J18" s="35"/>
      <c r="K18" s="58" t="s">
        <v>997</v>
      </c>
      <c r="L18" s="58"/>
      <c r="M18" s="55" t="s">
        <v>363</v>
      </c>
      <c r="N18" s="35"/>
      <c r="O18" s="56">
        <v>6938</v>
      </c>
      <c r="P18" s="56"/>
      <c r="Q18" s="35"/>
    </row>
    <row r="19" spans="1:17" ht="15.75" thickBot="1">
      <c r="A19" s="12"/>
      <c r="B19" s="55"/>
      <c r="C19" s="113"/>
      <c r="D19" s="113"/>
      <c r="E19" s="74"/>
      <c r="F19" s="35"/>
      <c r="G19" s="113"/>
      <c r="H19" s="113"/>
      <c r="I19" s="74"/>
      <c r="J19" s="35"/>
      <c r="K19" s="73"/>
      <c r="L19" s="73"/>
      <c r="M19" s="121"/>
      <c r="N19" s="35"/>
      <c r="O19" s="113"/>
      <c r="P19" s="113"/>
      <c r="Q19" s="74"/>
    </row>
    <row r="20" spans="1:17">
      <c r="A20" s="12"/>
      <c r="B20" s="69" t="s">
        <v>121</v>
      </c>
      <c r="C20" s="99" t="s">
        <v>289</v>
      </c>
      <c r="D20" s="110">
        <v>7014</v>
      </c>
      <c r="E20" s="32"/>
      <c r="F20" s="27"/>
      <c r="G20" s="99" t="s">
        <v>289</v>
      </c>
      <c r="H20" s="110">
        <v>3320</v>
      </c>
      <c r="I20" s="32"/>
      <c r="J20" s="27"/>
      <c r="K20" s="99" t="s">
        <v>289</v>
      </c>
      <c r="L20" s="100" t="s">
        <v>998</v>
      </c>
      <c r="M20" s="99" t="s">
        <v>363</v>
      </c>
      <c r="N20" s="27"/>
      <c r="O20" s="99" t="s">
        <v>289</v>
      </c>
      <c r="P20" s="110">
        <v>7761</v>
      </c>
      <c r="Q20" s="32"/>
    </row>
    <row r="21" spans="1:17">
      <c r="A21" s="12"/>
      <c r="B21" s="69"/>
      <c r="C21" s="69"/>
      <c r="D21" s="66"/>
      <c r="E21" s="27"/>
      <c r="F21" s="27"/>
      <c r="G21" s="109"/>
      <c r="H21" s="111"/>
      <c r="I21" s="33"/>
      <c r="J21" s="27"/>
      <c r="K21" s="109"/>
      <c r="L21" s="174"/>
      <c r="M21" s="109"/>
      <c r="N21" s="27"/>
      <c r="O21" s="109"/>
      <c r="P21" s="111"/>
      <c r="Q21" s="33"/>
    </row>
    <row r="22" spans="1:17">
      <c r="A22" s="12"/>
      <c r="B22" s="16"/>
      <c r="C22" s="35"/>
      <c r="D22" s="35"/>
      <c r="E22" s="35"/>
      <c r="F22" s="16"/>
      <c r="G22" s="35"/>
      <c r="H22" s="35"/>
      <c r="I22" s="35"/>
      <c r="J22" s="16"/>
      <c r="K22" s="35"/>
      <c r="L22" s="35"/>
      <c r="M22" s="35"/>
      <c r="N22" s="16"/>
      <c r="O22" s="35"/>
      <c r="P22" s="35"/>
      <c r="Q22" s="35"/>
    </row>
    <row r="23" spans="1:17" ht="15.75" thickBot="1">
      <c r="A23" s="12"/>
      <c r="B23" s="16"/>
      <c r="C23" s="119" t="s">
        <v>999</v>
      </c>
      <c r="D23" s="119"/>
      <c r="E23" s="119"/>
      <c r="F23" s="16"/>
      <c r="G23" s="119" t="s">
        <v>987</v>
      </c>
      <c r="H23" s="119"/>
      <c r="I23" s="119"/>
      <c r="J23" s="16"/>
      <c r="K23" s="119" t="s">
        <v>988</v>
      </c>
      <c r="L23" s="119"/>
      <c r="M23" s="119"/>
      <c r="N23" s="16"/>
      <c r="O23" s="119" t="s">
        <v>995</v>
      </c>
      <c r="P23" s="119"/>
      <c r="Q23" s="119"/>
    </row>
    <row r="24" spans="1:17">
      <c r="A24" s="12"/>
      <c r="B24" s="69" t="s">
        <v>990</v>
      </c>
      <c r="C24" s="99" t="s">
        <v>289</v>
      </c>
      <c r="D24" s="110">
        <v>1311</v>
      </c>
      <c r="E24" s="32"/>
      <c r="F24" s="27"/>
      <c r="G24" s="99" t="s">
        <v>289</v>
      </c>
      <c r="H24" s="100">
        <v>350</v>
      </c>
      <c r="I24" s="32"/>
      <c r="J24" s="27"/>
      <c r="K24" s="99" t="s">
        <v>289</v>
      </c>
      <c r="L24" s="100" t="s">
        <v>1000</v>
      </c>
      <c r="M24" s="99" t="s">
        <v>363</v>
      </c>
      <c r="N24" s="27"/>
      <c r="O24" s="99" t="s">
        <v>289</v>
      </c>
      <c r="P24" s="100">
        <v>798</v>
      </c>
      <c r="Q24" s="32"/>
    </row>
    <row r="25" spans="1:17">
      <c r="A25" s="12"/>
      <c r="B25" s="69"/>
      <c r="C25" s="109"/>
      <c r="D25" s="111"/>
      <c r="E25" s="33"/>
      <c r="F25" s="27"/>
      <c r="G25" s="109"/>
      <c r="H25" s="174"/>
      <c r="I25" s="33"/>
      <c r="J25" s="27"/>
      <c r="K25" s="109"/>
      <c r="L25" s="174"/>
      <c r="M25" s="109"/>
      <c r="N25" s="27"/>
      <c r="O25" s="109"/>
      <c r="P25" s="174"/>
      <c r="Q25" s="33"/>
    </row>
    <row r="26" spans="1:17">
      <c r="A26" s="12"/>
      <c r="B26" s="55" t="s">
        <v>992</v>
      </c>
      <c r="C26" s="56">
        <v>6142</v>
      </c>
      <c r="D26" s="56"/>
      <c r="E26" s="35"/>
      <c r="F26" s="35"/>
      <c r="G26" s="56">
        <v>2462</v>
      </c>
      <c r="H26" s="56"/>
      <c r="I26" s="35"/>
      <c r="J26" s="35"/>
      <c r="K26" s="58" t="s">
        <v>1001</v>
      </c>
      <c r="L26" s="58"/>
      <c r="M26" s="55" t="s">
        <v>363</v>
      </c>
      <c r="N26" s="35"/>
      <c r="O26" s="56">
        <v>6216</v>
      </c>
      <c r="P26" s="56"/>
      <c r="Q26" s="35"/>
    </row>
    <row r="27" spans="1:17" ht="15.75" thickBot="1">
      <c r="A27" s="12"/>
      <c r="B27" s="55"/>
      <c r="C27" s="113"/>
      <c r="D27" s="113"/>
      <c r="E27" s="74"/>
      <c r="F27" s="35"/>
      <c r="G27" s="113"/>
      <c r="H27" s="113"/>
      <c r="I27" s="74"/>
      <c r="J27" s="35"/>
      <c r="K27" s="73"/>
      <c r="L27" s="73"/>
      <c r="M27" s="121"/>
      <c r="N27" s="35"/>
      <c r="O27" s="113"/>
      <c r="P27" s="113"/>
      <c r="Q27" s="74"/>
    </row>
    <row r="28" spans="1:17">
      <c r="A28" s="12"/>
      <c r="B28" s="69" t="s">
        <v>121</v>
      </c>
      <c r="C28" s="99" t="s">
        <v>289</v>
      </c>
      <c r="D28" s="110">
        <v>7453</v>
      </c>
      <c r="E28" s="32"/>
      <c r="F28" s="27"/>
      <c r="G28" s="99" t="s">
        <v>289</v>
      </c>
      <c r="H28" s="110">
        <v>2812</v>
      </c>
      <c r="I28" s="32"/>
      <c r="J28" s="27"/>
      <c r="K28" s="99" t="s">
        <v>289</v>
      </c>
      <c r="L28" s="100" t="s">
        <v>1002</v>
      </c>
      <c r="M28" s="99" t="s">
        <v>363</v>
      </c>
      <c r="N28" s="27"/>
      <c r="O28" s="99" t="s">
        <v>289</v>
      </c>
      <c r="P28" s="110">
        <v>7014</v>
      </c>
      <c r="Q28" s="32"/>
    </row>
    <row r="29" spans="1:17">
      <c r="A29" s="12"/>
      <c r="B29" s="69"/>
      <c r="C29" s="69"/>
      <c r="D29" s="66"/>
      <c r="E29" s="27"/>
      <c r="F29" s="27"/>
      <c r="G29" s="109"/>
      <c r="H29" s="111"/>
      <c r="I29" s="33"/>
      <c r="J29" s="27"/>
      <c r="K29" s="109"/>
      <c r="L29" s="174"/>
      <c r="M29" s="109"/>
      <c r="N29" s="27"/>
      <c r="O29" s="109"/>
      <c r="P29" s="111"/>
      <c r="Q29" s="33"/>
    </row>
  </sheetData>
  <mergeCells count="159">
    <mergeCell ref="N28:N29"/>
    <mergeCell ref="O28:O29"/>
    <mergeCell ref="P28:P29"/>
    <mergeCell ref="Q28:Q29"/>
    <mergeCell ref="A1:A2"/>
    <mergeCell ref="B1:Q1"/>
    <mergeCell ref="B2:Q2"/>
    <mergeCell ref="B3:Q3"/>
    <mergeCell ref="A4:A29"/>
    <mergeCell ref="B4:Q4"/>
    <mergeCell ref="H28:H29"/>
    <mergeCell ref="I28:I29"/>
    <mergeCell ref="J28:J29"/>
    <mergeCell ref="K28:K29"/>
    <mergeCell ref="L28:L29"/>
    <mergeCell ref="M28:M29"/>
    <mergeCell ref="B28:B29"/>
    <mergeCell ref="C28:C29"/>
    <mergeCell ref="D28:D29"/>
    <mergeCell ref="E28:E29"/>
    <mergeCell ref="F28:F29"/>
    <mergeCell ref="G28:G29"/>
    <mergeCell ref="J26:J27"/>
    <mergeCell ref="K26:L27"/>
    <mergeCell ref="M26:M27"/>
    <mergeCell ref="N26:N27"/>
    <mergeCell ref="O26:P27"/>
    <mergeCell ref="Q26:Q27"/>
    <mergeCell ref="N24:N25"/>
    <mergeCell ref="O24:O25"/>
    <mergeCell ref="P24:P25"/>
    <mergeCell ref="Q24:Q25"/>
    <mergeCell ref="B26:B27"/>
    <mergeCell ref="C26:D27"/>
    <mergeCell ref="E26:E27"/>
    <mergeCell ref="F26:F27"/>
    <mergeCell ref="G26:H27"/>
    <mergeCell ref="I26:I27"/>
    <mergeCell ref="H24:H25"/>
    <mergeCell ref="I24:I25"/>
    <mergeCell ref="J24:J25"/>
    <mergeCell ref="K24:K25"/>
    <mergeCell ref="L24:L25"/>
    <mergeCell ref="M24:M25"/>
    <mergeCell ref="C23:E23"/>
    <mergeCell ref="G23:I23"/>
    <mergeCell ref="K23:M23"/>
    <mergeCell ref="O23:Q23"/>
    <mergeCell ref="B24:B25"/>
    <mergeCell ref="C24:C25"/>
    <mergeCell ref="D24:D25"/>
    <mergeCell ref="E24:E25"/>
    <mergeCell ref="F24:F25"/>
    <mergeCell ref="G24:G25"/>
    <mergeCell ref="N20:N21"/>
    <mergeCell ref="O20:O21"/>
    <mergeCell ref="P20:P21"/>
    <mergeCell ref="Q20:Q21"/>
    <mergeCell ref="C22:E22"/>
    <mergeCell ref="G22:I22"/>
    <mergeCell ref="K22:M22"/>
    <mergeCell ref="O22:Q22"/>
    <mergeCell ref="H20:H21"/>
    <mergeCell ref="I20:I21"/>
    <mergeCell ref="J20:J21"/>
    <mergeCell ref="K20:K21"/>
    <mergeCell ref="L20:L21"/>
    <mergeCell ref="M20:M21"/>
    <mergeCell ref="B20:B21"/>
    <mergeCell ref="C20:C21"/>
    <mergeCell ref="D20:D21"/>
    <mergeCell ref="E20:E21"/>
    <mergeCell ref="F20:F21"/>
    <mergeCell ref="G20:G21"/>
    <mergeCell ref="J18:J19"/>
    <mergeCell ref="K18:L19"/>
    <mergeCell ref="M18:M19"/>
    <mergeCell ref="N18:N19"/>
    <mergeCell ref="O18:P19"/>
    <mergeCell ref="Q18:Q19"/>
    <mergeCell ref="N16:N17"/>
    <mergeCell ref="O16:O17"/>
    <mergeCell ref="P16:P17"/>
    <mergeCell ref="Q16:Q17"/>
    <mergeCell ref="B18:B19"/>
    <mergeCell ref="C18:D19"/>
    <mergeCell ref="E18:E19"/>
    <mergeCell ref="F18:F19"/>
    <mergeCell ref="G18:H19"/>
    <mergeCell ref="I18:I19"/>
    <mergeCell ref="H16:H17"/>
    <mergeCell ref="I16:I17"/>
    <mergeCell ref="J16:J17"/>
    <mergeCell ref="K16:K17"/>
    <mergeCell ref="L16:L17"/>
    <mergeCell ref="M16:M17"/>
    <mergeCell ref="B16:B17"/>
    <mergeCell ref="C16:C17"/>
    <mergeCell ref="D16:D17"/>
    <mergeCell ref="E16:E17"/>
    <mergeCell ref="F16:F17"/>
    <mergeCell ref="G16:G17"/>
    <mergeCell ref="Q12:Q13"/>
    <mergeCell ref="C14:E14"/>
    <mergeCell ref="G14:I14"/>
    <mergeCell ref="K14:M14"/>
    <mergeCell ref="O14:Q14"/>
    <mergeCell ref="C15:E15"/>
    <mergeCell ref="G15:I15"/>
    <mergeCell ref="K15:M15"/>
    <mergeCell ref="O15:Q15"/>
    <mergeCell ref="K12:K13"/>
    <mergeCell ref="L12:L13"/>
    <mergeCell ref="M12:M13"/>
    <mergeCell ref="N12:N13"/>
    <mergeCell ref="O12:O13"/>
    <mergeCell ref="P12:P13"/>
    <mergeCell ref="Q10:Q11"/>
    <mergeCell ref="B12:B13"/>
    <mergeCell ref="C12:C13"/>
    <mergeCell ref="D12:D13"/>
    <mergeCell ref="E12:E13"/>
    <mergeCell ref="F12:F13"/>
    <mergeCell ref="G12:G13"/>
    <mergeCell ref="H12:H13"/>
    <mergeCell ref="I12:I13"/>
    <mergeCell ref="J12:J13"/>
    <mergeCell ref="I10:I11"/>
    <mergeCell ref="J10:J11"/>
    <mergeCell ref="K10:L11"/>
    <mergeCell ref="M10:M11"/>
    <mergeCell ref="N10:N11"/>
    <mergeCell ref="O10:P11"/>
    <mergeCell ref="M8:M9"/>
    <mergeCell ref="N8:N9"/>
    <mergeCell ref="O8:O9"/>
    <mergeCell ref="P8:P9"/>
    <mergeCell ref="Q8:Q9"/>
    <mergeCell ref="B10:B11"/>
    <mergeCell ref="C10:D11"/>
    <mergeCell ref="E10:E11"/>
    <mergeCell ref="F10:F11"/>
    <mergeCell ref="G10:H11"/>
    <mergeCell ref="G8:G9"/>
    <mergeCell ref="H8:H9"/>
    <mergeCell ref="I8:I9"/>
    <mergeCell ref="J8:J9"/>
    <mergeCell ref="K8:K9"/>
    <mergeCell ref="L8:L9"/>
    <mergeCell ref="B5:Q5"/>
    <mergeCell ref="C7:E7"/>
    <mergeCell ref="G7:I7"/>
    <mergeCell ref="K7:M7"/>
    <mergeCell ref="O7:Q7"/>
    <mergeCell ref="B8:B9"/>
    <mergeCell ref="C8:C9"/>
    <mergeCell ref="D8:D9"/>
    <mergeCell ref="E8:E9"/>
    <mergeCell ref="F8:F9"/>
  </mergeCells>
  <pageMargins left="0.75" right="0.75" top="1" bottom="1" header="0.5" footer="0.5"/>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1756"/>
  <sheetViews>
    <sheetView showGridLines="0" workbookViewId="0"/>
  </sheetViews>
  <sheetFormatPr defaultRowHeight="15"/>
  <cols>
    <col min="1" max="1" width="36.5703125" bestFit="1" customWidth="1"/>
    <col min="2" max="2" width="25.140625" bestFit="1" customWidth="1"/>
    <col min="3" max="3" width="16.28515625" bestFit="1" customWidth="1"/>
    <col min="4" max="4" width="1.85546875" customWidth="1"/>
    <col min="5" max="5" width="7.85546875" customWidth="1"/>
    <col min="6" max="6" width="7" customWidth="1"/>
    <col min="8" max="8" width="2" customWidth="1"/>
    <col min="9" max="9" width="7.85546875" customWidth="1"/>
    <col min="10" max="10" width="7.7109375" customWidth="1"/>
    <col min="12" max="12" width="1.85546875" customWidth="1"/>
    <col min="13" max="13" width="7.85546875" customWidth="1"/>
    <col min="14" max="14" width="8.42578125" customWidth="1"/>
    <col min="17" max="17" width="4.5703125" customWidth="1"/>
    <col min="18" max="18" width="25.28515625" customWidth="1"/>
    <col min="19" max="19" width="4.140625" customWidth="1"/>
    <col min="21" max="21" width="1.5703125" customWidth="1"/>
    <col min="22" max="22" width="8" customWidth="1"/>
    <col min="26" max="26" width="1.5703125" customWidth="1"/>
    <col min="27" max="27" width="8.42578125" customWidth="1"/>
    <col min="30" max="30" width="1.5703125" customWidth="1"/>
    <col min="31" max="31" width="8.85546875" customWidth="1"/>
    <col min="35" max="35" width="2.140625" customWidth="1"/>
    <col min="36" max="36" width="11.28515625" customWidth="1"/>
    <col min="37" max="37" width="12.7109375" customWidth="1"/>
    <col min="39" max="39" width="25.140625" bestFit="1" customWidth="1"/>
    <col min="41" max="41" width="17" bestFit="1" customWidth="1"/>
  </cols>
  <sheetData>
    <row r="1" spans="1:41" ht="15" customHeight="1">
      <c r="A1" s="9" t="s">
        <v>1003</v>
      </c>
      <c r="B1" s="9" t="s">
        <v>2</v>
      </c>
      <c r="C1" s="9"/>
      <c r="D1" s="9"/>
      <c r="E1" s="9"/>
      <c r="F1" s="9"/>
      <c r="G1" s="9"/>
      <c r="H1" s="9"/>
      <c r="I1" s="9"/>
      <c r="J1" s="9"/>
      <c r="K1" s="9"/>
      <c r="L1" s="9"/>
      <c r="M1" s="9"/>
      <c r="N1" s="9"/>
      <c r="O1" s="9"/>
      <c r="P1" s="9"/>
      <c r="Q1" s="9"/>
      <c r="R1" s="9"/>
      <c r="S1" s="9"/>
      <c r="T1" s="9"/>
      <c r="U1" s="9"/>
      <c r="V1" s="9"/>
      <c r="W1" s="9"/>
      <c r="X1" s="9"/>
      <c r="Y1" s="9"/>
      <c r="Z1" s="9"/>
      <c r="AA1" s="9"/>
      <c r="AB1" s="9"/>
      <c r="AC1" s="9"/>
      <c r="AD1" s="9"/>
      <c r="AE1" s="9"/>
      <c r="AF1" s="9"/>
      <c r="AG1" s="9"/>
      <c r="AH1" s="9"/>
      <c r="AI1" s="9"/>
      <c r="AJ1" s="9"/>
      <c r="AK1" s="9"/>
      <c r="AL1" s="9"/>
      <c r="AM1" s="9"/>
      <c r="AN1" s="9"/>
      <c r="AO1" s="9"/>
    </row>
    <row r="2" spans="1:41" ht="15" customHeight="1">
      <c r="A2" s="9"/>
      <c r="B2" s="9" t="s">
        <v>3</v>
      </c>
      <c r="C2" s="9"/>
      <c r="D2" s="9"/>
      <c r="E2" s="9"/>
      <c r="F2" s="9"/>
      <c r="G2" s="9"/>
      <c r="H2" s="9"/>
      <c r="I2" s="9"/>
      <c r="J2" s="9"/>
      <c r="K2" s="9"/>
      <c r="L2" s="9"/>
      <c r="M2" s="9"/>
      <c r="N2" s="9"/>
      <c r="O2" s="9"/>
      <c r="P2" s="9"/>
      <c r="Q2" s="9"/>
      <c r="R2" s="9"/>
      <c r="S2" s="9"/>
      <c r="T2" s="9"/>
      <c r="U2" s="9"/>
      <c r="V2" s="9"/>
      <c r="W2" s="9"/>
      <c r="X2" s="9"/>
      <c r="Y2" s="9"/>
      <c r="Z2" s="9"/>
      <c r="AA2" s="9"/>
      <c r="AB2" s="9"/>
      <c r="AC2" s="9"/>
      <c r="AD2" s="9"/>
      <c r="AE2" s="9"/>
      <c r="AF2" s="9"/>
      <c r="AG2" s="9"/>
      <c r="AH2" s="9"/>
      <c r="AI2" s="9"/>
      <c r="AJ2" s="9"/>
      <c r="AK2" s="9"/>
      <c r="AL2" s="9"/>
      <c r="AM2" s="9"/>
      <c r="AN2" s="9"/>
      <c r="AO2" s="9"/>
    </row>
    <row r="3" spans="1:41">
      <c r="A3" s="3" t="s">
        <v>1004</v>
      </c>
      <c r="B3" s="38"/>
      <c r="C3" s="38"/>
      <c r="D3" s="38"/>
      <c r="E3" s="38"/>
      <c r="F3" s="38"/>
      <c r="G3" s="38"/>
      <c r="H3" s="38"/>
      <c r="I3" s="38"/>
      <c r="J3" s="38"/>
      <c r="K3" s="38"/>
      <c r="L3" s="38"/>
      <c r="M3" s="38"/>
      <c r="N3" s="38"/>
      <c r="O3" s="38"/>
      <c r="P3" s="38"/>
      <c r="Q3" s="38"/>
      <c r="R3" s="38"/>
      <c r="S3" s="38"/>
      <c r="T3" s="38"/>
      <c r="U3" s="38"/>
      <c r="V3" s="38"/>
      <c r="W3" s="38"/>
      <c r="X3" s="38"/>
      <c r="Y3" s="38"/>
      <c r="Z3" s="38"/>
      <c r="AA3" s="38"/>
      <c r="AB3" s="38"/>
      <c r="AC3" s="38"/>
      <c r="AD3" s="38"/>
      <c r="AE3" s="38"/>
      <c r="AF3" s="38"/>
      <c r="AG3" s="38"/>
      <c r="AH3" s="38"/>
      <c r="AI3" s="38"/>
      <c r="AJ3" s="38"/>
      <c r="AK3" s="38"/>
      <c r="AL3" s="38"/>
      <c r="AM3" s="38"/>
      <c r="AN3" s="38"/>
      <c r="AO3" s="38"/>
    </row>
    <row r="4" spans="1:41">
      <c r="A4" s="12" t="s">
        <v>1005</v>
      </c>
      <c r="B4" s="17"/>
      <c r="C4" s="17"/>
      <c r="D4" s="17"/>
      <c r="E4" s="17"/>
      <c r="F4" s="17"/>
      <c r="G4" s="17"/>
      <c r="H4" s="17"/>
      <c r="I4" s="17"/>
      <c r="J4" s="17"/>
      <c r="K4" s="17"/>
      <c r="L4" s="17"/>
      <c r="M4" s="17"/>
      <c r="N4" s="17"/>
      <c r="O4" s="17"/>
      <c r="P4" s="17"/>
      <c r="Q4" s="17"/>
      <c r="R4" s="17"/>
      <c r="S4" s="17"/>
      <c r="T4" s="17"/>
      <c r="U4" s="17"/>
      <c r="V4" s="17"/>
      <c r="W4" s="17"/>
      <c r="X4" s="17"/>
      <c r="Y4" s="17"/>
      <c r="Z4" s="17"/>
      <c r="AA4" s="17"/>
      <c r="AB4" s="17"/>
      <c r="AC4" s="17"/>
      <c r="AD4" s="17"/>
      <c r="AE4" s="17"/>
      <c r="AF4" s="17"/>
      <c r="AG4" s="17"/>
      <c r="AH4" s="17"/>
      <c r="AI4" s="17"/>
      <c r="AJ4" s="17"/>
      <c r="AK4" s="17"/>
      <c r="AL4" s="17"/>
      <c r="AM4" s="17"/>
      <c r="AN4" s="17"/>
      <c r="AO4" s="17"/>
    </row>
    <row r="5" spans="1:41">
      <c r="A5" s="12"/>
      <c r="B5" s="14"/>
      <c r="C5" s="14"/>
      <c r="D5" s="14"/>
      <c r="E5" s="14"/>
      <c r="F5" s="14"/>
      <c r="G5" s="14"/>
      <c r="H5" s="14"/>
      <c r="I5" s="14"/>
      <c r="J5" s="14"/>
      <c r="K5" s="14"/>
      <c r="L5" s="14"/>
      <c r="M5" s="14"/>
      <c r="N5" s="14"/>
      <c r="O5" s="14"/>
      <c r="P5" s="14"/>
      <c r="Q5" s="14"/>
      <c r="R5" s="14"/>
      <c r="S5" s="14"/>
      <c r="T5" s="14"/>
      <c r="U5" s="14"/>
      <c r="V5" s="14"/>
      <c r="W5" s="14"/>
      <c r="X5" s="14"/>
      <c r="Y5" s="14"/>
      <c r="Z5" s="14"/>
      <c r="AA5" s="14"/>
      <c r="AB5" s="14"/>
      <c r="AC5" s="14"/>
      <c r="AD5" s="14"/>
      <c r="AE5" s="14"/>
      <c r="AF5" s="14"/>
      <c r="AG5" s="14"/>
      <c r="AH5" s="14"/>
      <c r="AI5" s="14"/>
      <c r="AJ5" s="14"/>
      <c r="AK5" s="14"/>
      <c r="AL5" s="14"/>
      <c r="AM5" s="14"/>
      <c r="AN5" s="14"/>
      <c r="AO5" s="14"/>
    </row>
    <row r="6" spans="1:41">
      <c r="A6" s="12"/>
      <c r="B6" s="216" t="s">
        <v>1006</v>
      </c>
      <c r="C6" s="216"/>
      <c r="D6" s="216"/>
      <c r="E6" s="216"/>
      <c r="F6" s="216"/>
      <c r="G6" s="216"/>
      <c r="H6" s="216"/>
      <c r="I6" s="216"/>
      <c r="J6" s="216"/>
      <c r="K6" s="216"/>
      <c r="L6" s="216"/>
      <c r="M6" s="216"/>
      <c r="N6" s="216"/>
      <c r="O6" s="216"/>
      <c r="P6" s="216"/>
      <c r="Q6" s="216"/>
      <c r="R6" s="216"/>
      <c r="S6" s="216"/>
      <c r="T6" s="216"/>
      <c r="U6" s="216"/>
      <c r="V6" s="216"/>
      <c r="W6" s="216"/>
      <c r="X6" s="216"/>
      <c r="Y6" s="216"/>
      <c r="Z6" s="216"/>
      <c r="AA6" s="216"/>
      <c r="AB6" s="216"/>
      <c r="AC6" s="216"/>
      <c r="AD6" s="216"/>
      <c r="AE6" s="216"/>
      <c r="AF6" s="216"/>
      <c r="AG6" s="216"/>
      <c r="AH6" s="216"/>
      <c r="AI6" s="216"/>
      <c r="AJ6" s="216"/>
      <c r="AK6" s="216"/>
      <c r="AL6" s="216"/>
      <c r="AM6" s="216"/>
      <c r="AN6" s="216"/>
      <c r="AO6" s="216"/>
    </row>
    <row r="7" spans="1:41">
      <c r="A7" s="12"/>
      <c r="B7" s="216" t="s">
        <v>1007</v>
      </c>
      <c r="C7" s="216"/>
      <c r="D7" s="216"/>
      <c r="E7" s="216"/>
      <c r="F7" s="216"/>
      <c r="G7" s="216"/>
      <c r="H7" s="216"/>
      <c r="I7" s="216"/>
      <c r="J7" s="216"/>
      <c r="K7" s="216"/>
      <c r="L7" s="216"/>
      <c r="M7" s="216"/>
      <c r="N7" s="216"/>
      <c r="O7" s="216"/>
      <c r="P7" s="216"/>
      <c r="Q7" s="216"/>
      <c r="R7" s="216"/>
      <c r="S7" s="216"/>
      <c r="T7" s="216"/>
      <c r="U7" s="216"/>
      <c r="V7" s="216"/>
      <c r="W7" s="216"/>
      <c r="X7" s="216"/>
      <c r="Y7" s="216"/>
      <c r="Z7" s="216"/>
      <c r="AA7" s="216"/>
      <c r="AB7" s="216"/>
      <c r="AC7" s="216"/>
      <c r="AD7" s="216"/>
      <c r="AE7" s="216"/>
      <c r="AF7" s="216"/>
      <c r="AG7" s="216"/>
      <c r="AH7" s="216"/>
      <c r="AI7" s="216"/>
      <c r="AJ7" s="216"/>
      <c r="AK7" s="216"/>
      <c r="AL7" s="216"/>
      <c r="AM7" s="216"/>
      <c r="AN7" s="216"/>
      <c r="AO7" s="216"/>
    </row>
    <row r="8" spans="1:41">
      <c r="A8" s="12"/>
      <c r="B8" s="216" t="s">
        <v>1008</v>
      </c>
      <c r="C8" s="216"/>
      <c r="D8" s="216"/>
      <c r="E8" s="216"/>
      <c r="F8" s="216"/>
      <c r="G8" s="216"/>
      <c r="H8" s="216"/>
      <c r="I8" s="216"/>
      <c r="J8" s="216"/>
      <c r="K8" s="216"/>
      <c r="L8" s="216"/>
      <c r="M8" s="216"/>
      <c r="N8" s="216"/>
      <c r="O8" s="216"/>
      <c r="P8" s="216"/>
      <c r="Q8" s="216"/>
      <c r="R8" s="216"/>
      <c r="S8" s="216"/>
      <c r="T8" s="216"/>
      <c r="U8" s="216"/>
      <c r="V8" s="216"/>
      <c r="W8" s="216"/>
      <c r="X8" s="216"/>
      <c r="Y8" s="216"/>
      <c r="Z8" s="216"/>
      <c r="AA8" s="216"/>
      <c r="AB8" s="216"/>
      <c r="AC8" s="216"/>
      <c r="AD8" s="216"/>
      <c r="AE8" s="216"/>
      <c r="AF8" s="216"/>
      <c r="AG8" s="216"/>
      <c r="AH8" s="216"/>
      <c r="AI8" s="216"/>
      <c r="AJ8" s="216"/>
      <c r="AK8" s="216"/>
      <c r="AL8" s="216"/>
      <c r="AM8" s="216"/>
      <c r="AN8" s="216"/>
      <c r="AO8" s="216"/>
    </row>
    <row r="9" spans="1:41">
      <c r="A9" s="12"/>
      <c r="B9" s="16"/>
      <c r="C9" s="16"/>
      <c r="D9" s="16"/>
      <c r="E9" s="35"/>
      <c r="F9" s="35"/>
      <c r="G9" s="35"/>
      <c r="H9" s="16"/>
      <c r="I9" s="35"/>
      <c r="J9" s="35"/>
      <c r="K9" s="35"/>
      <c r="L9" s="16"/>
      <c r="M9" s="35"/>
      <c r="N9" s="35"/>
      <c r="O9" s="35"/>
      <c r="P9" s="16"/>
      <c r="Q9" s="35"/>
      <c r="R9" s="35"/>
      <c r="S9" s="35"/>
      <c r="T9" s="16"/>
      <c r="U9" s="35"/>
      <c r="V9" s="35"/>
      <c r="W9" s="35"/>
      <c r="X9" s="16"/>
      <c r="Y9" s="16"/>
      <c r="Z9" s="35"/>
      <c r="AA9" s="35"/>
      <c r="AB9" s="35"/>
      <c r="AC9" s="16"/>
      <c r="AD9" s="35"/>
      <c r="AE9" s="35"/>
      <c r="AF9" s="35"/>
      <c r="AG9" s="16"/>
      <c r="AH9" s="16"/>
      <c r="AI9" s="35"/>
      <c r="AJ9" s="35"/>
      <c r="AK9" s="35"/>
      <c r="AL9" s="16"/>
      <c r="AM9" s="16"/>
      <c r="AN9" s="16"/>
      <c r="AO9" s="16"/>
    </row>
    <row r="10" spans="1:41" ht="15.75" thickBot="1">
      <c r="A10" s="12"/>
      <c r="B10" s="16"/>
      <c r="C10" s="16"/>
      <c r="D10" s="16"/>
      <c r="E10" s="35"/>
      <c r="F10" s="35"/>
      <c r="G10" s="35"/>
      <c r="H10" s="16"/>
      <c r="I10" s="217" t="s">
        <v>1009</v>
      </c>
      <c r="J10" s="217"/>
      <c r="K10" s="217"/>
      <c r="L10" s="217"/>
      <c r="M10" s="217"/>
      <c r="N10" s="217"/>
      <c r="O10" s="217"/>
      <c r="P10" s="16"/>
      <c r="Q10" s="35"/>
      <c r="R10" s="35"/>
      <c r="S10" s="35"/>
      <c r="T10" s="16"/>
      <c r="U10" s="217" t="s">
        <v>1010</v>
      </c>
      <c r="V10" s="217"/>
      <c r="W10" s="217"/>
      <c r="X10" s="217"/>
      <c r="Y10" s="217"/>
      <c r="Z10" s="217"/>
      <c r="AA10" s="217"/>
      <c r="AB10" s="217"/>
      <c r="AC10" s="217"/>
      <c r="AD10" s="217"/>
      <c r="AE10" s="217"/>
      <c r="AF10" s="217"/>
      <c r="AG10" s="16"/>
      <c r="AH10" s="16"/>
      <c r="AI10" s="35"/>
      <c r="AJ10" s="35"/>
      <c r="AK10" s="35"/>
      <c r="AL10" s="16"/>
      <c r="AM10" s="16"/>
      <c r="AN10" s="16"/>
      <c r="AO10" s="16"/>
    </row>
    <row r="11" spans="1:41" ht="15.75" thickBot="1">
      <c r="A11" s="12"/>
      <c r="B11" s="212" t="s">
        <v>1011</v>
      </c>
      <c r="C11" s="212" t="s">
        <v>1012</v>
      </c>
      <c r="D11" s="16"/>
      <c r="E11" s="218" t="s">
        <v>1013</v>
      </c>
      <c r="F11" s="218"/>
      <c r="G11" s="218"/>
      <c r="H11" s="16"/>
      <c r="I11" s="219" t="s">
        <v>1014</v>
      </c>
      <c r="J11" s="219"/>
      <c r="K11" s="219"/>
      <c r="L11" s="16"/>
      <c r="M11" s="219" t="s">
        <v>1015</v>
      </c>
      <c r="N11" s="219"/>
      <c r="O11" s="219"/>
      <c r="P11" s="16"/>
      <c r="Q11" s="218" t="s">
        <v>1016</v>
      </c>
      <c r="R11" s="218"/>
      <c r="S11" s="218"/>
      <c r="T11" s="16"/>
      <c r="U11" s="219" t="s">
        <v>1017</v>
      </c>
      <c r="V11" s="219"/>
      <c r="W11" s="219"/>
      <c r="X11" s="16"/>
      <c r="Y11" s="16"/>
      <c r="Z11" s="219" t="s">
        <v>1018</v>
      </c>
      <c r="AA11" s="219"/>
      <c r="AB11" s="219"/>
      <c r="AC11" s="16"/>
      <c r="AD11" s="219" t="s">
        <v>1019</v>
      </c>
      <c r="AE11" s="219"/>
      <c r="AF11" s="219"/>
      <c r="AG11" s="16"/>
      <c r="AH11" s="16"/>
      <c r="AI11" s="218" t="s">
        <v>1020</v>
      </c>
      <c r="AJ11" s="218"/>
      <c r="AK11" s="218"/>
      <c r="AL11" s="16"/>
      <c r="AM11" s="212" t="s">
        <v>1021</v>
      </c>
      <c r="AN11" s="16"/>
      <c r="AO11" s="212" t="s">
        <v>1022</v>
      </c>
    </row>
    <row r="12" spans="1:41" ht="15.75" thickTop="1">
      <c r="A12" s="12"/>
      <c r="B12" s="213" t="s">
        <v>1023</v>
      </c>
      <c r="C12" s="214"/>
      <c r="D12" s="16"/>
      <c r="E12" s="220"/>
      <c r="F12" s="220"/>
      <c r="G12" s="220"/>
      <c r="H12" s="16"/>
      <c r="I12" s="220"/>
      <c r="J12" s="220"/>
      <c r="K12" s="220"/>
      <c r="L12" s="16"/>
      <c r="M12" s="220"/>
      <c r="N12" s="220"/>
      <c r="O12" s="220"/>
      <c r="P12" s="16"/>
      <c r="Q12" s="220"/>
      <c r="R12" s="220"/>
      <c r="S12" s="220"/>
      <c r="T12" s="16"/>
      <c r="U12" s="220"/>
      <c r="V12" s="220"/>
      <c r="W12" s="220"/>
      <c r="X12" s="16"/>
      <c r="Y12" s="16"/>
      <c r="Z12" s="220"/>
      <c r="AA12" s="220"/>
      <c r="AB12" s="220"/>
      <c r="AC12" s="16"/>
      <c r="AD12" s="220"/>
      <c r="AE12" s="220"/>
      <c r="AF12" s="220"/>
      <c r="AG12" s="16"/>
      <c r="AH12" s="16"/>
      <c r="AI12" s="220"/>
      <c r="AJ12" s="220"/>
      <c r="AK12" s="220"/>
      <c r="AL12" s="16"/>
      <c r="AM12" s="214"/>
      <c r="AN12" s="16"/>
      <c r="AO12" s="214"/>
    </row>
    <row r="13" spans="1:41">
      <c r="A13" s="12"/>
      <c r="B13" s="221" t="s">
        <v>1024</v>
      </c>
      <c r="C13" s="221" t="s">
        <v>1025</v>
      </c>
      <c r="D13" s="27"/>
      <c r="E13" s="221" t="s">
        <v>289</v>
      </c>
      <c r="F13" s="222" t="s">
        <v>331</v>
      </c>
      <c r="G13" s="27"/>
      <c r="H13" s="223"/>
      <c r="I13" s="221" t="s">
        <v>289</v>
      </c>
      <c r="J13" s="224">
        <v>12052635</v>
      </c>
      <c r="K13" s="27"/>
      <c r="L13" s="27"/>
      <c r="M13" s="221" t="s">
        <v>289</v>
      </c>
      <c r="N13" s="222" t="s">
        <v>331</v>
      </c>
      <c r="O13" s="27"/>
      <c r="P13" s="27"/>
      <c r="Q13" s="221" t="s">
        <v>289</v>
      </c>
      <c r="R13" s="224">
        <v>35325281</v>
      </c>
      <c r="S13" s="27"/>
      <c r="T13" s="27"/>
      <c r="U13" s="221" t="s">
        <v>289</v>
      </c>
      <c r="V13" s="224">
        <v>12334030</v>
      </c>
      <c r="W13" s="27"/>
      <c r="X13" s="27"/>
      <c r="Y13" s="27"/>
      <c r="Z13" s="221" t="s">
        <v>289</v>
      </c>
      <c r="AA13" s="224">
        <v>35043886</v>
      </c>
      <c r="AB13" s="27"/>
      <c r="AC13" s="27"/>
      <c r="AD13" s="221" t="s">
        <v>289</v>
      </c>
      <c r="AE13" s="224">
        <v>47377916</v>
      </c>
      <c r="AF13" s="27"/>
      <c r="AG13" s="27"/>
      <c r="AH13" s="27"/>
      <c r="AI13" s="221" t="s">
        <v>289</v>
      </c>
      <c r="AJ13" s="224">
        <v>422091</v>
      </c>
      <c r="AK13" s="27"/>
      <c r="AL13" s="27"/>
      <c r="AM13" s="222">
        <v>2014</v>
      </c>
      <c r="AN13" s="27"/>
      <c r="AO13" s="225">
        <v>14732</v>
      </c>
    </row>
    <row r="14" spans="1:41">
      <c r="A14" s="12"/>
      <c r="B14" s="221"/>
      <c r="C14" s="221"/>
      <c r="D14" s="27"/>
      <c r="E14" s="221"/>
      <c r="F14" s="222"/>
      <c r="G14" s="27"/>
      <c r="H14" s="223"/>
      <c r="I14" s="221"/>
      <c r="J14" s="224"/>
      <c r="K14" s="27"/>
      <c r="L14" s="27"/>
      <c r="M14" s="221"/>
      <c r="N14" s="222"/>
      <c r="O14" s="27"/>
      <c r="P14" s="27"/>
      <c r="Q14" s="221"/>
      <c r="R14" s="224"/>
      <c r="S14" s="27"/>
      <c r="T14" s="27"/>
      <c r="U14" s="221"/>
      <c r="V14" s="224"/>
      <c r="W14" s="27"/>
      <c r="X14" s="27"/>
      <c r="Y14" s="27"/>
      <c r="Z14" s="221"/>
      <c r="AA14" s="224"/>
      <c r="AB14" s="27"/>
      <c r="AC14" s="27"/>
      <c r="AD14" s="221"/>
      <c r="AE14" s="224"/>
      <c r="AF14" s="27"/>
      <c r="AG14" s="27"/>
      <c r="AH14" s="27"/>
      <c r="AI14" s="221"/>
      <c r="AJ14" s="224"/>
      <c r="AK14" s="27"/>
      <c r="AL14" s="27"/>
      <c r="AM14" s="222"/>
      <c r="AN14" s="27"/>
      <c r="AO14" s="225"/>
    </row>
    <row r="15" spans="1:41">
      <c r="A15" s="12"/>
      <c r="B15" s="226" t="s">
        <v>1026</v>
      </c>
      <c r="C15" s="226" t="s">
        <v>1025</v>
      </c>
      <c r="D15" s="35"/>
      <c r="E15" s="227" t="s">
        <v>331</v>
      </c>
      <c r="F15" s="227"/>
      <c r="G15" s="35"/>
      <c r="H15" s="228"/>
      <c r="I15" s="229">
        <v>5813324</v>
      </c>
      <c r="J15" s="229"/>
      <c r="K15" s="35"/>
      <c r="L15" s="35"/>
      <c r="M15" s="229">
        <v>18874059</v>
      </c>
      <c r="N15" s="229"/>
      <c r="O15" s="35"/>
      <c r="P15" s="35"/>
      <c r="Q15" s="229">
        <v>5355385</v>
      </c>
      <c r="R15" s="229"/>
      <c r="S15" s="35"/>
      <c r="T15" s="35"/>
      <c r="U15" s="229">
        <v>5816839</v>
      </c>
      <c r="V15" s="229"/>
      <c r="W15" s="35"/>
      <c r="X15" s="35"/>
      <c r="Y15" s="35"/>
      <c r="Z15" s="229">
        <v>24225929</v>
      </c>
      <c r="AA15" s="229"/>
      <c r="AB15" s="35"/>
      <c r="AC15" s="35"/>
      <c r="AD15" s="229">
        <v>30042768</v>
      </c>
      <c r="AE15" s="229"/>
      <c r="AF15" s="35"/>
      <c r="AG15" s="35"/>
      <c r="AH15" s="35"/>
      <c r="AI15" s="229">
        <v>5166945</v>
      </c>
      <c r="AJ15" s="229"/>
      <c r="AK15" s="35"/>
      <c r="AL15" s="35"/>
      <c r="AM15" s="227">
        <v>2005</v>
      </c>
      <c r="AN15" s="35"/>
      <c r="AO15" s="230">
        <v>14732</v>
      </c>
    </row>
    <row r="16" spans="1:41">
      <c r="A16" s="12"/>
      <c r="B16" s="226"/>
      <c r="C16" s="226"/>
      <c r="D16" s="35"/>
      <c r="E16" s="227"/>
      <c r="F16" s="227"/>
      <c r="G16" s="35"/>
      <c r="H16" s="228"/>
      <c r="I16" s="229"/>
      <c r="J16" s="229"/>
      <c r="K16" s="35"/>
      <c r="L16" s="35"/>
      <c r="M16" s="229"/>
      <c r="N16" s="229"/>
      <c r="O16" s="35"/>
      <c r="P16" s="35"/>
      <c r="Q16" s="229"/>
      <c r="R16" s="229"/>
      <c r="S16" s="35"/>
      <c r="T16" s="35"/>
      <c r="U16" s="229"/>
      <c r="V16" s="229"/>
      <c r="W16" s="35"/>
      <c r="X16" s="35"/>
      <c r="Y16" s="35"/>
      <c r="Z16" s="229"/>
      <c r="AA16" s="229"/>
      <c r="AB16" s="35"/>
      <c r="AC16" s="35"/>
      <c r="AD16" s="229"/>
      <c r="AE16" s="229"/>
      <c r="AF16" s="35"/>
      <c r="AG16" s="35"/>
      <c r="AH16" s="35"/>
      <c r="AI16" s="229"/>
      <c r="AJ16" s="229"/>
      <c r="AK16" s="35"/>
      <c r="AL16" s="35"/>
      <c r="AM16" s="227"/>
      <c r="AN16" s="35"/>
      <c r="AO16" s="230"/>
    </row>
    <row r="17" spans="1:41">
      <c r="A17" s="12"/>
      <c r="B17" s="221" t="s">
        <v>1027</v>
      </c>
      <c r="C17" s="221" t="s">
        <v>1028</v>
      </c>
      <c r="D17" s="27"/>
      <c r="E17" s="222" t="s">
        <v>331</v>
      </c>
      <c r="F17" s="222"/>
      <c r="G17" s="27"/>
      <c r="H17" s="223"/>
      <c r="I17" s="224">
        <v>1194223</v>
      </c>
      <c r="J17" s="224"/>
      <c r="K17" s="27"/>
      <c r="L17" s="27"/>
      <c r="M17" s="224">
        <v>4201881</v>
      </c>
      <c r="N17" s="224"/>
      <c r="O17" s="27"/>
      <c r="P17" s="27"/>
      <c r="Q17" s="224">
        <v>81639</v>
      </c>
      <c r="R17" s="224"/>
      <c r="S17" s="27"/>
      <c r="T17" s="27"/>
      <c r="U17" s="224">
        <v>1194223</v>
      </c>
      <c r="V17" s="224"/>
      <c r="W17" s="27"/>
      <c r="X17" s="27"/>
      <c r="Y17" s="27"/>
      <c r="Z17" s="224">
        <v>4283521</v>
      </c>
      <c r="AA17" s="224"/>
      <c r="AB17" s="27"/>
      <c r="AC17" s="27"/>
      <c r="AD17" s="224">
        <v>5477744</v>
      </c>
      <c r="AE17" s="224"/>
      <c r="AF17" s="27"/>
      <c r="AG17" s="27"/>
      <c r="AH17" s="27"/>
      <c r="AI17" s="224">
        <v>163088</v>
      </c>
      <c r="AJ17" s="224"/>
      <c r="AK17" s="27"/>
      <c r="AL17" s="27"/>
      <c r="AM17" s="222">
        <v>2013</v>
      </c>
      <c r="AN17" s="27"/>
      <c r="AO17" s="225">
        <v>14732</v>
      </c>
    </row>
    <row r="18" spans="1:41">
      <c r="A18" s="12"/>
      <c r="B18" s="221"/>
      <c r="C18" s="221"/>
      <c r="D18" s="27"/>
      <c r="E18" s="222"/>
      <c r="F18" s="222"/>
      <c r="G18" s="27"/>
      <c r="H18" s="223"/>
      <c r="I18" s="224"/>
      <c r="J18" s="224"/>
      <c r="K18" s="27"/>
      <c r="L18" s="27"/>
      <c r="M18" s="224"/>
      <c r="N18" s="224"/>
      <c r="O18" s="27"/>
      <c r="P18" s="27"/>
      <c r="Q18" s="224"/>
      <c r="R18" s="224"/>
      <c r="S18" s="27"/>
      <c r="T18" s="27"/>
      <c r="U18" s="224"/>
      <c r="V18" s="224"/>
      <c r="W18" s="27"/>
      <c r="X18" s="27"/>
      <c r="Y18" s="27"/>
      <c r="Z18" s="224"/>
      <c r="AA18" s="224"/>
      <c r="AB18" s="27"/>
      <c r="AC18" s="27"/>
      <c r="AD18" s="224"/>
      <c r="AE18" s="224"/>
      <c r="AF18" s="27"/>
      <c r="AG18" s="27"/>
      <c r="AH18" s="27"/>
      <c r="AI18" s="224"/>
      <c r="AJ18" s="224"/>
      <c r="AK18" s="27"/>
      <c r="AL18" s="27"/>
      <c r="AM18" s="222"/>
      <c r="AN18" s="27"/>
      <c r="AO18" s="225"/>
    </row>
    <row r="19" spans="1:41">
      <c r="A19" s="12"/>
      <c r="B19" s="226" t="s">
        <v>1029</v>
      </c>
      <c r="C19" s="226" t="s">
        <v>1028</v>
      </c>
      <c r="D19" s="35"/>
      <c r="E19" s="227" t="s">
        <v>331</v>
      </c>
      <c r="F19" s="227"/>
      <c r="G19" s="35"/>
      <c r="H19" s="228"/>
      <c r="I19" s="229">
        <v>2055066</v>
      </c>
      <c r="J19" s="229"/>
      <c r="K19" s="35"/>
      <c r="L19" s="35"/>
      <c r="M19" s="229">
        <v>5984093</v>
      </c>
      <c r="N19" s="229"/>
      <c r="O19" s="35"/>
      <c r="P19" s="35"/>
      <c r="Q19" s="229">
        <v>331843</v>
      </c>
      <c r="R19" s="229"/>
      <c r="S19" s="35"/>
      <c r="T19" s="35"/>
      <c r="U19" s="229">
        <v>2055066</v>
      </c>
      <c r="V19" s="229"/>
      <c r="W19" s="35"/>
      <c r="X19" s="35"/>
      <c r="Y19" s="35"/>
      <c r="Z19" s="229">
        <v>6315936</v>
      </c>
      <c r="AA19" s="229"/>
      <c r="AB19" s="35"/>
      <c r="AC19" s="35"/>
      <c r="AD19" s="229">
        <v>8371002</v>
      </c>
      <c r="AE19" s="229"/>
      <c r="AF19" s="35"/>
      <c r="AG19" s="35"/>
      <c r="AH19" s="35"/>
      <c r="AI19" s="229">
        <v>243610</v>
      </c>
      <c r="AJ19" s="229"/>
      <c r="AK19" s="35"/>
      <c r="AL19" s="35"/>
      <c r="AM19" s="227">
        <v>2013</v>
      </c>
      <c r="AN19" s="35"/>
      <c r="AO19" s="230">
        <v>14732</v>
      </c>
    </row>
    <row r="20" spans="1:41">
      <c r="A20" s="12"/>
      <c r="B20" s="226"/>
      <c r="C20" s="226"/>
      <c r="D20" s="35"/>
      <c r="E20" s="227"/>
      <c r="F20" s="227"/>
      <c r="G20" s="35"/>
      <c r="H20" s="228"/>
      <c r="I20" s="229"/>
      <c r="J20" s="229"/>
      <c r="K20" s="35"/>
      <c r="L20" s="35"/>
      <c r="M20" s="229"/>
      <c r="N20" s="229"/>
      <c r="O20" s="35"/>
      <c r="P20" s="35"/>
      <c r="Q20" s="229"/>
      <c r="R20" s="229"/>
      <c r="S20" s="35"/>
      <c r="T20" s="35"/>
      <c r="U20" s="229"/>
      <c r="V20" s="229"/>
      <c r="W20" s="35"/>
      <c r="X20" s="35"/>
      <c r="Y20" s="35"/>
      <c r="Z20" s="229"/>
      <c r="AA20" s="229"/>
      <c r="AB20" s="35"/>
      <c r="AC20" s="35"/>
      <c r="AD20" s="229"/>
      <c r="AE20" s="229"/>
      <c r="AF20" s="35"/>
      <c r="AG20" s="35"/>
      <c r="AH20" s="35"/>
      <c r="AI20" s="229"/>
      <c r="AJ20" s="229"/>
      <c r="AK20" s="35"/>
      <c r="AL20" s="35"/>
      <c r="AM20" s="227"/>
      <c r="AN20" s="35"/>
      <c r="AO20" s="230"/>
    </row>
    <row r="21" spans="1:41">
      <c r="A21" s="12"/>
      <c r="B21" s="221" t="s">
        <v>1030</v>
      </c>
      <c r="C21" s="221" t="s">
        <v>1031</v>
      </c>
      <c r="D21" s="27"/>
      <c r="E21" s="222" t="s">
        <v>331</v>
      </c>
      <c r="F21" s="222"/>
      <c r="G21" s="27"/>
      <c r="H21" s="223"/>
      <c r="I21" s="224">
        <v>4722683</v>
      </c>
      <c r="J21" s="224"/>
      <c r="K21" s="27"/>
      <c r="L21" s="27"/>
      <c r="M21" s="224">
        <v>18922645</v>
      </c>
      <c r="N21" s="224"/>
      <c r="O21" s="27"/>
      <c r="P21" s="27"/>
      <c r="Q21" s="224">
        <v>620045</v>
      </c>
      <c r="R21" s="224"/>
      <c r="S21" s="27"/>
      <c r="T21" s="27"/>
      <c r="U21" s="224">
        <v>4722683</v>
      </c>
      <c r="V21" s="224"/>
      <c r="W21" s="27"/>
      <c r="X21" s="27"/>
      <c r="Y21" s="27"/>
      <c r="Z21" s="224">
        <v>19542690</v>
      </c>
      <c r="AA21" s="224"/>
      <c r="AB21" s="27"/>
      <c r="AC21" s="27"/>
      <c r="AD21" s="224">
        <v>24265373</v>
      </c>
      <c r="AE21" s="224"/>
      <c r="AF21" s="27"/>
      <c r="AG21" s="27"/>
      <c r="AH21" s="27"/>
      <c r="AI21" s="224">
        <v>5189398</v>
      </c>
      <c r="AJ21" s="224"/>
      <c r="AK21" s="27"/>
      <c r="AL21" s="27"/>
      <c r="AM21" s="222">
        <v>2004</v>
      </c>
      <c r="AN21" s="27"/>
      <c r="AO21" s="225">
        <v>14732</v>
      </c>
    </row>
    <row r="22" spans="1:41">
      <c r="A22" s="12"/>
      <c r="B22" s="221"/>
      <c r="C22" s="221"/>
      <c r="D22" s="27"/>
      <c r="E22" s="222"/>
      <c r="F22" s="222"/>
      <c r="G22" s="27"/>
      <c r="H22" s="223"/>
      <c r="I22" s="224"/>
      <c r="J22" s="224"/>
      <c r="K22" s="27"/>
      <c r="L22" s="27"/>
      <c r="M22" s="224"/>
      <c r="N22" s="224"/>
      <c r="O22" s="27"/>
      <c r="P22" s="27"/>
      <c r="Q22" s="224"/>
      <c r="R22" s="224"/>
      <c r="S22" s="27"/>
      <c r="T22" s="27"/>
      <c r="U22" s="224"/>
      <c r="V22" s="224"/>
      <c r="W22" s="27"/>
      <c r="X22" s="27"/>
      <c r="Y22" s="27"/>
      <c r="Z22" s="224"/>
      <c r="AA22" s="224"/>
      <c r="AB22" s="27"/>
      <c r="AC22" s="27"/>
      <c r="AD22" s="224"/>
      <c r="AE22" s="224"/>
      <c r="AF22" s="27"/>
      <c r="AG22" s="27"/>
      <c r="AH22" s="27"/>
      <c r="AI22" s="224"/>
      <c r="AJ22" s="224"/>
      <c r="AK22" s="27"/>
      <c r="AL22" s="27"/>
      <c r="AM22" s="222"/>
      <c r="AN22" s="27"/>
      <c r="AO22" s="225"/>
    </row>
    <row r="23" spans="1:41">
      <c r="A23" s="12"/>
      <c r="B23" s="226" t="s">
        <v>1032</v>
      </c>
      <c r="C23" s="226" t="s">
        <v>1031</v>
      </c>
      <c r="D23" s="35"/>
      <c r="E23" s="227" t="s">
        <v>331</v>
      </c>
      <c r="F23" s="227"/>
      <c r="G23" s="35"/>
      <c r="H23" s="228"/>
      <c r="I23" s="229">
        <v>3599936</v>
      </c>
      <c r="J23" s="229"/>
      <c r="K23" s="35"/>
      <c r="L23" s="35"/>
      <c r="M23" s="229">
        <v>12099145</v>
      </c>
      <c r="N23" s="229"/>
      <c r="O23" s="35"/>
      <c r="P23" s="35"/>
      <c r="Q23" s="229">
        <v>2149322</v>
      </c>
      <c r="R23" s="229"/>
      <c r="S23" s="35"/>
      <c r="T23" s="35"/>
      <c r="U23" s="229">
        <v>3717733</v>
      </c>
      <c r="V23" s="229"/>
      <c r="W23" s="35"/>
      <c r="X23" s="35"/>
      <c r="Y23" s="35"/>
      <c r="Z23" s="229">
        <v>14130670</v>
      </c>
      <c r="AA23" s="229"/>
      <c r="AB23" s="35"/>
      <c r="AC23" s="35"/>
      <c r="AD23" s="229">
        <v>17848403</v>
      </c>
      <c r="AE23" s="229"/>
      <c r="AF23" s="35"/>
      <c r="AG23" s="35"/>
      <c r="AH23" s="35"/>
      <c r="AI23" s="229">
        <v>4208971</v>
      </c>
      <c r="AJ23" s="229"/>
      <c r="AK23" s="35"/>
      <c r="AL23" s="35"/>
      <c r="AM23" s="227">
        <v>2004</v>
      </c>
      <c r="AN23" s="35"/>
      <c r="AO23" s="230">
        <v>14732</v>
      </c>
    </row>
    <row r="24" spans="1:41">
      <c r="A24" s="12"/>
      <c r="B24" s="226"/>
      <c r="C24" s="226"/>
      <c r="D24" s="35"/>
      <c r="E24" s="227"/>
      <c r="F24" s="227"/>
      <c r="G24" s="35"/>
      <c r="H24" s="228"/>
      <c r="I24" s="229"/>
      <c r="J24" s="229"/>
      <c r="K24" s="35"/>
      <c r="L24" s="35"/>
      <c r="M24" s="229"/>
      <c r="N24" s="229"/>
      <c r="O24" s="35"/>
      <c r="P24" s="35"/>
      <c r="Q24" s="229"/>
      <c r="R24" s="229"/>
      <c r="S24" s="35"/>
      <c r="T24" s="35"/>
      <c r="U24" s="229"/>
      <c r="V24" s="229"/>
      <c r="W24" s="35"/>
      <c r="X24" s="35"/>
      <c r="Y24" s="35"/>
      <c r="Z24" s="229"/>
      <c r="AA24" s="229"/>
      <c r="AB24" s="35"/>
      <c r="AC24" s="35"/>
      <c r="AD24" s="229"/>
      <c r="AE24" s="229"/>
      <c r="AF24" s="35"/>
      <c r="AG24" s="35"/>
      <c r="AH24" s="35"/>
      <c r="AI24" s="229"/>
      <c r="AJ24" s="229"/>
      <c r="AK24" s="35"/>
      <c r="AL24" s="35"/>
      <c r="AM24" s="227"/>
      <c r="AN24" s="35"/>
      <c r="AO24" s="230"/>
    </row>
    <row r="25" spans="1:41">
      <c r="A25" s="12"/>
      <c r="B25" s="221" t="s">
        <v>1033</v>
      </c>
      <c r="C25" s="221" t="s">
        <v>1031</v>
      </c>
      <c r="D25" s="27"/>
      <c r="E25" s="222" t="s">
        <v>331</v>
      </c>
      <c r="F25" s="222"/>
      <c r="G25" s="27"/>
      <c r="H25" s="223"/>
      <c r="I25" s="224">
        <v>8065500</v>
      </c>
      <c r="J25" s="224"/>
      <c r="K25" s="27"/>
      <c r="L25" s="27"/>
      <c r="M25" s="222" t="s">
        <v>331</v>
      </c>
      <c r="N25" s="222"/>
      <c r="O25" s="27"/>
      <c r="P25" s="27"/>
      <c r="Q25" s="224">
        <v>27612516</v>
      </c>
      <c r="R25" s="224"/>
      <c r="S25" s="27"/>
      <c r="T25" s="27"/>
      <c r="U25" s="224">
        <v>8184096</v>
      </c>
      <c r="V25" s="224"/>
      <c r="W25" s="27"/>
      <c r="X25" s="27"/>
      <c r="Y25" s="27"/>
      <c r="Z25" s="224">
        <v>27493920</v>
      </c>
      <c r="AA25" s="224"/>
      <c r="AB25" s="27"/>
      <c r="AC25" s="27"/>
      <c r="AD25" s="224">
        <v>35678016</v>
      </c>
      <c r="AE25" s="224"/>
      <c r="AF25" s="27"/>
      <c r="AG25" s="27"/>
      <c r="AH25" s="27"/>
      <c r="AI25" s="224">
        <v>13473371</v>
      </c>
      <c r="AJ25" s="224"/>
      <c r="AK25" s="27"/>
      <c r="AL25" s="27"/>
      <c r="AM25" s="222">
        <v>1997</v>
      </c>
      <c r="AN25" s="27"/>
      <c r="AO25" s="225">
        <v>14732</v>
      </c>
    </row>
    <row r="26" spans="1:41">
      <c r="A26" s="12"/>
      <c r="B26" s="221"/>
      <c r="C26" s="221"/>
      <c r="D26" s="27"/>
      <c r="E26" s="222"/>
      <c r="F26" s="222"/>
      <c r="G26" s="27"/>
      <c r="H26" s="223"/>
      <c r="I26" s="224"/>
      <c r="J26" s="224"/>
      <c r="K26" s="27"/>
      <c r="L26" s="27"/>
      <c r="M26" s="222"/>
      <c r="N26" s="222"/>
      <c r="O26" s="27"/>
      <c r="P26" s="27"/>
      <c r="Q26" s="224"/>
      <c r="R26" s="224"/>
      <c r="S26" s="27"/>
      <c r="T26" s="27"/>
      <c r="U26" s="224"/>
      <c r="V26" s="224"/>
      <c r="W26" s="27"/>
      <c r="X26" s="27"/>
      <c r="Y26" s="27"/>
      <c r="Z26" s="224"/>
      <c r="AA26" s="224"/>
      <c r="AB26" s="27"/>
      <c r="AC26" s="27"/>
      <c r="AD26" s="224"/>
      <c r="AE26" s="224"/>
      <c r="AF26" s="27"/>
      <c r="AG26" s="27"/>
      <c r="AH26" s="27"/>
      <c r="AI26" s="224"/>
      <c r="AJ26" s="224"/>
      <c r="AK26" s="27"/>
      <c r="AL26" s="27"/>
      <c r="AM26" s="222"/>
      <c r="AN26" s="27"/>
      <c r="AO26" s="225"/>
    </row>
    <row r="27" spans="1:41">
      <c r="A27" s="12"/>
      <c r="B27" s="226" t="s">
        <v>1034</v>
      </c>
      <c r="C27" s="226" t="s">
        <v>1031</v>
      </c>
      <c r="D27" s="35"/>
      <c r="E27" s="227" t="s">
        <v>331</v>
      </c>
      <c r="F27" s="227"/>
      <c r="G27" s="35"/>
      <c r="H27" s="226" t="s">
        <v>1035</v>
      </c>
      <c r="I27" s="229">
        <v>5208248</v>
      </c>
      <c r="J27" s="229"/>
      <c r="K27" s="35"/>
      <c r="L27" s="35"/>
      <c r="M27" s="227" t="s">
        <v>331</v>
      </c>
      <c r="N27" s="227"/>
      <c r="O27" s="35"/>
      <c r="P27" s="35"/>
      <c r="Q27" s="229">
        <v>31999219</v>
      </c>
      <c r="R27" s="229"/>
      <c r="S27" s="35"/>
      <c r="T27" s="35"/>
      <c r="U27" s="229">
        <v>9961788</v>
      </c>
      <c r="V27" s="229"/>
      <c r="W27" s="35"/>
      <c r="X27" s="35"/>
      <c r="Y27" s="35"/>
      <c r="Z27" s="229">
        <v>27245679</v>
      </c>
      <c r="AA27" s="229"/>
      <c r="AB27" s="35"/>
      <c r="AC27" s="35"/>
      <c r="AD27" s="229">
        <v>37207467</v>
      </c>
      <c r="AE27" s="229"/>
      <c r="AF27" s="35"/>
      <c r="AG27" s="35"/>
      <c r="AH27" s="35"/>
      <c r="AI27" s="229">
        <v>8276803</v>
      </c>
      <c r="AJ27" s="229"/>
      <c r="AK27" s="35"/>
      <c r="AL27" s="35"/>
      <c r="AM27" s="227">
        <v>2002</v>
      </c>
      <c r="AN27" s="35"/>
      <c r="AO27" s="230">
        <v>14732</v>
      </c>
    </row>
    <row r="28" spans="1:41">
      <c r="A28" s="12"/>
      <c r="B28" s="226"/>
      <c r="C28" s="226"/>
      <c r="D28" s="35"/>
      <c r="E28" s="227"/>
      <c r="F28" s="227"/>
      <c r="G28" s="35"/>
      <c r="H28" s="226"/>
      <c r="I28" s="229"/>
      <c r="J28" s="229"/>
      <c r="K28" s="35"/>
      <c r="L28" s="35"/>
      <c r="M28" s="227"/>
      <c r="N28" s="227"/>
      <c r="O28" s="35"/>
      <c r="P28" s="35"/>
      <c r="Q28" s="229"/>
      <c r="R28" s="229"/>
      <c r="S28" s="35"/>
      <c r="T28" s="35"/>
      <c r="U28" s="229"/>
      <c r="V28" s="229"/>
      <c r="W28" s="35"/>
      <c r="X28" s="35"/>
      <c r="Y28" s="35"/>
      <c r="Z28" s="229"/>
      <c r="AA28" s="229"/>
      <c r="AB28" s="35"/>
      <c r="AC28" s="35"/>
      <c r="AD28" s="229"/>
      <c r="AE28" s="229"/>
      <c r="AF28" s="35"/>
      <c r="AG28" s="35"/>
      <c r="AH28" s="35"/>
      <c r="AI28" s="229"/>
      <c r="AJ28" s="229"/>
      <c r="AK28" s="35"/>
      <c r="AL28" s="35"/>
      <c r="AM28" s="227"/>
      <c r="AN28" s="35"/>
      <c r="AO28" s="230"/>
    </row>
    <row r="29" spans="1:41">
      <c r="A29" s="12"/>
      <c r="B29" s="221" t="s">
        <v>1036</v>
      </c>
      <c r="C29" s="221" t="s">
        <v>1031</v>
      </c>
      <c r="D29" s="27"/>
      <c r="E29" s="222" t="s">
        <v>331</v>
      </c>
      <c r="F29" s="222"/>
      <c r="G29" s="27"/>
      <c r="H29" s="223"/>
      <c r="I29" s="224">
        <v>4308646</v>
      </c>
      <c r="J29" s="224"/>
      <c r="K29" s="27"/>
      <c r="L29" s="27"/>
      <c r="M29" s="222" t="s">
        <v>331</v>
      </c>
      <c r="N29" s="222"/>
      <c r="O29" s="27"/>
      <c r="P29" s="27"/>
      <c r="Q29" s="224">
        <v>17689842</v>
      </c>
      <c r="R29" s="224"/>
      <c r="S29" s="27"/>
      <c r="T29" s="27"/>
      <c r="U29" s="224">
        <v>4308646</v>
      </c>
      <c r="V29" s="224"/>
      <c r="W29" s="27"/>
      <c r="X29" s="27"/>
      <c r="Y29" s="27"/>
      <c r="Z29" s="224">
        <v>17689842</v>
      </c>
      <c r="AA29" s="224"/>
      <c r="AB29" s="27"/>
      <c r="AC29" s="27"/>
      <c r="AD29" s="224">
        <v>21998488</v>
      </c>
      <c r="AE29" s="224"/>
      <c r="AF29" s="27"/>
      <c r="AG29" s="27"/>
      <c r="AH29" s="27"/>
      <c r="AI29" s="224">
        <v>7349337</v>
      </c>
      <c r="AJ29" s="224"/>
      <c r="AK29" s="27"/>
      <c r="AL29" s="27"/>
      <c r="AM29" s="222">
        <v>2000</v>
      </c>
      <c r="AN29" s="27"/>
      <c r="AO29" s="225">
        <v>14732</v>
      </c>
    </row>
    <row r="30" spans="1:41">
      <c r="A30" s="12"/>
      <c r="B30" s="221"/>
      <c r="C30" s="221"/>
      <c r="D30" s="27"/>
      <c r="E30" s="222"/>
      <c r="F30" s="222"/>
      <c r="G30" s="27"/>
      <c r="H30" s="223"/>
      <c r="I30" s="224"/>
      <c r="J30" s="224"/>
      <c r="K30" s="27"/>
      <c r="L30" s="27"/>
      <c r="M30" s="222"/>
      <c r="N30" s="222"/>
      <c r="O30" s="27"/>
      <c r="P30" s="27"/>
      <c r="Q30" s="224"/>
      <c r="R30" s="224"/>
      <c r="S30" s="27"/>
      <c r="T30" s="27"/>
      <c r="U30" s="224"/>
      <c r="V30" s="224"/>
      <c r="W30" s="27"/>
      <c r="X30" s="27"/>
      <c r="Y30" s="27"/>
      <c r="Z30" s="224"/>
      <c r="AA30" s="224"/>
      <c r="AB30" s="27"/>
      <c r="AC30" s="27"/>
      <c r="AD30" s="224"/>
      <c r="AE30" s="224"/>
      <c r="AF30" s="27"/>
      <c r="AG30" s="27"/>
      <c r="AH30" s="27"/>
      <c r="AI30" s="224"/>
      <c r="AJ30" s="224"/>
      <c r="AK30" s="27"/>
      <c r="AL30" s="27"/>
      <c r="AM30" s="222"/>
      <c r="AN30" s="27"/>
      <c r="AO30" s="225"/>
    </row>
    <row r="31" spans="1:41">
      <c r="A31" s="12"/>
      <c r="B31" s="226" t="s">
        <v>1037</v>
      </c>
      <c r="C31" s="226" t="s">
        <v>1031</v>
      </c>
      <c r="D31" s="35"/>
      <c r="E31" s="227" t="s">
        <v>331</v>
      </c>
      <c r="F31" s="227"/>
      <c r="G31" s="35"/>
      <c r="H31" s="226" t="s">
        <v>1035</v>
      </c>
      <c r="I31" s="229">
        <v>3473120</v>
      </c>
      <c r="J31" s="229"/>
      <c r="K31" s="35"/>
      <c r="L31" s="35"/>
      <c r="M31" s="227" t="s">
        <v>331</v>
      </c>
      <c r="N31" s="227"/>
      <c r="O31" s="35"/>
      <c r="P31" s="35"/>
      <c r="Q31" s="229">
        <v>20186320</v>
      </c>
      <c r="R31" s="229"/>
      <c r="S31" s="35"/>
      <c r="T31" s="35"/>
      <c r="U31" s="229">
        <v>4174970</v>
      </c>
      <c r="V31" s="229"/>
      <c r="W31" s="35"/>
      <c r="X31" s="35"/>
      <c r="Y31" s="35"/>
      <c r="Z31" s="229">
        <v>19484470</v>
      </c>
      <c r="AA31" s="229"/>
      <c r="AB31" s="35"/>
      <c r="AC31" s="35"/>
      <c r="AD31" s="229">
        <v>23659440</v>
      </c>
      <c r="AE31" s="229"/>
      <c r="AF31" s="35"/>
      <c r="AG31" s="35"/>
      <c r="AH31" s="35"/>
      <c r="AI31" s="229">
        <v>9474166</v>
      </c>
      <c r="AJ31" s="229"/>
      <c r="AK31" s="35"/>
      <c r="AL31" s="35"/>
      <c r="AM31" s="227">
        <v>1998</v>
      </c>
      <c r="AN31" s="35"/>
      <c r="AO31" s="230">
        <v>14732</v>
      </c>
    </row>
    <row r="32" spans="1:41">
      <c r="A32" s="12"/>
      <c r="B32" s="226"/>
      <c r="C32" s="226"/>
      <c r="D32" s="35"/>
      <c r="E32" s="227"/>
      <c r="F32" s="227"/>
      <c r="G32" s="35"/>
      <c r="H32" s="226"/>
      <c r="I32" s="229"/>
      <c r="J32" s="229"/>
      <c r="K32" s="35"/>
      <c r="L32" s="35"/>
      <c r="M32" s="227"/>
      <c r="N32" s="227"/>
      <c r="O32" s="35"/>
      <c r="P32" s="35"/>
      <c r="Q32" s="229"/>
      <c r="R32" s="229"/>
      <c r="S32" s="35"/>
      <c r="T32" s="35"/>
      <c r="U32" s="229"/>
      <c r="V32" s="229"/>
      <c r="W32" s="35"/>
      <c r="X32" s="35"/>
      <c r="Y32" s="35"/>
      <c r="Z32" s="229"/>
      <c r="AA32" s="229"/>
      <c r="AB32" s="35"/>
      <c r="AC32" s="35"/>
      <c r="AD32" s="229"/>
      <c r="AE32" s="229"/>
      <c r="AF32" s="35"/>
      <c r="AG32" s="35"/>
      <c r="AH32" s="35"/>
      <c r="AI32" s="229"/>
      <c r="AJ32" s="229"/>
      <c r="AK32" s="35"/>
      <c r="AL32" s="35"/>
      <c r="AM32" s="227"/>
      <c r="AN32" s="35"/>
      <c r="AO32" s="230"/>
    </row>
    <row r="33" spans="1:41">
      <c r="A33" s="12"/>
      <c r="B33" s="221" t="s">
        <v>1038</v>
      </c>
      <c r="C33" s="221" t="s">
        <v>1031</v>
      </c>
      <c r="D33" s="27"/>
      <c r="E33" s="222" t="s">
        <v>331</v>
      </c>
      <c r="F33" s="222"/>
      <c r="G33" s="27"/>
      <c r="H33" s="221" t="s">
        <v>1035</v>
      </c>
      <c r="I33" s="224">
        <v>10594027</v>
      </c>
      <c r="J33" s="224"/>
      <c r="K33" s="27"/>
      <c r="L33" s="27"/>
      <c r="M33" s="222" t="s">
        <v>331</v>
      </c>
      <c r="N33" s="222"/>
      <c r="O33" s="27"/>
      <c r="P33" s="27"/>
      <c r="Q33" s="224">
        <v>28536883</v>
      </c>
      <c r="R33" s="224"/>
      <c r="S33" s="27"/>
      <c r="T33" s="27"/>
      <c r="U33" s="224">
        <v>10596767</v>
      </c>
      <c r="V33" s="224"/>
      <c r="W33" s="27"/>
      <c r="X33" s="27"/>
      <c r="Y33" s="27"/>
      <c r="Z33" s="224">
        <v>28534143</v>
      </c>
      <c r="AA33" s="224"/>
      <c r="AB33" s="27"/>
      <c r="AC33" s="27"/>
      <c r="AD33" s="231">
        <v>39130910</v>
      </c>
      <c r="AE33" s="231"/>
      <c r="AF33" s="27"/>
      <c r="AG33" s="27"/>
      <c r="AH33" s="27"/>
      <c r="AI33" s="224">
        <v>10949295</v>
      </c>
      <c r="AJ33" s="224"/>
      <c r="AK33" s="27"/>
      <c r="AL33" s="27"/>
      <c r="AM33" s="222">
        <v>2001</v>
      </c>
      <c r="AN33" s="27"/>
      <c r="AO33" s="225">
        <v>14732</v>
      </c>
    </row>
    <row r="34" spans="1:41">
      <c r="A34" s="12"/>
      <c r="B34" s="221"/>
      <c r="C34" s="221"/>
      <c r="D34" s="27"/>
      <c r="E34" s="222"/>
      <c r="F34" s="222"/>
      <c r="G34" s="27"/>
      <c r="H34" s="221"/>
      <c r="I34" s="224"/>
      <c r="J34" s="224"/>
      <c r="K34" s="27"/>
      <c r="L34" s="27"/>
      <c r="M34" s="222"/>
      <c r="N34" s="222"/>
      <c r="O34" s="27"/>
      <c r="P34" s="27"/>
      <c r="Q34" s="224"/>
      <c r="R34" s="224"/>
      <c r="S34" s="27"/>
      <c r="T34" s="27"/>
      <c r="U34" s="224"/>
      <c r="V34" s="224"/>
      <c r="W34" s="27"/>
      <c r="X34" s="27"/>
      <c r="Y34" s="27"/>
      <c r="Z34" s="224"/>
      <c r="AA34" s="224"/>
      <c r="AB34" s="27"/>
      <c r="AC34" s="27"/>
      <c r="AD34" s="231"/>
      <c r="AE34" s="231"/>
      <c r="AF34" s="27"/>
      <c r="AG34" s="27"/>
      <c r="AH34" s="27"/>
      <c r="AI34" s="224"/>
      <c r="AJ34" s="224"/>
      <c r="AK34" s="27"/>
      <c r="AL34" s="27"/>
      <c r="AM34" s="222"/>
      <c r="AN34" s="27"/>
      <c r="AO34" s="225"/>
    </row>
    <row r="35" spans="1:41">
      <c r="A35" s="12"/>
      <c r="B35" s="226" t="s">
        <v>1039</v>
      </c>
      <c r="C35" s="226" t="s">
        <v>1031</v>
      </c>
      <c r="D35" s="35"/>
      <c r="E35" s="227" t="s">
        <v>331</v>
      </c>
      <c r="F35" s="227"/>
      <c r="G35" s="35"/>
      <c r="H35" s="226" t="s">
        <v>1035</v>
      </c>
      <c r="I35" s="229">
        <v>792999</v>
      </c>
      <c r="J35" s="229"/>
      <c r="K35" s="35"/>
      <c r="L35" s="35"/>
      <c r="M35" s="227" t="s">
        <v>331</v>
      </c>
      <c r="N35" s="227"/>
      <c r="O35" s="35"/>
      <c r="P35" s="35"/>
      <c r="Q35" s="229">
        <v>4594584</v>
      </c>
      <c r="R35" s="229"/>
      <c r="S35" s="35"/>
      <c r="T35" s="35"/>
      <c r="U35" s="229">
        <v>804848</v>
      </c>
      <c r="V35" s="229"/>
      <c r="W35" s="35"/>
      <c r="X35" s="35"/>
      <c r="Y35" s="35"/>
      <c r="Z35" s="229">
        <v>4582735</v>
      </c>
      <c r="AA35" s="229"/>
      <c r="AB35" s="35"/>
      <c r="AC35" s="35"/>
      <c r="AD35" s="229">
        <v>5387583</v>
      </c>
      <c r="AE35" s="229"/>
      <c r="AF35" s="35"/>
      <c r="AG35" s="35"/>
      <c r="AH35" s="35"/>
      <c r="AI35" s="229">
        <v>1735546</v>
      </c>
      <c r="AJ35" s="229"/>
      <c r="AK35" s="35"/>
      <c r="AL35" s="35"/>
      <c r="AM35" s="227">
        <v>2002</v>
      </c>
      <c r="AN35" s="35"/>
      <c r="AO35" s="230">
        <v>14732</v>
      </c>
    </row>
    <row r="36" spans="1:41">
      <c r="A36" s="12"/>
      <c r="B36" s="226"/>
      <c r="C36" s="226"/>
      <c r="D36" s="35"/>
      <c r="E36" s="227"/>
      <c r="F36" s="227"/>
      <c r="G36" s="35"/>
      <c r="H36" s="226"/>
      <c r="I36" s="229"/>
      <c r="J36" s="229"/>
      <c r="K36" s="35"/>
      <c r="L36" s="35"/>
      <c r="M36" s="227"/>
      <c r="N36" s="227"/>
      <c r="O36" s="35"/>
      <c r="P36" s="35"/>
      <c r="Q36" s="229"/>
      <c r="R36" s="229"/>
      <c r="S36" s="35"/>
      <c r="T36" s="35"/>
      <c r="U36" s="229"/>
      <c r="V36" s="229"/>
      <c r="W36" s="35"/>
      <c r="X36" s="35"/>
      <c r="Y36" s="35"/>
      <c r="Z36" s="229"/>
      <c r="AA36" s="229"/>
      <c r="AB36" s="35"/>
      <c r="AC36" s="35"/>
      <c r="AD36" s="229"/>
      <c r="AE36" s="229"/>
      <c r="AF36" s="35"/>
      <c r="AG36" s="35"/>
      <c r="AH36" s="35"/>
      <c r="AI36" s="229"/>
      <c r="AJ36" s="229"/>
      <c r="AK36" s="35"/>
      <c r="AL36" s="35"/>
      <c r="AM36" s="227"/>
      <c r="AN36" s="35"/>
      <c r="AO36" s="230"/>
    </row>
    <row r="37" spans="1:41">
      <c r="A37" s="12"/>
      <c r="B37" s="221" t="s">
        <v>1040</v>
      </c>
      <c r="C37" s="221" t="s">
        <v>1031</v>
      </c>
      <c r="D37" s="27"/>
      <c r="E37" s="222" t="s">
        <v>331</v>
      </c>
      <c r="F37" s="222"/>
      <c r="G37" s="27"/>
      <c r="H37" s="223"/>
      <c r="I37" s="224">
        <v>2670849</v>
      </c>
      <c r="J37" s="224"/>
      <c r="K37" s="27"/>
      <c r="L37" s="27"/>
      <c r="M37" s="224">
        <v>13307408</v>
      </c>
      <c r="N37" s="224"/>
      <c r="O37" s="27"/>
      <c r="P37" s="27"/>
      <c r="Q37" s="224">
        <v>4536663</v>
      </c>
      <c r="R37" s="224"/>
      <c r="S37" s="27"/>
      <c r="T37" s="27"/>
      <c r="U37" s="224">
        <v>2670673</v>
      </c>
      <c r="V37" s="224"/>
      <c r="W37" s="27"/>
      <c r="X37" s="27"/>
      <c r="Y37" s="27"/>
      <c r="Z37" s="224">
        <v>17844247</v>
      </c>
      <c r="AA37" s="224"/>
      <c r="AB37" s="27"/>
      <c r="AC37" s="27"/>
      <c r="AD37" s="224">
        <v>20514920</v>
      </c>
      <c r="AE37" s="224"/>
      <c r="AF37" s="27"/>
      <c r="AG37" s="27"/>
      <c r="AH37" s="27"/>
      <c r="AI37" s="224">
        <v>7872299</v>
      </c>
      <c r="AJ37" s="224"/>
      <c r="AK37" s="27"/>
      <c r="AL37" s="27"/>
      <c r="AM37" s="222">
        <v>1988</v>
      </c>
      <c r="AN37" s="27"/>
      <c r="AO37" s="225">
        <v>14732</v>
      </c>
    </row>
    <row r="38" spans="1:41">
      <c r="A38" s="12"/>
      <c r="B38" s="221"/>
      <c r="C38" s="221"/>
      <c r="D38" s="27"/>
      <c r="E38" s="222"/>
      <c r="F38" s="222"/>
      <c r="G38" s="27"/>
      <c r="H38" s="223"/>
      <c r="I38" s="224"/>
      <c r="J38" s="224"/>
      <c r="K38" s="27"/>
      <c r="L38" s="27"/>
      <c r="M38" s="224"/>
      <c r="N38" s="224"/>
      <c r="O38" s="27"/>
      <c r="P38" s="27"/>
      <c r="Q38" s="224"/>
      <c r="R38" s="224"/>
      <c r="S38" s="27"/>
      <c r="T38" s="27"/>
      <c r="U38" s="224"/>
      <c r="V38" s="224"/>
      <c r="W38" s="27"/>
      <c r="X38" s="27"/>
      <c r="Y38" s="27"/>
      <c r="Z38" s="224"/>
      <c r="AA38" s="224"/>
      <c r="AB38" s="27"/>
      <c r="AC38" s="27"/>
      <c r="AD38" s="224"/>
      <c r="AE38" s="224"/>
      <c r="AF38" s="27"/>
      <c r="AG38" s="27"/>
      <c r="AH38" s="27"/>
      <c r="AI38" s="224"/>
      <c r="AJ38" s="224"/>
      <c r="AK38" s="27"/>
      <c r="AL38" s="27"/>
      <c r="AM38" s="222"/>
      <c r="AN38" s="27"/>
      <c r="AO38" s="225"/>
    </row>
    <row r="39" spans="1:41">
      <c r="A39" s="12"/>
      <c r="B39" s="226" t="s">
        <v>1041</v>
      </c>
      <c r="C39" s="226" t="s">
        <v>1031</v>
      </c>
      <c r="D39" s="35"/>
      <c r="E39" s="227" t="s">
        <v>331</v>
      </c>
      <c r="F39" s="227"/>
      <c r="G39" s="35"/>
      <c r="H39" s="228"/>
      <c r="I39" s="229">
        <v>1187776</v>
      </c>
      <c r="J39" s="229"/>
      <c r="K39" s="35"/>
      <c r="L39" s="35"/>
      <c r="M39" s="227" t="s">
        <v>331</v>
      </c>
      <c r="N39" s="227"/>
      <c r="O39" s="35"/>
      <c r="P39" s="35"/>
      <c r="Q39" s="229">
        <v>7592257</v>
      </c>
      <c r="R39" s="229"/>
      <c r="S39" s="35"/>
      <c r="T39" s="35"/>
      <c r="U39" s="229">
        <v>1197447</v>
      </c>
      <c r="V39" s="229"/>
      <c r="W39" s="35"/>
      <c r="X39" s="35"/>
      <c r="Y39" s="35"/>
      <c r="Z39" s="229">
        <v>7582586</v>
      </c>
      <c r="AA39" s="229"/>
      <c r="AB39" s="35"/>
      <c r="AC39" s="35"/>
      <c r="AD39" s="229">
        <v>8780033</v>
      </c>
      <c r="AE39" s="229"/>
      <c r="AF39" s="35"/>
      <c r="AG39" s="35"/>
      <c r="AH39" s="35"/>
      <c r="AI39" s="229">
        <v>3389185</v>
      </c>
      <c r="AJ39" s="229"/>
      <c r="AK39" s="35"/>
      <c r="AL39" s="35"/>
      <c r="AM39" s="227">
        <v>1996</v>
      </c>
      <c r="AN39" s="35"/>
      <c r="AO39" s="230">
        <v>14732</v>
      </c>
    </row>
    <row r="40" spans="1:41">
      <c r="A40" s="12"/>
      <c r="B40" s="226"/>
      <c r="C40" s="226"/>
      <c r="D40" s="35"/>
      <c r="E40" s="227"/>
      <c r="F40" s="227"/>
      <c r="G40" s="35"/>
      <c r="H40" s="228"/>
      <c r="I40" s="229"/>
      <c r="J40" s="229"/>
      <c r="K40" s="35"/>
      <c r="L40" s="35"/>
      <c r="M40" s="227"/>
      <c r="N40" s="227"/>
      <c r="O40" s="35"/>
      <c r="P40" s="35"/>
      <c r="Q40" s="229"/>
      <c r="R40" s="229"/>
      <c r="S40" s="35"/>
      <c r="T40" s="35"/>
      <c r="U40" s="229"/>
      <c r="V40" s="229"/>
      <c r="W40" s="35"/>
      <c r="X40" s="35"/>
      <c r="Y40" s="35"/>
      <c r="Z40" s="229"/>
      <c r="AA40" s="229"/>
      <c r="AB40" s="35"/>
      <c r="AC40" s="35"/>
      <c r="AD40" s="229"/>
      <c r="AE40" s="229"/>
      <c r="AF40" s="35"/>
      <c r="AG40" s="35"/>
      <c r="AH40" s="35"/>
      <c r="AI40" s="229"/>
      <c r="AJ40" s="229"/>
      <c r="AK40" s="35"/>
      <c r="AL40" s="35"/>
      <c r="AM40" s="227"/>
      <c r="AN40" s="35"/>
      <c r="AO40" s="230"/>
    </row>
    <row r="41" spans="1:41">
      <c r="A41" s="12"/>
      <c r="B41" s="221" t="s">
        <v>1042</v>
      </c>
      <c r="C41" s="221" t="s">
        <v>1031</v>
      </c>
      <c r="D41" s="27"/>
      <c r="E41" s="222" t="s">
        <v>331</v>
      </c>
      <c r="F41" s="222"/>
      <c r="G41" s="27"/>
      <c r="H41" s="223"/>
      <c r="I41" s="224">
        <v>717488</v>
      </c>
      <c r="J41" s="224"/>
      <c r="K41" s="27"/>
      <c r="L41" s="27"/>
      <c r="M41" s="224">
        <v>5022413</v>
      </c>
      <c r="N41" s="224"/>
      <c r="O41" s="27"/>
      <c r="P41" s="27"/>
      <c r="Q41" s="224">
        <v>3376237</v>
      </c>
      <c r="R41" s="224"/>
      <c r="S41" s="27"/>
      <c r="T41" s="27"/>
      <c r="U41" s="224">
        <v>726651</v>
      </c>
      <c r="V41" s="224"/>
      <c r="W41" s="27"/>
      <c r="X41" s="27"/>
      <c r="Y41" s="27"/>
      <c r="Z41" s="224">
        <v>8389486</v>
      </c>
      <c r="AA41" s="224"/>
      <c r="AB41" s="27"/>
      <c r="AC41" s="27"/>
      <c r="AD41" s="224">
        <v>9116137</v>
      </c>
      <c r="AE41" s="224"/>
      <c r="AF41" s="27"/>
      <c r="AG41" s="27"/>
      <c r="AH41" s="27"/>
      <c r="AI41" s="224">
        <v>4726618</v>
      </c>
      <c r="AJ41" s="224"/>
      <c r="AK41" s="27"/>
      <c r="AL41" s="27"/>
      <c r="AM41" s="222">
        <v>1976</v>
      </c>
      <c r="AN41" s="27"/>
      <c r="AO41" s="225">
        <v>14732</v>
      </c>
    </row>
    <row r="42" spans="1:41">
      <c r="A42" s="12"/>
      <c r="B42" s="221"/>
      <c r="C42" s="221"/>
      <c r="D42" s="27"/>
      <c r="E42" s="222"/>
      <c r="F42" s="222"/>
      <c r="G42" s="27"/>
      <c r="H42" s="223"/>
      <c r="I42" s="224"/>
      <c r="J42" s="224"/>
      <c r="K42" s="27"/>
      <c r="L42" s="27"/>
      <c r="M42" s="224"/>
      <c r="N42" s="224"/>
      <c r="O42" s="27"/>
      <c r="P42" s="27"/>
      <c r="Q42" s="224"/>
      <c r="R42" s="224"/>
      <c r="S42" s="27"/>
      <c r="T42" s="27"/>
      <c r="U42" s="224"/>
      <c r="V42" s="224"/>
      <c r="W42" s="27"/>
      <c r="X42" s="27"/>
      <c r="Y42" s="27"/>
      <c r="Z42" s="224"/>
      <c r="AA42" s="224"/>
      <c r="AB42" s="27"/>
      <c r="AC42" s="27"/>
      <c r="AD42" s="224"/>
      <c r="AE42" s="224"/>
      <c r="AF42" s="27"/>
      <c r="AG42" s="27"/>
      <c r="AH42" s="27"/>
      <c r="AI42" s="224"/>
      <c r="AJ42" s="224"/>
      <c r="AK42" s="27"/>
      <c r="AL42" s="27"/>
      <c r="AM42" s="222"/>
      <c r="AN42" s="27"/>
      <c r="AO42" s="225"/>
    </row>
    <row r="43" spans="1:41">
      <c r="A43" s="12"/>
      <c r="B43" s="226" t="s">
        <v>1043</v>
      </c>
      <c r="C43" s="226" t="s">
        <v>1031</v>
      </c>
      <c r="D43" s="35"/>
      <c r="E43" s="227" t="s">
        <v>331</v>
      </c>
      <c r="F43" s="227"/>
      <c r="G43" s="35"/>
      <c r="H43" s="226" t="s">
        <v>1044</v>
      </c>
      <c r="I43" s="229">
        <v>4019258</v>
      </c>
      <c r="J43" s="229"/>
      <c r="K43" s="35"/>
      <c r="L43" s="35"/>
      <c r="M43" s="227" t="s">
        <v>331</v>
      </c>
      <c r="N43" s="227"/>
      <c r="O43" s="35"/>
      <c r="P43" s="35"/>
      <c r="Q43" s="229">
        <v>9900523</v>
      </c>
      <c r="R43" s="229"/>
      <c r="S43" s="35"/>
      <c r="T43" s="35"/>
      <c r="U43" s="229">
        <v>3645117</v>
      </c>
      <c r="V43" s="229"/>
      <c r="W43" s="35"/>
      <c r="X43" s="35"/>
      <c r="Y43" s="35"/>
      <c r="Z43" s="229">
        <v>10274664</v>
      </c>
      <c r="AA43" s="229"/>
      <c r="AB43" s="35"/>
      <c r="AC43" s="35"/>
      <c r="AD43" s="229">
        <v>13919781</v>
      </c>
      <c r="AE43" s="229"/>
      <c r="AF43" s="35"/>
      <c r="AG43" s="35"/>
      <c r="AH43" s="35"/>
      <c r="AI43" s="229">
        <v>4646042</v>
      </c>
      <c r="AJ43" s="229"/>
      <c r="AK43" s="35"/>
      <c r="AL43" s="35"/>
      <c r="AM43" s="227">
        <v>1999</v>
      </c>
      <c r="AN43" s="35"/>
      <c r="AO43" s="230">
        <v>14732</v>
      </c>
    </row>
    <row r="44" spans="1:41">
      <c r="A44" s="12"/>
      <c r="B44" s="226"/>
      <c r="C44" s="226"/>
      <c r="D44" s="35"/>
      <c r="E44" s="227"/>
      <c r="F44" s="227"/>
      <c r="G44" s="35"/>
      <c r="H44" s="226"/>
      <c r="I44" s="229"/>
      <c r="J44" s="229"/>
      <c r="K44" s="35"/>
      <c r="L44" s="35"/>
      <c r="M44" s="227"/>
      <c r="N44" s="227"/>
      <c r="O44" s="35"/>
      <c r="P44" s="35"/>
      <c r="Q44" s="229"/>
      <c r="R44" s="229"/>
      <c r="S44" s="35"/>
      <c r="T44" s="35"/>
      <c r="U44" s="229"/>
      <c r="V44" s="229"/>
      <c r="W44" s="35"/>
      <c r="X44" s="35"/>
      <c r="Y44" s="35"/>
      <c r="Z44" s="229"/>
      <c r="AA44" s="229"/>
      <c r="AB44" s="35"/>
      <c r="AC44" s="35"/>
      <c r="AD44" s="229"/>
      <c r="AE44" s="229"/>
      <c r="AF44" s="35"/>
      <c r="AG44" s="35"/>
      <c r="AH44" s="35"/>
      <c r="AI44" s="229"/>
      <c r="AJ44" s="229"/>
      <c r="AK44" s="35"/>
      <c r="AL44" s="35"/>
      <c r="AM44" s="227"/>
      <c r="AN44" s="35"/>
      <c r="AO44" s="230"/>
    </row>
    <row r="45" spans="1:41">
      <c r="A45" s="12"/>
      <c r="B45" s="221" t="s">
        <v>1045</v>
      </c>
      <c r="C45" s="221" t="s">
        <v>1031</v>
      </c>
      <c r="D45" s="27"/>
      <c r="E45" s="222" t="s">
        <v>331</v>
      </c>
      <c r="F45" s="222"/>
      <c r="G45" s="27"/>
      <c r="H45" s="223"/>
      <c r="I45" s="224">
        <v>2564167</v>
      </c>
      <c r="J45" s="224"/>
      <c r="K45" s="27"/>
      <c r="L45" s="27"/>
      <c r="M45" s="222" t="s">
        <v>331</v>
      </c>
      <c r="N45" s="222"/>
      <c r="O45" s="27"/>
      <c r="P45" s="27"/>
      <c r="Q45" s="224">
        <v>8919967</v>
      </c>
      <c r="R45" s="224"/>
      <c r="S45" s="27"/>
      <c r="T45" s="27"/>
      <c r="U45" s="224">
        <v>2571466</v>
      </c>
      <c r="V45" s="224"/>
      <c r="W45" s="27"/>
      <c r="X45" s="27"/>
      <c r="Y45" s="27"/>
      <c r="Z45" s="224">
        <v>8912668</v>
      </c>
      <c r="AA45" s="224"/>
      <c r="AB45" s="27"/>
      <c r="AC45" s="27"/>
      <c r="AD45" s="224">
        <v>11484134</v>
      </c>
      <c r="AE45" s="224"/>
      <c r="AF45" s="27"/>
      <c r="AG45" s="27"/>
      <c r="AH45" s="27"/>
      <c r="AI45" s="224">
        <v>2887452</v>
      </c>
      <c r="AJ45" s="224"/>
      <c r="AK45" s="27"/>
      <c r="AL45" s="27"/>
      <c r="AM45" s="222">
        <v>2002</v>
      </c>
      <c r="AN45" s="27"/>
      <c r="AO45" s="225">
        <v>14732</v>
      </c>
    </row>
    <row r="46" spans="1:41">
      <c r="A46" s="12"/>
      <c r="B46" s="221"/>
      <c r="C46" s="221"/>
      <c r="D46" s="27"/>
      <c r="E46" s="222"/>
      <c r="F46" s="222"/>
      <c r="G46" s="27"/>
      <c r="H46" s="223"/>
      <c r="I46" s="224"/>
      <c r="J46" s="224"/>
      <c r="K46" s="27"/>
      <c r="L46" s="27"/>
      <c r="M46" s="222"/>
      <c r="N46" s="222"/>
      <c r="O46" s="27"/>
      <c r="P46" s="27"/>
      <c r="Q46" s="224"/>
      <c r="R46" s="224"/>
      <c r="S46" s="27"/>
      <c r="T46" s="27"/>
      <c r="U46" s="224"/>
      <c r="V46" s="224"/>
      <c r="W46" s="27"/>
      <c r="X46" s="27"/>
      <c r="Y46" s="27"/>
      <c r="Z46" s="224"/>
      <c r="AA46" s="224"/>
      <c r="AB46" s="27"/>
      <c r="AC46" s="27"/>
      <c r="AD46" s="224"/>
      <c r="AE46" s="224"/>
      <c r="AF46" s="27"/>
      <c r="AG46" s="27"/>
      <c r="AH46" s="27"/>
      <c r="AI46" s="224"/>
      <c r="AJ46" s="224"/>
      <c r="AK46" s="27"/>
      <c r="AL46" s="27"/>
      <c r="AM46" s="222"/>
      <c r="AN46" s="27"/>
      <c r="AO46" s="225"/>
    </row>
    <row r="47" spans="1:41">
      <c r="A47" s="12"/>
      <c r="B47" s="226" t="s">
        <v>1046</v>
      </c>
      <c r="C47" s="226" t="s">
        <v>1031</v>
      </c>
      <c r="D47" s="35"/>
      <c r="E47" s="227" t="s">
        <v>331</v>
      </c>
      <c r="F47" s="227"/>
      <c r="G47" s="35"/>
      <c r="H47" s="226" t="s">
        <v>1044</v>
      </c>
      <c r="I47" s="229">
        <v>1025667</v>
      </c>
      <c r="J47" s="229"/>
      <c r="K47" s="35"/>
      <c r="L47" s="35"/>
      <c r="M47" s="227" t="s">
        <v>331</v>
      </c>
      <c r="N47" s="227"/>
      <c r="O47" s="35"/>
      <c r="P47" s="35"/>
      <c r="Q47" s="229">
        <v>5010938</v>
      </c>
      <c r="R47" s="229"/>
      <c r="S47" s="35"/>
      <c r="T47" s="35"/>
      <c r="U47" s="229">
        <v>1035854</v>
      </c>
      <c r="V47" s="229"/>
      <c r="W47" s="35"/>
      <c r="X47" s="35"/>
      <c r="Y47" s="35"/>
      <c r="Z47" s="229">
        <v>5000751</v>
      </c>
      <c r="AA47" s="229"/>
      <c r="AB47" s="35"/>
      <c r="AC47" s="35"/>
      <c r="AD47" s="229">
        <v>6036605</v>
      </c>
      <c r="AE47" s="229"/>
      <c r="AF47" s="35"/>
      <c r="AG47" s="35"/>
      <c r="AH47" s="35"/>
      <c r="AI47" s="229">
        <v>1557249</v>
      </c>
      <c r="AJ47" s="229"/>
      <c r="AK47" s="35"/>
      <c r="AL47" s="35"/>
      <c r="AM47" s="227">
        <v>2002</v>
      </c>
      <c r="AN47" s="35"/>
      <c r="AO47" s="230">
        <v>14732</v>
      </c>
    </row>
    <row r="48" spans="1:41">
      <c r="A48" s="12"/>
      <c r="B48" s="226"/>
      <c r="C48" s="226"/>
      <c r="D48" s="35"/>
      <c r="E48" s="227"/>
      <c r="F48" s="227"/>
      <c r="G48" s="35"/>
      <c r="H48" s="226"/>
      <c r="I48" s="229"/>
      <c r="J48" s="229"/>
      <c r="K48" s="35"/>
      <c r="L48" s="35"/>
      <c r="M48" s="227"/>
      <c r="N48" s="227"/>
      <c r="O48" s="35"/>
      <c r="P48" s="35"/>
      <c r="Q48" s="229"/>
      <c r="R48" s="229"/>
      <c r="S48" s="35"/>
      <c r="T48" s="35"/>
      <c r="U48" s="229"/>
      <c r="V48" s="229"/>
      <c r="W48" s="35"/>
      <c r="X48" s="35"/>
      <c r="Y48" s="35"/>
      <c r="Z48" s="229"/>
      <c r="AA48" s="229"/>
      <c r="AB48" s="35"/>
      <c r="AC48" s="35"/>
      <c r="AD48" s="229"/>
      <c r="AE48" s="229"/>
      <c r="AF48" s="35"/>
      <c r="AG48" s="35"/>
      <c r="AH48" s="35"/>
      <c r="AI48" s="229"/>
      <c r="AJ48" s="229"/>
      <c r="AK48" s="35"/>
      <c r="AL48" s="35"/>
      <c r="AM48" s="227"/>
      <c r="AN48" s="35"/>
      <c r="AO48" s="230"/>
    </row>
    <row r="49" spans="1:41">
      <c r="A49" s="12"/>
      <c r="B49" s="221" t="s">
        <v>1047</v>
      </c>
      <c r="C49" s="221" t="s">
        <v>1031</v>
      </c>
      <c r="D49" s="27"/>
      <c r="E49" s="222" t="s">
        <v>331</v>
      </c>
      <c r="F49" s="222"/>
      <c r="G49" s="27"/>
      <c r="H49" s="223"/>
      <c r="I49" s="224">
        <v>6725948</v>
      </c>
      <c r="J49" s="224"/>
      <c r="K49" s="27"/>
      <c r="L49" s="27"/>
      <c r="M49" s="222" t="s">
        <v>331</v>
      </c>
      <c r="N49" s="222"/>
      <c r="O49" s="27"/>
      <c r="P49" s="27"/>
      <c r="Q49" s="224">
        <v>27161555</v>
      </c>
      <c r="R49" s="224"/>
      <c r="S49" s="27"/>
      <c r="T49" s="27"/>
      <c r="U49" s="224">
        <v>7521211</v>
      </c>
      <c r="V49" s="224"/>
      <c r="W49" s="27"/>
      <c r="X49" s="27"/>
      <c r="Y49" s="27"/>
      <c r="Z49" s="224">
        <v>26366292</v>
      </c>
      <c r="AA49" s="224"/>
      <c r="AB49" s="27"/>
      <c r="AC49" s="27"/>
      <c r="AD49" s="224">
        <v>33887503</v>
      </c>
      <c r="AE49" s="224"/>
      <c r="AF49" s="27"/>
      <c r="AG49" s="27"/>
      <c r="AH49" s="27"/>
      <c r="AI49" s="224">
        <v>6109054</v>
      </c>
      <c r="AJ49" s="224"/>
      <c r="AK49" s="27"/>
      <c r="AL49" s="27"/>
      <c r="AM49" s="222">
        <v>2005</v>
      </c>
      <c r="AN49" s="27"/>
      <c r="AO49" s="225">
        <v>14732</v>
      </c>
    </row>
    <row r="50" spans="1:41">
      <c r="A50" s="12"/>
      <c r="B50" s="221"/>
      <c r="C50" s="221"/>
      <c r="D50" s="27"/>
      <c r="E50" s="222"/>
      <c r="F50" s="222"/>
      <c r="G50" s="27"/>
      <c r="H50" s="223"/>
      <c r="I50" s="224"/>
      <c r="J50" s="224"/>
      <c r="K50" s="27"/>
      <c r="L50" s="27"/>
      <c r="M50" s="222"/>
      <c r="N50" s="222"/>
      <c r="O50" s="27"/>
      <c r="P50" s="27"/>
      <c r="Q50" s="224"/>
      <c r="R50" s="224"/>
      <c r="S50" s="27"/>
      <c r="T50" s="27"/>
      <c r="U50" s="224"/>
      <c r="V50" s="224"/>
      <c r="W50" s="27"/>
      <c r="X50" s="27"/>
      <c r="Y50" s="27"/>
      <c r="Z50" s="224"/>
      <c r="AA50" s="224"/>
      <c r="AB50" s="27"/>
      <c r="AC50" s="27"/>
      <c r="AD50" s="224"/>
      <c r="AE50" s="224"/>
      <c r="AF50" s="27"/>
      <c r="AG50" s="27"/>
      <c r="AH50" s="27"/>
      <c r="AI50" s="224"/>
      <c r="AJ50" s="224"/>
      <c r="AK50" s="27"/>
      <c r="AL50" s="27"/>
      <c r="AM50" s="222"/>
      <c r="AN50" s="27"/>
      <c r="AO50" s="225"/>
    </row>
    <row r="51" spans="1:41">
      <c r="A51" s="12"/>
      <c r="B51" s="226" t="s">
        <v>1048</v>
      </c>
      <c r="C51" s="226" t="s">
        <v>1049</v>
      </c>
      <c r="D51" s="35"/>
      <c r="E51" s="227" t="s">
        <v>331</v>
      </c>
      <c r="F51" s="227"/>
      <c r="G51" s="35"/>
      <c r="H51" s="228"/>
      <c r="I51" s="229">
        <v>531268</v>
      </c>
      <c r="J51" s="229"/>
      <c r="K51" s="35"/>
      <c r="L51" s="35"/>
      <c r="M51" s="227" t="s">
        <v>331</v>
      </c>
      <c r="N51" s="227"/>
      <c r="O51" s="35"/>
      <c r="P51" s="35"/>
      <c r="Q51" s="229">
        <v>5572086</v>
      </c>
      <c r="R51" s="229"/>
      <c r="S51" s="35"/>
      <c r="T51" s="35"/>
      <c r="U51" s="229">
        <v>532047</v>
      </c>
      <c r="V51" s="229"/>
      <c r="W51" s="35"/>
      <c r="X51" s="35"/>
      <c r="Y51" s="35"/>
      <c r="Z51" s="229">
        <v>5571307</v>
      </c>
      <c r="AA51" s="229"/>
      <c r="AB51" s="35"/>
      <c r="AC51" s="35"/>
      <c r="AD51" s="229">
        <v>6103354</v>
      </c>
      <c r="AE51" s="229"/>
      <c r="AF51" s="35"/>
      <c r="AG51" s="35"/>
      <c r="AH51" s="35"/>
      <c r="AI51" s="229">
        <v>3457545</v>
      </c>
      <c r="AJ51" s="229"/>
      <c r="AK51" s="35"/>
      <c r="AL51" s="35"/>
      <c r="AM51" s="227">
        <v>1988</v>
      </c>
      <c r="AN51" s="35"/>
      <c r="AO51" s="230">
        <v>14732</v>
      </c>
    </row>
    <row r="52" spans="1:41">
      <c r="A52" s="12"/>
      <c r="B52" s="226"/>
      <c r="C52" s="226"/>
      <c r="D52" s="35"/>
      <c r="E52" s="227"/>
      <c r="F52" s="227"/>
      <c r="G52" s="35"/>
      <c r="H52" s="228"/>
      <c r="I52" s="229"/>
      <c r="J52" s="229"/>
      <c r="K52" s="35"/>
      <c r="L52" s="35"/>
      <c r="M52" s="227"/>
      <c r="N52" s="227"/>
      <c r="O52" s="35"/>
      <c r="P52" s="35"/>
      <c r="Q52" s="229"/>
      <c r="R52" s="229"/>
      <c r="S52" s="35"/>
      <c r="T52" s="35"/>
      <c r="U52" s="229"/>
      <c r="V52" s="229"/>
      <c r="W52" s="35"/>
      <c r="X52" s="35"/>
      <c r="Y52" s="35"/>
      <c r="Z52" s="229"/>
      <c r="AA52" s="229"/>
      <c r="AB52" s="35"/>
      <c r="AC52" s="35"/>
      <c r="AD52" s="229"/>
      <c r="AE52" s="229"/>
      <c r="AF52" s="35"/>
      <c r="AG52" s="35"/>
      <c r="AH52" s="35"/>
      <c r="AI52" s="229"/>
      <c r="AJ52" s="229"/>
      <c r="AK52" s="35"/>
      <c r="AL52" s="35"/>
      <c r="AM52" s="227"/>
      <c r="AN52" s="35"/>
      <c r="AO52" s="230"/>
    </row>
    <row r="53" spans="1:41">
      <c r="A53" s="12"/>
      <c r="B53" s="221" t="s">
        <v>1050</v>
      </c>
      <c r="C53" s="221" t="s">
        <v>1049</v>
      </c>
      <c r="D53" s="27"/>
      <c r="E53" s="222" t="s">
        <v>331</v>
      </c>
      <c r="F53" s="222"/>
      <c r="G53" s="27"/>
      <c r="H53" s="223"/>
      <c r="I53" s="224">
        <v>360027</v>
      </c>
      <c r="J53" s="224"/>
      <c r="K53" s="27"/>
      <c r="L53" s="27"/>
      <c r="M53" s="222" t="s">
        <v>331</v>
      </c>
      <c r="N53" s="222"/>
      <c r="O53" s="27"/>
      <c r="P53" s="27"/>
      <c r="Q53" s="224">
        <v>4028297</v>
      </c>
      <c r="R53" s="224"/>
      <c r="S53" s="27"/>
      <c r="T53" s="27"/>
      <c r="U53" s="224">
        <v>560691</v>
      </c>
      <c r="V53" s="224"/>
      <c r="W53" s="27"/>
      <c r="X53" s="27"/>
      <c r="Y53" s="27"/>
      <c r="Z53" s="224">
        <v>3827633</v>
      </c>
      <c r="AA53" s="224"/>
      <c r="AB53" s="27"/>
      <c r="AC53" s="27"/>
      <c r="AD53" s="224">
        <v>4388324</v>
      </c>
      <c r="AE53" s="224"/>
      <c r="AF53" s="27"/>
      <c r="AG53" s="27"/>
      <c r="AH53" s="27"/>
      <c r="AI53" s="224">
        <v>2275548</v>
      </c>
      <c r="AJ53" s="224"/>
      <c r="AK53" s="27"/>
      <c r="AL53" s="27"/>
      <c r="AM53" s="222">
        <v>1989</v>
      </c>
      <c r="AN53" s="27"/>
      <c r="AO53" s="225">
        <v>14732</v>
      </c>
    </row>
    <row r="54" spans="1:41">
      <c r="A54" s="12"/>
      <c r="B54" s="221"/>
      <c r="C54" s="221"/>
      <c r="D54" s="27"/>
      <c r="E54" s="222"/>
      <c r="F54" s="222"/>
      <c r="G54" s="27"/>
      <c r="H54" s="223"/>
      <c r="I54" s="224"/>
      <c r="J54" s="224"/>
      <c r="K54" s="27"/>
      <c r="L54" s="27"/>
      <c r="M54" s="222"/>
      <c r="N54" s="222"/>
      <c r="O54" s="27"/>
      <c r="P54" s="27"/>
      <c r="Q54" s="224"/>
      <c r="R54" s="224"/>
      <c r="S54" s="27"/>
      <c r="T54" s="27"/>
      <c r="U54" s="224"/>
      <c r="V54" s="224"/>
      <c r="W54" s="27"/>
      <c r="X54" s="27"/>
      <c r="Y54" s="27"/>
      <c r="Z54" s="224"/>
      <c r="AA54" s="224"/>
      <c r="AB54" s="27"/>
      <c r="AC54" s="27"/>
      <c r="AD54" s="224"/>
      <c r="AE54" s="224"/>
      <c r="AF54" s="27"/>
      <c r="AG54" s="27"/>
      <c r="AH54" s="27"/>
      <c r="AI54" s="224"/>
      <c r="AJ54" s="224"/>
      <c r="AK54" s="27"/>
      <c r="AL54" s="27"/>
      <c r="AM54" s="222"/>
      <c r="AN54" s="27"/>
      <c r="AO54" s="225"/>
    </row>
    <row r="55" spans="1:41">
      <c r="A55" s="12"/>
      <c r="B55" s="226" t="s">
        <v>1051</v>
      </c>
      <c r="C55" s="226" t="s">
        <v>1049</v>
      </c>
      <c r="D55" s="35"/>
      <c r="E55" s="227" t="s">
        <v>331</v>
      </c>
      <c r="F55" s="227"/>
      <c r="G55" s="35"/>
      <c r="H55" s="228"/>
      <c r="I55" s="229">
        <v>540795</v>
      </c>
      <c r="J55" s="229"/>
      <c r="K55" s="35"/>
      <c r="L55" s="35"/>
      <c r="M55" s="227" t="s">
        <v>331</v>
      </c>
      <c r="N55" s="227"/>
      <c r="O55" s="35"/>
      <c r="P55" s="35"/>
      <c r="Q55" s="229">
        <v>3959133</v>
      </c>
      <c r="R55" s="229"/>
      <c r="S55" s="35"/>
      <c r="T55" s="35"/>
      <c r="U55" s="229">
        <v>541459</v>
      </c>
      <c r="V55" s="229"/>
      <c r="W55" s="35"/>
      <c r="X55" s="35"/>
      <c r="Y55" s="35"/>
      <c r="Z55" s="229">
        <v>3958469</v>
      </c>
      <c r="AA55" s="229"/>
      <c r="AB55" s="35"/>
      <c r="AC55" s="35"/>
      <c r="AD55" s="229">
        <v>4499928</v>
      </c>
      <c r="AE55" s="229"/>
      <c r="AF55" s="35"/>
      <c r="AG55" s="35"/>
      <c r="AH55" s="35"/>
      <c r="AI55" s="229">
        <v>2151166</v>
      </c>
      <c r="AJ55" s="229"/>
      <c r="AK55" s="35"/>
      <c r="AL55" s="35"/>
      <c r="AM55" s="227">
        <v>1990</v>
      </c>
      <c r="AN55" s="35"/>
      <c r="AO55" s="230">
        <v>14732</v>
      </c>
    </row>
    <row r="56" spans="1:41">
      <c r="A56" s="12"/>
      <c r="B56" s="226"/>
      <c r="C56" s="226"/>
      <c r="D56" s="35"/>
      <c r="E56" s="227"/>
      <c r="F56" s="227"/>
      <c r="G56" s="35"/>
      <c r="H56" s="228"/>
      <c r="I56" s="229"/>
      <c r="J56" s="229"/>
      <c r="K56" s="35"/>
      <c r="L56" s="35"/>
      <c r="M56" s="227"/>
      <c r="N56" s="227"/>
      <c r="O56" s="35"/>
      <c r="P56" s="35"/>
      <c r="Q56" s="229"/>
      <c r="R56" s="229"/>
      <c r="S56" s="35"/>
      <c r="T56" s="35"/>
      <c r="U56" s="229"/>
      <c r="V56" s="229"/>
      <c r="W56" s="35"/>
      <c r="X56" s="35"/>
      <c r="Y56" s="35"/>
      <c r="Z56" s="229"/>
      <c r="AA56" s="229"/>
      <c r="AB56" s="35"/>
      <c r="AC56" s="35"/>
      <c r="AD56" s="229"/>
      <c r="AE56" s="229"/>
      <c r="AF56" s="35"/>
      <c r="AG56" s="35"/>
      <c r="AH56" s="35"/>
      <c r="AI56" s="229"/>
      <c r="AJ56" s="229"/>
      <c r="AK56" s="35"/>
      <c r="AL56" s="35"/>
      <c r="AM56" s="227"/>
      <c r="AN56" s="35"/>
      <c r="AO56" s="230"/>
    </row>
    <row r="57" spans="1:41">
      <c r="A57" s="12"/>
      <c r="B57" s="221" t="s">
        <v>1052</v>
      </c>
      <c r="C57" s="221" t="s">
        <v>1049</v>
      </c>
      <c r="D57" s="27"/>
      <c r="E57" s="222" t="s">
        <v>331</v>
      </c>
      <c r="F57" s="222"/>
      <c r="G57" s="27"/>
      <c r="H57" s="223"/>
      <c r="I57" s="224">
        <v>707203</v>
      </c>
      <c r="J57" s="224"/>
      <c r="K57" s="27"/>
      <c r="L57" s="27"/>
      <c r="M57" s="222" t="s">
        <v>331</v>
      </c>
      <c r="N57" s="222"/>
      <c r="O57" s="27"/>
      <c r="P57" s="27"/>
      <c r="Q57" s="224">
        <v>3000621</v>
      </c>
      <c r="R57" s="224"/>
      <c r="S57" s="27"/>
      <c r="T57" s="27"/>
      <c r="U57" s="224">
        <v>707867</v>
      </c>
      <c r="V57" s="224"/>
      <c r="W57" s="27"/>
      <c r="X57" s="27"/>
      <c r="Y57" s="27"/>
      <c r="Z57" s="224">
        <v>2999957</v>
      </c>
      <c r="AA57" s="224"/>
      <c r="AB57" s="27"/>
      <c r="AC57" s="27"/>
      <c r="AD57" s="224">
        <v>3707824</v>
      </c>
      <c r="AE57" s="224"/>
      <c r="AF57" s="27"/>
      <c r="AG57" s="27"/>
      <c r="AH57" s="27"/>
      <c r="AI57" s="224">
        <v>1725562</v>
      </c>
      <c r="AJ57" s="224"/>
      <c r="AK57" s="27"/>
      <c r="AL57" s="27"/>
      <c r="AM57" s="222">
        <v>1990</v>
      </c>
      <c r="AN57" s="27"/>
      <c r="AO57" s="225">
        <v>14732</v>
      </c>
    </row>
    <row r="58" spans="1:41">
      <c r="A58" s="12"/>
      <c r="B58" s="221"/>
      <c r="C58" s="221"/>
      <c r="D58" s="27"/>
      <c r="E58" s="222"/>
      <c r="F58" s="222"/>
      <c r="G58" s="27"/>
      <c r="H58" s="223"/>
      <c r="I58" s="224"/>
      <c r="J58" s="224"/>
      <c r="K58" s="27"/>
      <c r="L58" s="27"/>
      <c r="M58" s="222"/>
      <c r="N58" s="222"/>
      <c r="O58" s="27"/>
      <c r="P58" s="27"/>
      <c r="Q58" s="224"/>
      <c r="R58" s="224"/>
      <c r="S58" s="27"/>
      <c r="T58" s="27"/>
      <c r="U58" s="224"/>
      <c r="V58" s="224"/>
      <c r="W58" s="27"/>
      <c r="X58" s="27"/>
      <c r="Y58" s="27"/>
      <c r="Z58" s="224"/>
      <c r="AA58" s="224"/>
      <c r="AB58" s="27"/>
      <c r="AC58" s="27"/>
      <c r="AD58" s="224"/>
      <c r="AE58" s="224"/>
      <c r="AF58" s="27"/>
      <c r="AG58" s="27"/>
      <c r="AH58" s="27"/>
      <c r="AI58" s="224"/>
      <c r="AJ58" s="224"/>
      <c r="AK58" s="27"/>
      <c r="AL58" s="27"/>
      <c r="AM58" s="222"/>
      <c r="AN58" s="27"/>
      <c r="AO58" s="225"/>
    </row>
    <row r="59" spans="1:41">
      <c r="A59" s="12"/>
      <c r="B59" s="226" t="s">
        <v>1053</v>
      </c>
      <c r="C59" s="226" t="s">
        <v>1049</v>
      </c>
      <c r="D59" s="35"/>
      <c r="E59" s="227" t="s">
        <v>331</v>
      </c>
      <c r="F59" s="227"/>
      <c r="G59" s="35"/>
      <c r="H59" s="228"/>
      <c r="I59" s="229">
        <v>453315</v>
      </c>
      <c r="J59" s="229"/>
      <c r="K59" s="35"/>
      <c r="L59" s="35"/>
      <c r="M59" s="227" t="s">
        <v>331</v>
      </c>
      <c r="N59" s="227"/>
      <c r="O59" s="35"/>
      <c r="P59" s="35"/>
      <c r="Q59" s="229">
        <v>1712509</v>
      </c>
      <c r="R59" s="229"/>
      <c r="S59" s="35"/>
      <c r="T59" s="35"/>
      <c r="U59" s="229">
        <v>484361</v>
      </c>
      <c r="V59" s="229"/>
      <c r="W59" s="35"/>
      <c r="X59" s="35"/>
      <c r="Y59" s="35"/>
      <c r="Z59" s="229">
        <v>1681463</v>
      </c>
      <c r="AA59" s="229"/>
      <c r="AB59" s="35"/>
      <c r="AC59" s="35"/>
      <c r="AD59" s="229">
        <v>2165824</v>
      </c>
      <c r="AE59" s="229"/>
      <c r="AF59" s="35"/>
      <c r="AG59" s="35"/>
      <c r="AH59" s="35"/>
      <c r="AI59" s="229">
        <v>944248</v>
      </c>
      <c r="AJ59" s="229"/>
      <c r="AK59" s="35"/>
      <c r="AL59" s="35"/>
      <c r="AM59" s="227">
        <v>1996</v>
      </c>
      <c r="AN59" s="35"/>
      <c r="AO59" s="230">
        <v>14732</v>
      </c>
    </row>
    <row r="60" spans="1:41">
      <c r="A60" s="12"/>
      <c r="B60" s="226"/>
      <c r="C60" s="226"/>
      <c r="D60" s="35"/>
      <c r="E60" s="227"/>
      <c r="F60" s="227"/>
      <c r="G60" s="35"/>
      <c r="H60" s="228"/>
      <c r="I60" s="229"/>
      <c r="J60" s="229"/>
      <c r="K60" s="35"/>
      <c r="L60" s="35"/>
      <c r="M60" s="227"/>
      <c r="N60" s="227"/>
      <c r="O60" s="35"/>
      <c r="P60" s="35"/>
      <c r="Q60" s="229"/>
      <c r="R60" s="229"/>
      <c r="S60" s="35"/>
      <c r="T60" s="35"/>
      <c r="U60" s="229"/>
      <c r="V60" s="229"/>
      <c r="W60" s="35"/>
      <c r="X60" s="35"/>
      <c r="Y60" s="35"/>
      <c r="Z60" s="229"/>
      <c r="AA60" s="229"/>
      <c r="AB60" s="35"/>
      <c r="AC60" s="35"/>
      <c r="AD60" s="229"/>
      <c r="AE60" s="229"/>
      <c r="AF60" s="35"/>
      <c r="AG60" s="35"/>
      <c r="AH60" s="35"/>
      <c r="AI60" s="229"/>
      <c r="AJ60" s="229"/>
      <c r="AK60" s="35"/>
      <c r="AL60" s="35"/>
      <c r="AM60" s="227"/>
      <c r="AN60" s="35"/>
      <c r="AO60" s="230"/>
    </row>
    <row r="61" spans="1:41">
      <c r="A61" s="12"/>
      <c r="B61" s="221" t="s">
        <v>1054</v>
      </c>
      <c r="C61" s="221" t="s">
        <v>1049</v>
      </c>
      <c r="D61" s="27"/>
      <c r="E61" s="222" t="s">
        <v>331</v>
      </c>
      <c r="F61" s="222"/>
      <c r="G61" s="27"/>
      <c r="H61" s="223"/>
      <c r="I61" s="224">
        <v>422042</v>
      </c>
      <c r="J61" s="224"/>
      <c r="K61" s="27"/>
      <c r="L61" s="27"/>
      <c r="M61" s="222" t="s">
        <v>331</v>
      </c>
      <c r="N61" s="222"/>
      <c r="O61" s="27"/>
      <c r="P61" s="27"/>
      <c r="Q61" s="224">
        <v>4012192</v>
      </c>
      <c r="R61" s="224"/>
      <c r="S61" s="27"/>
      <c r="T61" s="27"/>
      <c r="U61" s="224">
        <v>422730</v>
      </c>
      <c r="V61" s="224"/>
      <c r="W61" s="27"/>
      <c r="X61" s="27"/>
      <c r="Y61" s="27"/>
      <c r="Z61" s="224">
        <v>4011504</v>
      </c>
      <c r="AA61" s="224"/>
      <c r="AB61" s="27"/>
      <c r="AC61" s="27"/>
      <c r="AD61" s="224">
        <v>4434234</v>
      </c>
      <c r="AE61" s="224"/>
      <c r="AF61" s="27"/>
      <c r="AG61" s="27"/>
      <c r="AH61" s="27"/>
      <c r="AI61" s="224">
        <v>2648926</v>
      </c>
      <c r="AJ61" s="224"/>
      <c r="AK61" s="27"/>
      <c r="AL61" s="27"/>
      <c r="AM61" s="222">
        <v>1988</v>
      </c>
      <c r="AN61" s="27"/>
      <c r="AO61" s="225">
        <v>14732</v>
      </c>
    </row>
    <row r="62" spans="1:41">
      <c r="A62" s="12"/>
      <c r="B62" s="221"/>
      <c r="C62" s="221"/>
      <c r="D62" s="27"/>
      <c r="E62" s="222"/>
      <c r="F62" s="222"/>
      <c r="G62" s="27"/>
      <c r="H62" s="223"/>
      <c r="I62" s="224"/>
      <c r="J62" s="224"/>
      <c r="K62" s="27"/>
      <c r="L62" s="27"/>
      <c r="M62" s="222"/>
      <c r="N62" s="222"/>
      <c r="O62" s="27"/>
      <c r="P62" s="27"/>
      <c r="Q62" s="224"/>
      <c r="R62" s="224"/>
      <c r="S62" s="27"/>
      <c r="T62" s="27"/>
      <c r="U62" s="224"/>
      <c r="V62" s="224"/>
      <c r="W62" s="27"/>
      <c r="X62" s="27"/>
      <c r="Y62" s="27"/>
      <c r="Z62" s="224"/>
      <c r="AA62" s="224"/>
      <c r="AB62" s="27"/>
      <c r="AC62" s="27"/>
      <c r="AD62" s="224"/>
      <c r="AE62" s="224"/>
      <c r="AF62" s="27"/>
      <c r="AG62" s="27"/>
      <c r="AH62" s="27"/>
      <c r="AI62" s="224"/>
      <c r="AJ62" s="224"/>
      <c r="AK62" s="27"/>
      <c r="AL62" s="27"/>
      <c r="AM62" s="222"/>
      <c r="AN62" s="27"/>
      <c r="AO62" s="225"/>
    </row>
    <row r="63" spans="1:41">
      <c r="A63" s="12"/>
      <c r="B63" s="226" t="s">
        <v>1055</v>
      </c>
      <c r="C63" s="226" t="s">
        <v>1049</v>
      </c>
      <c r="D63" s="35"/>
      <c r="E63" s="227" t="s">
        <v>331</v>
      </c>
      <c r="F63" s="227"/>
      <c r="G63" s="35"/>
      <c r="H63" s="228"/>
      <c r="I63" s="229">
        <v>458281</v>
      </c>
      <c r="J63" s="229"/>
      <c r="K63" s="35"/>
      <c r="L63" s="35"/>
      <c r="M63" s="227" t="s">
        <v>331</v>
      </c>
      <c r="N63" s="227"/>
      <c r="O63" s="35"/>
      <c r="P63" s="35"/>
      <c r="Q63" s="229">
        <v>2805111</v>
      </c>
      <c r="R63" s="229"/>
      <c r="S63" s="35"/>
      <c r="T63" s="35"/>
      <c r="U63" s="229">
        <v>458945</v>
      </c>
      <c r="V63" s="229"/>
      <c r="W63" s="35"/>
      <c r="X63" s="35"/>
      <c r="Y63" s="35"/>
      <c r="Z63" s="229">
        <v>2804447</v>
      </c>
      <c r="AA63" s="229"/>
      <c r="AB63" s="35"/>
      <c r="AC63" s="35"/>
      <c r="AD63" s="229">
        <v>3263392</v>
      </c>
      <c r="AE63" s="229"/>
      <c r="AF63" s="35"/>
      <c r="AG63" s="35"/>
      <c r="AH63" s="35"/>
      <c r="AI63" s="229">
        <v>1906340</v>
      </c>
      <c r="AJ63" s="229"/>
      <c r="AK63" s="35"/>
      <c r="AL63" s="35"/>
      <c r="AM63" s="227">
        <v>1989</v>
      </c>
      <c r="AN63" s="35"/>
      <c r="AO63" s="230">
        <v>14732</v>
      </c>
    </row>
    <row r="64" spans="1:41">
      <c r="A64" s="12"/>
      <c r="B64" s="226"/>
      <c r="C64" s="226"/>
      <c r="D64" s="35"/>
      <c r="E64" s="227"/>
      <c r="F64" s="227"/>
      <c r="G64" s="35"/>
      <c r="H64" s="228"/>
      <c r="I64" s="229"/>
      <c r="J64" s="229"/>
      <c r="K64" s="35"/>
      <c r="L64" s="35"/>
      <c r="M64" s="227"/>
      <c r="N64" s="227"/>
      <c r="O64" s="35"/>
      <c r="P64" s="35"/>
      <c r="Q64" s="229"/>
      <c r="R64" s="229"/>
      <c r="S64" s="35"/>
      <c r="T64" s="35"/>
      <c r="U64" s="229"/>
      <c r="V64" s="229"/>
      <c r="W64" s="35"/>
      <c r="X64" s="35"/>
      <c r="Y64" s="35"/>
      <c r="Z64" s="229"/>
      <c r="AA64" s="229"/>
      <c r="AB64" s="35"/>
      <c r="AC64" s="35"/>
      <c r="AD64" s="229"/>
      <c r="AE64" s="229"/>
      <c r="AF64" s="35"/>
      <c r="AG64" s="35"/>
      <c r="AH64" s="35"/>
      <c r="AI64" s="229"/>
      <c r="AJ64" s="229"/>
      <c r="AK64" s="35"/>
      <c r="AL64" s="35"/>
      <c r="AM64" s="227"/>
      <c r="AN64" s="35"/>
      <c r="AO64" s="230"/>
    </row>
    <row r="65" spans="1:41">
      <c r="A65" s="12"/>
      <c r="B65" s="221" t="s">
        <v>1056</v>
      </c>
      <c r="C65" s="221" t="s">
        <v>1049</v>
      </c>
      <c r="D65" s="27"/>
      <c r="E65" s="222" t="s">
        <v>331</v>
      </c>
      <c r="F65" s="222"/>
      <c r="G65" s="27"/>
      <c r="H65" s="223"/>
      <c r="I65" s="224">
        <v>388328</v>
      </c>
      <c r="J65" s="224"/>
      <c r="K65" s="27"/>
      <c r="L65" s="27"/>
      <c r="M65" s="222" t="s">
        <v>331</v>
      </c>
      <c r="N65" s="222"/>
      <c r="O65" s="27"/>
      <c r="P65" s="27"/>
      <c r="Q65" s="224">
        <v>4782863</v>
      </c>
      <c r="R65" s="224"/>
      <c r="S65" s="27"/>
      <c r="T65" s="27"/>
      <c r="U65" s="224">
        <v>389081</v>
      </c>
      <c r="V65" s="224"/>
      <c r="W65" s="27"/>
      <c r="X65" s="27"/>
      <c r="Y65" s="27"/>
      <c r="Z65" s="224">
        <v>4782110</v>
      </c>
      <c r="AA65" s="224"/>
      <c r="AB65" s="27"/>
      <c r="AC65" s="27"/>
      <c r="AD65" s="224">
        <v>5171191</v>
      </c>
      <c r="AE65" s="224"/>
      <c r="AF65" s="27"/>
      <c r="AG65" s="27"/>
      <c r="AH65" s="27"/>
      <c r="AI65" s="224">
        <v>2636788</v>
      </c>
      <c r="AJ65" s="224"/>
      <c r="AK65" s="27"/>
      <c r="AL65" s="27"/>
      <c r="AM65" s="222">
        <v>1988</v>
      </c>
      <c r="AN65" s="27"/>
      <c r="AO65" s="225">
        <v>14732</v>
      </c>
    </row>
    <row r="66" spans="1:41">
      <c r="A66" s="12"/>
      <c r="B66" s="221"/>
      <c r="C66" s="221"/>
      <c r="D66" s="27"/>
      <c r="E66" s="222"/>
      <c r="F66" s="222"/>
      <c r="G66" s="27"/>
      <c r="H66" s="223"/>
      <c r="I66" s="224"/>
      <c r="J66" s="224"/>
      <c r="K66" s="27"/>
      <c r="L66" s="27"/>
      <c r="M66" s="222"/>
      <c r="N66" s="222"/>
      <c r="O66" s="27"/>
      <c r="P66" s="27"/>
      <c r="Q66" s="224"/>
      <c r="R66" s="224"/>
      <c r="S66" s="27"/>
      <c r="T66" s="27"/>
      <c r="U66" s="224"/>
      <c r="V66" s="224"/>
      <c r="W66" s="27"/>
      <c r="X66" s="27"/>
      <c r="Y66" s="27"/>
      <c r="Z66" s="224"/>
      <c r="AA66" s="224"/>
      <c r="AB66" s="27"/>
      <c r="AC66" s="27"/>
      <c r="AD66" s="224"/>
      <c r="AE66" s="224"/>
      <c r="AF66" s="27"/>
      <c r="AG66" s="27"/>
      <c r="AH66" s="27"/>
      <c r="AI66" s="224"/>
      <c r="AJ66" s="224"/>
      <c r="AK66" s="27"/>
      <c r="AL66" s="27"/>
      <c r="AM66" s="222"/>
      <c r="AN66" s="27"/>
      <c r="AO66" s="225"/>
    </row>
    <row r="67" spans="1:41">
      <c r="A67" s="12"/>
      <c r="B67" s="226" t="s">
        <v>1057</v>
      </c>
      <c r="C67" s="226" t="s">
        <v>1049</v>
      </c>
      <c r="D67" s="35"/>
      <c r="E67" s="227" t="s">
        <v>331</v>
      </c>
      <c r="F67" s="227"/>
      <c r="G67" s="35"/>
      <c r="H67" s="228"/>
      <c r="I67" s="229">
        <v>1091806</v>
      </c>
      <c r="J67" s="229"/>
      <c r="K67" s="35"/>
      <c r="L67" s="35"/>
      <c r="M67" s="229">
        <v>3851456</v>
      </c>
      <c r="N67" s="229"/>
      <c r="O67" s="35"/>
      <c r="P67" s="35"/>
      <c r="Q67" s="229">
        <v>258140</v>
      </c>
      <c r="R67" s="229"/>
      <c r="S67" s="35"/>
      <c r="T67" s="35"/>
      <c r="U67" s="229">
        <v>1093724</v>
      </c>
      <c r="V67" s="229"/>
      <c r="W67" s="35"/>
      <c r="X67" s="35"/>
      <c r="Y67" s="35"/>
      <c r="Z67" s="229">
        <v>4107678</v>
      </c>
      <c r="AA67" s="229"/>
      <c r="AB67" s="35"/>
      <c r="AC67" s="35"/>
      <c r="AD67" s="229">
        <v>5201402</v>
      </c>
      <c r="AE67" s="229"/>
      <c r="AF67" s="35"/>
      <c r="AG67" s="35"/>
      <c r="AH67" s="35"/>
      <c r="AI67" s="229">
        <v>2031249</v>
      </c>
      <c r="AJ67" s="229"/>
      <c r="AK67" s="35"/>
      <c r="AL67" s="35"/>
      <c r="AM67" s="227">
        <v>1990</v>
      </c>
      <c r="AN67" s="35"/>
      <c r="AO67" s="230">
        <v>14732</v>
      </c>
    </row>
    <row r="68" spans="1:41">
      <c r="A68" s="12"/>
      <c r="B68" s="226"/>
      <c r="C68" s="226"/>
      <c r="D68" s="35"/>
      <c r="E68" s="227"/>
      <c r="F68" s="227"/>
      <c r="G68" s="35"/>
      <c r="H68" s="228"/>
      <c r="I68" s="229"/>
      <c r="J68" s="229"/>
      <c r="K68" s="35"/>
      <c r="L68" s="35"/>
      <c r="M68" s="229"/>
      <c r="N68" s="229"/>
      <c r="O68" s="35"/>
      <c r="P68" s="35"/>
      <c r="Q68" s="229"/>
      <c r="R68" s="229"/>
      <c r="S68" s="35"/>
      <c r="T68" s="35"/>
      <c r="U68" s="229"/>
      <c r="V68" s="229"/>
      <c r="W68" s="35"/>
      <c r="X68" s="35"/>
      <c r="Y68" s="35"/>
      <c r="Z68" s="229"/>
      <c r="AA68" s="229"/>
      <c r="AB68" s="35"/>
      <c r="AC68" s="35"/>
      <c r="AD68" s="229"/>
      <c r="AE68" s="229"/>
      <c r="AF68" s="35"/>
      <c r="AG68" s="35"/>
      <c r="AH68" s="35"/>
      <c r="AI68" s="229"/>
      <c r="AJ68" s="229"/>
      <c r="AK68" s="35"/>
      <c r="AL68" s="35"/>
      <c r="AM68" s="227"/>
      <c r="AN68" s="35"/>
      <c r="AO68" s="230"/>
    </row>
    <row r="69" spans="1:41">
      <c r="A69" s="12"/>
      <c r="B69" s="17"/>
      <c r="C69" s="17"/>
      <c r="D69" s="17"/>
      <c r="E69" s="17"/>
      <c r="F69" s="17"/>
      <c r="G69" s="17"/>
      <c r="H69" s="17"/>
      <c r="I69" s="17"/>
      <c r="J69" s="17"/>
      <c r="K69" s="17"/>
      <c r="L69" s="17"/>
      <c r="M69" s="17"/>
      <c r="N69" s="17"/>
      <c r="O69" s="17"/>
      <c r="P69" s="17"/>
      <c r="Q69" s="17"/>
      <c r="R69" s="17"/>
      <c r="S69" s="17"/>
      <c r="T69" s="17"/>
      <c r="U69" s="17"/>
      <c r="V69" s="17"/>
      <c r="W69" s="17"/>
      <c r="X69" s="17"/>
      <c r="Y69" s="17"/>
      <c r="Z69" s="17"/>
      <c r="AA69" s="17"/>
      <c r="AB69" s="17"/>
      <c r="AC69" s="17"/>
      <c r="AD69" s="17"/>
      <c r="AE69" s="17"/>
      <c r="AF69" s="17"/>
      <c r="AG69" s="17"/>
      <c r="AH69" s="17"/>
      <c r="AI69" s="17"/>
      <c r="AJ69" s="17"/>
      <c r="AK69" s="17"/>
      <c r="AL69" s="17"/>
      <c r="AM69" s="17"/>
      <c r="AN69" s="17"/>
      <c r="AO69" s="17"/>
    </row>
    <row r="70" spans="1:41">
      <c r="A70" s="12"/>
      <c r="B70" s="14"/>
      <c r="C70" s="14"/>
      <c r="D70" s="14"/>
      <c r="E70" s="14"/>
      <c r="F70" s="14"/>
      <c r="G70" s="14"/>
      <c r="H70" s="14"/>
      <c r="I70" s="14"/>
      <c r="J70" s="14"/>
      <c r="K70" s="14"/>
      <c r="L70" s="14"/>
      <c r="M70" s="14"/>
      <c r="N70" s="14"/>
      <c r="O70" s="14"/>
      <c r="P70" s="14"/>
      <c r="Q70" s="14"/>
      <c r="R70" s="14"/>
      <c r="S70" s="14"/>
      <c r="T70" s="14"/>
      <c r="U70" s="14"/>
      <c r="V70" s="14"/>
      <c r="W70" s="14"/>
      <c r="X70" s="14"/>
      <c r="Y70" s="14"/>
      <c r="Z70" s="14"/>
      <c r="AA70" s="14"/>
      <c r="AB70" s="14"/>
      <c r="AC70" s="14"/>
      <c r="AD70" s="14"/>
      <c r="AE70" s="14"/>
      <c r="AF70" s="14"/>
      <c r="AG70" s="14"/>
      <c r="AH70" s="14"/>
      <c r="AI70" s="14"/>
      <c r="AJ70" s="14"/>
      <c r="AK70" s="14"/>
      <c r="AL70" s="14"/>
      <c r="AM70" s="14"/>
      <c r="AN70" s="14"/>
      <c r="AO70" s="14"/>
    </row>
    <row r="71" spans="1:41">
      <c r="A71" s="12"/>
      <c r="B71" s="216" t="s">
        <v>1006</v>
      </c>
      <c r="C71" s="216"/>
      <c r="D71" s="216"/>
      <c r="E71" s="216"/>
      <c r="F71" s="216"/>
      <c r="G71" s="216"/>
      <c r="H71" s="216"/>
      <c r="I71" s="216"/>
      <c r="J71" s="216"/>
      <c r="K71" s="216"/>
      <c r="L71" s="216"/>
      <c r="M71" s="216"/>
      <c r="N71" s="216"/>
      <c r="O71" s="216"/>
      <c r="P71" s="216"/>
      <c r="Q71" s="216"/>
      <c r="R71" s="216"/>
      <c r="S71" s="216"/>
      <c r="T71" s="216"/>
      <c r="U71" s="216"/>
      <c r="V71" s="216"/>
      <c r="W71" s="216"/>
      <c r="X71" s="216"/>
      <c r="Y71" s="216"/>
      <c r="Z71" s="216"/>
      <c r="AA71" s="216"/>
      <c r="AB71" s="216"/>
      <c r="AC71" s="216"/>
      <c r="AD71" s="216"/>
      <c r="AE71" s="216"/>
      <c r="AF71" s="216"/>
      <c r="AG71" s="216"/>
      <c r="AH71" s="216"/>
      <c r="AI71" s="216"/>
      <c r="AJ71" s="216"/>
      <c r="AK71" s="216"/>
      <c r="AL71" s="216"/>
      <c r="AM71" s="216"/>
      <c r="AN71" s="216"/>
      <c r="AO71" s="216"/>
    </row>
    <row r="72" spans="1:41">
      <c r="A72" s="12"/>
      <c r="B72" s="216" t="s">
        <v>1007</v>
      </c>
      <c r="C72" s="216"/>
      <c r="D72" s="216"/>
      <c r="E72" s="216"/>
      <c r="F72" s="216"/>
      <c r="G72" s="216"/>
      <c r="H72" s="216"/>
      <c r="I72" s="216"/>
      <c r="J72" s="216"/>
      <c r="K72" s="216"/>
      <c r="L72" s="216"/>
      <c r="M72" s="216"/>
      <c r="N72" s="216"/>
      <c r="O72" s="216"/>
      <c r="P72" s="216"/>
      <c r="Q72" s="216"/>
      <c r="R72" s="216"/>
      <c r="S72" s="216"/>
      <c r="T72" s="216"/>
      <c r="U72" s="216"/>
      <c r="V72" s="216"/>
      <c r="W72" s="216"/>
      <c r="X72" s="216"/>
      <c r="Y72" s="216"/>
      <c r="Z72" s="216"/>
      <c r="AA72" s="216"/>
      <c r="AB72" s="216"/>
      <c r="AC72" s="216"/>
      <c r="AD72" s="216"/>
      <c r="AE72" s="216"/>
      <c r="AF72" s="216"/>
      <c r="AG72" s="216"/>
      <c r="AH72" s="216"/>
      <c r="AI72" s="216"/>
      <c r="AJ72" s="216"/>
      <c r="AK72" s="216"/>
      <c r="AL72" s="216"/>
      <c r="AM72" s="216"/>
      <c r="AN72" s="216"/>
      <c r="AO72" s="216"/>
    </row>
    <row r="73" spans="1:41">
      <c r="A73" s="12"/>
      <c r="B73" s="216" t="s">
        <v>1008</v>
      </c>
      <c r="C73" s="216"/>
      <c r="D73" s="216"/>
      <c r="E73" s="216"/>
      <c r="F73" s="216"/>
      <c r="G73" s="216"/>
      <c r="H73" s="216"/>
      <c r="I73" s="216"/>
      <c r="J73" s="216"/>
      <c r="K73" s="216"/>
      <c r="L73" s="216"/>
      <c r="M73" s="216"/>
      <c r="N73" s="216"/>
      <c r="O73" s="216"/>
      <c r="P73" s="216"/>
      <c r="Q73" s="216"/>
      <c r="R73" s="216"/>
      <c r="S73" s="216"/>
      <c r="T73" s="216"/>
      <c r="U73" s="216"/>
      <c r="V73" s="216"/>
      <c r="W73" s="216"/>
      <c r="X73" s="216"/>
      <c r="Y73" s="216"/>
      <c r="Z73" s="216"/>
      <c r="AA73" s="216"/>
      <c r="AB73" s="216"/>
      <c r="AC73" s="216"/>
      <c r="AD73" s="216"/>
      <c r="AE73" s="216"/>
      <c r="AF73" s="216"/>
      <c r="AG73" s="216"/>
      <c r="AH73" s="216"/>
      <c r="AI73" s="216"/>
      <c r="AJ73" s="216"/>
      <c r="AK73" s="216"/>
      <c r="AL73" s="216"/>
      <c r="AM73" s="216"/>
      <c r="AN73" s="216"/>
      <c r="AO73" s="216"/>
    </row>
    <row r="74" spans="1:41">
      <c r="A74" s="12"/>
      <c r="B74" s="16"/>
      <c r="C74" s="16"/>
      <c r="D74" s="16"/>
      <c r="E74" s="35"/>
      <c r="F74" s="35"/>
      <c r="G74" s="35"/>
      <c r="H74" s="16"/>
      <c r="I74" s="35"/>
      <c r="J74" s="35"/>
      <c r="K74" s="35"/>
      <c r="L74" s="16"/>
      <c r="M74" s="35"/>
      <c r="N74" s="35"/>
      <c r="O74" s="35"/>
      <c r="P74" s="16"/>
      <c r="Q74" s="35"/>
      <c r="R74" s="35"/>
      <c r="S74" s="35"/>
      <c r="T74" s="16"/>
      <c r="U74" s="35"/>
      <c r="V74" s="35"/>
      <c r="W74" s="35"/>
      <c r="X74" s="16"/>
      <c r="Y74" s="16"/>
      <c r="Z74" s="35"/>
      <c r="AA74" s="35"/>
      <c r="AB74" s="35"/>
      <c r="AC74" s="16"/>
      <c r="AD74" s="35"/>
      <c r="AE74" s="35"/>
      <c r="AF74" s="35"/>
      <c r="AG74" s="16"/>
      <c r="AH74" s="16"/>
      <c r="AI74" s="35"/>
      <c r="AJ74" s="35"/>
      <c r="AK74" s="35"/>
      <c r="AL74" s="16"/>
      <c r="AM74" s="16"/>
      <c r="AN74" s="16"/>
      <c r="AO74" s="16"/>
    </row>
    <row r="75" spans="1:41" ht="15.75" thickBot="1">
      <c r="A75" s="12"/>
      <c r="B75" s="16"/>
      <c r="C75" s="16"/>
      <c r="D75" s="16"/>
      <c r="E75" s="35"/>
      <c r="F75" s="35"/>
      <c r="G75" s="35"/>
      <c r="H75" s="16"/>
      <c r="I75" s="217" t="s">
        <v>1009</v>
      </c>
      <c r="J75" s="217"/>
      <c r="K75" s="217"/>
      <c r="L75" s="217"/>
      <c r="M75" s="217"/>
      <c r="N75" s="217"/>
      <c r="O75" s="217"/>
      <c r="P75" s="16"/>
      <c r="Q75" s="35"/>
      <c r="R75" s="35"/>
      <c r="S75" s="35"/>
      <c r="T75" s="16"/>
      <c r="U75" s="217" t="s">
        <v>1010</v>
      </c>
      <c r="V75" s="217"/>
      <c r="W75" s="217"/>
      <c r="X75" s="217"/>
      <c r="Y75" s="217"/>
      <c r="Z75" s="217"/>
      <c r="AA75" s="217"/>
      <c r="AB75" s="217"/>
      <c r="AC75" s="217"/>
      <c r="AD75" s="217"/>
      <c r="AE75" s="217"/>
      <c r="AF75" s="217"/>
      <c r="AG75" s="16"/>
      <c r="AH75" s="16"/>
      <c r="AI75" s="35"/>
      <c r="AJ75" s="35"/>
      <c r="AK75" s="35"/>
      <c r="AL75" s="16"/>
      <c r="AM75" s="16"/>
      <c r="AN75" s="16"/>
      <c r="AO75" s="16"/>
    </row>
    <row r="76" spans="1:41" ht="15.75" thickBot="1">
      <c r="A76" s="12"/>
      <c r="B76" s="212" t="s">
        <v>1011</v>
      </c>
      <c r="C76" s="212" t="s">
        <v>1012</v>
      </c>
      <c r="D76" s="16"/>
      <c r="E76" s="218" t="s">
        <v>1013</v>
      </c>
      <c r="F76" s="218"/>
      <c r="G76" s="218"/>
      <c r="H76" s="16"/>
      <c r="I76" s="219" t="s">
        <v>1014</v>
      </c>
      <c r="J76" s="219"/>
      <c r="K76" s="219"/>
      <c r="L76" s="16"/>
      <c r="M76" s="219" t="s">
        <v>1015</v>
      </c>
      <c r="N76" s="219"/>
      <c r="O76" s="219"/>
      <c r="P76" s="16"/>
      <c r="Q76" s="218" t="s">
        <v>1016</v>
      </c>
      <c r="R76" s="218"/>
      <c r="S76" s="218"/>
      <c r="T76" s="16"/>
      <c r="U76" s="219" t="s">
        <v>1017</v>
      </c>
      <c r="V76" s="219"/>
      <c r="W76" s="219"/>
      <c r="X76" s="16"/>
      <c r="Y76" s="16"/>
      <c r="Z76" s="219" t="s">
        <v>1018</v>
      </c>
      <c r="AA76" s="219"/>
      <c r="AB76" s="219"/>
      <c r="AC76" s="16"/>
      <c r="AD76" s="219" t="s">
        <v>1019</v>
      </c>
      <c r="AE76" s="219"/>
      <c r="AF76" s="219"/>
      <c r="AG76" s="16"/>
      <c r="AH76" s="16"/>
      <c r="AI76" s="218" t="s">
        <v>1020</v>
      </c>
      <c r="AJ76" s="218"/>
      <c r="AK76" s="218"/>
      <c r="AL76" s="16"/>
      <c r="AM76" s="212" t="s">
        <v>1021</v>
      </c>
      <c r="AN76" s="16"/>
      <c r="AO76" s="212" t="s">
        <v>1022</v>
      </c>
    </row>
    <row r="77" spans="1:41" ht="15.75" thickTop="1">
      <c r="A77" s="12"/>
      <c r="B77" s="213" t="s">
        <v>1023</v>
      </c>
      <c r="C77" s="214"/>
      <c r="D77" s="16"/>
      <c r="E77" s="220"/>
      <c r="F77" s="220"/>
      <c r="G77" s="220"/>
      <c r="H77" s="16"/>
      <c r="I77" s="220"/>
      <c r="J77" s="220"/>
      <c r="K77" s="220"/>
      <c r="L77" s="16"/>
      <c r="M77" s="220"/>
      <c r="N77" s="220"/>
      <c r="O77" s="220"/>
      <c r="P77" s="16"/>
      <c r="Q77" s="220"/>
      <c r="R77" s="220"/>
      <c r="S77" s="220"/>
      <c r="T77" s="16"/>
      <c r="U77" s="220"/>
      <c r="V77" s="220"/>
      <c r="W77" s="220"/>
      <c r="X77" s="16"/>
      <c r="Y77" s="16"/>
      <c r="Z77" s="220"/>
      <c r="AA77" s="220"/>
      <c r="AB77" s="220"/>
      <c r="AC77" s="16"/>
      <c r="AD77" s="220"/>
      <c r="AE77" s="220"/>
      <c r="AF77" s="220"/>
      <c r="AG77" s="16"/>
      <c r="AH77" s="16"/>
      <c r="AI77" s="220"/>
      <c r="AJ77" s="220"/>
      <c r="AK77" s="220"/>
      <c r="AL77" s="16"/>
      <c r="AM77" s="214"/>
      <c r="AN77" s="16"/>
      <c r="AO77" s="214"/>
    </row>
    <row r="78" spans="1:41">
      <c r="A78" s="12"/>
      <c r="B78" s="226" t="s">
        <v>1058</v>
      </c>
      <c r="C78" s="226" t="s">
        <v>1059</v>
      </c>
      <c r="D78" s="35"/>
      <c r="E78" s="227" t="s">
        <v>331</v>
      </c>
      <c r="F78" s="227"/>
      <c r="G78" s="35"/>
      <c r="H78" s="228"/>
      <c r="I78" s="229">
        <v>200351</v>
      </c>
      <c r="J78" s="229"/>
      <c r="K78" s="35"/>
      <c r="L78" s="35"/>
      <c r="M78" s="229">
        <v>1729161</v>
      </c>
      <c r="N78" s="229"/>
      <c r="O78" s="35"/>
      <c r="P78" s="35"/>
      <c r="Q78" s="229">
        <v>197738</v>
      </c>
      <c r="R78" s="229"/>
      <c r="S78" s="35"/>
      <c r="T78" s="35"/>
      <c r="U78" s="229">
        <v>200351</v>
      </c>
      <c r="V78" s="229"/>
      <c r="W78" s="35"/>
      <c r="X78" s="35"/>
      <c r="Y78" s="35"/>
      <c r="Z78" s="229">
        <v>1926899</v>
      </c>
      <c r="AA78" s="229"/>
      <c r="AB78" s="35"/>
      <c r="AC78" s="35"/>
      <c r="AD78" s="229">
        <v>2127250</v>
      </c>
      <c r="AE78" s="229"/>
      <c r="AF78" s="35"/>
      <c r="AG78" s="35"/>
      <c r="AH78" s="35"/>
      <c r="AI78" s="229">
        <v>78787</v>
      </c>
      <c r="AJ78" s="229"/>
      <c r="AK78" s="35"/>
      <c r="AL78" s="35"/>
      <c r="AM78" s="227">
        <v>2013</v>
      </c>
      <c r="AN78" s="35"/>
      <c r="AO78" s="230">
        <v>14732</v>
      </c>
    </row>
    <row r="79" spans="1:41">
      <c r="A79" s="12"/>
      <c r="B79" s="226"/>
      <c r="C79" s="226"/>
      <c r="D79" s="35"/>
      <c r="E79" s="227"/>
      <c r="F79" s="227"/>
      <c r="G79" s="35"/>
      <c r="H79" s="228"/>
      <c r="I79" s="229"/>
      <c r="J79" s="229"/>
      <c r="K79" s="35"/>
      <c r="L79" s="35"/>
      <c r="M79" s="229"/>
      <c r="N79" s="229"/>
      <c r="O79" s="35"/>
      <c r="P79" s="35"/>
      <c r="Q79" s="229"/>
      <c r="R79" s="229"/>
      <c r="S79" s="35"/>
      <c r="T79" s="35"/>
      <c r="U79" s="229"/>
      <c r="V79" s="229"/>
      <c r="W79" s="35"/>
      <c r="X79" s="35"/>
      <c r="Y79" s="35"/>
      <c r="Z79" s="229"/>
      <c r="AA79" s="229"/>
      <c r="AB79" s="35"/>
      <c r="AC79" s="35"/>
      <c r="AD79" s="229"/>
      <c r="AE79" s="229"/>
      <c r="AF79" s="35"/>
      <c r="AG79" s="35"/>
      <c r="AH79" s="35"/>
      <c r="AI79" s="229"/>
      <c r="AJ79" s="229"/>
      <c r="AK79" s="35"/>
      <c r="AL79" s="35"/>
      <c r="AM79" s="227"/>
      <c r="AN79" s="35"/>
      <c r="AO79" s="230"/>
    </row>
    <row r="80" spans="1:41">
      <c r="A80" s="12"/>
      <c r="B80" s="221" t="s">
        <v>1060</v>
      </c>
      <c r="C80" s="221" t="s">
        <v>1059</v>
      </c>
      <c r="D80" s="27"/>
      <c r="E80" s="222" t="s">
        <v>331</v>
      </c>
      <c r="F80" s="222"/>
      <c r="G80" s="27"/>
      <c r="H80" s="223"/>
      <c r="I80" s="224">
        <v>188680</v>
      </c>
      <c r="J80" s="224"/>
      <c r="K80" s="27"/>
      <c r="L80" s="27"/>
      <c r="M80" s="224">
        <v>1721048</v>
      </c>
      <c r="N80" s="224"/>
      <c r="O80" s="27"/>
      <c r="P80" s="27"/>
      <c r="Q80" s="224">
        <v>83383</v>
      </c>
      <c r="R80" s="224"/>
      <c r="S80" s="27"/>
      <c r="T80" s="27"/>
      <c r="U80" s="224">
        <v>188680</v>
      </c>
      <c r="V80" s="224"/>
      <c r="W80" s="27"/>
      <c r="X80" s="27"/>
      <c r="Y80" s="27"/>
      <c r="Z80" s="224">
        <v>1804431</v>
      </c>
      <c r="AA80" s="224"/>
      <c r="AB80" s="27"/>
      <c r="AC80" s="27"/>
      <c r="AD80" s="224">
        <v>1993111</v>
      </c>
      <c r="AE80" s="224"/>
      <c r="AF80" s="27"/>
      <c r="AG80" s="27"/>
      <c r="AH80" s="27"/>
      <c r="AI80" s="224">
        <v>88681</v>
      </c>
      <c r="AJ80" s="224"/>
      <c r="AK80" s="27"/>
      <c r="AL80" s="27"/>
      <c r="AM80" s="222">
        <v>2013</v>
      </c>
      <c r="AN80" s="27"/>
      <c r="AO80" s="225">
        <v>14732</v>
      </c>
    </row>
    <row r="81" spans="1:41">
      <c r="A81" s="12"/>
      <c r="B81" s="221"/>
      <c r="C81" s="221"/>
      <c r="D81" s="27"/>
      <c r="E81" s="222"/>
      <c r="F81" s="222"/>
      <c r="G81" s="27"/>
      <c r="H81" s="223"/>
      <c r="I81" s="224"/>
      <c r="J81" s="224"/>
      <c r="K81" s="27"/>
      <c r="L81" s="27"/>
      <c r="M81" s="224"/>
      <c r="N81" s="224"/>
      <c r="O81" s="27"/>
      <c r="P81" s="27"/>
      <c r="Q81" s="224"/>
      <c r="R81" s="224"/>
      <c r="S81" s="27"/>
      <c r="T81" s="27"/>
      <c r="U81" s="224"/>
      <c r="V81" s="224"/>
      <c r="W81" s="27"/>
      <c r="X81" s="27"/>
      <c r="Y81" s="27"/>
      <c r="Z81" s="224"/>
      <c r="AA81" s="224"/>
      <c r="AB81" s="27"/>
      <c r="AC81" s="27"/>
      <c r="AD81" s="224"/>
      <c r="AE81" s="224"/>
      <c r="AF81" s="27"/>
      <c r="AG81" s="27"/>
      <c r="AH81" s="27"/>
      <c r="AI81" s="224"/>
      <c r="AJ81" s="224"/>
      <c r="AK81" s="27"/>
      <c r="AL81" s="27"/>
      <c r="AM81" s="222"/>
      <c r="AN81" s="27"/>
      <c r="AO81" s="225"/>
    </row>
    <row r="82" spans="1:41">
      <c r="A82" s="12"/>
      <c r="B82" s="226" t="s">
        <v>1061</v>
      </c>
      <c r="C82" s="226" t="s">
        <v>1059</v>
      </c>
      <c r="D82" s="35"/>
      <c r="E82" s="227" t="s">
        <v>331</v>
      </c>
      <c r="F82" s="227"/>
      <c r="G82" s="35"/>
      <c r="H82" s="226" t="s">
        <v>1035</v>
      </c>
      <c r="I82" s="229">
        <v>919850</v>
      </c>
      <c r="J82" s="229"/>
      <c r="K82" s="35"/>
      <c r="L82" s="35"/>
      <c r="M82" s="229">
        <v>4051340</v>
      </c>
      <c r="N82" s="229"/>
      <c r="O82" s="35"/>
      <c r="P82" s="35"/>
      <c r="Q82" s="229">
        <v>620926</v>
      </c>
      <c r="R82" s="229"/>
      <c r="S82" s="35"/>
      <c r="T82" s="35"/>
      <c r="U82" s="229">
        <v>919850</v>
      </c>
      <c r="V82" s="229"/>
      <c r="W82" s="35"/>
      <c r="X82" s="35"/>
      <c r="Y82" s="35"/>
      <c r="Z82" s="229">
        <v>4672266</v>
      </c>
      <c r="AA82" s="229"/>
      <c r="AB82" s="35"/>
      <c r="AC82" s="35"/>
      <c r="AD82" s="229">
        <v>5592116</v>
      </c>
      <c r="AE82" s="229"/>
      <c r="AF82" s="35"/>
      <c r="AG82" s="35"/>
      <c r="AH82" s="35"/>
      <c r="AI82" s="229">
        <v>228707</v>
      </c>
      <c r="AJ82" s="229"/>
      <c r="AK82" s="35"/>
      <c r="AL82" s="35"/>
      <c r="AM82" s="227">
        <v>2013</v>
      </c>
      <c r="AN82" s="35"/>
      <c r="AO82" s="230">
        <v>14732</v>
      </c>
    </row>
    <row r="83" spans="1:41">
      <c r="A83" s="12"/>
      <c r="B83" s="226"/>
      <c r="C83" s="226"/>
      <c r="D83" s="35"/>
      <c r="E83" s="227"/>
      <c r="F83" s="227"/>
      <c r="G83" s="35"/>
      <c r="H83" s="226"/>
      <c r="I83" s="229"/>
      <c r="J83" s="229"/>
      <c r="K83" s="35"/>
      <c r="L83" s="35"/>
      <c r="M83" s="229"/>
      <c r="N83" s="229"/>
      <c r="O83" s="35"/>
      <c r="P83" s="35"/>
      <c r="Q83" s="229"/>
      <c r="R83" s="229"/>
      <c r="S83" s="35"/>
      <c r="T83" s="35"/>
      <c r="U83" s="229"/>
      <c r="V83" s="229"/>
      <c r="W83" s="35"/>
      <c r="X83" s="35"/>
      <c r="Y83" s="35"/>
      <c r="Z83" s="229"/>
      <c r="AA83" s="229"/>
      <c r="AB83" s="35"/>
      <c r="AC83" s="35"/>
      <c r="AD83" s="229"/>
      <c r="AE83" s="229"/>
      <c r="AF83" s="35"/>
      <c r="AG83" s="35"/>
      <c r="AH83" s="35"/>
      <c r="AI83" s="229"/>
      <c r="AJ83" s="229"/>
      <c r="AK83" s="35"/>
      <c r="AL83" s="35"/>
      <c r="AM83" s="227"/>
      <c r="AN83" s="35"/>
      <c r="AO83" s="230"/>
    </row>
    <row r="84" spans="1:41">
      <c r="A84" s="12"/>
      <c r="B84" s="221" t="s">
        <v>1062</v>
      </c>
      <c r="C84" s="221" t="s">
        <v>1063</v>
      </c>
      <c r="D84" s="27"/>
      <c r="E84" s="222" t="s">
        <v>331</v>
      </c>
      <c r="F84" s="222"/>
      <c r="G84" s="27"/>
      <c r="H84" s="223"/>
      <c r="I84" s="224">
        <v>2196955</v>
      </c>
      <c r="J84" s="224"/>
      <c r="K84" s="27"/>
      <c r="L84" s="27"/>
      <c r="M84" s="224">
        <v>13643981</v>
      </c>
      <c r="N84" s="224"/>
      <c r="O84" s="27"/>
      <c r="P84" s="27"/>
      <c r="Q84" s="222" t="s">
        <v>1064</v>
      </c>
      <c r="R84" s="222"/>
      <c r="S84" s="221" t="s">
        <v>363</v>
      </c>
      <c r="T84" s="27"/>
      <c r="U84" s="224">
        <v>2067184</v>
      </c>
      <c r="V84" s="224"/>
      <c r="W84" s="27"/>
      <c r="X84" s="27"/>
      <c r="Y84" s="27"/>
      <c r="Z84" s="224">
        <v>12838049</v>
      </c>
      <c r="AA84" s="224"/>
      <c r="AB84" s="27"/>
      <c r="AC84" s="27"/>
      <c r="AD84" s="224">
        <v>14905233</v>
      </c>
      <c r="AE84" s="224"/>
      <c r="AF84" s="27"/>
      <c r="AG84" s="27"/>
      <c r="AH84" s="27"/>
      <c r="AI84" s="224">
        <v>461655</v>
      </c>
      <c r="AJ84" s="224"/>
      <c r="AK84" s="27"/>
      <c r="AL84" s="27"/>
      <c r="AM84" s="222">
        <v>2013</v>
      </c>
      <c r="AN84" s="27"/>
      <c r="AO84" s="225">
        <v>14732</v>
      </c>
    </row>
    <row r="85" spans="1:41">
      <c r="A85" s="12"/>
      <c r="B85" s="221"/>
      <c r="C85" s="221"/>
      <c r="D85" s="27"/>
      <c r="E85" s="222"/>
      <c r="F85" s="222"/>
      <c r="G85" s="27"/>
      <c r="H85" s="223"/>
      <c r="I85" s="224"/>
      <c r="J85" s="224"/>
      <c r="K85" s="27"/>
      <c r="L85" s="27"/>
      <c r="M85" s="224"/>
      <c r="N85" s="224"/>
      <c r="O85" s="27"/>
      <c r="P85" s="27"/>
      <c r="Q85" s="222"/>
      <c r="R85" s="222"/>
      <c r="S85" s="221"/>
      <c r="T85" s="27"/>
      <c r="U85" s="224"/>
      <c r="V85" s="224"/>
      <c r="W85" s="27"/>
      <c r="X85" s="27"/>
      <c r="Y85" s="27"/>
      <c r="Z85" s="224"/>
      <c r="AA85" s="224"/>
      <c r="AB85" s="27"/>
      <c r="AC85" s="27"/>
      <c r="AD85" s="224"/>
      <c r="AE85" s="224"/>
      <c r="AF85" s="27"/>
      <c r="AG85" s="27"/>
      <c r="AH85" s="27"/>
      <c r="AI85" s="224"/>
      <c r="AJ85" s="224"/>
      <c r="AK85" s="27"/>
      <c r="AL85" s="27"/>
      <c r="AM85" s="222"/>
      <c r="AN85" s="27"/>
      <c r="AO85" s="225"/>
    </row>
    <row r="86" spans="1:41">
      <c r="A86" s="12"/>
      <c r="B86" s="226" t="s">
        <v>1065</v>
      </c>
      <c r="C86" s="226" t="s">
        <v>1066</v>
      </c>
      <c r="D86" s="35"/>
      <c r="E86" s="227" t="s">
        <v>331</v>
      </c>
      <c r="F86" s="227"/>
      <c r="G86" s="35"/>
      <c r="H86" s="228"/>
      <c r="I86" s="229">
        <v>727294</v>
      </c>
      <c r="J86" s="229"/>
      <c r="K86" s="35"/>
      <c r="L86" s="35"/>
      <c r="M86" s="229">
        <v>2367529</v>
      </c>
      <c r="N86" s="229"/>
      <c r="O86" s="35"/>
      <c r="P86" s="35"/>
      <c r="Q86" s="229">
        <v>158908</v>
      </c>
      <c r="R86" s="229"/>
      <c r="S86" s="35"/>
      <c r="T86" s="35"/>
      <c r="U86" s="229">
        <v>727294</v>
      </c>
      <c r="V86" s="229"/>
      <c r="W86" s="35"/>
      <c r="X86" s="35"/>
      <c r="Y86" s="35"/>
      <c r="Z86" s="229">
        <v>2526437</v>
      </c>
      <c r="AA86" s="229"/>
      <c r="AB86" s="35"/>
      <c r="AC86" s="35"/>
      <c r="AD86" s="229">
        <v>3253731</v>
      </c>
      <c r="AE86" s="229"/>
      <c r="AF86" s="35"/>
      <c r="AG86" s="35"/>
      <c r="AH86" s="35"/>
      <c r="AI86" s="229">
        <v>119118</v>
      </c>
      <c r="AJ86" s="229"/>
      <c r="AK86" s="35"/>
      <c r="AL86" s="35"/>
      <c r="AM86" s="227">
        <v>2013</v>
      </c>
      <c r="AN86" s="35"/>
      <c r="AO86" s="230">
        <v>14732</v>
      </c>
    </row>
    <row r="87" spans="1:41">
      <c r="A87" s="12"/>
      <c r="B87" s="226"/>
      <c r="C87" s="226"/>
      <c r="D87" s="35"/>
      <c r="E87" s="227"/>
      <c r="F87" s="227"/>
      <c r="G87" s="35"/>
      <c r="H87" s="228"/>
      <c r="I87" s="229"/>
      <c r="J87" s="229"/>
      <c r="K87" s="35"/>
      <c r="L87" s="35"/>
      <c r="M87" s="229"/>
      <c r="N87" s="229"/>
      <c r="O87" s="35"/>
      <c r="P87" s="35"/>
      <c r="Q87" s="229"/>
      <c r="R87" s="229"/>
      <c r="S87" s="35"/>
      <c r="T87" s="35"/>
      <c r="U87" s="229"/>
      <c r="V87" s="229"/>
      <c r="W87" s="35"/>
      <c r="X87" s="35"/>
      <c r="Y87" s="35"/>
      <c r="Z87" s="229"/>
      <c r="AA87" s="229"/>
      <c r="AB87" s="35"/>
      <c r="AC87" s="35"/>
      <c r="AD87" s="229"/>
      <c r="AE87" s="229"/>
      <c r="AF87" s="35"/>
      <c r="AG87" s="35"/>
      <c r="AH87" s="35"/>
      <c r="AI87" s="229"/>
      <c r="AJ87" s="229"/>
      <c r="AK87" s="35"/>
      <c r="AL87" s="35"/>
      <c r="AM87" s="227"/>
      <c r="AN87" s="35"/>
      <c r="AO87" s="230"/>
    </row>
    <row r="88" spans="1:41">
      <c r="A88" s="12"/>
      <c r="B88" s="221" t="s">
        <v>1067</v>
      </c>
      <c r="C88" s="221" t="s">
        <v>1068</v>
      </c>
      <c r="D88" s="27"/>
      <c r="E88" s="222" t="s">
        <v>331</v>
      </c>
      <c r="F88" s="222"/>
      <c r="G88" s="27"/>
      <c r="H88" s="223"/>
      <c r="I88" s="224">
        <v>299600</v>
      </c>
      <c r="J88" s="224"/>
      <c r="K88" s="27"/>
      <c r="L88" s="27"/>
      <c r="M88" s="224">
        <v>1818861</v>
      </c>
      <c r="N88" s="224"/>
      <c r="O88" s="27"/>
      <c r="P88" s="27"/>
      <c r="Q88" s="224">
        <v>712788</v>
      </c>
      <c r="R88" s="224"/>
      <c r="S88" s="27"/>
      <c r="T88" s="27"/>
      <c r="U88" s="224">
        <v>299600</v>
      </c>
      <c r="V88" s="224"/>
      <c r="W88" s="27"/>
      <c r="X88" s="27"/>
      <c r="Y88" s="27"/>
      <c r="Z88" s="224">
        <v>2531649</v>
      </c>
      <c r="AA88" s="224"/>
      <c r="AB88" s="27"/>
      <c r="AC88" s="27"/>
      <c r="AD88" s="224">
        <v>2831249</v>
      </c>
      <c r="AE88" s="224"/>
      <c r="AF88" s="27"/>
      <c r="AG88" s="27"/>
      <c r="AH88" s="27"/>
      <c r="AI88" s="224">
        <v>977674</v>
      </c>
      <c r="AJ88" s="224"/>
      <c r="AK88" s="27"/>
      <c r="AL88" s="27"/>
      <c r="AM88" s="222">
        <v>1985</v>
      </c>
      <c r="AN88" s="27"/>
      <c r="AO88" s="225">
        <v>14732</v>
      </c>
    </row>
    <row r="89" spans="1:41">
      <c r="A89" s="12"/>
      <c r="B89" s="221"/>
      <c r="C89" s="221"/>
      <c r="D89" s="27"/>
      <c r="E89" s="222"/>
      <c r="F89" s="222"/>
      <c r="G89" s="27"/>
      <c r="H89" s="223"/>
      <c r="I89" s="224"/>
      <c r="J89" s="224"/>
      <c r="K89" s="27"/>
      <c r="L89" s="27"/>
      <c r="M89" s="224"/>
      <c r="N89" s="224"/>
      <c r="O89" s="27"/>
      <c r="P89" s="27"/>
      <c r="Q89" s="224"/>
      <c r="R89" s="224"/>
      <c r="S89" s="27"/>
      <c r="T89" s="27"/>
      <c r="U89" s="224"/>
      <c r="V89" s="224"/>
      <c r="W89" s="27"/>
      <c r="X89" s="27"/>
      <c r="Y89" s="27"/>
      <c r="Z89" s="224"/>
      <c r="AA89" s="224"/>
      <c r="AB89" s="27"/>
      <c r="AC89" s="27"/>
      <c r="AD89" s="224"/>
      <c r="AE89" s="224"/>
      <c r="AF89" s="27"/>
      <c r="AG89" s="27"/>
      <c r="AH89" s="27"/>
      <c r="AI89" s="224"/>
      <c r="AJ89" s="224"/>
      <c r="AK89" s="27"/>
      <c r="AL89" s="27"/>
      <c r="AM89" s="222"/>
      <c r="AN89" s="27"/>
      <c r="AO89" s="225"/>
    </row>
    <row r="90" spans="1:41">
      <c r="A90" s="12"/>
      <c r="B90" s="226" t="s">
        <v>1069</v>
      </c>
      <c r="C90" s="226" t="s">
        <v>1070</v>
      </c>
      <c r="D90" s="35"/>
      <c r="E90" s="227" t="s">
        <v>331</v>
      </c>
      <c r="F90" s="227"/>
      <c r="G90" s="35"/>
      <c r="H90" s="226" t="s">
        <v>1035</v>
      </c>
      <c r="I90" s="229">
        <v>2769962</v>
      </c>
      <c r="J90" s="229"/>
      <c r="K90" s="35"/>
      <c r="L90" s="35"/>
      <c r="M90" s="229">
        <v>1829028</v>
      </c>
      <c r="N90" s="229"/>
      <c r="O90" s="35"/>
      <c r="P90" s="35"/>
      <c r="Q90" s="229">
        <v>232241</v>
      </c>
      <c r="R90" s="229"/>
      <c r="S90" s="35"/>
      <c r="T90" s="35"/>
      <c r="U90" s="229">
        <v>2769962</v>
      </c>
      <c r="V90" s="229"/>
      <c r="W90" s="35"/>
      <c r="X90" s="35"/>
      <c r="Y90" s="35"/>
      <c r="Z90" s="229">
        <v>2061270</v>
      </c>
      <c r="AA90" s="229"/>
      <c r="AB90" s="35"/>
      <c r="AC90" s="35"/>
      <c r="AD90" s="229">
        <v>4831232</v>
      </c>
      <c r="AE90" s="229"/>
      <c r="AF90" s="35"/>
      <c r="AG90" s="35"/>
      <c r="AH90" s="35"/>
      <c r="AI90" s="229">
        <v>111856</v>
      </c>
      <c r="AJ90" s="229"/>
      <c r="AK90" s="35"/>
      <c r="AL90" s="35"/>
      <c r="AM90" s="227">
        <v>2013</v>
      </c>
      <c r="AN90" s="35"/>
      <c r="AO90" s="230">
        <v>14732</v>
      </c>
    </row>
    <row r="91" spans="1:41">
      <c r="A91" s="12"/>
      <c r="B91" s="226"/>
      <c r="C91" s="226"/>
      <c r="D91" s="35"/>
      <c r="E91" s="227"/>
      <c r="F91" s="227"/>
      <c r="G91" s="35"/>
      <c r="H91" s="226"/>
      <c r="I91" s="229"/>
      <c r="J91" s="229"/>
      <c r="K91" s="35"/>
      <c r="L91" s="35"/>
      <c r="M91" s="229"/>
      <c r="N91" s="229"/>
      <c r="O91" s="35"/>
      <c r="P91" s="35"/>
      <c r="Q91" s="229"/>
      <c r="R91" s="229"/>
      <c r="S91" s="35"/>
      <c r="T91" s="35"/>
      <c r="U91" s="229"/>
      <c r="V91" s="229"/>
      <c r="W91" s="35"/>
      <c r="X91" s="35"/>
      <c r="Y91" s="35"/>
      <c r="Z91" s="229"/>
      <c r="AA91" s="229"/>
      <c r="AB91" s="35"/>
      <c r="AC91" s="35"/>
      <c r="AD91" s="229"/>
      <c r="AE91" s="229"/>
      <c r="AF91" s="35"/>
      <c r="AG91" s="35"/>
      <c r="AH91" s="35"/>
      <c r="AI91" s="229"/>
      <c r="AJ91" s="229"/>
      <c r="AK91" s="35"/>
      <c r="AL91" s="35"/>
      <c r="AM91" s="227"/>
      <c r="AN91" s="35"/>
      <c r="AO91" s="230"/>
    </row>
    <row r="92" spans="1:41">
      <c r="A92" s="12"/>
      <c r="B92" s="221" t="s">
        <v>1071</v>
      </c>
      <c r="C92" s="221" t="s">
        <v>1070</v>
      </c>
      <c r="D92" s="27"/>
      <c r="E92" s="222" t="s">
        <v>331</v>
      </c>
      <c r="F92" s="222"/>
      <c r="G92" s="27"/>
      <c r="H92" s="221" t="s">
        <v>1035</v>
      </c>
      <c r="I92" s="224">
        <v>3595044</v>
      </c>
      <c r="J92" s="224"/>
      <c r="K92" s="27"/>
      <c r="L92" s="27"/>
      <c r="M92" s="224">
        <v>2415132</v>
      </c>
      <c r="N92" s="224"/>
      <c r="O92" s="27"/>
      <c r="P92" s="27"/>
      <c r="Q92" s="224">
        <v>272977</v>
      </c>
      <c r="R92" s="224"/>
      <c r="S92" s="27"/>
      <c r="T92" s="27"/>
      <c r="U92" s="224">
        <v>3595044</v>
      </c>
      <c r="V92" s="224"/>
      <c r="W92" s="27"/>
      <c r="X92" s="27"/>
      <c r="Y92" s="27"/>
      <c r="Z92" s="224">
        <v>2688109</v>
      </c>
      <c r="AA92" s="224"/>
      <c r="AB92" s="27"/>
      <c r="AC92" s="27"/>
      <c r="AD92" s="224">
        <v>6283153</v>
      </c>
      <c r="AE92" s="224"/>
      <c r="AF92" s="27"/>
      <c r="AG92" s="27"/>
      <c r="AH92" s="27"/>
      <c r="AI92" s="224">
        <v>180373</v>
      </c>
      <c r="AJ92" s="224"/>
      <c r="AK92" s="27"/>
      <c r="AL92" s="27"/>
      <c r="AM92" s="222">
        <v>2013</v>
      </c>
      <c r="AN92" s="27"/>
      <c r="AO92" s="225">
        <v>14732</v>
      </c>
    </row>
    <row r="93" spans="1:41">
      <c r="A93" s="12"/>
      <c r="B93" s="221"/>
      <c r="C93" s="221"/>
      <c r="D93" s="27"/>
      <c r="E93" s="222"/>
      <c r="F93" s="222"/>
      <c r="G93" s="27"/>
      <c r="H93" s="221"/>
      <c r="I93" s="224"/>
      <c r="J93" s="224"/>
      <c r="K93" s="27"/>
      <c r="L93" s="27"/>
      <c r="M93" s="224"/>
      <c r="N93" s="224"/>
      <c r="O93" s="27"/>
      <c r="P93" s="27"/>
      <c r="Q93" s="224"/>
      <c r="R93" s="224"/>
      <c r="S93" s="27"/>
      <c r="T93" s="27"/>
      <c r="U93" s="224"/>
      <c r="V93" s="224"/>
      <c r="W93" s="27"/>
      <c r="X93" s="27"/>
      <c r="Y93" s="27"/>
      <c r="Z93" s="224"/>
      <c r="AA93" s="224"/>
      <c r="AB93" s="27"/>
      <c r="AC93" s="27"/>
      <c r="AD93" s="224"/>
      <c r="AE93" s="224"/>
      <c r="AF93" s="27"/>
      <c r="AG93" s="27"/>
      <c r="AH93" s="27"/>
      <c r="AI93" s="224"/>
      <c r="AJ93" s="224"/>
      <c r="AK93" s="27"/>
      <c r="AL93" s="27"/>
      <c r="AM93" s="222"/>
      <c r="AN93" s="27"/>
      <c r="AO93" s="225"/>
    </row>
    <row r="94" spans="1:41">
      <c r="A94" s="12"/>
      <c r="B94" s="226" t="s">
        <v>1072</v>
      </c>
      <c r="C94" s="226" t="s">
        <v>1070</v>
      </c>
      <c r="D94" s="35"/>
      <c r="E94" s="227" t="s">
        <v>331</v>
      </c>
      <c r="F94" s="227"/>
      <c r="G94" s="35"/>
      <c r="H94" s="226" t="s">
        <v>1035</v>
      </c>
      <c r="I94" s="229">
        <v>3492036</v>
      </c>
      <c r="J94" s="229"/>
      <c r="K94" s="35"/>
      <c r="L94" s="35"/>
      <c r="M94" s="229">
        <v>2024038</v>
      </c>
      <c r="N94" s="229"/>
      <c r="O94" s="35"/>
      <c r="P94" s="35"/>
      <c r="Q94" s="229">
        <v>447214</v>
      </c>
      <c r="R94" s="229"/>
      <c r="S94" s="35"/>
      <c r="T94" s="35"/>
      <c r="U94" s="229">
        <v>3492036</v>
      </c>
      <c r="V94" s="229"/>
      <c r="W94" s="35"/>
      <c r="X94" s="35"/>
      <c r="Y94" s="35"/>
      <c r="Z94" s="229">
        <v>2471252</v>
      </c>
      <c r="AA94" s="229"/>
      <c r="AB94" s="35"/>
      <c r="AC94" s="35"/>
      <c r="AD94" s="229">
        <v>5963288</v>
      </c>
      <c r="AE94" s="229"/>
      <c r="AF94" s="35"/>
      <c r="AG94" s="35"/>
      <c r="AH94" s="35"/>
      <c r="AI94" s="229">
        <v>184955</v>
      </c>
      <c r="AJ94" s="229"/>
      <c r="AK94" s="35"/>
      <c r="AL94" s="35"/>
      <c r="AM94" s="227">
        <v>2013</v>
      </c>
      <c r="AN94" s="35"/>
      <c r="AO94" s="230">
        <v>14732</v>
      </c>
    </row>
    <row r="95" spans="1:41">
      <c r="A95" s="12"/>
      <c r="B95" s="226"/>
      <c r="C95" s="226"/>
      <c r="D95" s="35"/>
      <c r="E95" s="227"/>
      <c r="F95" s="227"/>
      <c r="G95" s="35"/>
      <c r="H95" s="226"/>
      <c r="I95" s="229"/>
      <c r="J95" s="229"/>
      <c r="K95" s="35"/>
      <c r="L95" s="35"/>
      <c r="M95" s="229"/>
      <c r="N95" s="229"/>
      <c r="O95" s="35"/>
      <c r="P95" s="35"/>
      <c r="Q95" s="229"/>
      <c r="R95" s="229"/>
      <c r="S95" s="35"/>
      <c r="T95" s="35"/>
      <c r="U95" s="229"/>
      <c r="V95" s="229"/>
      <c r="W95" s="35"/>
      <c r="X95" s="35"/>
      <c r="Y95" s="35"/>
      <c r="Z95" s="229"/>
      <c r="AA95" s="229"/>
      <c r="AB95" s="35"/>
      <c r="AC95" s="35"/>
      <c r="AD95" s="229"/>
      <c r="AE95" s="229"/>
      <c r="AF95" s="35"/>
      <c r="AG95" s="35"/>
      <c r="AH95" s="35"/>
      <c r="AI95" s="229"/>
      <c r="AJ95" s="229"/>
      <c r="AK95" s="35"/>
      <c r="AL95" s="35"/>
      <c r="AM95" s="227"/>
      <c r="AN95" s="35"/>
      <c r="AO95" s="230"/>
    </row>
    <row r="96" spans="1:41">
      <c r="A96" s="12"/>
      <c r="B96" s="221" t="s">
        <v>1073</v>
      </c>
      <c r="C96" s="221" t="s">
        <v>1070</v>
      </c>
      <c r="D96" s="27"/>
      <c r="E96" s="222" t="s">
        <v>331</v>
      </c>
      <c r="F96" s="222"/>
      <c r="G96" s="27"/>
      <c r="H96" s="221" t="s">
        <v>1035</v>
      </c>
      <c r="I96" s="224">
        <v>2021752</v>
      </c>
      <c r="J96" s="224"/>
      <c r="K96" s="27"/>
      <c r="L96" s="27"/>
      <c r="M96" s="224">
        <v>2503802</v>
      </c>
      <c r="N96" s="224"/>
      <c r="O96" s="27"/>
      <c r="P96" s="27"/>
      <c r="Q96" s="224">
        <v>391474</v>
      </c>
      <c r="R96" s="224"/>
      <c r="S96" s="27"/>
      <c r="T96" s="27"/>
      <c r="U96" s="224">
        <v>2021752</v>
      </c>
      <c r="V96" s="224"/>
      <c r="W96" s="27"/>
      <c r="X96" s="27"/>
      <c r="Y96" s="27"/>
      <c r="Z96" s="224">
        <v>2895276</v>
      </c>
      <c r="AA96" s="224"/>
      <c r="AB96" s="27"/>
      <c r="AC96" s="27"/>
      <c r="AD96" s="224">
        <v>4917028</v>
      </c>
      <c r="AE96" s="224"/>
      <c r="AF96" s="27"/>
      <c r="AG96" s="27"/>
      <c r="AH96" s="27"/>
      <c r="AI96" s="224">
        <v>212784</v>
      </c>
      <c r="AJ96" s="224"/>
      <c r="AK96" s="27"/>
      <c r="AL96" s="27"/>
      <c r="AM96" s="222">
        <v>2013</v>
      </c>
      <c r="AN96" s="27"/>
      <c r="AO96" s="225">
        <v>14732</v>
      </c>
    </row>
    <row r="97" spans="1:41">
      <c r="A97" s="12"/>
      <c r="B97" s="221"/>
      <c r="C97" s="221"/>
      <c r="D97" s="27"/>
      <c r="E97" s="222"/>
      <c r="F97" s="222"/>
      <c r="G97" s="27"/>
      <c r="H97" s="221"/>
      <c r="I97" s="224"/>
      <c r="J97" s="224"/>
      <c r="K97" s="27"/>
      <c r="L97" s="27"/>
      <c r="M97" s="224"/>
      <c r="N97" s="224"/>
      <c r="O97" s="27"/>
      <c r="P97" s="27"/>
      <c r="Q97" s="224"/>
      <c r="R97" s="224"/>
      <c r="S97" s="27"/>
      <c r="T97" s="27"/>
      <c r="U97" s="224"/>
      <c r="V97" s="224"/>
      <c r="W97" s="27"/>
      <c r="X97" s="27"/>
      <c r="Y97" s="27"/>
      <c r="Z97" s="224"/>
      <c r="AA97" s="224"/>
      <c r="AB97" s="27"/>
      <c r="AC97" s="27"/>
      <c r="AD97" s="224"/>
      <c r="AE97" s="224"/>
      <c r="AF97" s="27"/>
      <c r="AG97" s="27"/>
      <c r="AH97" s="27"/>
      <c r="AI97" s="224"/>
      <c r="AJ97" s="224"/>
      <c r="AK97" s="27"/>
      <c r="AL97" s="27"/>
      <c r="AM97" s="222"/>
      <c r="AN97" s="27"/>
      <c r="AO97" s="225"/>
    </row>
    <row r="98" spans="1:41">
      <c r="A98" s="12"/>
      <c r="B98" s="226" t="s">
        <v>1074</v>
      </c>
      <c r="C98" s="226" t="s">
        <v>1070</v>
      </c>
      <c r="D98" s="35"/>
      <c r="E98" s="227" t="s">
        <v>331</v>
      </c>
      <c r="F98" s="227"/>
      <c r="G98" s="35"/>
      <c r="H98" s="226" t="s">
        <v>1035</v>
      </c>
      <c r="I98" s="229">
        <v>1196726</v>
      </c>
      <c r="J98" s="229"/>
      <c r="K98" s="35"/>
      <c r="L98" s="35"/>
      <c r="M98" s="229">
        <v>1949555</v>
      </c>
      <c r="N98" s="229"/>
      <c r="O98" s="35"/>
      <c r="P98" s="35"/>
      <c r="Q98" s="229">
        <v>118870</v>
      </c>
      <c r="R98" s="229"/>
      <c r="S98" s="35"/>
      <c r="T98" s="35"/>
      <c r="U98" s="229">
        <v>1196726</v>
      </c>
      <c r="V98" s="229"/>
      <c r="W98" s="35"/>
      <c r="X98" s="35"/>
      <c r="Y98" s="35"/>
      <c r="Z98" s="229">
        <v>2068424</v>
      </c>
      <c r="AA98" s="229"/>
      <c r="AB98" s="35"/>
      <c r="AC98" s="35"/>
      <c r="AD98" s="229">
        <v>3265150</v>
      </c>
      <c r="AE98" s="229"/>
      <c r="AF98" s="35"/>
      <c r="AG98" s="35"/>
      <c r="AH98" s="35"/>
      <c r="AI98" s="229">
        <v>89485</v>
      </c>
      <c r="AJ98" s="229"/>
      <c r="AK98" s="35"/>
      <c r="AL98" s="35"/>
      <c r="AM98" s="227">
        <v>2013</v>
      </c>
      <c r="AN98" s="35"/>
      <c r="AO98" s="230">
        <v>14732</v>
      </c>
    </row>
    <row r="99" spans="1:41">
      <c r="A99" s="12"/>
      <c r="B99" s="226"/>
      <c r="C99" s="226"/>
      <c r="D99" s="35"/>
      <c r="E99" s="227"/>
      <c r="F99" s="227"/>
      <c r="G99" s="35"/>
      <c r="H99" s="226"/>
      <c r="I99" s="229"/>
      <c r="J99" s="229"/>
      <c r="K99" s="35"/>
      <c r="L99" s="35"/>
      <c r="M99" s="229"/>
      <c r="N99" s="229"/>
      <c r="O99" s="35"/>
      <c r="P99" s="35"/>
      <c r="Q99" s="229"/>
      <c r="R99" s="229"/>
      <c r="S99" s="35"/>
      <c r="T99" s="35"/>
      <c r="U99" s="229"/>
      <c r="V99" s="229"/>
      <c r="W99" s="35"/>
      <c r="X99" s="35"/>
      <c r="Y99" s="35"/>
      <c r="Z99" s="229"/>
      <c r="AA99" s="229"/>
      <c r="AB99" s="35"/>
      <c r="AC99" s="35"/>
      <c r="AD99" s="229"/>
      <c r="AE99" s="229"/>
      <c r="AF99" s="35"/>
      <c r="AG99" s="35"/>
      <c r="AH99" s="35"/>
      <c r="AI99" s="229"/>
      <c r="AJ99" s="229"/>
      <c r="AK99" s="35"/>
      <c r="AL99" s="35"/>
      <c r="AM99" s="227"/>
      <c r="AN99" s="35"/>
      <c r="AO99" s="230"/>
    </row>
    <row r="100" spans="1:41">
      <c r="A100" s="12"/>
      <c r="B100" s="221" t="s">
        <v>1075</v>
      </c>
      <c r="C100" s="221" t="s">
        <v>1070</v>
      </c>
      <c r="D100" s="27"/>
      <c r="E100" s="222" t="s">
        <v>331</v>
      </c>
      <c r="F100" s="222"/>
      <c r="G100" s="27"/>
      <c r="H100" s="221" t="s">
        <v>1035</v>
      </c>
      <c r="I100" s="224">
        <v>1347882</v>
      </c>
      <c r="J100" s="224"/>
      <c r="K100" s="27"/>
      <c r="L100" s="27"/>
      <c r="M100" s="224">
        <v>1460291</v>
      </c>
      <c r="N100" s="224"/>
      <c r="O100" s="27"/>
      <c r="P100" s="27"/>
      <c r="Q100" s="224">
        <v>216607</v>
      </c>
      <c r="R100" s="224"/>
      <c r="S100" s="27"/>
      <c r="T100" s="27"/>
      <c r="U100" s="224">
        <v>1347882</v>
      </c>
      <c r="V100" s="224"/>
      <c r="W100" s="27"/>
      <c r="X100" s="27"/>
      <c r="Y100" s="27"/>
      <c r="Z100" s="224">
        <v>1676898</v>
      </c>
      <c r="AA100" s="224"/>
      <c r="AB100" s="27"/>
      <c r="AC100" s="27"/>
      <c r="AD100" s="224">
        <v>3024780</v>
      </c>
      <c r="AE100" s="224"/>
      <c r="AF100" s="27"/>
      <c r="AG100" s="27"/>
      <c r="AH100" s="27"/>
      <c r="AI100" s="224">
        <v>71156</v>
      </c>
      <c r="AJ100" s="224"/>
      <c r="AK100" s="27"/>
      <c r="AL100" s="27"/>
      <c r="AM100" s="222">
        <v>2013</v>
      </c>
      <c r="AN100" s="27"/>
      <c r="AO100" s="225">
        <v>14732</v>
      </c>
    </row>
    <row r="101" spans="1:41">
      <c r="A101" s="12"/>
      <c r="B101" s="221"/>
      <c r="C101" s="221"/>
      <c r="D101" s="27"/>
      <c r="E101" s="222"/>
      <c r="F101" s="222"/>
      <c r="G101" s="27"/>
      <c r="H101" s="221"/>
      <c r="I101" s="224"/>
      <c r="J101" s="224"/>
      <c r="K101" s="27"/>
      <c r="L101" s="27"/>
      <c r="M101" s="224"/>
      <c r="N101" s="224"/>
      <c r="O101" s="27"/>
      <c r="P101" s="27"/>
      <c r="Q101" s="224"/>
      <c r="R101" s="224"/>
      <c r="S101" s="27"/>
      <c r="T101" s="27"/>
      <c r="U101" s="224"/>
      <c r="V101" s="224"/>
      <c r="W101" s="27"/>
      <c r="X101" s="27"/>
      <c r="Y101" s="27"/>
      <c r="Z101" s="224"/>
      <c r="AA101" s="224"/>
      <c r="AB101" s="27"/>
      <c r="AC101" s="27"/>
      <c r="AD101" s="224"/>
      <c r="AE101" s="224"/>
      <c r="AF101" s="27"/>
      <c r="AG101" s="27"/>
      <c r="AH101" s="27"/>
      <c r="AI101" s="224"/>
      <c r="AJ101" s="224"/>
      <c r="AK101" s="27"/>
      <c r="AL101" s="27"/>
      <c r="AM101" s="222"/>
      <c r="AN101" s="27"/>
      <c r="AO101" s="225"/>
    </row>
    <row r="102" spans="1:41">
      <c r="A102" s="12"/>
      <c r="B102" s="226" t="s">
        <v>1076</v>
      </c>
      <c r="C102" s="226" t="s">
        <v>1070</v>
      </c>
      <c r="D102" s="35"/>
      <c r="E102" s="227" t="s">
        <v>331</v>
      </c>
      <c r="F102" s="227"/>
      <c r="G102" s="35"/>
      <c r="H102" s="226" t="s">
        <v>1035</v>
      </c>
      <c r="I102" s="229">
        <v>1479307</v>
      </c>
      <c r="J102" s="229"/>
      <c r="K102" s="35"/>
      <c r="L102" s="35"/>
      <c r="M102" s="229">
        <v>2159997</v>
      </c>
      <c r="N102" s="229"/>
      <c r="O102" s="35"/>
      <c r="P102" s="35"/>
      <c r="Q102" s="229">
        <v>253923</v>
      </c>
      <c r="R102" s="229"/>
      <c r="S102" s="35"/>
      <c r="T102" s="35"/>
      <c r="U102" s="229">
        <v>1479307</v>
      </c>
      <c r="V102" s="229"/>
      <c r="W102" s="35"/>
      <c r="X102" s="35"/>
      <c r="Y102" s="35"/>
      <c r="Z102" s="229">
        <v>2413921</v>
      </c>
      <c r="AA102" s="229"/>
      <c r="AB102" s="35"/>
      <c r="AC102" s="35"/>
      <c r="AD102" s="229">
        <v>3893228</v>
      </c>
      <c r="AE102" s="229"/>
      <c r="AF102" s="35"/>
      <c r="AG102" s="35"/>
      <c r="AH102" s="35"/>
      <c r="AI102" s="229">
        <v>101243</v>
      </c>
      <c r="AJ102" s="229"/>
      <c r="AK102" s="35"/>
      <c r="AL102" s="35"/>
      <c r="AM102" s="227">
        <v>2013</v>
      </c>
      <c r="AN102" s="35"/>
      <c r="AO102" s="230">
        <v>14732</v>
      </c>
    </row>
    <row r="103" spans="1:41">
      <c r="A103" s="12"/>
      <c r="B103" s="226"/>
      <c r="C103" s="226"/>
      <c r="D103" s="35"/>
      <c r="E103" s="227"/>
      <c r="F103" s="227"/>
      <c r="G103" s="35"/>
      <c r="H103" s="226"/>
      <c r="I103" s="229"/>
      <c r="J103" s="229"/>
      <c r="K103" s="35"/>
      <c r="L103" s="35"/>
      <c r="M103" s="229"/>
      <c r="N103" s="229"/>
      <c r="O103" s="35"/>
      <c r="P103" s="35"/>
      <c r="Q103" s="229"/>
      <c r="R103" s="229"/>
      <c r="S103" s="35"/>
      <c r="T103" s="35"/>
      <c r="U103" s="229"/>
      <c r="V103" s="229"/>
      <c r="W103" s="35"/>
      <c r="X103" s="35"/>
      <c r="Y103" s="35"/>
      <c r="Z103" s="229"/>
      <c r="AA103" s="229"/>
      <c r="AB103" s="35"/>
      <c r="AC103" s="35"/>
      <c r="AD103" s="229"/>
      <c r="AE103" s="229"/>
      <c r="AF103" s="35"/>
      <c r="AG103" s="35"/>
      <c r="AH103" s="35"/>
      <c r="AI103" s="229"/>
      <c r="AJ103" s="229"/>
      <c r="AK103" s="35"/>
      <c r="AL103" s="35"/>
      <c r="AM103" s="227"/>
      <c r="AN103" s="35"/>
      <c r="AO103" s="230"/>
    </row>
    <row r="104" spans="1:41">
      <c r="A104" s="12"/>
      <c r="B104" s="221" t="s">
        <v>1077</v>
      </c>
      <c r="C104" s="221" t="s">
        <v>1078</v>
      </c>
      <c r="D104" s="27"/>
      <c r="E104" s="222" t="s">
        <v>331</v>
      </c>
      <c r="F104" s="222"/>
      <c r="G104" s="27"/>
      <c r="H104" s="223"/>
      <c r="I104" s="224">
        <v>2173006</v>
      </c>
      <c r="J104" s="224"/>
      <c r="K104" s="27"/>
      <c r="L104" s="27"/>
      <c r="M104" s="224">
        <v>2280788</v>
      </c>
      <c r="N104" s="224"/>
      <c r="O104" s="27"/>
      <c r="P104" s="27"/>
      <c r="Q104" s="224">
        <v>234091</v>
      </c>
      <c r="R104" s="224"/>
      <c r="S104" s="27"/>
      <c r="T104" s="27"/>
      <c r="U104" s="224">
        <v>2173006</v>
      </c>
      <c r="V104" s="224"/>
      <c r="W104" s="27"/>
      <c r="X104" s="27"/>
      <c r="Y104" s="27"/>
      <c r="Z104" s="224">
        <v>2514879</v>
      </c>
      <c r="AA104" s="224"/>
      <c r="AB104" s="27"/>
      <c r="AC104" s="27"/>
      <c r="AD104" s="224">
        <v>4687885</v>
      </c>
      <c r="AE104" s="224"/>
      <c r="AF104" s="27"/>
      <c r="AG104" s="27"/>
      <c r="AH104" s="27"/>
      <c r="AI104" s="224">
        <v>154631</v>
      </c>
      <c r="AJ104" s="224"/>
      <c r="AK104" s="27"/>
      <c r="AL104" s="27"/>
      <c r="AM104" s="222">
        <v>2013</v>
      </c>
      <c r="AN104" s="27"/>
      <c r="AO104" s="225">
        <v>14732</v>
      </c>
    </row>
    <row r="105" spans="1:41">
      <c r="A105" s="12"/>
      <c r="B105" s="221"/>
      <c r="C105" s="221"/>
      <c r="D105" s="27"/>
      <c r="E105" s="222"/>
      <c r="F105" s="222"/>
      <c r="G105" s="27"/>
      <c r="H105" s="223"/>
      <c r="I105" s="224"/>
      <c r="J105" s="224"/>
      <c r="K105" s="27"/>
      <c r="L105" s="27"/>
      <c r="M105" s="224"/>
      <c r="N105" s="224"/>
      <c r="O105" s="27"/>
      <c r="P105" s="27"/>
      <c r="Q105" s="224"/>
      <c r="R105" s="224"/>
      <c r="S105" s="27"/>
      <c r="T105" s="27"/>
      <c r="U105" s="224"/>
      <c r="V105" s="224"/>
      <c r="W105" s="27"/>
      <c r="X105" s="27"/>
      <c r="Y105" s="27"/>
      <c r="Z105" s="224"/>
      <c r="AA105" s="224"/>
      <c r="AB105" s="27"/>
      <c r="AC105" s="27"/>
      <c r="AD105" s="224"/>
      <c r="AE105" s="224"/>
      <c r="AF105" s="27"/>
      <c r="AG105" s="27"/>
      <c r="AH105" s="27"/>
      <c r="AI105" s="224"/>
      <c r="AJ105" s="224"/>
      <c r="AK105" s="27"/>
      <c r="AL105" s="27"/>
      <c r="AM105" s="222"/>
      <c r="AN105" s="27"/>
      <c r="AO105" s="225"/>
    </row>
    <row r="106" spans="1:41">
      <c r="A106" s="12"/>
      <c r="B106" s="226" t="s">
        <v>1079</v>
      </c>
      <c r="C106" s="226" t="s">
        <v>1078</v>
      </c>
      <c r="D106" s="35"/>
      <c r="E106" s="227" t="s">
        <v>331</v>
      </c>
      <c r="F106" s="227"/>
      <c r="G106" s="35"/>
      <c r="H106" s="226" t="s">
        <v>1035</v>
      </c>
      <c r="I106" s="229">
        <v>2298560</v>
      </c>
      <c r="J106" s="229"/>
      <c r="K106" s="35"/>
      <c r="L106" s="35"/>
      <c r="M106" s="229">
        <v>4020382</v>
      </c>
      <c r="N106" s="229"/>
      <c r="O106" s="35"/>
      <c r="P106" s="35"/>
      <c r="Q106" s="229">
        <v>358604</v>
      </c>
      <c r="R106" s="229"/>
      <c r="S106" s="35"/>
      <c r="T106" s="35"/>
      <c r="U106" s="229">
        <v>2298560</v>
      </c>
      <c r="V106" s="229"/>
      <c r="W106" s="35"/>
      <c r="X106" s="35"/>
      <c r="Y106" s="35"/>
      <c r="Z106" s="229">
        <v>4378986</v>
      </c>
      <c r="AA106" s="229"/>
      <c r="AB106" s="35"/>
      <c r="AC106" s="35"/>
      <c r="AD106" s="229">
        <v>6677546</v>
      </c>
      <c r="AE106" s="229"/>
      <c r="AF106" s="35"/>
      <c r="AG106" s="35"/>
      <c r="AH106" s="35"/>
      <c r="AI106" s="229">
        <v>229722</v>
      </c>
      <c r="AJ106" s="229"/>
      <c r="AK106" s="35"/>
      <c r="AL106" s="35"/>
      <c r="AM106" s="227">
        <v>2013</v>
      </c>
      <c r="AN106" s="35"/>
      <c r="AO106" s="230">
        <v>14732</v>
      </c>
    </row>
    <row r="107" spans="1:41">
      <c r="A107" s="12"/>
      <c r="B107" s="226"/>
      <c r="C107" s="226"/>
      <c r="D107" s="35"/>
      <c r="E107" s="227"/>
      <c r="F107" s="227"/>
      <c r="G107" s="35"/>
      <c r="H107" s="226"/>
      <c r="I107" s="229"/>
      <c r="J107" s="229"/>
      <c r="K107" s="35"/>
      <c r="L107" s="35"/>
      <c r="M107" s="229"/>
      <c r="N107" s="229"/>
      <c r="O107" s="35"/>
      <c r="P107" s="35"/>
      <c r="Q107" s="229"/>
      <c r="R107" s="229"/>
      <c r="S107" s="35"/>
      <c r="T107" s="35"/>
      <c r="U107" s="229"/>
      <c r="V107" s="229"/>
      <c r="W107" s="35"/>
      <c r="X107" s="35"/>
      <c r="Y107" s="35"/>
      <c r="Z107" s="229"/>
      <c r="AA107" s="229"/>
      <c r="AB107" s="35"/>
      <c r="AC107" s="35"/>
      <c r="AD107" s="229"/>
      <c r="AE107" s="229"/>
      <c r="AF107" s="35"/>
      <c r="AG107" s="35"/>
      <c r="AH107" s="35"/>
      <c r="AI107" s="229"/>
      <c r="AJ107" s="229"/>
      <c r="AK107" s="35"/>
      <c r="AL107" s="35"/>
      <c r="AM107" s="227"/>
      <c r="AN107" s="35"/>
      <c r="AO107" s="230"/>
    </row>
    <row r="108" spans="1:41">
      <c r="A108" s="12"/>
      <c r="B108" s="221" t="s">
        <v>1080</v>
      </c>
      <c r="C108" s="221" t="s">
        <v>1078</v>
      </c>
      <c r="D108" s="27"/>
      <c r="E108" s="222" t="s">
        <v>331</v>
      </c>
      <c r="F108" s="222"/>
      <c r="G108" s="27"/>
      <c r="H108" s="221" t="s">
        <v>1035</v>
      </c>
      <c r="I108" s="224">
        <v>1903423</v>
      </c>
      <c r="J108" s="224"/>
      <c r="K108" s="27"/>
      <c r="L108" s="27"/>
      <c r="M108" s="224">
        <v>3563953</v>
      </c>
      <c r="N108" s="224"/>
      <c r="O108" s="27"/>
      <c r="P108" s="27"/>
      <c r="Q108" s="224">
        <v>300151</v>
      </c>
      <c r="R108" s="224"/>
      <c r="S108" s="27"/>
      <c r="T108" s="27"/>
      <c r="U108" s="224">
        <v>1903423</v>
      </c>
      <c r="V108" s="224"/>
      <c r="W108" s="27"/>
      <c r="X108" s="27"/>
      <c r="Y108" s="27"/>
      <c r="Z108" s="224">
        <v>3864104</v>
      </c>
      <c r="AA108" s="224"/>
      <c r="AB108" s="27"/>
      <c r="AC108" s="27"/>
      <c r="AD108" s="224">
        <v>5767527</v>
      </c>
      <c r="AE108" s="224"/>
      <c r="AF108" s="27"/>
      <c r="AG108" s="27"/>
      <c r="AH108" s="27"/>
      <c r="AI108" s="224">
        <v>199086</v>
      </c>
      <c r="AJ108" s="224"/>
      <c r="AK108" s="27"/>
      <c r="AL108" s="27"/>
      <c r="AM108" s="222">
        <v>2013</v>
      </c>
      <c r="AN108" s="27"/>
      <c r="AO108" s="225">
        <v>14732</v>
      </c>
    </row>
    <row r="109" spans="1:41">
      <c r="A109" s="12"/>
      <c r="B109" s="221"/>
      <c r="C109" s="221"/>
      <c r="D109" s="27"/>
      <c r="E109" s="222"/>
      <c r="F109" s="222"/>
      <c r="G109" s="27"/>
      <c r="H109" s="221"/>
      <c r="I109" s="224"/>
      <c r="J109" s="224"/>
      <c r="K109" s="27"/>
      <c r="L109" s="27"/>
      <c r="M109" s="224"/>
      <c r="N109" s="224"/>
      <c r="O109" s="27"/>
      <c r="P109" s="27"/>
      <c r="Q109" s="224"/>
      <c r="R109" s="224"/>
      <c r="S109" s="27"/>
      <c r="T109" s="27"/>
      <c r="U109" s="224"/>
      <c r="V109" s="224"/>
      <c r="W109" s="27"/>
      <c r="X109" s="27"/>
      <c r="Y109" s="27"/>
      <c r="Z109" s="224"/>
      <c r="AA109" s="224"/>
      <c r="AB109" s="27"/>
      <c r="AC109" s="27"/>
      <c r="AD109" s="224"/>
      <c r="AE109" s="224"/>
      <c r="AF109" s="27"/>
      <c r="AG109" s="27"/>
      <c r="AH109" s="27"/>
      <c r="AI109" s="224"/>
      <c r="AJ109" s="224"/>
      <c r="AK109" s="27"/>
      <c r="AL109" s="27"/>
      <c r="AM109" s="222"/>
      <c r="AN109" s="27"/>
      <c r="AO109" s="225"/>
    </row>
    <row r="110" spans="1:41">
      <c r="A110" s="12"/>
      <c r="B110" s="226" t="s">
        <v>1081</v>
      </c>
      <c r="C110" s="226" t="s">
        <v>1078</v>
      </c>
      <c r="D110" s="35"/>
      <c r="E110" s="227" t="s">
        <v>331</v>
      </c>
      <c r="F110" s="227"/>
      <c r="G110" s="35"/>
      <c r="H110" s="226" t="s">
        <v>1035</v>
      </c>
      <c r="I110" s="229">
        <v>2958756</v>
      </c>
      <c r="J110" s="229"/>
      <c r="K110" s="35"/>
      <c r="L110" s="35"/>
      <c r="M110" s="229">
        <v>7959013</v>
      </c>
      <c r="N110" s="229"/>
      <c r="O110" s="35"/>
      <c r="P110" s="35"/>
      <c r="Q110" s="229">
        <v>564918</v>
      </c>
      <c r="R110" s="229"/>
      <c r="S110" s="35"/>
      <c r="T110" s="35"/>
      <c r="U110" s="229">
        <v>2958756</v>
      </c>
      <c r="V110" s="229"/>
      <c r="W110" s="35"/>
      <c r="X110" s="35"/>
      <c r="Y110" s="35"/>
      <c r="Z110" s="229">
        <v>8523931</v>
      </c>
      <c r="AA110" s="229"/>
      <c r="AB110" s="35"/>
      <c r="AC110" s="35"/>
      <c r="AD110" s="229">
        <v>11482687</v>
      </c>
      <c r="AE110" s="229"/>
      <c r="AF110" s="35"/>
      <c r="AG110" s="35"/>
      <c r="AH110" s="35"/>
      <c r="AI110" s="229">
        <v>402589</v>
      </c>
      <c r="AJ110" s="229"/>
      <c r="AK110" s="35"/>
      <c r="AL110" s="35"/>
      <c r="AM110" s="227">
        <v>2013</v>
      </c>
      <c r="AN110" s="35"/>
      <c r="AO110" s="230">
        <v>14732</v>
      </c>
    </row>
    <row r="111" spans="1:41">
      <c r="A111" s="12"/>
      <c r="B111" s="226"/>
      <c r="C111" s="226"/>
      <c r="D111" s="35"/>
      <c r="E111" s="227"/>
      <c r="F111" s="227"/>
      <c r="G111" s="35"/>
      <c r="H111" s="226"/>
      <c r="I111" s="229"/>
      <c r="J111" s="229"/>
      <c r="K111" s="35"/>
      <c r="L111" s="35"/>
      <c r="M111" s="229"/>
      <c r="N111" s="229"/>
      <c r="O111" s="35"/>
      <c r="P111" s="35"/>
      <c r="Q111" s="229"/>
      <c r="R111" s="229"/>
      <c r="S111" s="35"/>
      <c r="T111" s="35"/>
      <c r="U111" s="229"/>
      <c r="V111" s="229"/>
      <c r="W111" s="35"/>
      <c r="X111" s="35"/>
      <c r="Y111" s="35"/>
      <c r="Z111" s="229"/>
      <c r="AA111" s="229"/>
      <c r="AB111" s="35"/>
      <c r="AC111" s="35"/>
      <c r="AD111" s="229"/>
      <c r="AE111" s="229"/>
      <c r="AF111" s="35"/>
      <c r="AG111" s="35"/>
      <c r="AH111" s="35"/>
      <c r="AI111" s="229"/>
      <c r="AJ111" s="229"/>
      <c r="AK111" s="35"/>
      <c r="AL111" s="35"/>
      <c r="AM111" s="227"/>
      <c r="AN111" s="35"/>
      <c r="AO111" s="230"/>
    </row>
    <row r="112" spans="1:41">
      <c r="A112" s="12"/>
      <c r="B112" s="221" t="s">
        <v>1082</v>
      </c>
      <c r="C112" s="221" t="s">
        <v>1083</v>
      </c>
      <c r="D112" s="27"/>
      <c r="E112" s="222" t="s">
        <v>331</v>
      </c>
      <c r="F112" s="222"/>
      <c r="G112" s="27"/>
      <c r="H112" s="223"/>
      <c r="I112" s="224">
        <v>5591216</v>
      </c>
      <c r="J112" s="224"/>
      <c r="K112" s="27"/>
      <c r="L112" s="27"/>
      <c r="M112" s="224">
        <v>32941818</v>
      </c>
      <c r="N112" s="224"/>
      <c r="O112" s="27"/>
      <c r="P112" s="27"/>
      <c r="Q112" s="224">
        <v>3354111</v>
      </c>
      <c r="R112" s="224"/>
      <c r="S112" s="27"/>
      <c r="T112" s="27"/>
      <c r="U112" s="224">
        <v>8945327</v>
      </c>
      <c r="V112" s="224"/>
      <c r="W112" s="27"/>
      <c r="X112" s="27"/>
      <c r="Y112" s="27"/>
      <c r="Z112" s="224">
        <v>32941818</v>
      </c>
      <c r="AA112" s="224"/>
      <c r="AB112" s="27"/>
      <c r="AC112" s="27"/>
      <c r="AD112" s="224">
        <v>41887145</v>
      </c>
      <c r="AE112" s="224"/>
      <c r="AF112" s="27"/>
      <c r="AG112" s="27"/>
      <c r="AH112" s="27"/>
      <c r="AI112" s="224">
        <v>34885</v>
      </c>
      <c r="AJ112" s="224"/>
      <c r="AK112" s="27"/>
      <c r="AL112" s="27"/>
      <c r="AM112" s="222">
        <v>2014</v>
      </c>
      <c r="AN112" s="27"/>
      <c r="AO112" s="225">
        <v>14732</v>
      </c>
    </row>
    <row r="113" spans="1:41">
      <c r="A113" s="12"/>
      <c r="B113" s="221"/>
      <c r="C113" s="221"/>
      <c r="D113" s="27"/>
      <c r="E113" s="222"/>
      <c r="F113" s="222"/>
      <c r="G113" s="27"/>
      <c r="H113" s="223"/>
      <c r="I113" s="224"/>
      <c r="J113" s="224"/>
      <c r="K113" s="27"/>
      <c r="L113" s="27"/>
      <c r="M113" s="224"/>
      <c r="N113" s="224"/>
      <c r="O113" s="27"/>
      <c r="P113" s="27"/>
      <c r="Q113" s="224"/>
      <c r="R113" s="224"/>
      <c r="S113" s="27"/>
      <c r="T113" s="27"/>
      <c r="U113" s="224"/>
      <c r="V113" s="224"/>
      <c r="W113" s="27"/>
      <c r="X113" s="27"/>
      <c r="Y113" s="27"/>
      <c r="Z113" s="224"/>
      <c r="AA113" s="224"/>
      <c r="AB113" s="27"/>
      <c r="AC113" s="27"/>
      <c r="AD113" s="224"/>
      <c r="AE113" s="224"/>
      <c r="AF113" s="27"/>
      <c r="AG113" s="27"/>
      <c r="AH113" s="27"/>
      <c r="AI113" s="224"/>
      <c r="AJ113" s="224"/>
      <c r="AK113" s="27"/>
      <c r="AL113" s="27"/>
      <c r="AM113" s="222"/>
      <c r="AN113" s="27"/>
      <c r="AO113" s="225"/>
    </row>
    <row r="114" spans="1:41">
      <c r="A114" s="12"/>
      <c r="B114" s="226" t="s">
        <v>1084</v>
      </c>
      <c r="C114" s="226" t="s">
        <v>1083</v>
      </c>
      <c r="D114" s="35"/>
      <c r="E114" s="227" t="s">
        <v>331</v>
      </c>
      <c r="F114" s="227"/>
      <c r="G114" s="35"/>
      <c r="H114" s="228"/>
      <c r="I114" s="229">
        <v>11961623</v>
      </c>
      <c r="J114" s="229"/>
      <c r="K114" s="35"/>
      <c r="L114" s="35"/>
      <c r="M114" s="227" t="s">
        <v>331</v>
      </c>
      <c r="N114" s="227"/>
      <c r="O114" s="35"/>
      <c r="P114" s="35"/>
      <c r="Q114" s="229">
        <v>46473202</v>
      </c>
      <c r="R114" s="229"/>
      <c r="S114" s="35"/>
      <c r="T114" s="35"/>
      <c r="U114" s="229">
        <v>12009985</v>
      </c>
      <c r="V114" s="229"/>
      <c r="W114" s="35"/>
      <c r="X114" s="35"/>
      <c r="Y114" s="35"/>
      <c r="Z114" s="229">
        <v>46424840</v>
      </c>
      <c r="AA114" s="229"/>
      <c r="AB114" s="35"/>
      <c r="AC114" s="35"/>
      <c r="AD114" s="229">
        <v>58434825</v>
      </c>
      <c r="AE114" s="229"/>
      <c r="AF114" s="35"/>
      <c r="AG114" s="35"/>
      <c r="AH114" s="35"/>
      <c r="AI114" s="229">
        <v>1713528</v>
      </c>
      <c r="AJ114" s="229"/>
      <c r="AK114" s="35"/>
      <c r="AL114" s="35"/>
      <c r="AM114" s="227">
        <v>2011</v>
      </c>
      <c r="AN114" s="35"/>
      <c r="AO114" s="230">
        <v>14732</v>
      </c>
    </row>
    <row r="115" spans="1:41">
      <c r="A115" s="12"/>
      <c r="B115" s="226"/>
      <c r="C115" s="226"/>
      <c r="D115" s="35"/>
      <c r="E115" s="227"/>
      <c r="F115" s="227"/>
      <c r="G115" s="35"/>
      <c r="H115" s="228"/>
      <c r="I115" s="229"/>
      <c r="J115" s="229"/>
      <c r="K115" s="35"/>
      <c r="L115" s="35"/>
      <c r="M115" s="227"/>
      <c r="N115" s="227"/>
      <c r="O115" s="35"/>
      <c r="P115" s="35"/>
      <c r="Q115" s="229"/>
      <c r="R115" s="229"/>
      <c r="S115" s="35"/>
      <c r="T115" s="35"/>
      <c r="U115" s="229"/>
      <c r="V115" s="229"/>
      <c r="W115" s="35"/>
      <c r="X115" s="35"/>
      <c r="Y115" s="35"/>
      <c r="Z115" s="229"/>
      <c r="AA115" s="229"/>
      <c r="AB115" s="35"/>
      <c r="AC115" s="35"/>
      <c r="AD115" s="229"/>
      <c r="AE115" s="229"/>
      <c r="AF115" s="35"/>
      <c r="AG115" s="35"/>
      <c r="AH115" s="35"/>
      <c r="AI115" s="229"/>
      <c r="AJ115" s="229"/>
      <c r="AK115" s="35"/>
      <c r="AL115" s="35"/>
      <c r="AM115" s="227"/>
      <c r="AN115" s="35"/>
      <c r="AO115" s="230"/>
    </row>
    <row r="116" spans="1:41">
      <c r="A116" s="12"/>
      <c r="B116" s="221" t="s">
        <v>1085</v>
      </c>
      <c r="C116" s="221" t="s">
        <v>1083</v>
      </c>
      <c r="D116" s="27"/>
      <c r="E116" s="222" t="s">
        <v>331</v>
      </c>
      <c r="F116" s="222"/>
      <c r="G116" s="27"/>
      <c r="H116" s="223"/>
      <c r="I116" s="224">
        <v>1096127</v>
      </c>
      <c r="J116" s="224"/>
      <c r="K116" s="27"/>
      <c r="L116" s="27"/>
      <c r="M116" s="222" t="s">
        <v>331</v>
      </c>
      <c r="N116" s="222"/>
      <c r="O116" s="27"/>
      <c r="P116" s="27"/>
      <c r="Q116" s="224">
        <v>14432830</v>
      </c>
      <c r="R116" s="224"/>
      <c r="S116" s="27"/>
      <c r="T116" s="27"/>
      <c r="U116" s="224">
        <v>1099079</v>
      </c>
      <c r="V116" s="224"/>
      <c r="W116" s="27"/>
      <c r="X116" s="27"/>
      <c r="Y116" s="27"/>
      <c r="Z116" s="224">
        <v>14429878</v>
      </c>
      <c r="AA116" s="224"/>
      <c r="AB116" s="27"/>
      <c r="AC116" s="27"/>
      <c r="AD116" s="224">
        <v>15528957</v>
      </c>
      <c r="AE116" s="224"/>
      <c r="AF116" s="27"/>
      <c r="AG116" s="27"/>
      <c r="AH116" s="27"/>
      <c r="AI116" s="224">
        <v>6235792</v>
      </c>
      <c r="AJ116" s="224"/>
      <c r="AK116" s="27"/>
      <c r="AL116" s="27"/>
      <c r="AM116" s="222">
        <v>2002</v>
      </c>
      <c r="AN116" s="27"/>
      <c r="AO116" s="225">
        <v>14732</v>
      </c>
    </row>
    <row r="117" spans="1:41">
      <c r="A117" s="12"/>
      <c r="B117" s="221"/>
      <c r="C117" s="221"/>
      <c r="D117" s="27"/>
      <c r="E117" s="222"/>
      <c r="F117" s="222"/>
      <c r="G117" s="27"/>
      <c r="H117" s="223"/>
      <c r="I117" s="224"/>
      <c r="J117" s="224"/>
      <c r="K117" s="27"/>
      <c r="L117" s="27"/>
      <c r="M117" s="222"/>
      <c r="N117" s="222"/>
      <c r="O117" s="27"/>
      <c r="P117" s="27"/>
      <c r="Q117" s="224"/>
      <c r="R117" s="224"/>
      <c r="S117" s="27"/>
      <c r="T117" s="27"/>
      <c r="U117" s="224"/>
      <c r="V117" s="224"/>
      <c r="W117" s="27"/>
      <c r="X117" s="27"/>
      <c r="Y117" s="27"/>
      <c r="Z117" s="224"/>
      <c r="AA117" s="224"/>
      <c r="AB117" s="27"/>
      <c r="AC117" s="27"/>
      <c r="AD117" s="224"/>
      <c r="AE117" s="224"/>
      <c r="AF117" s="27"/>
      <c r="AG117" s="27"/>
      <c r="AH117" s="27"/>
      <c r="AI117" s="224"/>
      <c r="AJ117" s="224"/>
      <c r="AK117" s="27"/>
      <c r="AL117" s="27"/>
      <c r="AM117" s="222"/>
      <c r="AN117" s="27"/>
      <c r="AO117" s="225"/>
    </row>
    <row r="118" spans="1:41">
      <c r="A118" s="12"/>
      <c r="B118" s="226" t="s">
        <v>1086</v>
      </c>
      <c r="C118" s="226" t="s">
        <v>1087</v>
      </c>
      <c r="D118" s="35"/>
      <c r="E118" s="227" t="s">
        <v>331</v>
      </c>
      <c r="F118" s="227"/>
      <c r="G118" s="35"/>
      <c r="H118" s="228"/>
      <c r="I118" s="229">
        <v>784577</v>
      </c>
      <c r="J118" s="229"/>
      <c r="K118" s="35"/>
      <c r="L118" s="35"/>
      <c r="M118" s="227" t="s">
        <v>331</v>
      </c>
      <c r="N118" s="227"/>
      <c r="O118" s="35"/>
      <c r="P118" s="35"/>
      <c r="Q118" s="229">
        <v>5010219</v>
      </c>
      <c r="R118" s="229"/>
      <c r="S118" s="35"/>
      <c r="T118" s="35"/>
      <c r="U118" s="229">
        <v>786382</v>
      </c>
      <c r="V118" s="229"/>
      <c r="W118" s="35"/>
      <c r="X118" s="35"/>
      <c r="Y118" s="35"/>
      <c r="Z118" s="229">
        <v>5008414</v>
      </c>
      <c r="AA118" s="229"/>
      <c r="AB118" s="35"/>
      <c r="AC118" s="35"/>
      <c r="AD118" s="229">
        <v>5794796</v>
      </c>
      <c r="AE118" s="229"/>
      <c r="AF118" s="35"/>
      <c r="AG118" s="35"/>
      <c r="AH118" s="35"/>
      <c r="AI118" s="229">
        <v>1620711</v>
      </c>
      <c r="AJ118" s="229"/>
      <c r="AK118" s="35"/>
      <c r="AL118" s="35"/>
      <c r="AM118" s="227">
        <v>2001</v>
      </c>
      <c r="AN118" s="35"/>
      <c r="AO118" s="230">
        <v>14732</v>
      </c>
    </row>
    <row r="119" spans="1:41">
      <c r="A119" s="12"/>
      <c r="B119" s="226"/>
      <c r="C119" s="226"/>
      <c r="D119" s="35"/>
      <c r="E119" s="227"/>
      <c r="F119" s="227"/>
      <c r="G119" s="35"/>
      <c r="H119" s="228"/>
      <c r="I119" s="229"/>
      <c r="J119" s="229"/>
      <c r="K119" s="35"/>
      <c r="L119" s="35"/>
      <c r="M119" s="227"/>
      <c r="N119" s="227"/>
      <c r="O119" s="35"/>
      <c r="P119" s="35"/>
      <c r="Q119" s="229"/>
      <c r="R119" s="229"/>
      <c r="S119" s="35"/>
      <c r="T119" s="35"/>
      <c r="U119" s="229"/>
      <c r="V119" s="229"/>
      <c r="W119" s="35"/>
      <c r="X119" s="35"/>
      <c r="Y119" s="35"/>
      <c r="Z119" s="229"/>
      <c r="AA119" s="229"/>
      <c r="AB119" s="35"/>
      <c r="AC119" s="35"/>
      <c r="AD119" s="229"/>
      <c r="AE119" s="229"/>
      <c r="AF119" s="35"/>
      <c r="AG119" s="35"/>
      <c r="AH119" s="35"/>
      <c r="AI119" s="229"/>
      <c r="AJ119" s="229"/>
      <c r="AK119" s="35"/>
      <c r="AL119" s="35"/>
      <c r="AM119" s="227"/>
      <c r="AN119" s="35"/>
      <c r="AO119" s="230"/>
    </row>
    <row r="120" spans="1:41">
      <c r="A120" s="12"/>
      <c r="B120" s="221" t="s">
        <v>1088</v>
      </c>
      <c r="C120" s="221" t="s">
        <v>1087</v>
      </c>
      <c r="D120" s="27"/>
      <c r="E120" s="222" t="s">
        <v>331</v>
      </c>
      <c r="F120" s="222"/>
      <c r="G120" s="27"/>
      <c r="H120" s="223"/>
      <c r="I120" s="224">
        <v>2113223</v>
      </c>
      <c r="J120" s="224"/>
      <c r="K120" s="27"/>
      <c r="L120" s="27"/>
      <c r="M120" s="222" t="s">
        <v>331</v>
      </c>
      <c r="N120" s="222"/>
      <c r="O120" s="27"/>
      <c r="P120" s="27"/>
      <c r="Q120" s="224">
        <v>6052334</v>
      </c>
      <c r="R120" s="224"/>
      <c r="S120" s="27"/>
      <c r="T120" s="27"/>
      <c r="U120" s="224">
        <v>2148571</v>
      </c>
      <c r="V120" s="224"/>
      <c r="W120" s="27"/>
      <c r="X120" s="27"/>
      <c r="Y120" s="27"/>
      <c r="Z120" s="224">
        <v>6016986</v>
      </c>
      <c r="AA120" s="224"/>
      <c r="AB120" s="27"/>
      <c r="AC120" s="27"/>
      <c r="AD120" s="224">
        <v>8165557</v>
      </c>
      <c r="AE120" s="224"/>
      <c r="AF120" s="27"/>
      <c r="AG120" s="27"/>
      <c r="AH120" s="27"/>
      <c r="AI120" s="224">
        <v>1886077</v>
      </c>
      <c r="AJ120" s="224"/>
      <c r="AK120" s="27"/>
      <c r="AL120" s="27"/>
      <c r="AM120" s="222">
        <v>2001</v>
      </c>
      <c r="AN120" s="27"/>
      <c r="AO120" s="225">
        <v>14732</v>
      </c>
    </row>
    <row r="121" spans="1:41">
      <c r="A121" s="12"/>
      <c r="B121" s="221"/>
      <c r="C121" s="221"/>
      <c r="D121" s="27"/>
      <c r="E121" s="222"/>
      <c r="F121" s="222"/>
      <c r="G121" s="27"/>
      <c r="H121" s="223"/>
      <c r="I121" s="224"/>
      <c r="J121" s="224"/>
      <c r="K121" s="27"/>
      <c r="L121" s="27"/>
      <c r="M121" s="222"/>
      <c r="N121" s="222"/>
      <c r="O121" s="27"/>
      <c r="P121" s="27"/>
      <c r="Q121" s="224"/>
      <c r="R121" s="224"/>
      <c r="S121" s="27"/>
      <c r="T121" s="27"/>
      <c r="U121" s="224"/>
      <c r="V121" s="224"/>
      <c r="W121" s="27"/>
      <c r="X121" s="27"/>
      <c r="Y121" s="27"/>
      <c r="Z121" s="224"/>
      <c r="AA121" s="224"/>
      <c r="AB121" s="27"/>
      <c r="AC121" s="27"/>
      <c r="AD121" s="224"/>
      <c r="AE121" s="224"/>
      <c r="AF121" s="27"/>
      <c r="AG121" s="27"/>
      <c r="AH121" s="27"/>
      <c r="AI121" s="224"/>
      <c r="AJ121" s="224"/>
      <c r="AK121" s="27"/>
      <c r="AL121" s="27"/>
      <c r="AM121" s="222"/>
      <c r="AN121" s="27"/>
      <c r="AO121" s="225"/>
    </row>
    <row r="122" spans="1:41">
      <c r="A122" s="12"/>
      <c r="B122" s="226" t="s">
        <v>1089</v>
      </c>
      <c r="C122" s="226" t="s">
        <v>1087</v>
      </c>
      <c r="D122" s="35"/>
      <c r="E122" s="227" t="s">
        <v>331</v>
      </c>
      <c r="F122" s="227"/>
      <c r="G122" s="35"/>
      <c r="H122" s="228"/>
      <c r="I122" s="229">
        <v>1263226</v>
      </c>
      <c r="J122" s="229"/>
      <c r="K122" s="35"/>
      <c r="L122" s="35"/>
      <c r="M122" s="229">
        <v>2360782</v>
      </c>
      <c r="N122" s="229"/>
      <c r="O122" s="35"/>
      <c r="P122" s="35"/>
      <c r="Q122" s="229">
        <v>2310183</v>
      </c>
      <c r="R122" s="229"/>
      <c r="S122" s="35"/>
      <c r="T122" s="35"/>
      <c r="U122" s="229">
        <v>1264758</v>
      </c>
      <c r="V122" s="229"/>
      <c r="W122" s="35"/>
      <c r="X122" s="35"/>
      <c r="Y122" s="35"/>
      <c r="Z122" s="229">
        <v>4669433</v>
      </c>
      <c r="AA122" s="229"/>
      <c r="AB122" s="35"/>
      <c r="AC122" s="35"/>
      <c r="AD122" s="229">
        <v>5934191</v>
      </c>
      <c r="AE122" s="229"/>
      <c r="AF122" s="35"/>
      <c r="AG122" s="35"/>
      <c r="AH122" s="35"/>
      <c r="AI122" s="229">
        <v>1697547</v>
      </c>
      <c r="AJ122" s="229"/>
      <c r="AK122" s="35"/>
      <c r="AL122" s="35"/>
      <c r="AM122" s="227">
        <v>2002</v>
      </c>
      <c r="AN122" s="35"/>
      <c r="AO122" s="230">
        <v>14732</v>
      </c>
    </row>
    <row r="123" spans="1:41">
      <c r="A123" s="12"/>
      <c r="B123" s="226"/>
      <c r="C123" s="226"/>
      <c r="D123" s="35"/>
      <c r="E123" s="227"/>
      <c r="F123" s="227"/>
      <c r="G123" s="35"/>
      <c r="H123" s="228"/>
      <c r="I123" s="229"/>
      <c r="J123" s="229"/>
      <c r="K123" s="35"/>
      <c r="L123" s="35"/>
      <c r="M123" s="229"/>
      <c r="N123" s="229"/>
      <c r="O123" s="35"/>
      <c r="P123" s="35"/>
      <c r="Q123" s="229"/>
      <c r="R123" s="229"/>
      <c r="S123" s="35"/>
      <c r="T123" s="35"/>
      <c r="U123" s="229"/>
      <c r="V123" s="229"/>
      <c r="W123" s="35"/>
      <c r="X123" s="35"/>
      <c r="Y123" s="35"/>
      <c r="Z123" s="229"/>
      <c r="AA123" s="229"/>
      <c r="AB123" s="35"/>
      <c r="AC123" s="35"/>
      <c r="AD123" s="229"/>
      <c r="AE123" s="229"/>
      <c r="AF123" s="35"/>
      <c r="AG123" s="35"/>
      <c r="AH123" s="35"/>
      <c r="AI123" s="229"/>
      <c r="AJ123" s="229"/>
      <c r="AK123" s="35"/>
      <c r="AL123" s="35"/>
      <c r="AM123" s="227"/>
      <c r="AN123" s="35"/>
      <c r="AO123" s="230"/>
    </row>
    <row r="124" spans="1:41">
      <c r="A124" s="12"/>
      <c r="B124" s="221" t="s">
        <v>1090</v>
      </c>
      <c r="C124" s="221" t="s">
        <v>1087</v>
      </c>
      <c r="D124" s="27"/>
      <c r="E124" s="222" t="s">
        <v>331</v>
      </c>
      <c r="F124" s="222"/>
      <c r="G124" s="27"/>
      <c r="H124" s="223"/>
      <c r="I124" s="224">
        <v>1263226</v>
      </c>
      <c r="J124" s="224"/>
      <c r="K124" s="27"/>
      <c r="L124" s="27"/>
      <c r="M124" s="224">
        <v>2360782</v>
      </c>
      <c r="N124" s="224"/>
      <c r="O124" s="27"/>
      <c r="P124" s="27"/>
      <c r="Q124" s="224">
        <v>1090289</v>
      </c>
      <c r="R124" s="224"/>
      <c r="S124" s="27"/>
      <c r="T124" s="27"/>
      <c r="U124" s="224">
        <v>1264758</v>
      </c>
      <c r="V124" s="224"/>
      <c r="W124" s="27"/>
      <c r="X124" s="27"/>
      <c r="Y124" s="27"/>
      <c r="Z124" s="224">
        <v>3449539</v>
      </c>
      <c r="AA124" s="224"/>
      <c r="AB124" s="27"/>
      <c r="AC124" s="27"/>
      <c r="AD124" s="224">
        <v>4714297</v>
      </c>
      <c r="AE124" s="224"/>
      <c r="AF124" s="27"/>
      <c r="AG124" s="27"/>
      <c r="AH124" s="27"/>
      <c r="AI124" s="224">
        <v>1001168</v>
      </c>
      <c r="AJ124" s="224"/>
      <c r="AK124" s="27"/>
      <c r="AL124" s="27"/>
      <c r="AM124" s="222">
        <v>2002</v>
      </c>
      <c r="AN124" s="27"/>
      <c r="AO124" s="225">
        <v>14732</v>
      </c>
    </row>
    <row r="125" spans="1:41">
      <c r="A125" s="12"/>
      <c r="B125" s="221"/>
      <c r="C125" s="221"/>
      <c r="D125" s="27"/>
      <c r="E125" s="222"/>
      <c r="F125" s="222"/>
      <c r="G125" s="27"/>
      <c r="H125" s="223"/>
      <c r="I125" s="224"/>
      <c r="J125" s="224"/>
      <c r="K125" s="27"/>
      <c r="L125" s="27"/>
      <c r="M125" s="224"/>
      <c r="N125" s="224"/>
      <c r="O125" s="27"/>
      <c r="P125" s="27"/>
      <c r="Q125" s="224"/>
      <c r="R125" s="224"/>
      <c r="S125" s="27"/>
      <c r="T125" s="27"/>
      <c r="U125" s="224"/>
      <c r="V125" s="224"/>
      <c r="W125" s="27"/>
      <c r="X125" s="27"/>
      <c r="Y125" s="27"/>
      <c r="Z125" s="224"/>
      <c r="AA125" s="224"/>
      <c r="AB125" s="27"/>
      <c r="AC125" s="27"/>
      <c r="AD125" s="224"/>
      <c r="AE125" s="224"/>
      <c r="AF125" s="27"/>
      <c r="AG125" s="27"/>
      <c r="AH125" s="27"/>
      <c r="AI125" s="224"/>
      <c r="AJ125" s="224"/>
      <c r="AK125" s="27"/>
      <c r="AL125" s="27"/>
      <c r="AM125" s="222"/>
      <c r="AN125" s="27"/>
      <c r="AO125" s="225"/>
    </row>
    <row r="126" spans="1:41">
      <c r="A126" s="12"/>
      <c r="B126" s="226" t="s">
        <v>1091</v>
      </c>
      <c r="C126" s="226" t="s">
        <v>1087</v>
      </c>
      <c r="D126" s="35"/>
      <c r="E126" s="227" t="s">
        <v>331</v>
      </c>
      <c r="F126" s="227"/>
      <c r="G126" s="35"/>
      <c r="H126" s="228"/>
      <c r="I126" s="229">
        <v>2052018</v>
      </c>
      <c r="J126" s="229"/>
      <c r="K126" s="35"/>
      <c r="L126" s="35"/>
      <c r="M126" s="229">
        <v>3849649</v>
      </c>
      <c r="N126" s="229"/>
      <c r="O126" s="35"/>
      <c r="P126" s="35"/>
      <c r="Q126" s="229">
        <v>1670618</v>
      </c>
      <c r="R126" s="229"/>
      <c r="S126" s="35"/>
      <c r="T126" s="35"/>
      <c r="U126" s="229">
        <v>2060644</v>
      </c>
      <c r="V126" s="229"/>
      <c r="W126" s="35"/>
      <c r="X126" s="35"/>
      <c r="Y126" s="35"/>
      <c r="Z126" s="229">
        <v>5511641</v>
      </c>
      <c r="AA126" s="229"/>
      <c r="AB126" s="35"/>
      <c r="AC126" s="35"/>
      <c r="AD126" s="229">
        <v>7572285</v>
      </c>
      <c r="AE126" s="229"/>
      <c r="AF126" s="35"/>
      <c r="AG126" s="35"/>
      <c r="AH126" s="35"/>
      <c r="AI126" s="229">
        <v>2087327</v>
      </c>
      <c r="AJ126" s="229"/>
      <c r="AK126" s="35"/>
      <c r="AL126" s="35"/>
      <c r="AM126" s="227">
        <v>2002</v>
      </c>
      <c r="AN126" s="35"/>
      <c r="AO126" s="230">
        <v>14732</v>
      </c>
    </row>
    <row r="127" spans="1:41">
      <c r="A127" s="12"/>
      <c r="B127" s="226"/>
      <c r="C127" s="226"/>
      <c r="D127" s="35"/>
      <c r="E127" s="227"/>
      <c r="F127" s="227"/>
      <c r="G127" s="35"/>
      <c r="H127" s="228"/>
      <c r="I127" s="229"/>
      <c r="J127" s="229"/>
      <c r="K127" s="35"/>
      <c r="L127" s="35"/>
      <c r="M127" s="229"/>
      <c r="N127" s="229"/>
      <c r="O127" s="35"/>
      <c r="P127" s="35"/>
      <c r="Q127" s="229"/>
      <c r="R127" s="229"/>
      <c r="S127" s="35"/>
      <c r="T127" s="35"/>
      <c r="U127" s="229"/>
      <c r="V127" s="229"/>
      <c r="W127" s="35"/>
      <c r="X127" s="35"/>
      <c r="Y127" s="35"/>
      <c r="Z127" s="229"/>
      <c r="AA127" s="229"/>
      <c r="AB127" s="35"/>
      <c r="AC127" s="35"/>
      <c r="AD127" s="229"/>
      <c r="AE127" s="229"/>
      <c r="AF127" s="35"/>
      <c r="AG127" s="35"/>
      <c r="AH127" s="35"/>
      <c r="AI127" s="229"/>
      <c r="AJ127" s="229"/>
      <c r="AK127" s="35"/>
      <c r="AL127" s="35"/>
      <c r="AM127" s="227"/>
      <c r="AN127" s="35"/>
      <c r="AO127" s="230"/>
    </row>
    <row r="128" spans="1:41">
      <c r="A128" s="12"/>
      <c r="B128" s="221" t="s">
        <v>1092</v>
      </c>
      <c r="C128" s="221" t="s">
        <v>1087</v>
      </c>
      <c r="D128" s="27"/>
      <c r="E128" s="222" t="s">
        <v>331</v>
      </c>
      <c r="F128" s="222"/>
      <c r="G128" s="27"/>
      <c r="H128" s="223"/>
      <c r="I128" s="224">
        <v>740378</v>
      </c>
      <c r="J128" s="224"/>
      <c r="K128" s="27"/>
      <c r="L128" s="27"/>
      <c r="M128" s="224">
        <v>3311602</v>
      </c>
      <c r="N128" s="224"/>
      <c r="O128" s="27"/>
      <c r="P128" s="27"/>
      <c r="Q128" s="224">
        <v>1680574</v>
      </c>
      <c r="R128" s="224"/>
      <c r="S128" s="27"/>
      <c r="T128" s="27"/>
      <c r="U128" s="224">
        <v>709961</v>
      </c>
      <c r="V128" s="224"/>
      <c r="W128" s="27"/>
      <c r="X128" s="27"/>
      <c r="Y128" s="27"/>
      <c r="Z128" s="224">
        <v>5022593</v>
      </c>
      <c r="AA128" s="224"/>
      <c r="AB128" s="27"/>
      <c r="AC128" s="27"/>
      <c r="AD128" s="224">
        <v>5732554</v>
      </c>
      <c r="AE128" s="224"/>
      <c r="AF128" s="27"/>
      <c r="AG128" s="27"/>
      <c r="AH128" s="27"/>
      <c r="AI128" s="224">
        <v>2088791</v>
      </c>
      <c r="AJ128" s="224"/>
      <c r="AK128" s="27"/>
      <c r="AL128" s="27"/>
      <c r="AM128" s="222">
        <v>1992</v>
      </c>
      <c r="AN128" s="27"/>
      <c r="AO128" s="225">
        <v>14732</v>
      </c>
    </row>
    <row r="129" spans="1:41">
      <c r="A129" s="12"/>
      <c r="B129" s="221"/>
      <c r="C129" s="221"/>
      <c r="D129" s="27"/>
      <c r="E129" s="222"/>
      <c r="F129" s="222"/>
      <c r="G129" s="27"/>
      <c r="H129" s="223"/>
      <c r="I129" s="224"/>
      <c r="J129" s="224"/>
      <c r="K129" s="27"/>
      <c r="L129" s="27"/>
      <c r="M129" s="224"/>
      <c r="N129" s="224"/>
      <c r="O129" s="27"/>
      <c r="P129" s="27"/>
      <c r="Q129" s="224"/>
      <c r="R129" s="224"/>
      <c r="S129" s="27"/>
      <c r="T129" s="27"/>
      <c r="U129" s="224"/>
      <c r="V129" s="224"/>
      <c r="W129" s="27"/>
      <c r="X129" s="27"/>
      <c r="Y129" s="27"/>
      <c r="Z129" s="224"/>
      <c r="AA129" s="224"/>
      <c r="AB129" s="27"/>
      <c r="AC129" s="27"/>
      <c r="AD129" s="224"/>
      <c r="AE129" s="224"/>
      <c r="AF129" s="27"/>
      <c r="AG129" s="27"/>
      <c r="AH129" s="27"/>
      <c r="AI129" s="224"/>
      <c r="AJ129" s="224"/>
      <c r="AK129" s="27"/>
      <c r="AL129" s="27"/>
      <c r="AM129" s="222"/>
      <c r="AN129" s="27"/>
      <c r="AO129" s="225"/>
    </row>
    <row r="130" spans="1:41">
      <c r="A130" s="12"/>
      <c r="B130" s="226" t="s">
        <v>1093</v>
      </c>
      <c r="C130" s="226" t="s">
        <v>1087</v>
      </c>
      <c r="D130" s="35"/>
      <c r="E130" s="227" t="s">
        <v>331</v>
      </c>
      <c r="F130" s="227"/>
      <c r="G130" s="35"/>
      <c r="H130" s="228"/>
      <c r="I130" s="229">
        <v>2263060</v>
      </c>
      <c r="J130" s="229"/>
      <c r="K130" s="35"/>
      <c r="L130" s="35"/>
      <c r="M130" s="227" t="s">
        <v>331</v>
      </c>
      <c r="N130" s="227"/>
      <c r="O130" s="35"/>
      <c r="P130" s="35"/>
      <c r="Q130" s="229">
        <v>41737014</v>
      </c>
      <c r="R130" s="229"/>
      <c r="S130" s="35"/>
      <c r="T130" s="35"/>
      <c r="U130" s="229">
        <v>2310246</v>
      </c>
      <c r="V130" s="229"/>
      <c r="W130" s="35"/>
      <c r="X130" s="35"/>
      <c r="Y130" s="35"/>
      <c r="Z130" s="229">
        <v>41689828</v>
      </c>
      <c r="AA130" s="229"/>
      <c r="AB130" s="35"/>
      <c r="AC130" s="35"/>
      <c r="AD130" s="229">
        <v>44000074</v>
      </c>
      <c r="AE130" s="229"/>
      <c r="AF130" s="35"/>
      <c r="AG130" s="35"/>
      <c r="AH130" s="35"/>
      <c r="AI130" s="229">
        <v>16555948</v>
      </c>
      <c r="AJ130" s="229"/>
      <c r="AK130" s="35"/>
      <c r="AL130" s="35"/>
      <c r="AM130" s="227">
        <v>1998</v>
      </c>
      <c r="AN130" s="35"/>
      <c r="AO130" s="230">
        <v>14732</v>
      </c>
    </row>
    <row r="131" spans="1:41">
      <c r="A131" s="12"/>
      <c r="B131" s="226"/>
      <c r="C131" s="226"/>
      <c r="D131" s="35"/>
      <c r="E131" s="227"/>
      <c r="F131" s="227"/>
      <c r="G131" s="35"/>
      <c r="H131" s="228"/>
      <c r="I131" s="229"/>
      <c r="J131" s="229"/>
      <c r="K131" s="35"/>
      <c r="L131" s="35"/>
      <c r="M131" s="227"/>
      <c r="N131" s="227"/>
      <c r="O131" s="35"/>
      <c r="P131" s="35"/>
      <c r="Q131" s="229"/>
      <c r="R131" s="229"/>
      <c r="S131" s="35"/>
      <c r="T131" s="35"/>
      <c r="U131" s="229"/>
      <c r="V131" s="229"/>
      <c r="W131" s="35"/>
      <c r="X131" s="35"/>
      <c r="Y131" s="35"/>
      <c r="Z131" s="229"/>
      <c r="AA131" s="229"/>
      <c r="AB131" s="35"/>
      <c r="AC131" s="35"/>
      <c r="AD131" s="229"/>
      <c r="AE131" s="229"/>
      <c r="AF131" s="35"/>
      <c r="AG131" s="35"/>
      <c r="AH131" s="35"/>
      <c r="AI131" s="229"/>
      <c r="AJ131" s="229"/>
      <c r="AK131" s="35"/>
      <c r="AL131" s="35"/>
      <c r="AM131" s="227"/>
      <c r="AN131" s="35"/>
      <c r="AO131" s="230"/>
    </row>
    <row r="132" spans="1:41">
      <c r="A132" s="12"/>
      <c r="B132" s="221" t="s">
        <v>1094</v>
      </c>
      <c r="C132" s="221" t="s">
        <v>1095</v>
      </c>
      <c r="D132" s="27"/>
      <c r="E132" s="222" t="s">
        <v>331</v>
      </c>
      <c r="F132" s="222"/>
      <c r="G132" s="27"/>
      <c r="H132" s="223"/>
      <c r="I132" s="224">
        <v>2430000</v>
      </c>
      <c r="J132" s="224"/>
      <c r="K132" s="27"/>
      <c r="L132" s="27"/>
      <c r="M132" s="222" t="s">
        <v>331</v>
      </c>
      <c r="N132" s="222"/>
      <c r="O132" s="27"/>
      <c r="P132" s="27"/>
      <c r="Q132" s="224">
        <v>22129358</v>
      </c>
      <c r="R132" s="224"/>
      <c r="S132" s="27"/>
      <c r="T132" s="27"/>
      <c r="U132" s="224">
        <v>2473406</v>
      </c>
      <c r="V132" s="224"/>
      <c r="W132" s="27"/>
      <c r="X132" s="27"/>
      <c r="Y132" s="27"/>
      <c r="Z132" s="224">
        <v>22085952</v>
      </c>
      <c r="AA132" s="224"/>
      <c r="AB132" s="27"/>
      <c r="AC132" s="27"/>
      <c r="AD132" s="224">
        <v>24559358</v>
      </c>
      <c r="AE132" s="224"/>
      <c r="AF132" s="27"/>
      <c r="AG132" s="27"/>
      <c r="AH132" s="27"/>
      <c r="AI132" s="224">
        <v>3353261</v>
      </c>
      <c r="AJ132" s="224"/>
      <c r="AK132" s="27"/>
      <c r="AL132" s="27"/>
      <c r="AM132" s="222">
        <v>2007</v>
      </c>
      <c r="AN132" s="27"/>
      <c r="AO132" s="225">
        <v>14732</v>
      </c>
    </row>
    <row r="133" spans="1:41">
      <c r="A133" s="12"/>
      <c r="B133" s="221"/>
      <c r="C133" s="221"/>
      <c r="D133" s="27"/>
      <c r="E133" s="222"/>
      <c r="F133" s="222"/>
      <c r="G133" s="27"/>
      <c r="H133" s="223"/>
      <c r="I133" s="224"/>
      <c r="J133" s="224"/>
      <c r="K133" s="27"/>
      <c r="L133" s="27"/>
      <c r="M133" s="222"/>
      <c r="N133" s="222"/>
      <c r="O133" s="27"/>
      <c r="P133" s="27"/>
      <c r="Q133" s="224"/>
      <c r="R133" s="224"/>
      <c r="S133" s="27"/>
      <c r="T133" s="27"/>
      <c r="U133" s="224"/>
      <c r="V133" s="224"/>
      <c r="W133" s="27"/>
      <c r="X133" s="27"/>
      <c r="Y133" s="27"/>
      <c r="Z133" s="224"/>
      <c r="AA133" s="224"/>
      <c r="AB133" s="27"/>
      <c r="AC133" s="27"/>
      <c r="AD133" s="224"/>
      <c r="AE133" s="224"/>
      <c r="AF133" s="27"/>
      <c r="AG133" s="27"/>
      <c r="AH133" s="27"/>
      <c r="AI133" s="224"/>
      <c r="AJ133" s="224"/>
      <c r="AK133" s="27"/>
      <c r="AL133" s="27"/>
      <c r="AM133" s="222"/>
      <c r="AN133" s="27"/>
      <c r="AO133" s="225"/>
    </row>
    <row r="134" spans="1:41">
      <c r="A134" s="12"/>
      <c r="B134" s="226" t="s">
        <v>1096</v>
      </c>
      <c r="C134" s="226" t="s">
        <v>1095</v>
      </c>
      <c r="D134" s="35"/>
      <c r="E134" s="227" t="s">
        <v>331</v>
      </c>
      <c r="F134" s="227"/>
      <c r="G134" s="35"/>
      <c r="H134" s="228"/>
      <c r="I134" s="229">
        <v>4101247</v>
      </c>
      <c r="J134" s="229"/>
      <c r="K134" s="35"/>
      <c r="L134" s="35"/>
      <c r="M134" s="229">
        <v>16077347</v>
      </c>
      <c r="N134" s="229"/>
      <c r="O134" s="35"/>
      <c r="P134" s="35"/>
      <c r="Q134" s="229">
        <v>6792033</v>
      </c>
      <c r="R134" s="229"/>
      <c r="S134" s="35"/>
      <c r="T134" s="35"/>
      <c r="U134" s="229">
        <v>4501247</v>
      </c>
      <c r="V134" s="229"/>
      <c r="W134" s="35"/>
      <c r="X134" s="35"/>
      <c r="Y134" s="35"/>
      <c r="Z134" s="229">
        <v>22469380</v>
      </c>
      <c r="AA134" s="229"/>
      <c r="AB134" s="35"/>
      <c r="AC134" s="35"/>
      <c r="AD134" s="229">
        <v>26970627</v>
      </c>
      <c r="AE134" s="229"/>
      <c r="AF134" s="35"/>
      <c r="AG134" s="35"/>
      <c r="AH134" s="35"/>
      <c r="AI134" s="229">
        <v>9450754</v>
      </c>
      <c r="AJ134" s="229"/>
      <c r="AK134" s="35"/>
      <c r="AL134" s="35"/>
      <c r="AM134" s="227">
        <v>1987</v>
      </c>
      <c r="AN134" s="35"/>
      <c r="AO134" s="230">
        <v>14732</v>
      </c>
    </row>
    <row r="135" spans="1:41">
      <c r="A135" s="12"/>
      <c r="B135" s="226"/>
      <c r="C135" s="226"/>
      <c r="D135" s="35"/>
      <c r="E135" s="227"/>
      <c r="F135" s="227"/>
      <c r="G135" s="35"/>
      <c r="H135" s="228"/>
      <c r="I135" s="229"/>
      <c r="J135" s="229"/>
      <c r="K135" s="35"/>
      <c r="L135" s="35"/>
      <c r="M135" s="229"/>
      <c r="N135" s="229"/>
      <c r="O135" s="35"/>
      <c r="P135" s="35"/>
      <c r="Q135" s="229"/>
      <c r="R135" s="229"/>
      <c r="S135" s="35"/>
      <c r="T135" s="35"/>
      <c r="U135" s="229"/>
      <c r="V135" s="229"/>
      <c r="W135" s="35"/>
      <c r="X135" s="35"/>
      <c r="Y135" s="35"/>
      <c r="Z135" s="229"/>
      <c r="AA135" s="229"/>
      <c r="AB135" s="35"/>
      <c r="AC135" s="35"/>
      <c r="AD135" s="229"/>
      <c r="AE135" s="229"/>
      <c r="AF135" s="35"/>
      <c r="AG135" s="35"/>
      <c r="AH135" s="35"/>
      <c r="AI135" s="229"/>
      <c r="AJ135" s="229"/>
      <c r="AK135" s="35"/>
      <c r="AL135" s="35"/>
      <c r="AM135" s="227"/>
      <c r="AN135" s="35"/>
      <c r="AO135" s="230"/>
    </row>
    <row r="136" spans="1:41">
      <c r="A136" s="12"/>
      <c r="B136" s="17"/>
      <c r="C136" s="17"/>
      <c r="D136" s="17"/>
      <c r="E136" s="17"/>
      <c r="F136" s="17"/>
      <c r="G136" s="17"/>
      <c r="H136" s="17"/>
      <c r="I136" s="17"/>
      <c r="J136" s="17"/>
      <c r="K136" s="17"/>
      <c r="L136" s="17"/>
      <c r="M136" s="17"/>
      <c r="N136" s="17"/>
      <c r="O136" s="17"/>
      <c r="P136" s="17"/>
      <c r="Q136" s="17"/>
      <c r="R136" s="17"/>
      <c r="S136" s="17"/>
      <c r="T136" s="17"/>
      <c r="U136" s="17"/>
      <c r="V136" s="17"/>
      <c r="W136" s="17"/>
      <c r="X136" s="17"/>
      <c r="Y136" s="17"/>
      <c r="Z136" s="17"/>
      <c r="AA136" s="17"/>
      <c r="AB136" s="17"/>
      <c r="AC136" s="17"/>
      <c r="AD136" s="17"/>
      <c r="AE136" s="17"/>
      <c r="AF136" s="17"/>
      <c r="AG136" s="17"/>
      <c r="AH136" s="17"/>
      <c r="AI136" s="17"/>
      <c r="AJ136" s="17"/>
      <c r="AK136" s="17"/>
      <c r="AL136" s="17"/>
      <c r="AM136" s="17"/>
      <c r="AN136" s="17"/>
      <c r="AO136" s="17"/>
    </row>
    <row r="137" spans="1:41">
      <c r="A137" s="12"/>
      <c r="B137" s="14"/>
      <c r="C137" s="14"/>
      <c r="D137" s="14"/>
      <c r="E137" s="14"/>
      <c r="F137" s="14"/>
      <c r="G137" s="14"/>
      <c r="H137" s="14"/>
      <c r="I137" s="14"/>
      <c r="J137" s="14"/>
      <c r="K137" s="14"/>
      <c r="L137" s="14"/>
      <c r="M137" s="14"/>
      <c r="N137" s="14"/>
      <c r="O137" s="14"/>
      <c r="P137" s="14"/>
      <c r="Q137" s="14"/>
      <c r="R137" s="14"/>
      <c r="S137" s="14"/>
      <c r="T137" s="14"/>
      <c r="U137" s="14"/>
      <c r="V137" s="14"/>
      <c r="W137" s="14"/>
      <c r="X137" s="14"/>
      <c r="Y137" s="14"/>
      <c r="Z137" s="14"/>
      <c r="AA137" s="14"/>
      <c r="AB137" s="14"/>
      <c r="AC137" s="14"/>
      <c r="AD137" s="14"/>
      <c r="AE137" s="14"/>
      <c r="AF137" s="14"/>
      <c r="AG137" s="14"/>
      <c r="AH137" s="14"/>
      <c r="AI137" s="14"/>
      <c r="AJ137" s="14"/>
      <c r="AK137" s="14"/>
      <c r="AL137" s="14"/>
      <c r="AM137" s="14"/>
      <c r="AN137" s="14"/>
      <c r="AO137" s="14"/>
    </row>
    <row r="138" spans="1:41">
      <c r="A138" s="12"/>
      <c r="B138" s="216" t="s">
        <v>1006</v>
      </c>
      <c r="C138" s="216"/>
      <c r="D138" s="216"/>
      <c r="E138" s="216"/>
      <c r="F138" s="216"/>
      <c r="G138" s="216"/>
      <c r="H138" s="216"/>
      <c r="I138" s="216"/>
      <c r="J138" s="216"/>
      <c r="K138" s="216"/>
      <c r="L138" s="216"/>
      <c r="M138" s="216"/>
      <c r="N138" s="216"/>
      <c r="O138" s="216"/>
      <c r="P138" s="216"/>
      <c r="Q138" s="216"/>
      <c r="R138" s="216"/>
      <c r="S138" s="216"/>
      <c r="T138" s="216"/>
      <c r="U138" s="216"/>
      <c r="V138" s="216"/>
      <c r="W138" s="216"/>
      <c r="X138" s="216"/>
      <c r="Y138" s="216"/>
      <c r="Z138" s="216"/>
      <c r="AA138" s="216"/>
      <c r="AB138" s="216"/>
      <c r="AC138" s="216"/>
      <c r="AD138" s="216"/>
      <c r="AE138" s="216"/>
      <c r="AF138" s="216"/>
      <c r="AG138" s="216"/>
      <c r="AH138" s="216"/>
      <c r="AI138" s="216"/>
      <c r="AJ138" s="216"/>
      <c r="AK138" s="216"/>
      <c r="AL138" s="216"/>
      <c r="AM138" s="216"/>
      <c r="AN138" s="216"/>
      <c r="AO138" s="216"/>
    </row>
    <row r="139" spans="1:41">
      <c r="A139" s="12"/>
      <c r="B139" s="216" t="s">
        <v>1007</v>
      </c>
      <c r="C139" s="216"/>
      <c r="D139" s="216"/>
      <c r="E139" s="216"/>
      <c r="F139" s="216"/>
      <c r="G139" s="216"/>
      <c r="H139" s="216"/>
      <c r="I139" s="216"/>
      <c r="J139" s="216"/>
      <c r="K139" s="216"/>
      <c r="L139" s="216"/>
      <c r="M139" s="216"/>
      <c r="N139" s="216"/>
      <c r="O139" s="216"/>
      <c r="P139" s="216"/>
      <c r="Q139" s="216"/>
      <c r="R139" s="216"/>
      <c r="S139" s="216"/>
      <c r="T139" s="216"/>
      <c r="U139" s="216"/>
      <c r="V139" s="216"/>
      <c r="W139" s="216"/>
      <c r="X139" s="216"/>
      <c r="Y139" s="216"/>
      <c r="Z139" s="216"/>
      <c r="AA139" s="216"/>
      <c r="AB139" s="216"/>
      <c r="AC139" s="216"/>
      <c r="AD139" s="216"/>
      <c r="AE139" s="216"/>
      <c r="AF139" s="216"/>
      <c r="AG139" s="216"/>
      <c r="AH139" s="216"/>
      <c r="AI139" s="216"/>
      <c r="AJ139" s="216"/>
      <c r="AK139" s="216"/>
      <c r="AL139" s="216"/>
      <c r="AM139" s="216"/>
      <c r="AN139" s="216"/>
      <c r="AO139" s="216"/>
    </row>
    <row r="140" spans="1:41">
      <c r="A140" s="12"/>
      <c r="B140" s="216" t="s">
        <v>1008</v>
      </c>
      <c r="C140" s="216"/>
      <c r="D140" s="216"/>
      <c r="E140" s="216"/>
      <c r="F140" s="216"/>
      <c r="G140" s="216"/>
      <c r="H140" s="216"/>
      <c r="I140" s="216"/>
      <c r="J140" s="216"/>
      <c r="K140" s="216"/>
      <c r="L140" s="216"/>
      <c r="M140" s="216"/>
      <c r="N140" s="216"/>
      <c r="O140" s="216"/>
      <c r="P140" s="216"/>
      <c r="Q140" s="216"/>
      <c r="R140" s="216"/>
      <c r="S140" s="216"/>
      <c r="T140" s="216"/>
      <c r="U140" s="216"/>
      <c r="V140" s="216"/>
      <c r="W140" s="216"/>
      <c r="X140" s="216"/>
      <c r="Y140" s="216"/>
      <c r="Z140" s="216"/>
      <c r="AA140" s="216"/>
      <c r="AB140" s="216"/>
      <c r="AC140" s="216"/>
      <c r="AD140" s="216"/>
      <c r="AE140" s="216"/>
      <c r="AF140" s="216"/>
      <c r="AG140" s="216"/>
      <c r="AH140" s="216"/>
      <c r="AI140" s="216"/>
      <c r="AJ140" s="216"/>
      <c r="AK140" s="216"/>
      <c r="AL140" s="216"/>
      <c r="AM140" s="216"/>
      <c r="AN140" s="216"/>
      <c r="AO140" s="216"/>
    </row>
    <row r="141" spans="1:41">
      <c r="A141" s="12"/>
      <c r="B141" s="16"/>
      <c r="C141" s="16"/>
      <c r="D141" s="16"/>
      <c r="E141" s="35"/>
      <c r="F141" s="35"/>
      <c r="G141" s="35"/>
      <c r="H141" s="16"/>
      <c r="I141" s="35"/>
      <c r="J141" s="35"/>
      <c r="K141" s="35"/>
      <c r="L141" s="16"/>
      <c r="M141" s="35"/>
      <c r="N141" s="35"/>
      <c r="O141" s="35"/>
      <c r="P141" s="16"/>
      <c r="Q141" s="35"/>
      <c r="R141" s="35"/>
      <c r="S141" s="35"/>
      <c r="T141" s="16"/>
      <c r="U141" s="35"/>
      <c r="V141" s="35"/>
      <c r="W141" s="35"/>
      <c r="X141" s="16"/>
      <c r="Y141" s="16"/>
      <c r="Z141" s="35"/>
      <c r="AA141" s="35"/>
      <c r="AB141" s="35"/>
      <c r="AC141" s="16"/>
      <c r="AD141" s="35"/>
      <c r="AE141" s="35"/>
      <c r="AF141" s="35"/>
      <c r="AG141" s="16"/>
      <c r="AH141" s="16"/>
      <c r="AI141" s="35"/>
      <c r="AJ141" s="35"/>
      <c r="AK141" s="35"/>
      <c r="AL141" s="16"/>
      <c r="AM141" s="16"/>
      <c r="AN141" s="16"/>
      <c r="AO141" s="16"/>
    </row>
    <row r="142" spans="1:41" ht="15.75" thickBot="1">
      <c r="A142" s="12"/>
      <c r="B142" s="16"/>
      <c r="C142" s="16"/>
      <c r="D142" s="16"/>
      <c r="E142" s="35"/>
      <c r="F142" s="35"/>
      <c r="G142" s="35"/>
      <c r="H142" s="16"/>
      <c r="I142" s="217" t="s">
        <v>1009</v>
      </c>
      <c r="J142" s="217"/>
      <c r="K142" s="217"/>
      <c r="L142" s="217"/>
      <c r="M142" s="217"/>
      <c r="N142" s="217"/>
      <c r="O142" s="217"/>
      <c r="P142" s="16"/>
      <c r="Q142" s="35"/>
      <c r="R142" s="35"/>
      <c r="S142" s="35"/>
      <c r="T142" s="16"/>
      <c r="U142" s="217" t="s">
        <v>1010</v>
      </c>
      <c r="V142" s="217"/>
      <c r="W142" s="217"/>
      <c r="X142" s="217"/>
      <c r="Y142" s="217"/>
      <c r="Z142" s="217"/>
      <c r="AA142" s="217"/>
      <c r="AB142" s="217"/>
      <c r="AC142" s="217"/>
      <c r="AD142" s="217"/>
      <c r="AE142" s="217"/>
      <c r="AF142" s="217"/>
      <c r="AG142" s="16"/>
      <c r="AH142" s="16"/>
      <c r="AI142" s="35"/>
      <c r="AJ142" s="35"/>
      <c r="AK142" s="35"/>
      <c r="AL142" s="16"/>
      <c r="AM142" s="16"/>
      <c r="AN142" s="16"/>
      <c r="AO142" s="16"/>
    </row>
    <row r="143" spans="1:41" ht="15.75" thickBot="1">
      <c r="A143" s="12"/>
      <c r="B143" s="212" t="s">
        <v>1011</v>
      </c>
      <c r="C143" s="212" t="s">
        <v>1012</v>
      </c>
      <c r="D143" s="16"/>
      <c r="E143" s="218" t="s">
        <v>1013</v>
      </c>
      <c r="F143" s="218"/>
      <c r="G143" s="218"/>
      <c r="H143" s="16"/>
      <c r="I143" s="219" t="s">
        <v>1014</v>
      </c>
      <c r="J143" s="219"/>
      <c r="K143" s="219"/>
      <c r="L143" s="16"/>
      <c r="M143" s="219" t="s">
        <v>1015</v>
      </c>
      <c r="N143" s="219"/>
      <c r="O143" s="219"/>
      <c r="P143" s="16"/>
      <c r="Q143" s="218" t="s">
        <v>1016</v>
      </c>
      <c r="R143" s="218"/>
      <c r="S143" s="218"/>
      <c r="T143" s="16"/>
      <c r="U143" s="219" t="s">
        <v>1017</v>
      </c>
      <c r="V143" s="219"/>
      <c r="W143" s="219"/>
      <c r="X143" s="16"/>
      <c r="Y143" s="16"/>
      <c r="Z143" s="219" t="s">
        <v>1018</v>
      </c>
      <c r="AA143" s="219"/>
      <c r="AB143" s="219"/>
      <c r="AC143" s="16"/>
      <c r="AD143" s="219" t="s">
        <v>1019</v>
      </c>
      <c r="AE143" s="219"/>
      <c r="AF143" s="219"/>
      <c r="AG143" s="16"/>
      <c r="AH143" s="16"/>
      <c r="AI143" s="218" t="s">
        <v>1020</v>
      </c>
      <c r="AJ143" s="218"/>
      <c r="AK143" s="218"/>
      <c r="AL143" s="16"/>
      <c r="AM143" s="212" t="s">
        <v>1021</v>
      </c>
      <c r="AN143" s="16"/>
      <c r="AO143" s="212" t="s">
        <v>1022</v>
      </c>
    </row>
    <row r="144" spans="1:41" ht="15.75" thickTop="1">
      <c r="A144" s="12"/>
      <c r="B144" s="213" t="s">
        <v>1023</v>
      </c>
      <c r="C144" s="214"/>
      <c r="D144" s="16"/>
      <c r="E144" s="220"/>
      <c r="F144" s="220"/>
      <c r="G144" s="220"/>
      <c r="H144" s="16"/>
      <c r="I144" s="220"/>
      <c r="J144" s="220"/>
      <c r="K144" s="220"/>
      <c r="L144" s="16"/>
      <c r="M144" s="220"/>
      <c r="N144" s="220"/>
      <c r="O144" s="220"/>
      <c r="P144" s="16"/>
      <c r="Q144" s="220"/>
      <c r="R144" s="220"/>
      <c r="S144" s="220"/>
      <c r="T144" s="16"/>
      <c r="U144" s="220"/>
      <c r="V144" s="220"/>
      <c r="W144" s="220"/>
      <c r="X144" s="16"/>
      <c r="Y144" s="16"/>
      <c r="Z144" s="220"/>
      <c r="AA144" s="220"/>
      <c r="AB144" s="220"/>
      <c r="AC144" s="16"/>
      <c r="AD144" s="220"/>
      <c r="AE144" s="220"/>
      <c r="AF144" s="220"/>
      <c r="AG144" s="16"/>
      <c r="AH144" s="16"/>
      <c r="AI144" s="220"/>
      <c r="AJ144" s="220"/>
      <c r="AK144" s="220"/>
      <c r="AL144" s="16"/>
      <c r="AM144" s="214"/>
      <c r="AN144" s="16"/>
      <c r="AO144" s="214"/>
    </row>
    <row r="145" spans="1:41">
      <c r="A145" s="12"/>
      <c r="B145" s="221" t="s">
        <v>1097</v>
      </c>
      <c r="C145" s="221" t="s">
        <v>1095</v>
      </c>
      <c r="D145" s="27"/>
      <c r="E145" s="222" t="s">
        <v>331</v>
      </c>
      <c r="F145" s="222"/>
      <c r="G145" s="27"/>
      <c r="H145" s="223"/>
      <c r="I145" s="224">
        <v>1426251</v>
      </c>
      <c r="J145" s="224"/>
      <c r="K145" s="27"/>
      <c r="L145" s="27"/>
      <c r="M145" s="224">
        <v>6098952</v>
      </c>
      <c r="N145" s="224"/>
      <c r="O145" s="27"/>
      <c r="P145" s="27"/>
      <c r="Q145" s="224">
        <v>1990222</v>
      </c>
      <c r="R145" s="224"/>
      <c r="S145" s="27"/>
      <c r="T145" s="27"/>
      <c r="U145" s="224">
        <v>1426251</v>
      </c>
      <c r="V145" s="224"/>
      <c r="W145" s="27"/>
      <c r="X145" s="27"/>
      <c r="Y145" s="27"/>
      <c r="Z145" s="224">
        <v>8089174</v>
      </c>
      <c r="AA145" s="224"/>
      <c r="AB145" s="27"/>
      <c r="AC145" s="27"/>
      <c r="AD145" s="224">
        <v>9515425</v>
      </c>
      <c r="AE145" s="224"/>
      <c r="AF145" s="27"/>
      <c r="AG145" s="27"/>
      <c r="AH145" s="27"/>
      <c r="AI145" s="224">
        <v>3683396</v>
      </c>
      <c r="AJ145" s="224"/>
      <c r="AK145" s="27"/>
      <c r="AL145" s="27"/>
      <c r="AM145" s="222">
        <v>1986</v>
      </c>
      <c r="AN145" s="27"/>
      <c r="AO145" s="225">
        <v>14732</v>
      </c>
    </row>
    <row r="146" spans="1:41">
      <c r="A146" s="12"/>
      <c r="B146" s="221"/>
      <c r="C146" s="221"/>
      <c r="D146" s="27"/>
      <c r="E146" s="222"/>
      <c r="F146" s="222"/>
      <c r="G146" s="27"/>
      <c r="H146" s="223"/>
      <c r="I146" s="224"/>
      <c r="J146" s="224"/>
      <c r="K146" s="27"/>
      <c r="L146" s="27"/>
      <c r="M146" s="224"/>
      <c r="N146" s="224"/>
      <c r="O146" s="27"/>
      <c r="P146" s="27"/>
      <c r="Q146" s="224"/>
      <c r="R146" s="224"/>
      <c r="S146" s="27"/>
      <c r="T146" s="27"/>
      <c r="U146" s="224"/>
      <c r="V146" s="224"/>
      <c r="W146" s="27"/>
      <c r="X146" s="27"/>
      <c r="Y146" s="27"/>
      <c r="Z146" s="224"/>
      <c r="AA146" s="224"/>
      <c r="AB146" s="27"/>
      <c r="AC146" s="27"/>
      <c r="AD146" s="224"/>
      <c r="AE146" s="224"/>
      <c r="AF146" s="27"/>
      <c r="AG146" s="27"/>
      <c r="AH146" s="27"/>
      <c r="AI146" s="224"/>
      <c r="AJ146" s="224"/>
      <c r="AK146" s="27"/>
      <c r="AL146" s="27"/>
      <c r="AM146" s="222"/>
      <c r="AN146" s="27"/>
      <c r="AO146" s="225"/>
    </row>
    <row r="147" spans="1:41">
      <c r="A147" s="12"/>
      <c r="B147" s="226" t="s">
        <v>1098</v>
      </c>
      <c r="C147" s="226" t="s">
        <v>1099</v>
      </c>
      <c r="D147" s="35"/>
      <c r="E147" s="227" t="s">
        <v>331</v>
      </c>
      <c r="F147" s="227"/>
      <c r="G147" s="35"/>
      <c r="H147" s="228"/>
      <c r="I147" s="229">
        <v>2501294</v>
      </c>
      <c r="J147" s="229"/>
      <c r="K147" s="35"/>
      <c r="L147" s="35"/>
      <c r="M147" s="229">
        <v>10704719</v>
      </c>
      <c r="N147" s="229"/>
      <c r="O147" s="35"/>
      <c r="P147" s="35"/>
      <c r="Q147" s="227" t="s">
        <v>331</v>
      </c>
      <c r="R147" s="227"/>
      <c r="S147" s="35"/>
      <c r="T147" s="35"/>
      <c r="U147" s="229">
        <v>2501294</v>
      </c>
      <c r="V147" s="229"/>
      <c r="W147" s="35"/>
      <c r="X147" s="35"/>
      <c r="Y147" s="35"/>
      <c r="Z147" s="229">
        <v>10704719</v>
      </c>
      <c r="AA147" s="229"/>
      <c r="AB147" s="35"/>
      <c r="AC147" s="35"/>
      <c r="AD147" s="229">
        <v>13206013</v>
      </c>
      <c r="AE147" s="229"/>
      <c r="AF147" s="35"/>
      <c r="AG147" s="35"/>
      <c r="AH147" s="35"/>
      <c r="AI147" s="229">
        <v>589578</v>
      </c>
      <c r="AJ147" s="229"/>
      <c r="AK147" s="35"/>
      <c r="AL147" s="35"/>
      <c r="AM147" s="227">
        <v>2012</v>
      </c>
      <c r="AN147" s="35"/>
      <c r="AO147" s="230">
        <v>14732</v>
      </c>
    </row>
    <row r="148" spans="1:41">
      <c r="A148" s="12"/>
      <c r="B148" s="226"/>
      <c r="C148" s="226"/>
      <c r="D148" s="35"/>
      <c r="E148" s="227"/>
      <c r="F148" s="227"/>
      <c r="G148" s="35"/>
      <c r="H148" s="228"/>
      <c r="I148" s="229"/>
      <c r="J148" s="229"/>
      <c r="K148" s="35"/>
      <c r="L148" s="35"/>
      <c r="M148" s="229"/>
      <c r="N148" s="229"/>
      <c r="O148" s="35"/>
      <c r="P148" s="35"/>
      <c r="Q148" s="227"/>
      <c r="R148" s="227"/>
      <c r="S148" s="35"/>
      <c r="T148" s="35"/>
      <c r="U148" s="229"/>
      <c r="V148" s="229"/>
      <c r="W148" s="35"/>
      <c r="X148" s="35"/>
      <c r="Y148" s="35"/>
      <c r="Z148" s="229"/>
      <c r="AA148" s="229"/>
      <c r="AB148" s="35"/>
      <c r="AC148" s="35"/>
      <c r="AD148" s="229"/>
      <c r="AE148" s="229"/>
      <c r="AF148" s="35"/>
      <c r="AG148" s="35"/>
      <c r="AH148" s="35"/>
      <c r="AI148" s="229"/>
      <c r="AJ148" s="229"/>
      <c r="AK148" s="35"/>
      <c r="AL148" s="35"/>
      <c r="AM148" s="227"/>
      <c r="AN148" s="35"/>
      <c r="AO148" s="230"/>
    </row>
    <row r="149" spans="1:41">
      <c r="A149" s="12"/>
      <c r="B149" s="221" t="s">
        <v>1100</v>
      </c>
      <c r="C149" s="221" t="s">
        <v>1099</v>
      </c>
      <c r="D149" s="27"/>
      <c r="E149" s="222" t="s">
        <v>331</v>
      </c>
      <c r="F149" s="222"/>
      <c r="G149" s="27"/>
      <c r="H149" s="221" t="s">
        <v>1035</v>
      </c>
      <c r="I149" s="224">
        <v>3078949</v>
      </c>
      <c r="J149" s="224"/>
      <c r="K149" s="27"/>
      <c r="L149" s="27"/>
      <c r="M149" s="224">
        <v>14143377</v>
      </c>
      <c r="N149" s="224"/>
      <c r="O149" s="27"/>
      <c r="P149" s="27"/>
      <c r="Q149" s="224">
        <v>845243</v>
      </c>
      <c r="R149" s="224"/>
      <c r="S149" s="27"/>
      <c r="T149" s="27"/>
      <c r="U149" s="224">
        <v>3078949</v>
      </c>
      <c r="V149" s="224"/>
      <c r="W149" s="27"/>
      <c r="X149" s="27"/>
      <c r="Y149" s="27"/>
      <c r="Z149" s="224">
        <v>14988620</v>
      </c>
      <c r="AA149" s="224"/>
      <c r="AB149" s="27"/>
      <c r="AC149" s="27"/>
      <c r="AD149" s="224">
        <v>18067569</v>
      </c>
      <c r="AE149" s="224"/>
      <c r="AF149" s="27"/>
      <c r="AG149" s="27"/>
      <c r="AH149" s="27"/>
      <c r="AI149" s="224">
        <v>681812</v>
      </c>
      <c r="AJ149" s="224"/>
      <c r="AK149" s="27"/>
      <c r="AL149" s="27"/>
      <c r="AM149" s="222">
        <v>2013</v>
      </c>
      <c r="AN149" s="27"/>
      <c r="AO149" s="225">
        <v>14732</v>
      </c>
    </row>
    <row r="150" spans="1:41">
      <c r="A150" s="12"/>
      <c r="B150" s="221"/>
      <c r="C150" s="221"/>
      <c r="D150" s="27"/>
      <c r="E150" s="222"/>
      <c r="F150" s="222"/>
      <c r="G150" s="27"/>
      <c r="H150" s="221"/>
      <c r="I150" s="224"/>
      <c r="J150" s="224"/>
      <c r="K150" s="27"/>
      <c r="L150" s="27"/>
      <c r="M150" s="224"/>
      <c r="N150" s="224"/>
      <c r="O150" s="27"/>
      <c r="P150" s="27"/>
      <c r="Q150" s="224"/>
      <c r="R150" s="224"/>
      <c r="S150" s="27"/>
      <c r="T150" s="27"/>
      <c r="U150" s="224"/>
      <c r="V150" s="224"/>
      <c r="W150" s="27"/>
      <c r="X150" s="27"/>
      <c r="Y150" s="27"/>
      <c r="Z150" s="224"/>
      <c r="AA150" s="224"/>
      <c r="AB150" s="27"/>
      <c r="AC150" s="27"/>
      <c r="AD150" s="224"/>
      <c r="AE150" s="224"/>
      <c r="AF150" s="27"/>
      <c r="AG150" s="27"/>
      <c r="AH150" s="27"/>
      <c r="AI150" s="224"/>
      <c r="AJ150" s="224"/>
      <c r="AK150" s="27"/>
      <c r="AL150" s="27"/>
      <c r="AM150" s="222"/>
      <c r="AN150" s="27"/>
      <c r="AO150" s="225"/>
    </row>
    <row r="151" spans="1:41">
      <c r="A151" s="12"/>
      <c r="B151" s="226" t="s">
        <v>1101</v>
      </c>
      <c r="C151" s="226" t="s">
        <v>1099</v>
      </c>
      <c r="D151" s="35"/>
      <c r="E151" s="227" t="s">
        <v>331</v>
      </c>
      <c r="F151" s="227"/>
      <c r="G151" s="35"/>
      <c r="H151" s="226" t="s">
        <v>1035</v>
      </c>
      <c r="I151" s="229">
        <v>3764831</v>
      </c>
      <c r="J151" s="229"/>
      <c r="K151" s="35"/>
      <c r="L151" s="35"/>
      <c r="M151" s="229">
        <v>15109947</v>
      </c>
      <c r="N151" s="229"/>
      <c r="O151" s="35"/>
      <c r="P151" s="35"/>
      <c r="Q151" s="229">
        <v>1016526</v>
      </c>
      <c r="R151" s="229"/>
      <c r="S151" s="35"/>
      <c r="T151" s="35"/>
      <c r="U151" s="229">
        <v>3764831</v>
      </c>
      <c r="V151" s="229"/>
      <c r="W151" s="35"/>
      <c r="X151" s="35"/>
      <c r="Y151" s="35"/>
      <c r="Z151" s="229">
        <v>16126473</v>
      </c>
      <c r="AA151" s="229"/>
      <c r="AB151" s="35"/>
      <c r="AC151" s="35"/>
      <c r="AD151" s="229">
        <v>19891304</v>
      </c>
      <c r="AE151" s="229"/>
      <c r="AF151" s="35"/>
      <c r="AG151" s="35"/>
      <c r="AH151" s="35"/>
      <c r="AI151" s="229">
        <v>830092</v>
      </c>
      <c r="AJ151" s="229"/>
      <c r="AK151" s="35"/>
      <c r="AL151" s="35"/>
      <c r="AM151" s="227">
        <v>2013</v>
      </c>
      <c r="AN151" s="35"/>
      <c r="AO151" s="230">
        <v>14732</v>
      </c>
    </row>
    <row r="152" spans="1:41">
      <c r="A152" s="12"/>
      <c r="B152" s="226"/>
      <c r="C152" s="226"/>
      <c r="D152" s="35"/>
      <c r="E152" s="227"/>
      <c r="F152" s="227"/>
      <c r="G152" s="35"/>
      <c r="H152" s="226"/>
      <c r="I152" s="229"/>
      <c r="J152" s="229"/>
      <c r="K152" s="35"/>
      <c r="L152" s="35"/>
      <c r="M152" s="229"/>
      <c r="N152" s="229"/>
      <c r="O152" s="35"/>
      <c r="P152" s="35"/>
      <c r="Q152" s="229"/>
      <c r="R152" s="229"/>
      <c r="S152" s="35"/>
      <c r="T152" s="35"/>
      <c r="U152" s="229"/>
      <c r="V152" s="229"/>
      <c r="W152" s="35"/>
      <c r="X152" s="35"/>
      <c r="Y152" s="35"/>
      <c r="Z152" s="229"/>
      <c r="AA152" s="229"/>
      <c r="AB152" s="35"/>
      <c r="AC152" s="35"/>
      <c r="AD152" s="229"/>
      <c r="AE152" s="229"/>
      <c r="AF152" s="35"/>
      <c r="AG152" s="35"/>
      <c r="AH152" s="35"/>
      <c r="AI152" s="229"/>
      <c r="AJ152" s="229"/>
      <c r="AK152" s="35"/>
      <c r="AL152" s="35"/>
      <c r="AM152" s="227"/>
      <c r="AN152" s="35"/>
      <c r="AO152" s="230"/>
    </row>
    <row r="153" spans="1:41">
      <c r="A153" s="12"/>
      <c r="B153" s="221" t="s">
        <v>1102</v>
      </c>
      <c r="C153" s="221" t="s">
        <v>1103</v>
      </c>
      <c r="D153" s="27"/>
      <c r="E153" s="222" t="s">
        <v>331</v>
      </c>
      <c r="F153" s="222"/>
      <c r="G153" s="27"/>
      <c r="H153" s="223"/>
      <c r="I153" s="224">
        <v>2859106</v>
      </c>
      <c r="J153" s="224"/>
      <c r="K153" s="27"/>
      <c r="L153" s="27"/>
      <c r="M153" s="222" t="s">
        <v>331</v>
      </c>
      <c r="N153" s="222"/>
      <c r="O153" s="27"/>
      <c r="P153" s="27"/>
      <c r="Q153" s="224">
        <v>10599615</v>
      </c>
      <c r="R153" s="224"/>
      <c r="S153" s="27"/>
      <c r="T153" s="27"/>
      <c r="U153" s="224">
        <v>2865575</v>
      </c>
      <c r="V153" s="224"/>
      <c r="W153" s="27"/>
      <c r="X153" s="27"/>
      <c r="Y153" s="27"/>
      <c r="Z153" s="224">
        <v>10593146</v>
      </c>
      <c r="AA153" s="224"/>
      <c r="AB153" s="27"/>
      <c r="AC153" s="27"/>
      <c r="AD153" s="224">
        <v>13458721</v>
      </c>
      <c r="AE153" s="224"/>
      <c r="AF153" s="27"/>
      <c r="AG153" s="27"/>
      <c r="AH153" s="27"/>
      <c r="AI153" s="224">
        <v>2810834</v>
      </c>
      <c r="AJ153" s="224"/>
      <c r="AK153" s="27"/>
      <c r="AL153" s="27"/>
      <c r="AM153" s="222">
        <v>2003</v>
      </c>
      <c r="AN153" s="27"/>
      <c r="AO153" s="225">
        <v>14732</v>
      </c>
    </row>
    <row r="154" spans="1:41">
      <c r="A154" s="12"/>
      <c r="B154" s="221"/>
      <c r="C154" s="221"/>
      <c r="D154" s="27"/>
      <c r="E154" s="222"/>
      <c r="F154" s="222"/>
      <c r="G154" s="27"/>
      <c r="H154" s="223"/>
      <c r="I154" s="224"/>
      <c r="J154" s="224"/>
      <c r="K154" s="27"/>
      <c r="L154" s="27"/>
      <c r="M154" s="222"/>
      <c r="N154" s="222"/>
      <c r="O154" s="27"/>
      <c r="P154" s="27"/>
      <c r="Q154" s="224"/>
      <c r="R154" s="224"/>
      <c r="S154" s="27"/>
      <c r="T154" s="27"/>
      <c r="U154" s="224"/>
      <c r="V154" s="224"/>
      <c r="W154" s="27"/>
      <c r="X154" s="27"/>
      <c r="Y154" s="27"/>
      <c r="Z154" s="224"/>
      <c r="AA154" s="224"/>
      <c r="AB154" s="27"/>
      <c r="AC154" s="27"/>
      <c r="AD154" s="224"/>
      <c r="AE154" s="224"/>
      <c r="AF154" s="27"/>
      <c r="AG154" s="27"/>
      <c r="AH154" s="27"/>
      <c r="AI154" s="224"/>
      <c r="AJ154" s="224"/>
      <c r="AK154" s="27"/>
      <c r="AL154" s="27"/>
      <c r="AM154" s="222"/>
      <c r="AN154" s="27"/>
      <c r="AO154" s="225"/>
    </row>
    <row r="155" spans="1:41">
      <c r="A155" s="12"/>
      <c r="B155" s="226" t="s">
        <v>1104</v>
      </c>
      <c r="C155" s="226" t="s">
        <v>1103</v>
      </c>
      <c r="D155" s="35"/>
      <c r="E155" s="227" t="s">
        <v>331</v>
      </c>
      <c r="F155" s="227"/>
      <c r="G155" s="35"/>
      <c r="H155" s="226" t="s">
        <v>1035</v>
      </c>
      <c r="I155" s="229">
        <v>2089719</v>
      </c>
      <c r="J155" s="229"/>
      <c r="K155" s="35"/>
      <c r="L155" s="35"/>
      <c r="M155" s="227" t="s">
        <v>331</v>
      </c>
      <c r="N155" s="227"/>
      <c r="O155" s="35"/>
      <c r="P155" s="35"/>
      <c r="Q155" s="229">
        <v>8353910</v>
      </c>
      <c r="R155" s="229"/>
      <c r="S155" s="35"/>
      <c r="T155" s="35"/>
      <c r="U155" s="229">
        <v>2222168</v>
      </c>
      <c r="V155" s="229"/>
      <c r="W155" s="35"/>
      <c r="X155" s="35"/>
      <c r="Y155" s="35"/>
      <c r="Z155" s="229">
        <v>8221461</v>
      </c>
      <c r="AA155" s="229"/>
      <c r="AB155" s="35"/>
      <c r="AC155" s="35"/>
      <c r="AD155" s="229">
        <v>10443629</v>
      </c>
      <c r="AE155" s="229"/>
      <c r="AF155" s="35"/>
      <c r="AG155" s="35"/>
      <c r="AH155" s="35"/>
      <c r="AI155" s="229">
        <v>1836038</v>
      </c>
      <c r="AJ155" s="229"/>
      <c r="AK155" s="35"/>
      <c r="AL155" s="35"/>
      <c r="AM155" s="227">
        <v>2006</v>
      </c>
      <c r="AN155" s="35"/>
      <c r="AO155" s="230">
        <v>14732</v>
      </c>
    </row>
    <row r="156" spans="1:41">
      <c r="A156" s="12"/>
      <c r="B156" s="226"/>
      <c r="C156" s="226"/>
      <c r="D156" s="35"/>
      <c r="E156" s="227"/>
      <c r="F156" s="227"/>
      <c r="G156" s="35"/>
      <c r="H156" s="226"/>
      <c r="I156" s="229"/>
      <c r="J156" s="229"/>
      <c r="K156" s="35"/>
      <c r="L156" s="35"/>
      <c r="M156" s="227"/>
      <c r="N156" s="227"/>
      <c r="O156" s="35"/>
      <c r="P156" s="35"/>
      <c r="Q156" s="229"/>
      <c r="R156" s="229"/>
      <c r="S156" s="35"/>
      <c r="T156" s="35"/>
      <c r="U156" s="229"/>
      <c r="V156" s="229"/>
      <c r="W156" s="35"/>
      <c r="X156" s="35"/>
      <c r="Y156" s="35"/>
      <c r="Z156" s="229"/>
      <c r="AA156" s="229"/>
      <c r="AB156" s="35"/>
      <c r="AC156" s="35"/>
      <c r="AD156" s="229"/>
      <c r="AE156" s="229"/>
      <c r="AF156" s="35"/>
      <c r="AG156" s="35"/>
      <c r="AH156" s="35"/>
      <c r="AI156" s="229"/>
      <c r="AJ156" s="229"/>
      <c r="AK156" s="35"/>
      <c r="AL156" s="35"/>
      <c r="AM156" s="227"/>
      <c r="AN156" s="35"/>
      <c r="AO156" s="230"/>
    </row>
    <row r="157" spans="1:41">
      <c r="A157" s="12"/>
      <c r="B157" s="221" t="s">
        <v>1105</v>
      </c>
      <c r="C157" s="221" t="s">
        <v>1103</v>
      </c>
      <c r="D157" s="27"/>
      <c r="E157" s="222" t="s">
        <v>331</v>
      </c>
      <c r="F157" s="222"/>
      <c r="G157" s="27"/>
      <c r="H157" s="223"/>
      <c r="I157" s="224">
        <v>8752708</v>
      </c>
      <c r="J157" s="224"/>
      <c r="K157" s="27"/>
      <c r="L157" s="27"/>
      <c r="M157" s="222" t="s">
        <v>331</v>
      </c>
      <c r="N157" s="222"/>
      <c r="O157" s="27"/>
      <c r="P157" s="27"/>
      <c r="Q157" s="224">
        <v>39845367</v>
      </c>
      <c r="R157" s="224"/>
      <c r="S157" s="27"/>
      <c r="T157" s="27"/>
      <c r="U157" s="224">
        <v>11511499</v>
      </c>
      <c r="V157" s="224"/>
      <c r="W157" s="27"/>
      <c r="X157" s="27"/>
      <c r="Y157" s="27"/>
      <c r="Z157" s="224">
        <v>37086576</v>
      </c>
      <c r="AA157" s="224"/>
      <c r="AB157" s="27"/>
      <c r="AC157" s="27"/>
      <c r="AD157" s="224">
        <v>48598075</v>
      </c>
      <c r="AE157" s="224"/>
      <c r="AF157" s="27"/>
      <c r="AG157" s="27"/>
      <c r="AH157" s="27"/>
      <c r="AI157" s="224">
        <v>7869714</v>
      </c>
      <c r="AJ157" s="224"/>
      <c r="AK157" s="27"/>
      <c r="AL157" s="27"/>
      <c r="AM157" s="222">
        <v>2007</v>
      </c>
      <c r="AN157" s="27"/>
      <c r="AO157" s="225">
        <v>14732</v>
      </c>
    </row>
    <row r="158" spans="1:41">
      <c r="A158" s="12"/>
      <c r="B158" s="221"/>
      <c r="C158" s="221"/>
      <c r="D158" s="27"/>
      <c r="E158" s="222"/>
      <c r="F158" s="222"/>
      <c r="G158" s="27"/>
      <c r="H158" s="223"/>
      <c r="I158" s="224"/>
      <c r="J158" s="224"/>
      <c r="K158" s="27"/>
      <c r="L158" s="27"/>
      <c r="M158" s="222"/>
      <c r="N158" s="222"/>
      <c r="O158" s="27"/>
      <c r="P158" s="27"/>
      <c r="Q158" s="224"/>
      <c r="R158" s="224"/>
      <c r="S158" s="27"/>
      <c r="T158" s="27"/>
      <c r="U158" s="224"/>
      <c r="V158" s="224"/>
      <c r="W158" s="27"/>
      <c r="X158" s="27"/>
      <c r="Y158" s="27"/>
      <c r="Z158" s="224"/>
      <c r="AA158" s="224"/>
      <c r="AB158" s="27"/>
      <c r="AC158" s="27"/>
      <c r="AD158" s="224"/>
      <c r="AE158" s="224"/>
      <c r="AF158" s="27"/>
      <c r="AG158" s="27"/>
      <c r="AH158" s="27"/>
      <c r="AI158" s="224"/>
      <c r="AJ158" s="224"/>
      <c r="AK158" s="27"/>
      <c r="AL158" s="27"/>
      <c r="AM158" s="222"/>
      <c r="AN158" s="27"/>
      <c r="AO158" s="225"/>
    </row>
    <row r="159" spans="1:41">
      <c r="A159" s="12"/>
      <c r="B159" s="226" t="s">
        <v>1106</v>
      </c>
      <c r="C159" s="226" t="s">
        <v>1103</v>
      </c>
      <c r="D159" s="35"/>
      <c r="E159" s="227" t="s">
        <v>331</v>
      </c>
      <c r="F159" s="227"/>
      <c r="G159" s="35"/>
      <c r="H159" s="228"/>
      <c r="I159" s="229">
        <v>8118881</v>
      </c>
      <c r="J159" s="229"/>
      <c r="K159" s="35"/>
      <c r="L159" s="35"/>
      <c r="M159" s="229">
        <v>18885486</v>
      </c>
      <c r="N159" s="229"/>
      <c r="O159" s="35"/>
      <c r="P159" s="35"/>
      <c r="Q159" s="229">
        <v>7400855</v>
      </c>
      <c r="R159" s="229"/>
      <c r="S159" s="35"/>
      <c r="T159" s="35"/>
      <c r="U159" s="229">
        <v>8118881</v>
      </c>
      <c r="V159" s="229"/>
      <c r="W159" s="35"/>
      <c r="X159" s="35"/>
      <c r="Y159" s="35"/>
      <c r="Z159" s="229">
        <v>26286341</v>
      </c>
      <c r="AA159" s="229"/>
      <c r="AB159" s="35"/>
      <c r="AC159" s="35"/>
      <c r="AD159" s="229">
        <v>34405222</v>
      </c>
      <c r="AE159" s="229"/>
      <c r="AF159" s="35"/>
      <c r="AG159" s="35"/>
      <c r="AH159" s="35"/>
      <c r="AI159" s="229">
        <v>7806275</v>
      </c>
      <c r="AJ159" s="229"/>
      <c r="AK159" s="35"/>
      <c r="AL159" s="35"/>
      <c r="AM159" s="227">
        <v>2004</v>
      </c>
      <c r="AN159" s="35"/>
      <c r="AO159" s="230">
        <v>14732</v>
      </c>
    </row>
    <row r="160" spans="1:41">
      <c r="A160" s="12"/>
      <c r="B160" s="226"/>
      <c r="C160" s="226"/>
      <c r="D160" s="35"/>
      <c r="E160" s="227"/>
      <c r="F160" s="227"/>
      <c r="G160" s="35"/>
      <c r="H160" s="228"/>
      <c r="I160" s="229"/>
      <c r="J160" s="229"/>
      <c r="K160" s="35"/>
      <c r="L160" s="35"/>
      <c r="M160" s="229"/>
      <c r="N160" s="229"/>
      <c r="O160" s="35"/>
      <c r="P160" s="35"/>
      <c r="Q160" s="229"/>
      <c r="R160" s="229"/>
      <c r="S160" s="35"/>
      <c r="T160" s="35"/>
      <c r="U160" s="229"/>
      <c r="V160" s="229"/>
      <c r="W160" s="35"/>
      <c r="X160" s="35"/>
      <c r="Y160" s="35"/>
      <c r="Z160" s="229"/>
      <c r="AA160" s="229"/>
      <c r="AB160" s="35"/>
      <c r="AC160" s="35"/>
      <c r="AD160" s="229"/>
      <c r="AE160" s="229"/>
      <c r="AF160" s="35"/>
      <c r="AG160" s="35"/>
      <c r="AH160" s="35"/>
      <c r="AI160" s="229"/>
      <c r="AJ160" s="229"/>
      <c r="AK160" s="35"/>
      <c r="AL160" s="35"/>
      <c r="AM160" s="227"/>
      <c r="AN160" s="35"/>
      <c r="AO160" s="230"/>
    </row>
    <row r="161" spans="1:41">
      <c r="A161" s="12"/>
      <c r="B161" s="221" t="s">
        <v>1107</v>
      </c>
      <c r="C161" s="221" t="s">
        <v>1108</v>
      </c>
      <c r="D161" s="27"/>
      <c r="E161" s="222" t="s">
        <v>331</v>
      </c>
      <c r="F161" s="222"/>
      <c r="G161" s="27"/>
      <c r="H161" s="223"/>
      <c r="I161" s="224">
        <v>4249868</v>
      </c>
      <c r="J161" s="224"/>
      <c r="K161" s="27"/>
      <c r="L161" s="27"/>
      <c r="M161" s="224">
        <v>13886039</v>
      </c>
      <c r="N161" s="224"/>
      <c r="O161" s="27"/>
      <c r="P161" s="27"/>
      <c r="Q161" s="224">
        <v>2314063</v>
      </c>
      <c r="R161" s="224"/>
      <c r="S161" s="27"/>
      <c r="T161" s="27"/>
      <c r="U161" s="224">
        <v>4095262</v>
      </c>
      <c r="V161" s="224"/>
      <c r="W161" s="27"/>
      <c r="X161" s="27"/>
      <c r="Y161" s="27"/>
      <c r="Z161" s="224">
        <v>16354708</v>
      </c>
      <c r="AA161" s="224"/>
      <c r="AB161" s="27"/>
      <c r="AC161" s="27"/>
      <c r="AD161" s="224">
        <v>20449970</v>
      </c>
      <c r="AE161" s="224"/>
      <c r="AF161" s="27"/>
      <c r="AG161" s="27"/>
      <c r="AH161" s="27"/>
      <c r="AI161" s="224">
        <v>5401702</v>
      </c>
      <c r="AJ161" s="224"/>
      <c r="AK161" s="27"/>
      <c r="AL161" s="27"/>
      <c r="AM161" s="222">
        <v>2004</v>
      </c>
      <c r="AN161" s="27"/>
      <c r="AO161" s="225">
        <v>14732</v>
      </c>
    </row>
    <row r="162" spans="1:41">
      <c r="A162" s="12"/>
      <c r="B162" s="221"/>
      <c r="C162" s="221"/>
      <c r="D162" s="27"/>
      <c r="E162" s="222"/>
      <c r="F162" s="222"/>
      <c r="G162" s="27"/>
      <c r="H162" s="223"/>
      <c r="I162" s="224"/>
      <c r="J162" s="224"/>
      <c r="K162" s="27"/>
      <c r="L162" s="27"/>
      <c r="M162" s="224"/>
      <c r="N162" s="224"/>
      <c r="O162" s="27"/>
      <c r="P162" s="27"/>
      <c r="Q162" s="224"/>
      <c r="R162" s="224"/>
      <c r="S162" s="27"/>
      <c r="T162" s="27"/>
      <c r="U162" s="224"/>
      <c r="V162" s="224"/>
      <c r="W162" s="27"/>
      <c r="X162" s="27"/>
      <c r="Y162" s="27"/>
      <c r="Z162" s="224"/>
      <c r="AA162" s="224"/>
      <c r="AB162" s="27"/>
      <c r="AC162" s="27"/>
      <c r="AD162" s="224"/>
      <c r="AE162" s="224"/>
      <c r="AF162" s="27"/>
      <c r="AG162" s="27"/>
      <c r="AH162" s="27"/>
      <c r="AI162" s="224"/>
      <c r="AJ162" s="224"/>
      <c r="AK162" s="27"/>
      <c r="AL162" s="27"/>
      <c r="AM162" s="222"/>
      <c r="AN162" s="27"/>
      <c r="AO162" s="225"/>
    </row>
    <row r="163" spans="1:41">
      <c r="A163" s="12"/>
      <c r="B163" s="226" t="s">
        <v>1109</v>
      </c>
      <c r="C163" s="226" t="s">
        <v>1108</v>
      </c>
      <c r="D163" s="35"/>
      <c r="E163" s="227" t="s">
        <v>331</v>
      </c>
      <c r="F163" s="227"/>
      <c r="G163" s="35"/>
      <c r="H163" s="228"/>
      <c r="I163" s="229">
        <v>7981850</v>
      </c>
      <c r="J163" s="229"/>
      <c r="K163" s="35"/>
      <c r="L163" s="35"/>
      <c r="M163" s="227" t="s">
        <v>331</v>
      </c>
      <c r="N163" s="227"/>
      <c r="O163" s="35"/>
      <c r="P163" s="35"/>
      <c r="Q163" s="229">
        <v>32774046</v>
      </c>
      <c r="R163" s="229"/>
      <c r="S163" s="35"/>
      <c r="T163" s="35"/>
      <c r="U163" s="229">
        <v>8081272</v>
      </c>
      <c r="V163" s="229"/>
      <c r="W163" s="35"/>
      <c r="X163" s="35"/>
      <c r="Y163" s="35"/>
      <c r="Z163" s="229">
        <v>32674624</v>
      </c>
      <c r="AA163" s="229"/>
      <c r="AB163" s="35"/>
      <c r="AC163" s="35"/>
      <c r="AD163" s="229">
        <v>40755896</v>
      </c>
      <c r="AE163" s="229"/>
      <c r="AF163" s="35"/>
      <c r="AG163" s="35"/>
      <c r="AH163" s="35"/>
      <c r="AI163" s="229">
        <v>1837960</v>
      </c>
      <c r="AJ163" s="229"/>
      <c r="AK163" s="35"/>
      <c r="AL163" s="35"/>
      <c r="AM163" s="227">
        <v>2011</v>
      </c>
      <c r="AN163" s="35"/>
      <c r="AO163" s="230">
        <v>14732</v>
      </c>
    </row>
    <row r="164" spans="1:41">
      <c r="A164" s="12"/>
      <c r="B164" s="226"/>
      <c r="C164" s="226"/>
      <c r="D164" s="35"/>
      <c r="E164" s="227"/>
      <c r="F164" s="227"/>
      <c r="G164" s="35"/>
      <c r="H164" s="228"/>
      <c r="I164" s="229"/>
      <c r="J164" s="229"/>
      <c r="K164" s="35"/>
      <c r="L164" s="35"/>
      <c r="M164" s="227"/>
      <c r="N164" s="227"/>
      <c r="O164" s="35"/>
      <c r="P164" s="35"/>
      <c r="Q164" s="229"/>
      <c r="R164" s="229"/>
      <c r="S164" s="35"/>
      <c r="T164" s="35"/>
      <c r="U164" s="229"/>
      <c r="V164" s="229"/>
      <c r="W164" s="35"/>
      <c r="X164" s="35"/>
      <c r="Y164" s="35"/>
      <c r="Z164" s="229"/>
      <c r="AA164" s="229"/>
      <c r="AB164" s="35"/>
      <c r="AC164" s="35"/>
      <c r="AD164" s="229"/>
      <c r="AE164" s="229"/>
      <c r="AF164" s="35"/>
      <c r="AG164" s="35"/>
      <c r="AH164" s="35"/>
      <c r="AI164" s="229"/>
      <c r="AJ164" s="229"/>
      <c r="AK164" s="35"/>
      <c r="AL164" s="35"/>
      <c r="AM164" s="227"/>
      <c r="AN164" s="35"/>
      <c r="AO164" s="230"/>
    </row>
    <row r="165" spans="1:41">
      <c r="A165" s="12"/>
      <c r="B165" s="221" t="s">
        <v>1110</v>
      </c>
      <c r="C165" s="221" t="s">
        <v>1111</v>
      </c>
      <c r="D165" s="27"/>
      <c r="E165" s="222" t="s">
        <v>331</v>
      </c>
      <c r="F165" s="222"/>
      <c r="G165" s="27"/>
      <c r="H165" s="223"/>
      <c r="I165" s="224">
        <v>4873094</v>
      </c>
      <c r="J165" s="224"/>
      <c r="K165" s="27"/>
      <c r="L165" s="27"/>
      <c r="M165" s="224">
        <v>12430320</v>
      </c>
      <c r="N165" s="224"/>
      <c r="O165" s="27"/>
      <c r="P165" s="27"/>
      <c r="Q165" s="224">
        <v>661228</v>
      </c>
      <c r="R165" s="224"/>
      <c r="S165" s="27"/>
      <c r="T165" s="27"/>
      <c r="U165" s="224">
        <v>4873094</v>
      </c>
      <c r="V165" s="224"/>
      <c r="W165" s="27"/>
      <c r="X165" s="27"/>
      <c r="Y165" s="27"/>
      <c r="Z165" s="224">
        <v>13091548</v>
      </c>
      <c r="AA165" s="224"/>
      <c r="AB165" s="27"/>
      <c r="AC165" s="27"/>
      <c r="AD165" s="224">
        <v>17964642</v>
      </c>
      <c r="AE165" s="224"/>
      <c r="AF165" s="27"/>
      <c r="AG165" s="27"/>
      <c r="AH165" s="27"/>
      <c r="AI165" s="224">
        <v>418477</v>
      </c>
      <c r="AJ165" s="224"/>
      <c r="AK165" s="27"/>
      <c r="AL165" s="27"/>
      <c r="AM165" s="222">
        <v>2013</v>
      </c>
      <c r="AN165" s="27"/>
      <c r="AO165" s="225">
        <v>14732</v>
      </c>
    </row>
    <row r="166" spans="1:41">
      <c r="A166" s="12"/>
      <c r="B166" s="221"/>
      <c r="C166" s="221"/>
      <c r="D166" s="27"/>
      <c r="E166" s="222"/>
      <c r="F166" s="222"/>
      <c r="G166" s="27"/>
      <c r="H166" s="223"/>
      <c r="I166" s="224"/>
      <c r="J166" s="224"/>
      <c r="K166" s="27"/>
      <c r="L166" s="27"/>
      <c r="M166" s="224"/>
      <c r="N166" s="224"/>
      <c r="O166" s="27"/>
      <c r="P166" s="27"/>
      <c r="Q166" s="224"/>
      <c r="R166" s="224"/>
      <c r="S166" s="27"/>
      <c r="T166" s="27"/>
      <c r="U166" s="224"/>
      <c r="V166" s="224"/>
      <c r="W166" s="27"/>
      <c r="X166" s="27"/>
      <c r="Y166" s="27"/>
      <c r="Z166" s="224"/>
      <c r="AA166" s="224"/>
      <c r="AB166" s="27"/>
      <c r="AC166" s="27"/>
      <c r="AD166" s="224"/>
      <c r="AE166" s="224"/>
      <c r="AF166" s="27"/>
      <c r="AG166" s="27"/>
      <c r="AH166" s="27"/>
      <c r="AI166" s="224"/>
      <c r="AJ166" s="224"/>
      <c r="AK166" s="27"/>
      <c r="AL166" s="27"/>
      <c r="AM166" s="222"/>
      <c r="AN166" s="27"/>
      <c r="AO166" s="225"/>
    </row>
    <row r="167" spans="1:41">
      <c r="A167" s="12"/>
      <c r="B167" s="226" t="s">
        <v>1112</v>
      </c>
      <c r="C167" s="226" t="s">
        <v>1111</v>
      </c>
      <c r="D167" s="35"/>
      <c r="E167" s="227" t="s">
        <v>331</v>
      </c>
      <c r="F167" s="227"/>
      <c r="G167" s="35"/>
      <c r="H167" s="228"/>
      <c r="I167" s="229">
        <v>5523427</v>
      </c>
      <c r="J167" s="229"/>
      <c r="K167" s="35"/>
      <c r="L167" s="35"/>
      <c r="M167" s="229">
        <v>14581705</v>
      </c>
      <c r="N167" s="229"/>
      <c r="O167" s="35"/>
      <c r="P167" s="35"/>
      <c r="Q167" s="229">
        <v>202677</v>
      </c>
      <c r="R167" s="229"/>
      <c r="S167" s="35"/>
      <c r="T167" s="35"/>
      <c r="U167" s="229">
        <v>5523427</v>
      </c>
      <c r="V167" s="229"/>
      <c r="W167" s="35"/>
      <c r="X167" s="35"/>
      <c r="Y167" s="35"/>
      <c r="Z167" s="229">
        <v>14784382</v>
      </c>
      <c r="AA167" s="229"/>
      <c r="AB167" s="35"/>
      <c r="AC167" s="35"/>
      <c r="AD167" s="229">
        <v>20307809</v>
      </c>
      <c r="AE167" s="229"/>
      <c r="AF167" s="35"/>
      <c r="AG167" s="35"/>
      <c r="AH167" s="35"/>
      <c r="AI167" s="229">
        <v>495025</v>
      </c>
      <c r="AJ167" s="229"/>
      <c r="AK167" s="35"/>
      <c r="AL167" s="35"/>
      <c r="AM167" s="227">
        <v>2013</v>
      </c>
      <c r="AN167" s="35"/>
      <c r="AO167" s="230">
        <v>14732</v>
      </c>
    </row>
    <row r="168" spans="1:41">
      <c r="A168" s="12"/>
      <c r="B168" s="226"/>
      <c r="C168" s="226"/>
      <c r="D168" s="35"/>
      <c r="E168" s="227"/>
      <c r="F168" s="227"/>
      <c r="G168" s="35"/>
      <c r="H168" s="228"/>
      <c r="I168" s="229"/>
      <c r="J168" s="229"/>
      <c r="K168" s="35"/>
      <c r="L168" s="35"/>
      <c r="M168" s="229"/>
      <c r="N168" s="229"/>
      <c r="O168" s="35"/>
      <c r="P168" s="35"/>
      <c r="Q168" s="229"/>
      <c r="R168" s="229"/>
      <c r="S168" s="35"/>
      <c r="T168" s="35"/>
      <c r="U168" s="229"/>
      <c r="V168" s="229"/>
      <c r="W168" s="35"/>
      <c r="X168" s="35"/>
      <c r="Y168" s="35"/>
      <c r="Z168" s="229"/>
      <c r="AA168" s="229"/>
      <c r="AB168" s="35"/>
      <c r="AC168" s="35"/>
      <c r="AD168" s="229"/>
      <c r="AE168" s="229"/>
      <c r="AF168" s="35"/>
      <c r="AG168" s="35"/>
      <c r="AH168" s="35"/>
      <c r="AI168" s="229"/>
      <c r="AJ168" s="229"/>
      <c r="AK168" s="35"/>
      <c r="AL168" s="35"/>
      <c r="AM168" s="227"/>
      <c r="AN168" s="35"/>
      <c r="AO168" s="230"/>
    </row>
    <row r="169" spans="1:41">
      <c r="A169" s="12"/>
      <c r="B169" s="221" t="s">
        <v>1113</v>
      </c>
      <c r="C169" s="221" t="s">
        <v>1114</v>
      </c>
      <c r="D169" s="27"/>
      <c r="E169" s="222" t="s">
        <v>331</v>
      </c>
      <c r="F169" s="222"/>
      <c r="G169" s="27"/>
      <c r="H169" s="221" t="s">
        <v>1035</v>
      </c>
      <c r="I169" s="224">
        <v>247477</v>
      </c>
      <c r="J169" s="224"/>
      <c r="K169" s="27"/>
      <c r="L169" s="27"/>
      <c r="M169" s="224">
        <v>2028322</v>
      </c>
      <c r="N169" s="224"/>
      <c r="O169" s="27"/>
      <c r="P169" s="27"/>
      <c r="Q169" s="224">
        <v>83523</v>
      </c>
      <c r="R169" s="224"/>
      <c r="S169" s="27"/>
      <c r="T169" s="27"/>
      <c r="U169" s="224">
        <v>247477</v>
      </c>
      <c r="V169" s="224"/>
      <c r="W169" s="27"/>
      <c r="X169" s="27"/>
      <c r="Y169" s="27"/>
      <c r="Z169" s="224">
        <v>2111845</v>
      </c>
      <c r="AA169" s="224"/>
      <c r="AB169" s="27"/>
      <c r="AC169" s="27"/>
      <c r="AD169" s="224">
        <v>2359322</v>
      </c>
      <c r="AE169" s="224"/>
      <c r="AF169" s="27"/>
      <c r="AG169" s="27"/>
      <c r="AH169" s="27"/>
      <c r="AI169" s="224">
        <v>97622</v>
      </c>
      <c r="AJ169" s="224"/>
      <c r="AK169" s="27"/>
      <c r="AL169" s="27"/>
      <c r="AM169" s="222">
        <v>2013</v>
      </c>
      <c r="AN169" s="27"/>
      <c r="AO169" s="225">
        <v>14732</v>
      </c>
    </row>
    <row r="170" spans="1:41">
      <c r="A170" s="12"/>
      <c r="B170" s="221"/>
      <c r="C170" s="221"/>
      <c r="D170" s="27"/>
      <c r="E170" s="222"/>
      <c r="F170" s="222"/>
      <c r="G170" s="27"/>
      <c r="H170" s="221"/>
      <c r="I170" s="224"/>
      <c r="J170" s="224"/>
      <c r="K170" s="27"/>
      <c r="L170" s="27"/>
      <c r="M170" s="224"/>
      <c r="N170" s="224"/>
      <c r="O170" s="27"/>
      <c r="P170" s="27"/>
      <c r="Q170" s="224"/>
      <c r="R170" s="224"/>
      <c r="S170" s="27"/>
      <c r="T170" s="27"/>
      <c r="U170" s="224"/>
      <c r="V170" s="224"/>
      <c r="W170" s="27"/>
      <c r="X170" s="27"/>
      <c r="Y170" s="27"/>
      <c r="Z170" s="224"/>
      <c r="AA170" s="224"/>
      <c r="AB170" s="27"/>
      <c r="AC170" s="27"/>
      <c r="AD170" s="224"/>
      <c r="AE170" s="224"/>
      <c r="AF170" s="27"/>
      <c r="AG170" s="27"/>
      <c r="AH170" s="27"/>
      <c r="AI170" s="224"/>
      <c r="AJ170" s="224"/>
      <c r="AK170" s="27"/>
      <c r="AL170" s="27"/>
      <c r="AM170" s="222"/>
      <c r="AN170" s="27"/>
      <c r="AO170" s="225"/>
    </row>
    <row r="171" spans="1:41">
      <c r="A171" s="12"/>
      <c r="B171" s="226" t="s">
        <v>1115</v>
      </c>
      <c r="C171" s="226" t="s">
        <v>1114</v>
      </c>
      <c r="D171" s="35"/>
      <c r="E171" s="227" t="s">
        <v>331</v>
      </c>
      <c r="F171" s="227"/>
      <c r="G171" s="35"/>
      <c r="H171" s="228"/>
      <c r="I171" s="229">
        <v>1042453</v>
      </c>
      <c r="J171" s="229"/>
      <c r="K171" s="35"/>
      <c r="L171" s="35"/>
      <c r="M171" s="229">
        <v>8027974</v>
      </c>
      <c r="N171" s="229"/>
      <c r="O171" s="35"/>
      <c r="P171" s="35"/>
      <c r="Q171" s="229">
        <v>401254</v>
      </c>
      <c r="R171" s="229"/>
      <c r="S171" s="35"/>
      <c r="T171" s="35"/>
      <c r="U171" s="229">
        <v>1042453</v>
      </c>
      <c r="V171" s="229"/>
      <c r="W171" s="35"/>
      <c r="X171" s="35"/>
      <c r="Y171" s="35"/>
      <c r="Z171" s="229">
        <v>8429228</v>
      </c>
      <c r="AA171" s="229"/>
      <c r="AB171" s="35"/>
      <c r="AC171" s="35"/>
      <c r="AD171" s="229">
        <v>9471681</v>
      </c>
      <c r="AE171" s="229"/>
      <c r="AF171" s="35"/>
      <c r="AG171" s="35"/>
      <c r="AH171" s="35"/>
      <c r="AI171" s="229">
        <v>360866</v>
      </c>
      <c r="AJ171" s="229"/>
      <c r="AK171" s="35"/>
      <c r="AL171" s="35"/>
      <c r="AM171" s="227">
        <v>2013</v>
      </c>
      <c r="AN171" s="35"/>
      <c r="AO171" s="230">
        <v>14732</v>
      </c>
    </row>
    <row r="172" spans="1:41">
      <c r="A172" s="12"/>
      <c r="B172" s="226"/>
      <c r="C172" s="226"/>
      <c r="D172" s="35"/>
      <c r="E172" s="227"/>
      <c r="F172" s="227"/>
      <c r="G172" s="35"/>
      <c r="H172" s="228"/>
      <c r="I172" s="229"/>
      <c r="J172" s="229"/>
      <c r="K172" s="35"/>
      <c r="L172" s="35"/>
      <c r="M172" s="229"/>
      <c r="N172" s="229"/>
      <c r="O172" s="35"/>
      <c r="P172" s="35"/>
      <c r="Q172" s="229"/>
      <c r="R172" s="229"/>
      <c r="S172" s="35"/>
      <c r="T172" s="35"/>
      <c r="U172" s="229"/>
      <c r="V172" s="229"/>
      <c r="W172" s="35"/>
      <c r="X172" s="35"/>
      <c r="Y172" s="35"/>
      <c r="Z172" s="229"/>
      <c r="AA172" s="229"/>
      <c r="AB172" s="35"/>
      <c r="AC172" s="35"/>
      <c r="AD172" s="229"/>
      <c r="AE172" s="229"/>
      <c r="AF172" s="35"/>
      <c r="AG172" s="35"/>
      <c r="AH172" s="35"/>
      <c r="AI172" s="229"/>
      <c r="AJ172" s="229"/>
      <c r="AK172" s="35"/>
      <c r="AL172" s="35"/>
      <c r="AM172" s="227"/>
      <c r="AN172" s="35"/>
      <c r="AO172" s="230"/>
    </row>
    <row r="173" spans="1:41">
      <c r="A173" s="12"/>
      <c r="B173" s="221" t="s">
        <v>1116</v>
      </c>
      <c r="C173" s="221" t="s">
        <v>1117</v>
      </c>
      <c r="D173" s="27"/>
      <c r="E173" s="222" t="s">
        <v>331</v>
      </c>
      <c r="F173" s="222"/>
      <c r="G173" s="27"/>
      <c r="H173" s="223"/>
      <c r="I173" s="224">
        <v>7081007</v>
      </c>
      <c r="J173" s="224"/>
      <c r="K173" s="27"/>
      <c r="L173" s="27"/>
      <c r="M173" s="224">
        <v>39002011</v>
      </c>
      <c r="N173" s="224"/>
      <c r="O173" s="27"/>
      <c r="P173" s="27"/>
      <c r="Q173" s="224">
        <v>2091556</v>
      </c>
      <c r="R173" s="224"/>
      <c r="S173" s="27"/>
      <c r="T173" s="27"/>
      <c r="U173" s="224">
        <v>7081007</v>
      </c>
      <c r="V173" s="224"/>
      <c r="W173" s="27"/>
      <c r="X173" s="27"/>
      <c r="Y173" s="27"/>
      <c r="Z173" s="224">
        <v>41093567</v>
      </c>
      <c r="AA173" s="224"/>
      <c r="AB173" s="27"/>
      <c r="AC173" s="27"/>
      <c r="AD173" s="224">
        <v>48174574</v>
      </c>
      <c r="AE173" s="224"/>
      <c r="AF173" s="27"/>
      <c r="AG173" s="27"/>
      <c r="AH173" s="27"/>
      <c r="AI173" s="224">
        <v>1805946</v>
      </c>
      <c r="AJ173" s="224"/>
      <c r="AK173" s="27"/>
      <c r="AL173" s="27"/>
      <c r="AM173" s="222">
        <v>2013</v>
      </c>
      <c r="AN173" s="27"/>
      <c r="AO173" s="225">
        <v>14732</v>
      </c>
    </row>
    <row r="174" spans="1:41">
      <c r="A174" s="12"/>
      <c r="B174" s="221"/>
      <c r="C174" s="221"/>
      <c r="D174" s="27"/>
      <c r="E174" s="222"/>
      <c r="F174" s="222"/>
      <c r="G174" s="27"/>
      <c r="H174" s="223"/>
      <c r="I174" s="224"/>
      <c r="J174" s="224"/>
      <c r="K174" s="27"/>
      <c r="L174" s="27"/>
      <c r="M174" s="224"/>
      <c r="N174" s="224"/>
      <c r="O174" s="27"/>
      <c r="P174" s="27"/>
      <c r="Q174" s="224"/>
      <c r="R174" s="224"/>
      <c r="S174" s="27"/>
      <c r="T174" s="27"/>
      <c r="U174" s="224"/>
      <c r="V174" s="224"/>
      <c r="W174" s="27"/>
      <c r="X174" s="27"/>
      <c r="Y174" s="27"/>
      <c r="Z174" s="224"/>
      <c r="AA174" s="224"/>
      <c r="AB174" s="27"/>
      <c r="AC174" s="27"/>
      <c r="AD174" s="224"/>
      <c r="AE174" s="224"/>
      <c r="AF174" s="27"/>
      <c r="AG174" s="27"/>
      <c r="AH174" s="27"/>
      <c r="AI174" s="224"/>
      <c r="AJ174" s="224"/>
      <c r="AK174" s="27"/>
      <c r="AL174" s="27"/>
      <c r="AM174" s="222"/>
      <c r="AN174" s="27"/>
      <c r="AO174" s="225"/>
    </row>
    <row r="175" spans="1:41">
      <c r="A175" s="12"/>
      <c r="B175" s="226" t="s">
        <v>1118</v>
      </c>
      <c r="C175" s="226" t="s">
        <v>1117</v>
      </c>
      <c r="D175" s="35"/>
      <c r="E175" s="227" t="s">
        <v>331</v>
      </c>
      <c r="F175" s="227"/>
      <c r="G175" s="35"/>
      <c r="H175" s="228"/>
      <c r="I175" s="229">
        <v>8695501</v>
      </c>
      <c r="J175" s="229"/>
      <c r="K175" s="35"/>
      <c r="L175" s="35"/>
      <c r="M175" s="227" t="s">
        <v>331</v>
      </c>
      <c r="N175" s="227"/>
      <c r="O175" s="35"/>
      <c r="P175" s="35"/>
      <c r="Q175" s="229">
        <v>34926589</v>
      </c>
      <c r="R175" s="229"/>
      <c r="S175" s="35"/>
      <c r="T175" s="35"/>
      <c r="U175" s="229">
        <v>9407871</v>
      </c>
      <c r="V175" s="229"/>
      <c r="W175" s="35"/>
      <c r="X175" s="35"/>
      <c r="Y175" s="35"/>
      <c r="Z175" s="229">
        <v>34214219</v>
      </c>
      <c r="AA175" s="229"/>
      <c r="AB175" s="35"/>
      <c r="AC175" s="35"/>
      <c r="AD175" s="229">
        <v>43622090</v>
      </c>
      <c r="AE175" s="229"/>
      <c r="AF175" s="35"/>
      <c r="AG175" s="35"/>
      <c r="AH175" s="35"/>
      <c r="AI175" s="229">
        <v>5767870</v>
      </c>
      <c r="AJ175" s="229"/>
      <c r="AK175" s="35"/>
      <c r="AL175" s="35"/>
      <c r="AM175" s="227">
        <v>2006</v>
      </c>
      <c r="AN175" s="35"/>
      <c r="AO175" s="230">
        <v>14732</v>
      </c>
    </row>
    <row r="176" spans="1:41">
      <c r="A176" s="12"/>
      <c r="B176" s="226"/>
      <c r="C176" s="226"/>
      <c r="D176" s="35"/>
      <c r="E176" s="227"/>
      <c r="F176" s="227"/>
      <c r="G176" s="35"/>
      <c r="H176" s="228"/>
      <c r="I176" s="229"/>
      <c r="J176" s="229"/>
      <c r="K176" s="35"/>
      <c r="L176" s="35"/>
      <c r="M176" s="227"/>
      <c r="N176" s="227"/>
      <c r="O176" s="35"/>
      <c r="P176" s="35"/>
      <c r="Q176" s="229"/>
      <c r="R176" s="229"/>
      <c r="S176" s="35"/>
      <c r="T176" s="35"/>
      <c r="U176" s="229"/>
      <c r="V176" s="229"/>
      <c r="W176" s="35"/>
      <c r="X176" s="35"/>
      <c r="Y176" s="35"/>
      <c r="Z176" s="229"/>
      <c r="AA176" s="229"/>
      <c r="AB176" s="35"/>
      <c r="AC176" s="35"/>
      <c r="AD176" s="229"/>
      <c r="AE176" s="229"/>
      <c r="AF176" s="35"/>
      <c r="AG176" s="35"/>
      <c r="AH176" s="35"/>
      <c r="AI176" s="229"/>
      <c r="AJ176" s="229"/>
      <c r="AK176" s="35"/>
      <c r="AL176" s="35"/>
      <c r="AM176" s="227"/>
      <c r="AN176" s="35"/>
      <c r="AO176" s="230"/>
    </row>
    <row r="177" spans="1:41">
      <c r="A177" s="12"/>
      <c r="B177" s="221" t="s">
        <v>1119</v>
      </c>
      <c r="C177" s="221" t="s">
        <v>1120</v>
      </c>
      <c r="D177" s="27"/>
      <c r="E177" s="222" t="s">
        <v>331</v>
      </c>
      <c r="F177" s="222"/>
      <c r="G177" s="27"/>
      <c r="H177" s="221" t="s">
        <v>1035</v>
      </c>
      <c r="I177" s="224">
        <v>1251043</v>
      </c>
      <c r="J177" s="224"/>
      <c r="K177" s="27"/>
      <c r="L177" s="27"/>
      <c r="M177" s="224">
        <v>11662995</v>
      </c>
      <c r="N177" s="224"/>
      <c r="O177" s="27"/>
      <c r="P177" s="27"/>
      <c r="Q177" s="224">
        <v>119919</v>
      </c>
      <c r="R177" s="224"/>
      <c r="S177" s="27"/>
      <c r="T177" s="27"/>
      <c r="U177" s="224">
        <v>1251043</v>
      </c>
      <c r="V177" s="224"/>
      <c r="W177" s="27"/>
      <c r="X177" s="27"/>
      <c r="Y177" s="27"/>
      <c r="Z177" s="224">
        <v>11782914</v>
      </c>
      <c r="AA177" s="224"/>
      <c r="AB177" s="27"/>
      <c r="AC177" s="27"/>
      <c r="AD177" s="224">
        <v>13033957</v>
      </c>
      <c r="AE177" s="224"/>
      <c r="AF177" s="27"/>
      <c r="AG177" s="27"/>
      <c r="AH177" s="27"/>
      <c r="AI177" s="224">
        <v>1144351</v>
      </c>
      <c r="AJ177" s="224"/>
      <c r="AK177" s="27"/>
      <c r="AL177" s="27"/>
      <c r="AM177" s="222">
        <v>2011</v>
      </c>
      <c r="AN177" s="27"/>
      <c r="AO177" s="225">
        <v>14732</v>
      </c>
    </row>
    <row r="178" spans="1:41">
      <c r="A178" s="12"/>
      <c r="B178" s="221"/>
      <c r="C178" s="221"/>
      <c r="D178" s="27"/>
      <c r="E178" s="222"/>
      <c r="F178" s="222"/>
      <c r="G178" s="27"/>
      <c r="H178" s="221"/>
      <c r="I178" s="224"/>
      <c r="J178" s="224"/>
      <c r="K178" s="27"/>
      <c r="L178" s="27"/>
      <c r="M178" s="224"/>
      <c r="N178" s="224"/>
      <c r="O178" s="27"/>
      <c r="P178" s="27"/>
      <c r="Q178" s="224"/>
      <c r="R178" s="224"/>
      <c r="S178" s="27"/>
      <c r="T178" s="27"/>
      <c r="U178" s="224"/>
      <c r="V178" s="224"/>
      <c r="W178" s="27"/>
      <c r="X178" s="27"/>
      <c r="Y178" s="27"/>
      <c r="Z178" s="224"/>
      <c r="AA178" s="224"/>
      <c r="AB178" s="27"/>
      <c r="AC178" s="27"/>
      <c r="AD178" s="224"/>
      <c r="AE178" s="224"/>
      <c r="AF178" s="27"/>
      <c r="AG178" s="27"/>
      <c r="AH178" s="27"/>
      <c r="AI178" s="224"/>
      <c r="AJ178" s="224"/>
      <c r="AK178" s="27"/>
      <c r="AL178" s="27"/>
      <c r="AM178" s="222"/>
      <c r="AN178" s="27"/>
      <c r="AO178" s="225"/>
    </row>
    <row r="179" spans="1:41">
      <c r="A179" s="12"/>
      <c r="B179" s="226" t="s">
        <v>1121</v>
      </c>
      <c r="C179" s="226" t="s">
        <v>1122</v>
      </c>
      <c r="D179" s="35"/>
      <c r="E179" s="227" t="s">
        <v>331</v>
      </c>
      <c r="F179" s="227"/>
      <c r="G179" s="35"/>
      <c r="H179" s="228"/>
      <c r="I179" s="229">
        <v>2054621</v>
      </c>
      <c r="J179" s="229"/>
      <c r="K179" s="35"/>
      <c r="L179" s="35"/>
      <c r="M179" s="229">
        <v>6356151</v>
      </c>
      <c r="N179" s="229"/>
      <c r="O179" s="35"/>
      <c r="P179" s="35"/>
      <c r="Q179" s="229">
        <v>631251</v>
      </c>
      <c r="R179" s="229"/>
      <c r="S179" s="35"/>
      <c r="T179" s="35"/>
      <c r="U179" s="229">
        <v>2054621</v>
      </c>
      <c r="V179" s="229"/>
      <c r="W179" s="35"/>
      <c r="X179" s="35"/>
      <c r="Y179" s="35"/>
      <c r="Z179" s="229">
        <v>6987401</v>
      </c>
      <c r="AA179" s="229"/>
      <c r="AB179" s="35"/>
      <c r="AC179" s="35"/>
      <c r="AD179" s="229">
        <v>9042022</v>
      </c>
      <c r="AE179" s="229"/>
      <c r="AF179" s="35"/>
      <c r="AG179" s="35"/>
      <c r="AH179" s="35"/>
      <c r="AI179" s="229">
        <v>580952</v>
      </c>
      <c r="AJ179" s="229"/>
      <c r="AK179" s="35"/>
      <c r="AL179" s="35"/>
      <c r="AM179" s="227">
        <v>2013</v>
      </c>
      <c r="AN179" s="35"/>
      <c r="AO179" s="230">
        <v>14732</v>
      </c>
    </row>
    <row r="180" spans="1:41">
      <c r="A180" s="12"/>
      <c r="B180" s="226"/>
      <c r="C180" s="226"/>
      <c r="D180" s="35"/>
      <c r="E180" s="227"/>
      <c r="F180" s="227"/>
      <c r="G180" s="35"/>
      <c r="H180" s="228"/>
      <c r="I180" s="229"/>
      <c r="J180" s="229"/>
      <c r="K180" s="35"/>
      <c r="L180" s="35"/>
      <c r="M180" s="229"/>
      <c r="N180" s="229"/>
      <c r="O180" s="35"/>
      <c r="P180" s="35"/>
      <c r="Q180" s="229"/>
      <c r="R180" s="229"/>
      <c r="S180" s="35"/>
      <c r="T180" s="35"/>
      <c r="U180" s="229"/>
      <c r="V180" s="229"/>
      <c r="W180" s="35"/>
      <c r="X180" s="35"/>
      <c r="Y180" s="35"/>
      <c r="Z180" s="229"/>
      <c r="AA180" s="229"/>
      <c r="AB180" s="35"/>
      <c r="AC180" s="35"/>
      <c r="AD180" s="229"/>
      <c r="AE180" s="229"/>
      <c r="AF180" s="35"/>
      <c r="AG180" s="35"/>
      <c r="AH180" s="35"/>
      <c r="AI180" s="229"/>
      <c r="AJ180" s="229"/>
      <c r="AK180" s="35"/>
      <c r="AL180" s="35"/>
      <c r="AM180" s="227"/>
      <c r="AN180" s="35"/>
      <c r="AO180" s="230"/>
    </row>
    <row r="181" spans="1:41">
      <c r="A181" s="12"/>
      <c r="B181" s="221" t="s">
        <v>1123</v>
      </c>
      <c r="C181" s="221" t="s">
        <v>1122</v>
      </c>
      <c r="D181" s="27"/>
      <c r="E181" s="222" t="s">
        <v>331</v>
      </c>
      <c r="F181" s="222"/>
      <c r="G181" s="27"/>
      <c r="H181" s="223"/>
      <c r="I181" s="224">
        <v>475368</v>
      </c>
      <c r="J181" s="224"/>
      <c r="K181" s="27"/>
      <c r="L181" s="27"/>
      <c r="M181" s="224">
        <v>2367586</v>
      </c>
      <c r="N181" s="224"/>
      <c r="O181" s="27"/>
      <c r="P181" s="27"/>
      <c r="Q181" s="224">
        <v>706208</v>
      </c>
      <c r="R181" s="224"/>
      <c r="S181" s="27"/>
      <c r="T181" s="27"/>
      <c r="U181" s="224">
        <v>476262</v>
      </c>
      <c r="V181" s="224"/>
      <c r="W181" s="27"/>
      <c r="X181" s="27"/>
      <c r="Y181" s="27"/>
      <c r="Z181" s="224">
        <v>3072899</v>
      </c>
      <c r="AA181" s="224"/>
      <c r="AB181" s="27"/>
      <c r="AC181" s="27"/>
      <c r="AD181" s="224">
        <v>3549161</v>
      </c>
      <c r="AE181" s="224"/>
      <c r="AF181" s="27"/>
      <c r="AG181" s="27"/>
      <c r="AH181" s="27"/>
      <c r="AI181" s="224">
        <v>294635</v>
      </c>
      <c r="AJ181" s="224"/>
      <c r="AK181" s="27"/>
      <c r="AL181" s="27"/>
      <c r="AM181" s="222">
        <v>2010</v>
      </c>
      <c r="AN181" s="27"/>
      <c r="AO181" s="225">
        <v>14732</v>
      </c>
    </row>
    <row r="182" spans="1:41">
      <c r="A182" s="12"/>
      <c r="B182" s="221"/>
      <c r="C182" s="221"/>
      <c r="D182" s="27"/>
      <c r="E182" s="222"/>
      <c r="F182" s="222"/>
      <c r="G182" s="27"/>
      <c r="H182" s="223"/>
      <c r="I182" s="224"/>
      <c r="J182" s="224"/>
      <c r="K182" s="27"/>
      <c r="L182" s="27"/>
      <c r="M182" s="224"/>
      <c r="N182" s="224"/>
      <c r="O182" s="27"/>
      <c r="P182" s="27"/>
      <c r="Q182" s="224"/>
      <c r="R182" s="224"/>
      <c r="S182" s="27"/>
      <c r="T182" s="27"/>
      <c r="U182" s="224"/>
      <c r="V182" s="224"/>
      <c r="W182" s="27"/>
      <c r="X182" s="27"/>
      <c r="Y182" s="27"/>
      <c r="Z182" s="224"/>
      <c r="AA182" s="224"/>
      <c r="AB182" s="27"/>
      <c r="AC182" s="27"/>
      <c r="AD182" s="224"/>
      <c r="AE182" s="224"/>
      <c r="AF182" s="27"/>
      <c r="AG182" s="27"/>
      <c r="AH182" s="27"/>
      <c r="AI182" s="224"/>
      <c r="AJ182" s="224"/>
      <c r="AK182" s="27"/>
      <c r="AL182" s="27"/>
      <c r="AM182" s="222"/>
      <c r="AN182" s="27"/>
      <c r="AO182" s="225"/>
    </row>
    <row r="183" spans="1:41">
      <c r="A183" s="12"/>
      <c r="B183" s="226" t="s">
        <v>1124</v>
      </c>
      <c r="C183" s="226" t="s">
        <v>1122</v>
      </c>
      <c r="D183" s="35"/>
      <c r="E183" s="227" t="s">
        <v>331</v>
      </c>
      <c r="F183" s="227"/>
      <c r="G183" s="35"/>
      <c r="H183" s="228"/>
      <c r="I183" s="229">
        <v>912500</v>
      </c>
      <c r="J183" s="229"/>
      <c r="K183" s="35"/>
      <c r="L183" s="35"/>
      <c r="M183" s="229">
        <v>4721259</v>
      </c>
      <c r="N183" s="229"/>
      <c r="O183" s="35"/>
      <c r="P183" s="35"/>
      <c r="Q183" s="229">
        <v>293785</v>
      </c>
      <c r="R183" s="229"/>
      <c r="S183" s="35"/>
      <c r="T183" s="35"/>
      <c r="U183" s="229">
        <v>912500</v>
      </c>
      <c r="V183" s="229"/>
      <c r="W183" s="35"/>
      <c r="X183" s="35"/>
      <c r="Y183" s="35"/>
      <c r="Z183" s="229">
        <v>5015044</v>
      </c>
      <c r="AA183" s="229"/>
      <c r="AB183" s="35"/>
      <c r="AC183" s="35"/>
      <c r="AD183" s="229">
        <v>5927544</v>
      </c>
      <c r="AE183" s="229"/>
      <c r="AF183" s="35"/>
      <c r="AG183" s="35"/>
      <c r="AH183" s="35"/>
      <c r="AI183" s="229">
        <v>460922</v>
      </c>
      <c r="AJ183" s="229"/>
      <c r="AK183" s="35"/>
      <c r="AL183" s="35"/>
      <c r="AM183" s="227">
        <v>2011</v>
      </c>
      <c r="AN183" s="35"/>
      <c r="AO183" s="230">
        <v>14732</v>
      </c>
    </row>
    <row r="184" spans="1:41">
      <c r="A184" s="12"/>
      <c r="B184" s="226"/>
      <c r="C184" s="226"/>
      <c r="D184" s="35"/>
      <c r="E184" s="227"/>
      <c r="F184" s="227"/>
      <c r="G184" s="35"/>
      <c r="H184" s="228"/>
      <c r="I184" s="229"/>
      <c r="J184" s="229"/>
      <c r="K184" s="35"/>
      <c r="L184" s="35"/>
      <c r="M184" s="229"/>
      <c r="N184" s="229"/>
      <c r="O184" s="35"/>
      <c r="P184" s="35"/>
      <c r="Q184" s="229"/>
      <c r="R184" s="229"/>
      <c r="S184" s="35"/>
      <c r="T184" s="35"/>
      <c r="U184" s="229"/>
      <c r="V184" s="229"/>
      <c r="W184" s="35"/>
      <c r="X184" s="35"/>
      <c r="Y184" s="35"/>
      <c r="Z184" s="229"/>
      <c r="AA184" s="229"/>
      <c r="AB184" s="35"/>
      <c r="AC184" s="35"/>
      <c r="AD184" s="229"/>
      <c r="AE184" s="229"/>
      <c r="AF184" s="35"/>
      <c r="AG184" s="35"/>
      <c r="AH184" s="35"/>
      <c r="AI184" s="229"/>
      <c r="AJ184" s="229"/>
      <c r="AK184" s="35"/>
      <c r="AL184" s="35"/>
      <c r="AM184" s="227"/>
      <c r="AN184" s="35"/>
      <c r="AO184" s="230"/>
    </row>
    <row r="185" spans="1:41">
      <c r="A185" s="12"/>
      <c r="B185" s="221" t="s">
        <v>1125</v>
      </c>
      <c r="C185" s="221" t="s">
        <v>1122</v>
      </c>
      <c r="D185" s="27"/>
      <c r="E185" s="222" t="s">
        <v>331</v>
      </c>
      <c r="F185" s="222"/>
      <c r="G185" s="27"/>
      <c r="H185" s="223"/>
      <c r="I185" s="224">
        <v>1275000</v>
      </c>
      <c r="J185" s="224"/>
      <c r="K185" s="27"/>
      <c r="L185" s="27"/>
      <c r="M185" s="224">
        <v>4649750</v>
      </c>
      <c r="N185" s="224"/>
      <c r="O185" s="27"/>
      <c r="P185" s="27"/>
      <c r="Q185" s="224">
        <v>651875</v>
      </c>
      <c r="R185" s="224"/>
      <c r="S185" s="27"/>
      <c r="T185" s="27"/>
      <c r="U185" s="224">
        <v>1275000</v>
      </c>
      <c r="V185" s="224"/>
      <c r="W185" s="27"/>
      <c r="X185" s="27"/>
      <c r="Y185" s="27"/>
      <c r="Z185" s="224">
        <v>5301625</v>
      </c>
      <c r="AA185" s="224"/>
      <c r="AB185" s="27"/>
      <c r="AC185" s="27"/>
      <c r="AD185" s="224">
        <v>6576625</v>
      </c>
      <c r="AE185" s="224"/>
      <c r="AF185" s="27"/>
      <c r="AG185" s="27"/>
      <c r="AH185" s="27"/>
      <c r="AI185" s="224">
        <v>495724</v>
      </c>
      <c r="AJ185" s="224"/>
      <c r="AK185" s="27"/>
      <c r="AL185" s="27"/>
      <c r="AM185" s="222">
        <v>2011</v>
      </c>
      <c r="AN185" s="27"/>
      <c r="AO185" s="225">
        <v>14732</v>
      </c>
    </row>
    <row r="186" spans="1:41">
      <c r="A186" s="12"/>
      <c r="B186" s="221"/>
      <c r="C186" s="221"/>
      <c r="D186" s="27"/>
      <c r="E186" s="222"/>
      <c r="F186" s="222"/>
      <c r="G186" s="27"/>
      <c r="H186" s="223"/>
      <c r="I186" s="224"/>
      <c r="J186" s="224"/>
      <c r="K186" s="27"/>
      <c r="L186" s="27"/>
      <c r="M186" s="224"/>
      <c r="N186" s="224"/>
      <c r="O186" s="27"/>
      <c r="P186" s="27"/>
      <c r="Q186" s="224"/>
      <c r="R186" s="224"/>
      <c r="S186" s="27"/>
      <c r="T186" s="27"/>
      <c r="U186" s="224"/>
      <c r="V186" s="224"/>
      <c r="W186" s="27"/>
      <c r="X186" s="27"/>
      <c r="Y186" s="27"/>
      <c r="Z186" s="224"/>
      <c r="AA186" s="224"/>
      <c r="AB186" s="27"/>
      <c r="AC186" s="27"/>
      <c r="AD186" s="224"/>
      <c r="AE186" s="224"/>
      <c r="AF186" s="27"/>
      <c r="AG186" s="27"/>
      <c r="AH186" s="27"/>
      <c r="AI186" s="224"/>
      <c r="AJ186" s="224"/>
      <c r="AK186" s="27"/>
      <c r="AL186" s="27"/>
      <c r="AM186" s="222"/>
      <c r="AN186" s="27"/>
      <c r="AO186" s="225"/>
    </row>
    <row r="187" spans="1:41">
      <c r="A187" s="12"/>
      <c r="B187" s="226" t="s">
        <v>1126</v>
      </c>
      <c r="C187" s="226" t="s">
        <v>1122</v>
      </c>
      <c r="D187" s="35"/>
      <c r="E187" s="227" t="s">
        <v>331</v>
      </c>
      <c r="F187" s="227"/>
      <c r="G187" s="35"/>
      <c r="H187" s="228"/>
      <c r="I187" s="229">
        <v>1878750</v>
      </c>
      <c r="J187" s="229"/>
      <c r="K187" s="35"/>
      <c r="L187" s="35"/>
      <c r="M187" s="229">
        <v>10129499</v>
      </c>
      <c r="N187" s="229"/>
      <c r="O187" s="35"/>
      <c r="P187" s="35"/>
      <c r="Q187" s="229">
        <v>30657</v>
      </c>
      <c r="R187" s="229"/>
      <c r="S187" s="35"/>
      <c r="T187" s="35"/>
      <c r="U187" s="229">
        <v>1878750</v>
      </c>
      <c r="V187" s="229"/>
      <c r="W187" s="35"/>
      <c r="X187" s="35"/>
      <c r="Y187" s="35"/>
      <c r="Z187" s="229">
        <v>10160156</v>
      </c>
      <c r="AA187" s="229"/>
      <c r="AB187" s="35"/>
      <c r="AC187" s="35"/>
      <c r="AD187" s="229">
        <v>12038906</v>
      </c>
      <c r="AE187" s="229"/>
      <c r="AF187" s="35"/>
      <c r="AG187" s="35"/>
      <c r="AH187" s="35"/>
      <c r="AI187" s="229">
        <v>885076</v>
      </c>
      <c r="AJ187" s="229"/>
      <c r="AK187" s="35"/>
      <c r="AL187" s="35"/>
      <c r="AM187" s="227">
        <v>2011</v>
      </c>
      <c r="AN187" s="35"/>
      <c r="AO187" s="230">
        <v>14732</v>
      </c>
    </row>
    <row r="188" spans="1:41">
      <c r="A188" s="12"/>
      <c r="B188" s="226"/>
      <c r="C188" s="226"/>
      <c r="D188" s="35"/>
      <c r="E188" s="227"/>
      <c r="F188" s="227"/>
      <c r="G188" s="35"/>
      <c r="H188" s="228"/>
      <c r="I188" s="229"/>
      <c r="J188" s="229"/>
      <c r="K188" s="35"/>
      <c r="L188" s="35"/>
      <c r="M188" s="229"/>
      <c r="N188" s="229"/>
      <c r="O188" s="35"/>
      <c r="P188" s="35"/>
      <c r="Q188" s="229"/>
      <c r="R188" s="229"/>
      <c r="S188" s="35"/>
      <c r="T188" s="35"/>
      <c r="U188" s="229"/>
      <c r="V188" s="229"/>
      <c r="W188" s="35"/>
      <c r="X188" s="35"/>
      <c r="Y188" s="35"/>
      <c r="Z188" s="229"/>
      <c r="AA188" s="229"/>
      <c r="AB188" s="35"/>
      <c r="AC188" s="35"/>
      <c r="AD188" s="229"/>
      <c r="AE188" s="229"/>
      <c r="AF188" s="35"/>
      <c r="AG188" s="35"/>
      <c r="AH188" s="35"/>
      <c r="AI188" s="229"/>
      <c r="AJ188" s="229"/>
      <c r="AK188" s="35"/>
      <c r="AL188" s="35"/>
      <c r="AM188" s="227"/>
      <c r="AN188" s="35"/>
      <c r="AO188" s="230"/>
    </row>
    <row r="189" spans="1:41">
      <c r="A189" s="12"/>
      <c r="B189" s="221" t="s">
        <v>1127</v>
      </c>
      <c r="C189" s="221" t="s">
        <v>1122</v>
      </c>
      <c r="D189" s="27"/>
      <c r="E189" s="222" t="s">
        <v>331</v>
      </c>
      <c r="F189" s="222"/>
      <c r="G189" s="27"/>
      <c r="H189" s="223"/>
      <c r="I189" s="224">
        <v>1065000</v>
      </c>
      <c r="J189" s="224"/>
      <c r="K189" s="27"/>
      <c r="L189" s="27"/>
      <c r="M189" s="224">
        <v>6975250</v>
      </c>
      <c r="N189" s="224"/>
      <c r="O189" s="27"/>
      <c r="P189" s="27"/>
      <c r="Q189" s="224">
        <v>211801</v>
      </c>
      <c r="R189" s="224"/>
      <c r="S189" s="27"/>
      <c r="T189" s="27"/>
      <c r="U189" s="224">
        <v>1065000</v>
      </c>
      <c r="V189" s="224"/>
      <c r="W189" s="27"/>
      <c r="X189" s="27"/>
      <c r="Y189" s="27"/>
      <c r="Z189" s="224">
        <v>7187051</v>
      </c>
      <c r="AA189" s="224"/>
      <c r="AB189" s="27"/>
      <c r="AC189" s="27"/>
      <c r="AD189" s="224">
        <v>8252051</v>
      </c>
      <c r="AE189" s="224"/>
      <c r="AF189" s="27"/>
      <c r="AG189" s="27"/>
      <c r="AH189" s="27"/>
      <c r="AI189" s="224">
        <v>656037</v>
      </c>
      <c r="AJ189" s="224"/>
      <c r="AK189" s="27"/>
      <c r="AL189" s="27"/>
      <c r="AM189" s="222">
        <v>2011</v>
      </c>
      <c r="AN189" s="27"/>
      <c r="AO189" s="225">
        <v>14732</v>
      </c>
    </row>
    <row r="190" spans="1:41">
      <c r="A190" s="12"/>
      <c r="B190" s="221"/>
      <c r="C190" s="221"/>
      <c r="D190" s="27"/>
      <c r="E190" s="222"/>
      <c r="F190" s="222"/>
      <c r="G190" s="27"/>
      <c r="H190" s="223"/>
      <c r="I190" s="224"/>
      <c r="J190" s="224"/>
      <c r="K190" s="27"/>
      <c r="L190" s="27"/>
      <c r="M190" s="224"/>
      <c r="N190" s="224"/>
      <c r="O190" s="27"/>
      <c r="P190" s="27"/>
      <c r="Q190" s="224"/>
      <c r="R190" s="224"/>
      <c r="S190" s="27"/>
      <c r="T190" s="27"/>
      <c r="U190" s="224"/>
      <c r="V190" s="224"/>
      <c r="W190" s="27"/>
      <c r="X190" s="27"/>
      <c r="Y190" s="27"/>
      <c r="Z190" s="224"/>
      <c r="AA190" s="224"/>
      <c r="AB190" s="27"/>
      <c r="AC190" s="27"/>
      <c r="AD190" s="224"/>
      <c r="AE190" s="224"/>
      <c r="AF190" s="27"/>
      <c r="AG190" s="27"/>
      <c r="AH190" s="27"/>
      <c r="AI190" s="224"/>
      <c r="AJ190" s="224"/>
      <c r="AK190" s="27"/>
      <c r="AL190" s="27"/>
      <c r="AM190" s="222"/>
      <c r="AN190" s="27"/>
      <c r="AO190" s="225"/>
    </row>
    <row r="191" spans="1:41">
      <c r="A191" s="12"/>
      <c r="B191" s="226" t="s">
        <v>1128</v>
      </c>
      <c r="C191" s="226" t="s">
        <v>1122</v>
      </c>
      <c r="D191" s="35"/>
      <c r="E191" s="227" t="s">
        <v>331</v>
      </c>
      <c r="F191" s="227"/>
      <c r="G191" s="35"/>
      <c r="H191" s="228"/>
      <c r="I191" s="229">
        <v>1831250</v>
      </c>
      <c r="J191" s="229"/>
      <c r="K191" s="35"/>
      <c r="L191" s="35"/>
      <c r="M191" s="229">
        <v>10779412</v>
      </c>
      <c r="N191" s="229"/>
      <c r="O191" s="35"/>
      <c r="P191" s="35"/>
      <c r="Q191" s="229">
        <v>179996</v>
      </c>
      <c r="R191" s="229"/>
      <c r="S191" s="35"/>
      <c r="T191" s="35"/>
      <c r="U191" s="229">
        <v>1831250</v>
      </c>
      <c r="V191" s="229"/>
      <c r="W191" s="35"/>
      <c r="X191" s="35"/>
      <c r="Y191" s="35"/>
      <c r="Z191" s="229">
        <v>10959408</v>
      </c>
      <c r="AA191" s="229"/>
      <c r="AB191" s="35"/>
      <c r="AC191" s="35"/>
      <c r="AD191" s="229">
        <v>12790658</v>
      </c>
      <c r="AE191" s="229"/>
      <c r="AF191" s="35"/>
      <c r="AG191" s="35"/>
      <c r="AH191" s="35"/>
      <c r="AI191" s="229">
        <v>1026986</v>
      </c>
      <c r="AJ191" s="229"/>
      <c r="AK191" s="35"/>
      <c r="AL191" s="35"/>
      <c r="AM191" s="227">
        <v>2011</v>
      </c>
      <c r="AN191" s="35"/>
      <c r="AO191" s="230">
        <v>14732</v>
      </c>
    </row>
    <row r="192" spans="1:41">
      <c r="A192" s="12"/>
      <c r="B192" s="226"/>
      <c r="C192" s="226"/>
      <c r="D192" s="35"/>
      <c r="E192" s="227"/>
      <c r="F192" s="227"/>
      <c r="G192" s="35"/>
      <c r="H192" s="228"/>
      <c r="I192" s="229"/>
      <c r="J192" s="229"/>
      <c r="K192" s="35"/>
      <c r="L192" s="35"/>
      <c r="M192" s="229"/>
      <c r="N192" s="229"/>
      <c r="O192" s="35"/>
      <c r="P192" s="35"/>
      <c r="Q192" s="229"/>
      <c r="R192" s="229"/>
      <c r="S192" s="35"/>
      <c r="T192" s="35"/>
      <c r="U192" s="229"/>
      <c r="V192" s="229"/>
      <c r="W192" s="35"/>
      <c r="X192" s="35"/>
      <c r="Y192" s="35"/>
      <c r="Z192" s="229"/>
      <c r="AA192" s="229"/>
      <c r="AB192" s="35"/>
      <c r="AC192" s="35"/>
      <c r="AD192" s="229"/>
      <c r="AE192" s="229"/>
      <c r="AF192" s="35"/>
      <c r="AG192" s="35"/>
      <c r="AH192" s="35"/>
      <c r="AI192" s="229"/>
      <c r="AJ192" s="229"/>
      <c r="AK192" s="35"/>
      <c r="AL192" s="35"/>
      <c r="AM192" s="227"/>
      <c r="AN192" s="35"/>
      <c r="AO192" s="230"/>
    </row>
    <row r="193" spans="1:41">
      <c r="A193" s="12"/>
      <c r="B193" s="221" t="s">
        <v>1129</v>
      </c>
      <c r="C193" s="221" t="s">
        <v>1122</v>
      </c>
      <c r="D193" s="27"/>
      <c r="E193" s="222" t="s">
        <v>331</v>
      </c>
      <c r="F193" s="222"/>
      <c r="G193" s="27"/>
      <c r="H193" s="223"/>
      <c r="I193" s="224">
        <v>1990000</v>
      </c>
      <c r="J193" s="224"/>
      <c r="K193" s="27"/>
      <c r="L193" s="27"/>
      <c r="M193" s="224">
        <v>6561540</v>
      </c>
      <c r="N193" s="224"/>
      <c r="O193" s="27"/>
      <c r="P193" s="27"/>
      <c r="Q193" s="224">
        <v>442677</v>
      </c>
      <c r="R193" s="224"/>
      <c r="S193" s="27"/>
      <c r="T193" s="27"/>
      <c r="U193" s="224">
        <v>1990000</v>
      </c>
      <c r="V193" s="224"/>
      <c r="W193" s="27"/>
      <c r="X193" s="27"/>
      <c r="Y193" s="27"/>
      <c r="Z193" s="224">
        <v>7004217</v>
      </c>
      <c r="AA193" s="224"/>
      <c r="AB193" s="27"/>
      <c r="AC193" s="27"/>
      <c r="AD193" s="224">
        <v>8994217</v>
      </c>
      <c r="AE193" s="224"/>
      <c r="AF193" s="27"/>
      <c r="AG193" s="27"/>
      <c r="AH193" s="27"/>
      <c r="AI193" s="224">
        <v>648233</v>
      </c>
      <c r="AJ193" s="224"/>
      <c r="AK193" s="27"/>
      <c r="AL193" s="27"/>
      <c r="AM193" s="222">
        <v>2011</v>
      </c>
      <c r="AN193" s="27"/>
      <c r="AO193" s="225">
        <v>14732</v>
      </c>
    </row>
    <row r="194" spans="1:41">
      <c r="A194" s="12"/>
      <c r="B194" s="221"/>
      <c r="C194" s="221"/>
      <c r="D194" s="27"/>
      <c r="E194" s="222"/>
      <c r="F194" s="222"/>
      <c r="G194" s="27"/>
      <c r="H194" s="223"/>
      <c r="I194" s="224"/>
      <c r="J194" s="224"/>
      <c r="K194" s="27"/>
      <c r="L194" s="27"/>
      <c r="M194" s="224"/>
      <c r="N194" s="224"/>
      <c r="O194" s="27"/>
      <c r="P194" s="27"/>
      <c r="Q194" s="224"/>
      <c r="R194" s="224"/>
      <c r="S194" s="27"/>
      <c r="T194" s="27"/>
      <c r="U194" s="224"/>
      <c r="V194" s="224"/>
      <c r="W194" s="27"/>
      <c r="X194" s="27"/>
      <c r="Y194" s="27"/>
      <c r="Z194" s="224"/>
      <c r="AA194" s="224"/>
      <c r="AB194" s="27"/>
      <c r="AC194" s="27"/>
      <c r="AD194" s="224"/>
      <c r="AE194" s="224"/>
      <c r="AF194" s="27"/>
      <c r="AG194" s="27"/>
      <c r="AH194" s="27"/>
      <c r="AI194" s="224"/>
      <c r="AJ194" s="224"/>
      <c r="AK194" s="27"/>
      <c r="AL194" s="27"/>
      <c r="AM194" s="222"/>
      <c r="AN194" s="27"/>
      <c r="AO194" s="225"/>
    </row>
    <row r="195" spans="1:41">
      <c r="A195" s="12"/>
      <c r="B195" s="226" t="s">
        <v>1130</v>
      </c>
      <c r="C195" s="226" t="s">
        <v>1122</v>
      </c>
      <c r="D195" s="35"/>
      <c r="E195" s="227" t="s">
        <v>331</v>
      </c>
      <c r="F195" s="227"/>
      <c r="G195" s="35"/>
      <c r="H195" s="228"/>
      <c r="I195" s="229">
        <v>1418928</v>
      </c>
      <c r="J195" s="229"/>
      <c r="K195" s="35"/>
      <c r="L195" s="35"/>
      <c r="M195" s="229">
        <v>7511050</v>
      </c>
      <c r="N195" s="229"/>
      <c r="O195" s="35"/>
      <c r="P195" s="35"/>
      <c r="Q195" s="229">
        <v>8510</v>
      </c>
      <c r="R195" s="229"/>
      <c r="S195" s="35"/>
      <c r="T195" s="35"/>
      <c r="U195" s="229">
        <v>1418928</v>
      </c>
      <c r="V195" s="229"/>
      <c r="W195" s="35"/>
      <c r="X195" s="35"/>
      <c r="Y195" s="35"/>
      <c r="Z195" s="229">
        <v>7519560</v>
      </c>
      <c r="AA195" s="229"/>
      <c r="AB195" s="35"/>
      <c r="AC195" s="35"/>
      <c r="AD195" s="229">
        <v>8938488</v>
      </c>
      <c r="AE195" s="229"/>
      <c r="AF195" s="35"/>
      <c r="AG195" s="35"/>
      <c r="AH195" s="35"/>
      <c r="AI195" s="229">
        <v>790434</v>
      </c>
      <c r="AJ195" s="229"/>
      <c r="AK195" s="35"/>
      <c r="AL195" s="35"/>
      <c r="AM195" s="227">
        <v>2011</v>
      </c>
      <c r="AN195" s="35"/>
      <c r="AO195" s="230">
        <v>14732</v>
      </c>
    </row>
    <row r="196" spans="1:41">
      <c r="A196" s="12"/>
      <c r="B196" s="226"/>
      <c r="C196" s="226"/>
      <c r="D196" s="35"/>
      <c r="E196" s="227"/>
      <c r="F196" s="227"/>
      <c r="G196" s="35"/>
      <c r="H196" s="228"/>
      <c r="I196" s="229"/>
      <c r="J196" s="229"/>
      <c r="K196" s="35"/>
      <c r="L196" s="35"/>
      <c r="M196" s="229"/>
      <c r="N196" s="229"/>
      <c r="O196" s="35"/>
      <c r="P196" s="35"/>
      <c r="Q196" s="229"/>
      <c r="R196" s="229"/>
      <c r="S196" s="35"/>
      <c r="T196" s="35"/>
      <c r="U196" s="229"/>
      <c r="V196" s="229"/>
      <c r="W196" s="35"/>
      <c r="X196" s="35"/>
      <c r="Y196" s="35"/>
      <c r="Z196" s="229"/>
      <c r="AA196" s="229"/>
      <c r="AB196" s="35"/>
      <c r="AC196" s="35"/>
      <c r="AD196" s="229"/>
      <c r="AE196" s="229"/>
      <c r="AF196" s="35"/>
      <c r="AG196" s="35"/>
      <c r="AH196" s="35"/>
      <c r="AI196" s="229"/>
      <c r="AJ196" s="229"/>
      <c r="AK196" s="35"/>
      <c r="AL196" s="35"/>
      <c r="AM196" s="227"/>
      <c r="AN196" s="35"/>
      <c r="AO196" s="230"/>
    </row>
    <row r="197" spans="1:41">
      <c r="A197" s="12"/>
      <c r="B197" s="221" t="s">
        <v>1131</v>
      </c>
      <c r="C197" s="221" t="s">
        <v>1122</v>
      </c>
      <c r="D197" s="27"/>
      <c r="E197" s="222" t="s">
        <v>331</v>
      </c>
      <c r="F197" s="222"/>
      <c r="G197" s="27"/>
      <c r="H197" s="223"/>
      <c r="I197" s="224">
        <v>1279004</v>
      </c>
      <c r="J197" s="224"/>
      <c r="K197" s="27"/>
      <c r="L197" s="27"/>
      <c r="M197" s="222" t="s">
        <v>331</v>
      </c>
      <c r="N197" s="222"/>
      <c r="O197" s="27"/>
      <c r="P197" s="27"/>
      <c r="Q197" s="224">
        <v>6396981</v>
      </c>
      <c r="R197" s="224"/>
      <c r="S197" s="27"/>
      <c r="T197" s="27"/>
      <c r="U197" s="224">
        <v>1279004</v>
      </c>
      <c r="V197" s="224"/>
      <c r="W197" s="27"/>
      <c r="X197" s="27"/>
      <c r="Y197" s="27"/>
      <c r="Z197" s="224">
        <v>6396981</v>
      </c>
      <c r="AA197" s="224"/>
      <c r="AB197" s="27"/>
      <c r="AC197" s="27"/>
      <c r="AD197" s="224">
        <v>7675985</v>
      </c>
      <c r="AE197" s="224"/>
      <c r="AF197" s="27"/>
      <c r="AG197" s="27"/>
      <c r="AH197" s="27"/>
      <c r="AI197" s="224">
        <v>490797</v>
      </c>
      <c r="AJ197" s="224"/>
      <c r="AK197" s="27"/>
      <c r="AL197" s="27"/>
      <c r="AM197" s="222">
        <v>2011</v>
      </c>
      <c r="AN197" s="27"/>
      <c r="AO197" s="225">
        <v>14732</v>
      </c>
    </row>
    <row r="198" spans="1:41">
      <c r="A198" s="12"/>
      <c r="B198" s="221"/>
      <c r="C198" s="221"/>
      <c r="D198" s="27"/>
      <c r="E198" s="222"/>
      <c r="F198" s="222"/>
      <c r="G198" s="27"/>
      <c r="H198" s="223"/>
      <c r="I198" s="224"/>
      <c r="J198" s="224"/>
      <c r="K198" s="27"/>
      <c r="L198" s="27"/>
      <c r="M198" s="222"/>
      <c r="N198" s="222"/>
      <c r="O198" s="27"/>
      <c r="P198" s="27"/>
      <c r="Q198" s="224"/>
      <c r="R198" s="224"/>
      <c r="S198" s="27"/>
      <c r="T198" s="27"/>
      <c r="U198" s="224"/>
      <c r="V198" s="224"/>
      <c r="W198" s="27"/>
      <c r="X198" s="27"/>
      <c r="Y198" s="27"/>
      <c r="Z198" s="224"/>
      <c r="AA198" s="224"/>
      <c r="AB198" s="27"/>
      <c r="AC198" s="27"/>
      <c r="AD198" s="224"/>
      <c r="AE198" s="224"/>
      <c r="AF198" s="27"/>
      <c r="AG198" s="27"/>
      <c r="AH198" s="27"/>
      <c r="AI198" s="224"/>
      <c r="AJ198" s="224"/>
      <c r="AK198" s="27"/>
      <c r="AL198" s="27"/>
      <c r="AM198" s="222"/>
      <c r="AN198" s="27"/>
      <c r="AO198" s="225"/>
    </row>
    <row r="199" spans="1:41">
      <c r="A199" s="12"/>
      <c r="B199" s="226" t="s">
        <v>1132</v>
      </c>
      <c r="C199" s="226" t="s">
        <v>1122</v>
      </c>
      <c r="D199" s="35"/>
      <c r="E199" s="227" t="s">
        <v>331</v>
      </c>
      <c r="F199" s="227"/>
      <c r="G199" s="35"/>
      <c r="H199" s="228"/>
      <c r="I199" s="229">
        <v>841250</v>
      </c>
      <c r="J199" s="229"/>
      <c r="K199" s="35"/>
      <c r="L199" s="35"/>
      <c r="M199" s="229">
        <v>5279315</v>
      </c>
      <c r="N199" s="229"/>
      <c r="O199" s="35"/>
      <c r="P199" s="35"/>
      <c r="Q199" s="229">
        <v>313661</v>
      </c>
      <c r="R199" s="229"/>
      <c r="S199" s="35"/>
      <c r="T199" s="35"/>
      <c r="U199" s="229">
        <v>837144</v>
      </c>
      <c r="V199" s="229"/>
      <c r="W199" s="35"/>
      <c r="X199" s="35"/>
      <c r="Y199" s="35"/>
      <c r="Z199" s="229">
        <v>5597082</v>
      </c>
      <c r="AA199" s="229"/>
      <c r="AB199" s="35"/>
      <c r="AC199" s="35"/>
      <c r="AD199" s="229">
        <v>6434226</v>
      </c>
      <c r="AE199" s="229"/>
      <c r="AF199" s="35"/>
      <c r="AG199" s="35"/>
      <c r="AH199" s="35"/>
      <c r="AI199" s="229">
        <v>492662</v>
      </c>
      <c r="AJ199" s="229"/>
      <c r="AK199" s="35"/>
      <c r="AL199" s="35"/>
      <c r="AM199" s="227">
        <v>2011</v>
      </c>
      <c r="AN199" s="35"/>
      <c r="AO199" s="230">
        <v>14732</v>
      </c>
    </row>
    <row r="200" spans="1:41">
      <c r="A200" s="12"/>
      <c r="B200" s="226"/>
      <c r="C200" s="226"/>
      <c r="D200" s="35"/>
      <c r="E200" s="227"/>
      <c r="F200" s="227"/>
      <c r="G200" s="35"/>
      <c r="H200" s="228"/>
      <c r="I200" s="229"/>
      <c r="J200" s="229"/>
      <c r="K200" s="35"/>
      <c r="L200" s="35"/>
      <c r="M200" s="229"/>
      <c r="N200" s="229"/>
      <c r="O200" s="35"/>
      <c r="P200" s="35"/>
      <c r="Q200" s="229"/>
      <c r="R200" s="229"/>
      <c r="S200" s="35"/>
      <c r="T200" s="35"/>
      <c r="U200" s="229"/>
      <c r="V200" s="229"/>
      <c r="W200" s="35"/>
      <c r="X200" s="35"/>
      <c r="Y200" s="35"/>
      <c r="Z200" s="229"/>
      <c r="AA200" s="229"/>
      <c r="AB200" s="35"/>
      <c r="AC200" s="35"/>
      <c r="AD200" s="229"/>
      <c r="AE200" s="229"/>
      <c r="AF200" s="35"/>
      <c r="AG200" s="35"/>
      <c r="AH200" s="35"/>
      <c r="AI200" s="229"/>
      <c r="AJ200" s="229"/>
      <c r="AK200" s="35"/>
      <c r="AL200" s="35"/>
      <c r="AM200" s="227"/>
      <c r="AN200" s="35"/>
      <c r="AO200" s="230"/>
    </row>
    <row r="201" spans="1:41">
      <c r="A201" s="12"/>
      <c r="B201" s="221" t="s">
        <v>1133</v>
      </c>
      <c r="C201" s="221" t="s">
        <v>1122</v>
      </c>
      <c r="D201" s="27"/>
      <c r="E201" s="224">
        <v>4055621</v>
      </c>
      <c r="F201" s="224"/>
      <c r="G201" s="27"/>
      <c r="H201" s="223"/>
      <c r="I201" s="224">
        <v>690750</v>
      </c>
      <c r="J201" s="224"/>
      <c r="K201" s="27"/>
      <c r="L201" s="27"/>
      <c r="M201" s="224">
        <v>5086388</v>
      </c>
      <c r="N201" s="224"/>
      <c r="O201" s="27"/>
      <c r="P201" s="27"/>
      <c r="Q201" s="224">
        <v>182041</v>
      </c>
      <c r="R201" s="224"/>
      <c r="S201" s="27"/>
      <c r="T201" s="27"/>
      <c r="U201" s="224">
        <v>690750</v>
      </c>
      <c r="V201" s="224"/>
      <c r="W201" s="27"/>
      <c r="X201" s="27"/>
      <c r="Y201" s="27"/>
      <c r="Z201" s="224">
        <v>5268429</v>
      </c>
      <c r="AA201" s="224"/>
      <c r="AB201" s="27"/>
      <c r="AC201" s="27"/>
      <c r="AD201" s="224">
        <v>5959179</v>
      </c>
      <c r="AE201" s="224"/>
      <c r="AF201" s="27"/>
      <c r="AG201" s="27"/>
      <c r="AH201" s="27"/>
      <c r="AI201" s="224">
        <v>465537</v>
      </c>
      <c r="AJ201" s="224"/>
      <c r="AK201" s="27"/>
      <c r="AL201" s="27"/>
      <c r="AM201" s="222">
        <v>2012</v>
      </c>
      <c r="AN201" s="27"/>
      <c r="AO201" s="225">
        <v>14732</v>
      </c>
    </row>
    <row r="202" spans="1:41">
      <c r="A202" s="12"/>
      <c r="B202" s="221"/>
      <c r="C202" s="221"/>
      <c r="D202" s="27"/>
      <c r="E202" s="224"/>
      <c r="F202" s="224"/>
      <c r="G202" s="27"/>
      <c r="H202" s="223"/>
      <c r="I202" s="224"/>
      <c r="J202" s="224"/>
      <c r="K202" s="27"/>
      <c r="L202" s="27"/>
      <c r="M202" s="224"/>
      <c r="N202" s="224"/>
      <c r="O202" s="27"/>
      <c r="P202" s="27"/>
      <c r="Q202" s="224"/>
      <c r="R202" s="224"/>
      <c r="S202" s="27"/>
      <c r="T202" s="27"/>
      <c r="U202" s="224"/>
      <c r="V202" s="224"/>
      <c r="W202" s="27"/>
      <c r="X202" s="27"/>
      <c r="Y202" s="27"/>
      <c r="Z202" s="224"/>
      <c r="AA202" s="224"/>
      <c r="AB202" s="27"/>
      <c r="AC202" s="27"/>
      <c r="AD202" s="224"/>
      <c r="AE202" s="224"/>
      <c r="AF202" s="27"/>
      <c r="AG202" s="27"/>
      <c r="AH202" s="27"/>
      <c r="AI202" s="224"/>
      <c r="AJ202" s="224"/>
      <c r="AK202" s="27"/>
      <c r="AL202" s="27"/>
      <c r="AM202" s="222"/>
      <c r="AN202" s="27"/>
      <c r="AO202" s="225"/>
    </row>
    <row r="203" spans="1:41">
      <c r="A203" s="12"/>
      <c r="B203" s="17"/>
      <c r="C203" s="17"/>
      <c r="D203" s="17"/>
      <c r="E203" s="17"/>
      <c r="F203" s="17"/>
      <c r="G203" s="17"/>
      <c r="H203" s="17"/>
      <c r="I203" s="17"/>
      <c r="J203" s="17"/>
      <c r="K203" s="17"/>
      <c r="L203" s="17"/>
      <c r="M203" s="17"/>
      <c r="N203" s="17"/>
      <c r="O203" s="17"/>
      <c r="P203" s="17"/>
      <c r="Q203" s="17"/>
      <c r="R203" s="17"/>
      <c r="S203" s="17"/>
      <c r="T203" s="17"/>
      <c r="U203" s="17"/>
      <c r="V203" s="17"/>
      <c r="W203" s="17"/>
      <c r="X203" s="17"/>
      <c r="Y203" s="17"/>
      <c r="Z203" s="17"/>
      <c r="AA203" s="17"/>
      <c r="AB203" s="17"/>
      <c r="AC203" s="17"/>
      <c r="AD203" s="17"/>
      <c r="AE203" s="17"/>
      <c r="AF203" s="17"/>
      <c r="AG203" s="17"/>
      <c r="AH203" s="17"/>
      <c r="AI203" s="17"/>
      <c r="AJ203" s="17"/>
      <c r="AK203" s="17"/>
      <c r="AL203" s="17"/>
      <c r="AM203" s="17"/>
      <c r="AN203" s="17"/>
      <c r="AO203" s="17"/>
    </row>
    <row r="204" spans="1:41">
      <c r="A204" s="12"/>
      <c r="B204" s="14"/>
      <c r="C204" s="14"/>
      <c r="D204" s="14"/>
      <c r="E204" s="14"/>
      <c r="F204" s="14"/>
      <c r="G204" s="14"/>
      <c r="H204" s="14"/>
      <c r="I204" s="14"/>
      <c r="J204" s="14"/>
      <c r="K204" s="14"/>
      <c r="L204" s="14"/>
      <c r="M204" s="14"/>
      <c r="N204" s="14"/>
      <c r="O204" s="14"/>
      <c r="P204" s="14"/>
      <c r="Q204" s="14"/>
      <c r="R204" s="14"/>
      <c r="S204" s="14"/>
      <c r="T204" s="14"/>
      <c r="U204" s="14"/>
      <c r="V204" s="14"/>
      <c r="W204" s="14"/>
      <c r="X204" s="14"/>
      <c r="Y204" s="14"/>
      <c r="Z204" s="14"/>
      <c r="AA204" s="14"/>
      <c r="AB204" s="14"/>
      <c r="AC204" s="14"/>
      <c r="AD204" s="14"/>
      <c r="AE204" s="14"/>
      <c r="AF204" s="14"/>
      <c r="AG204" s="14"/>
      <c r="AH204" s="14"/>
      <c r="AI204" s="14"/>
      <c r="AJ204" s="14"/>
      <c r="AK204" s="14"/>
      <c r="AL204" s="14"/>
      <c r="AM204" s="14"/>
      <c r="AN204" s="14"/>
      <c r="AO204" s="14"/>
    </row>
    <row r="205" spans="1:41">
      <c r="A205" s="12"/>
      <c r="B205" s="216" t="s">
        <v>1006</v>
      </c>
      <c r="C205" s="216"/>
      <c r="D205" s="216"/>
      <c r="E205" s="216"/>
      <c r="F205" s="216"/>
      <c r="G205" s="216"/>
      <c r="H205" s="216"/>
      <c r="I205" s="216"/>
      <c r="J205" s="216"/>
      <c r="K205" s="216"/>
      <c r="L205" s="216"/>
      <c r="M205" s="216"/>
      <c r="N205" s="216"/>
      <c r="O205" s="216"/>
      <c r="P205" s="216"/>
      <c r="Q205" s="216"/>
      <c r="R205" s="216"/>
      <c r="S205" s="216"/>
      <c r="T205" s="216"/>
      <c r="U205" s="216"/>
      <c r="V205" s="216"/>
      <c r="W205" s="216"/>
      <c r="X205" s="216"/>
      <c r="Y205" s="216"/>
      <c r="Z205" s="216"/>
      <c r="AA205" s="216"/>
      <c r="AB205" s="216"/>
      <c r="AC205" s="216"/>
      <c r="AD205" s="216"/>
      <c r="AE205" s="216"/>
      <c r="AF205" s="216"/>
      <c r="AG205" s="216"/>
      <c r="AH205" s="216"/>
      <c r="AI205" s="216"/>
      <c r="AJ205" s="216"/>
      <c r="AK205" s="216"/>
      <c r="AL205" s="216"/>
      <c r="AM205" s="216"/>
      <c r="AN205" s="216"/>
      <c r="AO205" s="216"/>
    </row>
    <row r="206" spans="1:41">
      <c r="A206" s="12"/>
      <c r="B206" s="216" t="s">
        <v>1007</v>
      </c>
      <c r="C206" s="216"/>
      <c r="D206" s="216"/>
      <c r="E206" s="216"/>
      <c r="F206" s="216"/>
      <c r="G206" s="216"/>
      <c r="H206" s="216"/>
      <c r="I206" s="216"/>
      <c r="J206" s="216"/>
      <c r="K206" s="216"/>
      <c r="L206" s="216"/>
      <c r="M206" s="216"/>
      <c r="N206" s="216"/>
      <c r="O206" s="216"/>
      <c r="P206" s="216"/>
      <c r="Q206" s="216"/>
      <c r="R206" s="216"/>
      <c r="S206" s="216"/>
      <c r="T206" s="216"/>
      <c r="U206" s="216"/>
      <c r="V206" s="216"/>
      <c r="W206" s="216"/>
      <c r="X206" s="216"/>
      <c r="Y206" s="216"/>
      <c r="Z206" s="216"/>
      <c r="AA206" s="216"/>
      <c r="AB206" s="216"/>
      <c r="AC206" s="216"/>
      <c r="AD206" s="216"/>
      <c r="AE206" s="216"/>
      <c r="AF206" s="216"/>
      <c r="AG206" s="216"/>
      <c r="AH206" s="216"/>
      <c r="AI206" s="216"/>
      <c r="AJ206" s="216"/>
      <c r="AK206" s="216"/>
      <c r="AL206" s="216"/>
      <c r="AM206" s="216"/>
      <c r="AN206" s="216"/>
      <c r="AO206" s="216"/>
    </row>
    <row r="207" spans="1:41">
      <c r="A207" s="12"/>
      <c r="B207" s="216" t="s">
        <v>1008</v>
      </c>
      <c r="C207" s="216"/>
      <c r="D207" s="216"/>
      <c r="E207" s="216"/>
      <c r="F207" s="216"/>
      <c r="G207" s="216"/>
      <c r="H207" s="216"/>
      <c r="I207" s="216"/>
      <c r="J207" s="216"/>
      <c r="K207" s="216"/>
      <c r="L207" s="216"/>
      <c r="M207" s="216"/>
      <c r="N207" s="216"/>
      <c r="O207" s="216"/>
      <c r="P207" s="216"/>
      <c r="Q207" s="216"/>
      <c r="R207" s="216"/>
      <c r="S207" s="216"/>
      <c r="T207" s="216"/>
      <c r="U207" s="216"/>
      <c r="V207" s="216"/>
      <c r="W207" s="216"/>
      <c r="X207" s="216"/>
      <c r="Y207" s="216"/>
      <c r="Z207" s="216"/>
      <c r="AA207" s="216"/>
      <c r="AB207" s="216"/>
      <c r="AC207" s="216"/>
      <c r="AD207" s="216"/>
      <c r="AE207" s="216"/>
      <c r="AF207" s="216"/>
      <c r="AG207" s="216"/>
      <c r="AH207" s="216"/>
      <c r="AI207" s="216"/>
      <c r="AJ207" s="216"/>
      <c r="AK207" s="216"/>
      <c r="AL207" s="216"/>
      <c r="AM207" s="216"/>
      <c r="AN207" s="216"/>
      <c r="AO207" s="216"/>
    </row>
    <row r="208" spans="1:41">
      <c r="A208" s="12"/>
      <c r="B208" s="16"/>
      <c r="C208" s="16"/>
      <c r="D208" s="16"/>
      <c r="E208" s="35"/>
      <c r="F208" s="35"/>
      <c r="G208" s="35"/>
      <c r="H208" s="16"/>
      <c r="I208" s="35"/>
      <c r="J208" s="35"/>
      <c r="K208" s="35"/>
      <c r="L208" s="16"/>
      <c r="M208" s="35"/>
      <c r="N208" s="35"/>
      <c r="O208" s="35"/>
      <c r="P208" s="16"/>
      <c r="Q208" s="35"/>
      <c r="R208" s="35"/>
      <c r="S208" s="35"/>
      <c r="T208" s="16"/>
      <c r="U208" s="35"/>
      <c r="V208" s="35"/>
      <c r="W208" s="35"/>
      <c r="X208" s="16"/>
      <c r="Y208" s="16"/>
      <c r="Z208" s="35"/>
      <c r="AA208" s="35"/>
      <c r="AB208" s="35"/>
      <c r="AC208" s="16"/>
      <c r="AD208" s="35"/>
      <c r="AE208" s="35"/>
      <c r="AF208" s="35"/>
      <c r="AG208" s="16"/>
      <c r="AH208" s="16"/>
      <c r="AI208" s="35"/>
      <c r="AJ208" s="35"/>
      <c r="AK208" s="35"/>
      <c r="AL208" s="16"/>
      <c r="AM208" s="16"/>
      <c r="AN208" s="16"/>
      <c r="AO208" s="16"/>
    </row>
    <row r="209" spans="1:41" ht="15.75" thickBot="1">
      <c r="A209" s="12"/>
      <c r="B209" s="16"/>
      <c r="C209" s="16"/>
      <c r="D209" s="16"/>
      <c r="E209" s="35"/>
      <c r="F209" s="35"/>
      <c r="G209" s="35"/>
      <c r="H209" s="16"/>
      <c r="I209" s="217" t="s">
        <v>1009</v>
      </c>
      <c r="J209" s="217"/>
      <c r="K209" s="217"/>
      <c r="L209" s="217"/>
      <c r="M209" s="217"/>
      <c r="N209" s="217"/>
      <c r="O209" s="217"/>
      <c r="P209" s="16"/>
      <c r="Q209" s="35"/>
      <c r="R209" s="35"/>
      <c r="S209" s="35"/>
      <c r="T209" s="16"/>
      <c r="U209" s="217" t="s">
        <v>1010</v>
      </c>
      <c r="V209" s="217"/>
      <c r="W209" s="217"/>
      <c r="X209" s="217"/>
      <c r="Y209" s="217"/>
      <c r="Z209" s="217"/>
      <c r="AA209" s="217"/>
      <c r="AB209" s="217"/>
      <c r="AC209" s="217"/>
      <c r="AD209" s="217"/>
      <c r="AE209" s="217"/>
      <c r="AF209" s="217"/>
      <c r="AG209" s="16"/>
      <c r="AH209" s="16"/>
      <c r="AI209" s="35"/>
      <c r="AJ209" s="35"/>
      <c r="AK209" s="35"/>
      <c r="AL209" s="16"/>
      <c r="AM209" s="16"/>
      <c r="AN209" s="16"/>
      <c r="AO209" s="16"/>
    </row>
    <row r="210" spans="1:41" ht="15.75" thickBot="1">
      <c r="A210" s="12"/>
      <c r="B210" s="212" t="s">
        <v>1011</v>
      </c>
      <c r="C210" s="212" t="s">
        <v>1012</v>
      </c>
      <c r="D210" s="16"/>
      <c r="E210" s="218" t="s">
        <v>1013</v>
      </c>
      <c r="F210" s="218"/>
      <c r="G210" s="218"/>
      <c r="H210" s="16"/>
      <c r="I210" s="219" t="s">
        <v>1014</v>
      </c>
      <c r="J210" s="219"/>
      <c r="K210" s="219"/>
      <c r="L210" s="16"/>
      <c r="M210" s="219" t="s">
        <v>1015</v>
      </c>
      <c r="N210" s="219"/>
      <c r="O210" s="219"/>
      <c r="P210" s="16"/>
      <c r="Q210" s="218" t="s">
        <v>1016</v>
      </c>
      <c r="R210" s="218"/>
      <c r="S210" s="218"/>
      <c r="T210" s="16"/>
      <c r="U210" s="219" t="s">
        <v>1017</v>
      </c>
      <c r="V210" s="219"/>
      <c r="W210" s="219"/>
      <c r="X210" s="16"/>
      <c r="Y210" s="16"/>
      <c r="Z210" s="219" t="s">
        <v>1018</v>
      </c>
      <c r="AA210" s="219"/>
      <c r="AB210" s="219"/>
      <c r="AC210" s="16"/>
      <c r="AD210" s="219" t="s">
        <v>1019</v>
      </c>
      <c r="AE210" s="219"/>
      <c r="AF210" s="219"/>
      <c r="AG210" s="16"/>
      <c r="AH210" s="16"/>
      <c r="AI210" s="218" t="s">
        <v>1020</v>
      </c>
      <c r="AJ210" s="218"/>
      <c r="AK210" s="218"/>
      <c r="AL210" s="16"/>
      <c r="AM210" s="212" t="s">
        <v>1021</v>
      </c>
      <c r="AN210" s="16"/>
      <c r="AO210" s="212" t="s">
        <v>1022</v>
      </c>
    </row>
    <row r="211" spans="1:41" ht="15.75" thickTop="1">
      <c r="A211" s="12"/>
      <c r="B211" s="213" t="s">
        <v>1023</v>
      </c>
      <c r="C211" s="214"/>
      <c r="D211" s="16"/>
      <c r="E211" s="220"/>
      <c r="F211" s="220"/>
      <c r="G211" s="220"/>
      <c r="H211" s="16"/>
      <c r="I211" s="220"/>
      <c r="J211" s="220"/>
      <c r="K211" s="220"/>
      <c r="L211" s="16"/>
      <c r="M211" s="220"/>
      <c r="N211" s="220"/>
      <c r="O211" s="220"/>
      <c r="P211" s="16"/>
      <c r="Q211" s="220"/>
      <c r="R211" s="220"/>
      <c r="S211" s="220"/>
      <c r="T211" s="16"/>
      <c r="U211" s="220"/>
      <c r="V211" s="220"/>
      <c r="W211" s="220"/>
      <c r="X211" s="16"/>
      <c r="Y211" s="16"/>
      <c r="Z211" s="220"/>
      <c r="AA211" s="220"/>
      <c r="AB211" s="220"/>
      <c r="AC211" s="16"/>
      <c r="AD211" s="220"/>
      <c r="AE211" s="220"/>
      <c r="AF211" s="220"/>
      <c r="AG211" s="16"/>
      <c r="AH211" s="16"/>
      <c r="AI211" s="220"/>
      <c r="AJ211" s="220"/>
      <c r="AK211" s="220"/>
      <c r="AL211" s="16"/>
      <c r="AM211" s="214"/>
      <c r="AN211" s="16"/>
      <c r="AO211" s="214"/>
    </row>
    <row r="212" spans="1:41">
      <c r="A212" s="12"/>
      <c r="B212" s="226" t="s">
        <v>1134</v>
      </c>
      <c r="C212" s="226" t="s">
        <v>1122</v>
      </c>
      <c r="D212" s="35"/>
      <c r="E212" s="229">
        <v>4011687</v>
      </c>
      <c r="F212" s="229"/>
      <c r="G212" s="35"/>
      <c r="H212" s="228"/>
      <c r="I212" s="229">
        <v>603003</v>
      </c>
      <c r="J212" s="229"/>
      <c r="K212" s="35"/>
      <c r="L212" s="35"/>
      <c r="M212" s="229">
        <v>4969011</v>
      </c>
      <c r="N212" s="229"/>
      <c r="O212" s="35"/>
      <c r="P212" s="35"/>
      <c r="Q212" s="229">
        <v>31500</v>
      </c>
      <c r="R212" s="229"/>
      <c r="S212" s="35"/>
      <c r="T212" s="35"/>
      <c r="U212" s="229">
        <v>603003</v>
      </c>
      <c r="V212" s="229"/>
      <c r="W212" s="35"/>
      <c r="X212" s="35"/>
      <c r="Y212" s="35"/>
      <c r="Z212" s="229">
        <v>5000511</v>
      </c>
      <c r="AA212" s="229"/>
      <c r="AB212" s="35"/>
      <c r="AC212" s="35"/>
      <c r="AD212" s="229">
        <v>5603514</v>
      </c>
      <c r="AE212" s="229"/>
      <c r="AF212" s="35"/>
      <c r="AG212" s="35"/>
      <c r="AH212" s="35"/>
      <c r="AI212" s="229">
        <v>392055</v>
      </c>
      <c r="AJ212" s="229"/>
      <c r="AK212" s="35"/>
      <c r="AL212" s="35"/>
      <c r="AM212" s="227">
        <v>2012</v>
      </c>
      <c r="AN212" s="35"/>
      <c r="AO212" s="230">
        <v>14732</v>
      </c>
    </row>
    <row r="213" spans="1:41">
      <c r="A213" s="12"/>
      <c r="B213" s="226"/>
      <c r="C213" s="226"/>
      <c r="D213" s="35"/>
      <c r="E213" s="229"/>
      <c r="F213" s="229"/>
      <c r="G213" s="35"/>
      <c r="H213" s="228"/>
      <c r="I213" s="229"/>
      <c r="J213" s="229"/>
      <c r="K213" s="35"/>
      <c r="L213" s="35"/>
      <c r="M213" s="229"/>
      <c r="N213" s="229"/>
      <c r="O213" s="35"/>
      <c r="P213" s="35"/>
      <c r="Q213" s="229"/>
      <c r="R213" s="229"/>
      <c r="S213" s="35"/>
      <c r="T213" s="35"/>
      <c r="U213" s="229"/>
      <c r="V213" s="229"/>
      <c r="W213" s="35"/>
      <c r="X213" s="35"/>
      <c r="Y213" s="35"/>
      <c r="Z213" s="229"/>
      <c r="AA213" s="229"/>
      <c r="AB213" s="35"/>
      <c r="AC213" s="35"/>
      <c r="AD213" s="229"/>
      <c r="AE213" s="229"/>
      <c r="AF213" s="35"/>
      <c r="AG213" s="35"/>
      <c r="AH213" s="35"/>
      <c r="AI213" s="229"/>
      <c r="AJ213" s="229"/>
      <c r="AK213" s="35"/>
      <c r="AL213" s="35"/>
      <c r="AM213" s="227"/>
      <c r="AN213" s="35"/>
      <c r="AO213" s="230"/>
    </row>
    <row r="214" spans="1:41">
      <c r="A214" s="12"/>
      <c r="B214" s="221" t="s">
        <v>1135</v>
      </c>
      <c r="C214" s="221" t="s">
        <v>1122</v>
      </c>
      <c r="D214" s="27"/>
      <c r="E214" s="224">
        <v>3521593</v>
      </c>
      <c r="F214" s="224"/>
      <c r="G214" s="27"/>
      <c r="H214" s="223"/>
      <c r="I214" s="224">
        <v>509247</v>
      </c>
      <c r="J214" s="224"/>
      <c r="K214" s="27"/>
      <c r="L214" s="27"/>
      <c r="M214" s="224">
        <v>4710218</v>
      </c>
      <c r="N214" s="224"/>
      <c r="O214" s="27"/>
      <c r="P214" s="27"/>
      <c r="Q214" s="224">
        <v>193375</v>
      </c>
      <c r="R214" s="224"/>
      <c r="S214" s="27"/>
      <c r="T214" s="27"/>
      <c r="U214" s="224">
        <v>613962</v>
      </c>
      <c r="V214" s="224"/>
      <c r="W214" s="27"/>
      <c r="X214" s="27"/>
      <c r="Y214" s="27"/>
      <c r="Z214" s="224">
        <v>4798878</v>
      </c>
      <c r="AA214" s="224"/>
      <c r="AB214" s="27"/>
      <c r="AC214" s="27"/>
      <c r="AD214" s="224">
        <v>5412840</v>
      </c>
      <c r="AE214" s="224"/>
      <c r="AF214" s="27"/>
      <c r="AG214" s="27"/>
      <c r="AH214" s="27"/>
      <c r="AI214" s="224">
        <v>306891</v>
      </c>
      <c r="AJ214" s="224"/>
      <c r="AK214" s="27"/>
      <c r="AL214" s="27"/>
      <c r="AM214" s="222">
        <v>2012</v>
      </c>
      <c r="AN214" s="27"/>
      <c r="AO214" s="225">
        <v>14732</v>
      </c>
    </row>
    <row r="215" spans="1:41">
      <c r="A215" s="12"/>
      <c r="B215" s="221"/>
      <c r="C215" s="221"/>
      <c r="D215" s="27"/>
      <c r="E215" s="224"/>
      <c r="F215" s="224"/>
      <c r="G215" s="27"/>
      <c r="H215" s="223"/>
      <c r="I215" s="224"/>
      <c r="J215" s="224"/>
      <c r="K215" s="27"/>
      <c r="L215" s="27"/>
      <c r="M215" s="224"/>
      <c r="N215" s="224"/>
      <c r="O215" s="27"/>
      <c r="P215" s="27"/>
      <c r="Q215" s="224"/>
      <c r="R215" s="224"/>
      <c r="S215" s="27"/>
      <c r="T215" s="27"/>
      <c r="U215" s="224"/>
      <c r="V215" s="224"/>
      <c r="W215" s="27"/>
      <c r="X215" s="27"/>
      <c r="Y215" s="27"/>
      <c r="Z215" s="224"/>
      <c r="AA215" s="224"/>
      <c r="AB215" s="27"/>
      <c r="AC215" s="27"/>
      <c r="AD215" s="224"/>
      <c r="AE215" s="224"/>
      <c r="AF215" s="27"/>
      <c r="AG215" s="27"/>
      <c r="AH215" s="27"/>
      <c r="AI215" s="224"/>
      <c r="AJ215" s="224"/>
      <c r="AK215" s="27"/>
      <c r="AL215" s="27"/>
      <c r="AM215" s="222"/>
      <c r="AN215" s="27"/>
      <c r="AO215" s="225"/>
    </row>
    <row r="216" spans="1:41">
      <c r="A216" s="12"/>
      <c r="B216" s="226" t="s">
        <v>1136</v>
      </c>
      <c r="C216" s="226" t="s">
        <v>1122</v>
      </c>
      <c r="D216" s="35"/>
      <c r="E216" s="227" t="s">
        <v>331</v>
      </c>
      <c r="F216" s="227"/>
      <c r="G216" s="35"/>
      <c r="H216" s="228"/>
      <c r="I216" s="229">
        <v>1027500</v>
      </c>
      <c r="J216" s="229"/>
      <c r="K216" s="35"/>
      <c r="L216" s="35"/>
      <c r="M216" s="229">
        <v>6172807</v>
      </c>
      <c r="N216" s="229"/>
      <c r="O216" s="35"/>
      <c r="P216" s="35"/>
      <c r="Q216" s="229">
        <v>20992</v>
      </c>
      <c r="R216" s="229"/>
      <c r="S216" s="35"/>
      <c r="T216" s="35"/>
      <c r="U216" s="229">
        <v>1027500</v>
      </c>
      <c r="V216" s="229"/>
      <c r="W216" s="35"/>
      <c r="X216" s="35"/>
      <c r="Y216" s="35"/>
      <c r="Z216" s="229">
        <v>6193799</v>
      </c>
      <c r="AA216" s="229"/>
      <c r="AB216" s="35"/>
      <c r="AC216" s="35"/>
      <c r="AD216" s="229">
        <v>7221299</v>
      </c>
      <c r="AE216" s="229"/>
      <c r="AF216" s="35"/>
      <c r="AG216" s="35"/>
      <c r="AH216" s="35"/>
      <c r="AI216" s="229">
        <v>41665</v>
      </c>
      <c r="AJ216" s="229"/>
      <c r="AK216" s="35"/>
      <c r="AL216" s="35"/>
      <c r="AM216" s="227">
        <v>2014</v>
      </c>
      <c r="AN216" s="35"/>
      <c r="AO216" s="230">
        <v>14732</v>
      </c>
    </row>
    <row r="217" spans="1:41">
      <c r="A217" s="12"/>
      <c r="B217" s="226"/>
      <c r="C217" s="226"/>
      <c r="D217" s="35"/>
      <c r="E217" s="227"/>
      <c r="F217" s="227"/>
      <c r="G217" s="35"/>
      <c r="H217" s="228"/>
      <c r="I217" s="229"/>
      <c r="J217" s="229"/>
      <c r="K217" s="35"/>
      <c r="L217" s="35"/>
      <c r="M217" s="229"/>
      <c r="N217" s="229"/>
      <c r="O217" s="35"/>
      <c r="P217" s="35"/>
      <c r="Q217" s="229"/>
      <c r="R217" s="229"/>
      <c r="S217" s="35"/>
      <c r="T217" s="35"/>
      <c r="U217" s="229"/>
      <c r="V217" s="229"/>
      <c r="W217" s="35"/>
      <c r="X217" s="35"/>
      <c r="Y217" s="35"/>
      <c r="Z217" s="229"/>
      <c r="AA217" s="229"/>
      <c r="AB217" s="35"/>
      <c r="AC217" s="35"/>
      <c r="AD217" s="229"/>
      <c r="AE217" s="229"/>
      <c r="AF217" s="35"/>
      <c r="AG217" s="35"/>
      <c r="AH217" s="35"/>
      <c r="AI217" s="229"/>
      <c r="AJ217" s="229"/>
      <c r="AK217" s="35"/>
      <c r="AL217" s="35"/>
      <c r="AM217" s="227"/>
      <c r="AN217" s="35"/>
      <c r="AO217" s="230"/>
    </row>
    <row r="218" spans="1:41">
      <c r="A218" s="12"/>
      <c r="B218" s="221" t="s">
        <v>1137</v>
      </c>
      <c r="C218" s="221" t="s">
        <v>1122</v>
      </c>
      <c r="D218" s="27"/>
      <c r="E218" s="222" t="s">
        <v>331</v>
      </c>
      <c r="F218" s="222"/>
      <c r="G218" s="27"/>
      <c r="H218" s="223"/>
      <c r="I218" s="224">
        <v>527873</v>
      </c>
      <c r="J218" s="224"/>
      <c r="K218" s="27"/>
      <c r="L218" s="27"/>
      <c r="M218" s="224">
        <v>4959206</v>
      </c>
      <c r="N218" s="224"/>
      <c r="O218" s="27"/>
      <c r="P218" s="27"/>
      <c r="Q218" s="224">
        <v>51226</v>
      </c>
      <c r="R218" s="224"/>
      <c r="S218" s="27"/>
      <c r="T218" s="27"/>
      <c r="U218" s="224">
        <v>527873</v>
      </c>
      <c r="V218" s="224"/>
      <c r="W218" s="27"/>
      <c r="X218" s="27"/>
      <c r="Y218" s="27"/>
      <c r="Z218" s="224">
        <v>5010432</v>
      </c>
      <c r="AA218" s="224"/>
      <c r="AB218" s="27"/>
      <c r="AC218" s="27"/>
      <c r="AD218" s="224">
        <v>5538305</v>
      </c>
      <c r="AE218" s="224"/>
      <c r="AF218" s="27"/>
      <c r="AG218" s="27"/>
      <c r="AH218" s="27"/>
      <c r="AI218" s="224">
        <v>440808</v>
      </c>
      <c r="AJ218" s="224"/>
      <c r="AK218" s="27"/>
      <c r="AL218" s="27"/>
      <c r="AM218" s="222">
        <v>2011</v>
      </c>
      <c r="AN218" s="27"/>
      <c r="AO218" s="225">
        <v>14732</v>
      </c>
    </row>
    <row r="219" spans="1:41">
      <c r="A219" s="12"/>
      <c r="B219" s="221"/>
      <c r="C219" s="221"/>
      <c r="D219" s="27"/>
      <c r="E219" s="222"/>
      <c r="F219" s="222"/>
      <c r="G219" s="27"/>
      <c r="H219" s="223"/>
      <c r="I219" s="224"/>
      <c r="J219" s="224"/>
      <c r="K219" s="27"/>
      <c r="L219" s="27"/>
      <c r="M219" s="224"/>
      <c r="N219" s="224"/>
      <c r="O219" s="27"/>
      <c r="P219" s="27"/>
      <c r="Q219" s="224"/>
      <c r="R219" s="224"/>
      <c r="S219" s="27"/>
      <c r="T219" s="27"/>
      <c r="U219" s="224"/>
      <c r="V219" s="224"/>
      <c r="W219" s="27"/>
      <c r="X219" s="27"/>
      <c r="Y219" s="27"/>
      <c r="Z219" s="224"/>
      <c r="AA219" s="224"/>
      <c r="AB219" s="27"/>
      <c r="AC219" s="27"/>
      <c r="AD219" s="224"/>
      <c r="AE219" s="224"/>
      <c r="AF219" s="27"/>
      <c r="AG219" s="27"/>
      <c r="AH219" s="27"/>
      <c r="AI219" s="224"/>
      <c r="AJ219" s="224"/>
      <c r="AK219" s="27"/>
      <c r="AL219" s="27"/>
      <c r="AM219" s="222"/>
      <c r="AN219" s="27"/>
      <c r="AO219" s="225"/>
    </row>
    <row r="220" spans="1:41">
      <c r="A220" s="12"/>
      <c r="B220" s="226" t="s">
        <v>1138</v>
      </c>
      <c r="C220" s="226" t="s">
        <v>1122</v>
      </c>
      <c r="D220" s="35"/>
      <c r="E220" s="227" t="s">
        <v>331</v>
      </c>
      <c r="F220" s="227"/>
      <c r="G220" s="35"/>
      <c r="H220" s="228"/>
      <c r="I220" s="229">
        <v>557730</v>
      </c>
      <c r="J220" s="229"/>
      <c r="K220" s="35"/>
      <c r="L220" s="35"/>
      <c r="M220" s="229">
        <v>5785333</v>
      </c>
      <c r="N220" s="229"/>
      <c r="O220" s="35"/>
      <c r="P220" s="35"/>
      <c r="Q220" s="229">
        <v>345123</v>
      </c>
      <c r="R220" s="229"/>
      <c r="S220" s="35"/>
      <c r="T220" s="35"/>
      <c r="U220" s="229">
        <v>557730</v>
      </c>
      <c r="V220" s="229"/>
      <c r="W220" s="35"/>
      <c r="X220" s="35"/>
      <c r="Y220" s="35"/>
      <c r="Z220" s="229">
        <v>6130456</v>
      </c>
      <c r="AA220" s="229"/>
      <c r="AB220" s="35"/>
      <c r="AC220" s="35"/>
      <c r="AD220" s="229">
        <v>6688186</v>
      </c>
      <c r="AE220" s="229"/>
      <c r="AF220" s="35"/>
      <c r="AG220" s="35"/>
      <c r="AH220" s="35"/>
      <c r="AI220" s="229">
        <v>537610</v>
      </c>
      <c r="AJ220" s="229"/>
      <c r="AK220" s="35"/>
      <c r="AL220" s="35"/>
      <c r="AM220" s="227">
        <v>2011</v>
      </c>
      <c r="AN220" s="35"/>
      <c r="AO220" s="230">
        <v>14732</v>
      </c>
    </row>
    <row r="221" spans="1:41">
      <c r="A221" s="12"/>
      <c r="B221" s="226"/>
      <c r="C221" s="226"/>
      <c r="D221" s="35"/>
      <c r="E221" s="227"/>
      <c r="F221" s="227"/>
      <c r="G221" s="35"/>
      <c r="H221" s="228"/>
      <c r="I221" s="229"/>
      <c r="J221" s="229"/>
      <c r="K221" s="35"/>
      <c r="L221" s="35"/>
      <c r="M221" s="229"/>
      <c r="N221" s="229"/>
      <c r="O221" s="35"/>
      <c r="P221" s="35"/>
      <c r="Q221" s="229"/>
      <c r="R221" s="229"/>
      <c r="S221" s="35"/>
      <c r="T221" s="35"/>
      <c r="U221" s="229"/>
      <c r="V221" s="229"/>
      <c r="W221" s="35"/>
      <c r="X221" s="35"/>
      <c r="Y221" s="35"/>
      <c r="Z221" s="229"/>
      <c r="AA221" s="229"/>
      <c r="AB221" s="35"/>
      <c r="AC221" s="35"/>
      <c r="AD221" s="229"/>
      <c r="AE221" s="229"/>
      <c r="AF221" s="35"/>
      <c r="AG221" s="35"/>
      <c r="AH221" s="35"/>
      <c r="AI221" s="229"/>
      <c r="AJ221" s="229"/>
      <c r="AK221" s="35"/>
      <c r="AL221" s="35"/>
      <c r="AM221" s="227"/>
      <c r="AN221" s="35"/>
      <c r="AO221" s="230"/>
    </row>
    <row r="222" spans="1:41">
      <c r="A222" s="12"/>
      <c r="B222" s="221" t="s">
        <v>1139</v>
      </c>
      <c r="C222" s="221" t="s">
        <v>1140</v>
      </c>
      <c r="D222" s="27"/>
      <c r="E222" s="222" t="s">
        <v>331</v>
      </c>
      <c r="F222" s="222"/>
      <c r="G222" s="27"/>
      <c r="H222" s="223"/>
      <c r="I222" s="224">
        <v>997570</v>
      </c>
      <c r="J222" s="224"/>
      <c r="K222" s="27"/>
      <c r="L222" s="27"/>
      <c r="M222" s="222" t="s">
        <v>331</v>
      </c>
      <c r="N222" s="222"/>
      <c r="O222" s="27"/>
      <c r="P222" s="27"/>
      <c r="Q222" s="224">
        <v>5090852</v>
      </c>
      <c r="R222" s="224"/>
      <c r="S222" s="27"/>
      <c r="T222" s="27"/>
      <c r="U222" s="224">
        <v>970151</v>
      </c>
      <c r="V222" s="224"/>
      <c r="W222" s="27"/>
      <c r="X222" s="27"/>
      <c r="Y222" s="27"/>
      <c r="Z222" s="224">
        <v>5118271</v>
      </c>
      <c r="AA222" s="224"/>
      <c r="AB222" s="27"/>
      <c r="AC222" s="27"/>
      <c r="AD222" s="224">
        <v>6088422</v>
      </c>
      <c r="AE222" s="224"/>
      <c r="AF222" s="27"/>
      <c r="AG222" s="27"/>
      <c r="AH222" s="27"/>
      <c r="AI222" s="224">
        <v>1070574</v>
      </c>
      <c r="AJ222" s="224"/>
      <c r="AK222" s="27"/>
      <c r="AL222" s="27"/>
      <c r="AM222" s="222">
        <v>2005</v>
      </c>
      <c r="AN222" s="27"/>
      <c r="AO222" s="225">
        <v>14732</v>
      </c>
    </row>
    <row r="223" spans="1:41">
      <c r="A223" s="12"/>
      <c r="B223" s="221"/>
      <c r="C223" s="221"/>
      <c r="D223" s="27"/>
      <c r="E223" s="222"/>
      <c r="F223" s="222"/>
      <c r="G223" s="27"/>
      <c r="H223" s="223"/>
      <c r="I223" s="224"/>
      <c r="J223" s="224"/>
      <c r="K223" s="27"/>
      <c r="L223" s="27"/>
      <c r="M223" s="222"/>
      <c r="N223" s="222"/>
      <c r="O223" s="27"/>
      <c r="P223" s="27"/>
      <c r="Q223" s="224"/>
      <c r="R223" s="224"/>
      <c r="S223" s="27"/>
      <c r="T223" s="27"/>
      <c r="U223" s="224"/>
      <c r="V223" s="224"/>
      <c r="W223" s="27"/>
      <c r="X223" s="27"/>
      <c r="Y223" s="27"/>
      <c r="Z223" s="224"/>
      <c r="AA223" s="224"/>
      <c r="AB223" s="27"/>
      <c r="AC223" s="27"/>
      <c r="AD223" s="224"/>
      <c r="AE223" s="224"/>
      <c r="AF223" s="27"/>
      <c r="AG223" s="27"/>
      <c r="AH223" s="27"/>
      <c r="AI223" s="224"/>
      <c r="AJ223" s="224"/>
      <c r="AK223" s="27"/>
      <c r="AL223" s="27"/>
      <c r="AM223" s="222"/>
      <c r="AN223" s="27"/>
      <c r="AO223" s="225"/>
    </row>
    <row r="224" spans="1:41">
      <c r="A224" s="12"/>
      <c r="B224" s="226" t="s">
        <v>1141</v>
      </c>
      <c r="C224" s="226" t="s">
        <v>1140</v>
      </c>
      <c r="D224" s="35"/>
      <c r="E224" s="227" t="s">
        <v>331</v>
      </c>
      <c r="F224" s="227"/>
      <c r="G224" s="35"/>
      <c r="H224" s="228"/>
      <c r="I224" s="229">
        <v>861020</v>
      </c>
      <c r="J224" s="229"/>
      <c r="K224" s="35"/>
      <c r="L224" s="35"/>
      <c r="M224" s="227" t="s">
        <v>331</v>
      </c>
      <c r="N224" s="227"/>
      <c r="O224" s="35"/>
      <c r="P224" s="35"/>
      <c r="Q224" s="229">
        <v>5317649</v>
      </c>
      <c r="R224" s="229"/>
      <c r="S224" s="35"/>
      <c r="T224" s="35"/>
      <c r="U224" s="229">
        <v>1129850</v>
      </c>
      <c r="V224" s="229"/>
      <c r="W224" s="35"/>
      <c r="X224" s="35"/>
      <c r="Y224" s="35"/>
      <c r="Z224" s="229">
        <v>5048819</v>
      </c>
      <c r="AA224" s="229"/>
      <c r="AB224" s="35"/>
      <c r="AC224" s="35"/>
      <c r="AD224" s="229">
        <v>6178669</v>
      </c>
      <c r="AE224" s="229"/>
      <c r="AF224" s="35"/>
      <c r="AG224" s="35"/>
      <c r="AH224" s="35"/>
      <c r="AI224" s="229">
        <v>1470458</v>
      </c>
      <c r="AJ224" s="229"/>
      <c r="AK224" s="35"/>
      <c r="AL224" s="35"/>
      <c r="AM224" s="227">
        <v>2002</v>
      </c>
      <c r="AN224" s="35"/>
      <c r="AO224" s="230">
        <v>14732</v>
      </c>
    </row>
    <row r="225" spans="1:41">
      <c r="A225" s="12"/>
      <c r="B225" s="226"/>
      <c r="C225" s="226"/>
      <c r="D225" s="35"/>
      <c r="E225" s="227"/>
      <c r="F225" s="227"/>
      <c r="G225" s="35"/>
      <c r="H225" s="228"/>
      <c r="I225" s="229"/>
      <c r="J225" s="229"/>
      <c r="K225" s="35"/>
      <c r="L225" s="35"/>
      <c r="M225" s="227"/>
      <c r="N225" s="227"/>
      <c r="O225" s="35"/>
      <c r="P225" s="35"/>
      <c r="Q225" s="229"/>
      <c r="R225" s="229"/>
      <c r="S225" s="35"/>
      <c r="T225" s="35"/>
      <c r="U225" s="229"/>
      <c r="V225" s="229"/>
      <c r="W225" s="35"/>
      <c r="X225" s="35"/>
      <c r="Y225" s="35"/>
      <c r="Z225" s="229"/>
      <c r="AA225" s="229"/>
      <c r="AB225" s="35"/>
      <c r="AC225" s="35"/>
      <c r="AD225" s="229"/>
      <c r="AE225" s="229"/>
      <c r="AF225" s="35"/>
      <c r="AG225" s="35"/>
      <c r="AH225" s="35"/>
      <c r="AI225" s="229"/>
      <c r="AJ225" s="229"/>
      <c r="AK225" s="35"/>
      <c r="AL225" s="35"/>
      <c r="AM225" s="227"/>
      <c r="AN225" s="35"/>
      <c r="AO225" s="230"/>
    </row>
    <row r="226" spans="1:41">
      <c r="A226" s="12"/>
      <c r="B226" s="221" t="s">
        <v>1142</v>
      </c>
      <c r="C226" s="221" t="s">
        <v>1140</v>
      </c>
      <c r="D226" s="27"/>
      <c r="E226" s="222" t="s">
        <v>331</v>
      </c>
      <c r="F226" s="222"/>
      <c r="G226" s="27"/>
      <c r="H226" s="223"/>
      <c r="I226" s="224">
        <v>926125</v>
      </c>
      <c r="J226" s="224"/>
      <c r="K226" s="27"/>
      <c r="L226" s="27"/>
      <c r="M226" s="222" t="s">
        <v>331</v>
      </c>
      <c r="N226" s="222"/>
      <c r="O226" s="27"/>
      <c r="P226" s="27"/>
      <c r="Q226" s="224">
        <v>5098066</v>
      </c>
      <c r="R226" s="224"/>
      <c r="S226" s="27"/>
      <c r="T226" s="27"/>
      <c r="U226" s="224">
        <v>955374</v>
      </c>
      <c r="V226" s="224"/>
      <c r="W226" s="27"/>
      <c r="X226" s="27"/>
      <c r="Y226" s="27"/>
      <c r="Z226" s="224">
        <v>5068817</v>
      </c>
      <c r="AA226" s="224"/>
      <c r="AB226" s="27"/>
      <c r="AC226" s="27"/>
      <c r="AD226" s="224">
        <v>6024191</v>
      </c>
      <c r="AE226" s="224"/>
      <c r="AF226" s="27"/>
      <c r="AG226" s="27"/>
      <c r="AH226" s="27"/>
      <c r="AI226" s="224">
        <v>1755796</v>
      </c>
      <c r="AJ226" s="224"/>
      <c r="AK226" s="27"/>
      <c r="AL226" s="27"/>
      <c r="AM226" s="222">
        <v>2001</v>
      </c>
      <c r="AN226" s="27"/>
      <c r="AO226" s="225">
        <v>14732</v>
      </c>
    </row>
    <row r="227" spans="1:41">
      <c r="A227" s="12"/>
      <c r="B227" s="221"/>
      <c r="C227" s="221"/>
      <c r="D227" s="27"/>
      <c r="E227" s="222"/>
      <c r="F227" s="222"/>
      <c r="G227" s="27"/>
      <c r="H227" s="223"/>
      <c r="I227" s="224"/>
      <c r="J227" s="224"/>
      <c r="K227" s="27"/>
      <c r="L227" s="27"/>
      <c r="M227" s="222"/>
      <c r="N227" s="222"/>
      <c r="O227" s="27"/>
      <c r="P227" s="27"/>
      <c r="Q227" s="224"/>
      <c r="R227" s="224"/>
      <c r="S227" s="27"/>
      <c r="T227" s="27"/>
      <c r="U227" s="224"/>
      <c r="V227" s="224"/>
      <c r="W227" s="27"/>
      <c r="X227" s="27"/>
      <c r="Y227" s="27"/>
      <c r="Z227" s="224"/>
      <c r="AA227" s="224"/>
      <c r="AB227" s="27"/>
      <c r="AC227" s="27"/>
      <c r="AD227" s="224"/>
      <c r="AE227" s="224"/>
      <c r="AF227" s="27"/>
      <c r="AG227" s="27"/>
      <c r="AH227" s="27"/>
      <c r="AI227" s="224"/>
      <c r="AJ227" s="224"/>
      <c r="AK227" s="27"/>
      <c r="AL227" s="27"/>
      <c r="AM227" s="222"/>
      <c r="AN227" s="27"/>
      <c r="AO227" s="225"/>
    </row>
    <row r="228" spans="1:41">
      <c r="A228" s="12"/>
      <c r="B228" s="226" t="s">
        <v>1143</v>
      </c>
      <c r="C228" s="226" t="s">
        <v>1140</v>
      </c>
      <c r="D228" s="35"/>
      <c r="E228" s="227" t="s">
        <v>331</v>
      </c>
      <c r="F228" s="227"/>
      <c r="G228" s="35"/>
      <c r="H228" s="228"/>
      <c r="I228" s="229">
        <v>1180036</v>
      </c>
      <c r="J228" s="229"/>
      <c r="K228" s="35"/>
      <c r="L228" s="35"/>
      <c r="M228" s="227" t="s">
        <v>331</v>
      </c>
      <c r="N228" s="227"/>
      <c r="O228" s="35"/>
      <c r="P228" s="35"/>
      <c r="Q228" s="229">
        <v>5146319</v>
      </c>
      <c r="R228" s="229"/>
      <c r="S228" s="35"/>
      <c r="T228" s="35"/>
      <c r="U228" s="229">
        <v>1708050</v>
      </c>
      <c r="V228" s="229"/>
      <c r="W228" s="35"/>
      <c r="X228" s="35"/>
      <c r="Y228" s="35"/>
      <c r="Z228" s="229">
        <v>4618305</v>
      </c>
      <c r="AA228" s="229"/>
      <c r="AB228" s="35"/>
      <c r="AC228" s="35"/>
      <c r="AD228" s="229">
        <v>6326355</v>
      </c>
      <c r="AE228" s="229"/>
      <c r="AF228" s="35"/>
      <c r="AG228" s="35"/>
      <c r="AH228" s="35"/>
      <c r="AI228" s="229">
        <v>1661772</v>
      </c>
      <c r="AJ228" s="229"/>
      <c r="AK228" s="35"/>
      <c r="AL228" s="35"/>
      <c r="AM228" s="227">
        <v>2002</v>
      </c>
      <c r="AN228" s="35"/>
      <c r="AO228" s="230">
        <v>14732</v>
      </c>
    </row>
    <row r="229" spans="1:41">
      <c r="A229" s="12"/>
      <c r="B229" s="226"/>
      <c r="C229" s="226"/>
      <c r="D229" s="35"/>
      <c r="E229" s="227"/>
      <c r="F229" s="227"/>
      <c r="G229" s="35"/>
      <c r="H229" s="228"/>
      <c r="I229" s="229"/>
      <c r="J229" s="229"/>
      <c r="K229" s="35"/>
      <c r="L229" s="35"/>
      <c r="M229" s="227"/>
      <c r="N229" s="227"/>
      <c r="O229" s="35"/>
      <c r="P229" s="35"/>
      <c r="Q229" s="229"/>
      <c r="R229" s="229"/>
      <c r="S229" s="35"/>
      <c r="T229" s="35"/>
      <c r="U229" s="229"/>
      <c r="V229" s="229"/>
      <c r="W229" s="35"/>
      <c r="X229" s="35"/>
      <c r="Y229" s="35"/>
      <c r="Z229" s="229"/>
      <c r="AA229" s="229"/>
      <c r="AB229" s="35"/>
      <c r="AC229" s="35"/>
      <c r="AD229" s="229"/>
      <c r="AE229" s="229"/>
      <c r="AF229" s="35"/>
      <c r="AG229" s="35"/>
      <c r="AH229" s="35"/>
      <c r="AI229" s="229"/>
      <c r="AJ229" s="229"/>
      <c r="AK229" s="35"/>
      <c r="AL229" s="35"/>
      <c r="AM229" s="227"/>
      <c r="AN229" s="35"/>
      <c r="AO229" s="230"/>
    </row>
    <row r="230" spans="1:41">
      <c r="A230" s="12"/>
      <c r="B230" s="221" t="s">
        <v>1144</v>
      </c>
      <c r="C230" s="221" t="s">
        <v>1140</v>
      </c>
      <c r="D230" s="27"/>
      <c r="E230" s="222" t="s">
        <v>331</v>
      </c>
      <c r="F230" s="222"/>
      <c r="G230" s="27"/>
      <c r="H230" s="221" t="s">
        <v>1035</v>
      </c>
      <c r="I230" s="224">
        <v>1711746</v>
      </c>
      <c r="J230" s="224"/>
      <c r="K230" s="27"/>
      <c r="L230" s="27"/>
      <c r="M230" s="224">
        <v>10418032</v>
      </c>
      <c r="N230" s="224"/>
      <c r="O230" s="27"/>
      <c r="P230" s="27"/>
      <c r="Q230" s="224">
        <v>433142</v>
      </c>
      <c r="R230" s="224"/>
      <c r="S230" s="27"/>
      <c r="T230" s="27"/>
      <c r="U230" s="224">
        <v>1711746</v>
      </c>
      <c r="V230" s="224"/>
      <c r="W230" s="27"/>
      <c r="X230" s="27"/>
      <c r="Y230" s="27"/>
      <c r="Z230" s="224">
        <v>10851174</v>
      </c>
      <c r="AA230" s="224"/>
      <c r="AB230" s="27"/>
      <c r="AC230" s="27"/>
      <c r="AD230" s="224">
        <v>12562920</v>
      </c>
      <c r="AE230" s="224"/>
      <c r="AF230" s="27"/>
      <c r="AG230" s="27"/>
      <c r="AH230" s="27"/>
      <c r="AI230" s="224">
        <v>488122</v>
      </c>
      <c r="AJ230" s="224"/>
      <c r="AK230" s="27"/>
      <c r="AL230" s="27"/>
      <c r="AM230" s="222">
        <v>2013</v>
      </c>
      <c r="AN230" s="27"/>
      <c r="AO230" s="225">
        <v>14732</v>
      </c>
    </row>
    <row r="231" spans="1:41">
      <c r="A231" s="12"/>
      <c r="B231" s="221"/>
      <c r="C231" s="221"/>
      <c r="D231" s="27"/>
      <c r="E231" s="222"/>
      <c r="F231" s="222"/>
      <c r="G231" s="27"/>
      <c r="H231" s="221"/>
      <c r="I231" s="224"/>
      <c r="J231" s="224"/>
      <c r="K231" s="27"/>
      <c r="L231" s="27"/>
      <c r="M231" s="224"/>
      <c r="N231" s="224"/>
      <c r="O231" s="27"/>
      <c r="P231" s="27"/>
      <c r="Q231" s="224"/>
      <c r="R231" s="224"/>
      <c r="S231" s="27"/>
      <c r="T231" s="27"/>
      <c r="U231" s="224"/>
      <c r="V231" s="224"/>
      <c r="W231" s="27"/>
      <c r="X231" s="27"/>
      <c r="Y231" s="27"/>
      <c r="Z231" s="224"/>
      <c r="AA231" s="224"/>
      <c r="AB231" s="27"/>
      <c r="AC231" s="27"/>
      <c r="AD231" s="224"/>
      <c r="AE231" s="224"/>
      <c r="AF231" s="27"/>
      <c r="AG231" s="27"/>
      <c r="AH231" s="27"/>
      <c r="AI231" s="224"/>
      <c r="AJ231" s="224"/>
      <c r="AK231" s="27"/>
      <c r="AL231" s="27"/>
      <c r="AM231" s="222"/>
      <c r="AN231" s="27"/>
      <c r="AO231" s="225"/>
    </row>
    <row r="232" spans="1:41">
      <c r="A232" s="12"/>
      <c r="B232" s="226" t="s">
        <v>1145</v>
      </c>
      <c r="C232" s="226" t="s">
        <v>1140</v>
      </c>
      <c r="D232" s="35"/>
      <c r="E232" s="227" t="s">
        <v>331</v>
      </c>
      <c r="F232" s="227"/>
      <c r="G232" s="35"/>
      <c r="H232" s="228"/>
      <c r="I232" s="229">
        <v>864150</v>
      </c>
      <c r="J232" s="229"/>
      <c r="K232" s="35"/>
      <c r="L232" s="35"/>
      <c r="M232" s="229">
        <v>4427285</v>
      </c>
      <c r="N232" s="229"/>
      <c r="O232" s="35"/>
      <c r="P232" s="35"/>
      <c r="Q232" s="229">
        <v>660242</v>
      </c>
      <c r="R232" s="229"/>
      <c r="S232" s="35"/>
      <c r="T232" s="35"/>
      <c r="U232" s="229">
        <v>866609</v>
      </c>
      <c r="V232" s="229"/>
      <c r="W232" s="35"/>
      <c r="X232" s="35"/>
      <c r="Y232" s="35"/>
      <c r="Z232" s="229">
        <v>5085068</v>
      </c>
      <c r="AA232" s="229"/>
      <c r="AB232" s="35"/>
      <c r="AC232" s="35"/>
      <c r="AD232" s="229">
        <v>5951677</v>
      </c>
      <c r="AE232" s="229"/>
      <c r="AF232" s="35"/>
      <c r="AG232" s="35"/>
      <c r="AH232" s="35"/>
      <c r="AI232" s="229">
        <v>1647398</v>
      </c>
      <c r="AJ232" s="229"/>
      <c r="AK232" s="35"/>
      <c r="AL232" s="35"/>
      <c r="AM232" s="227">
        <v>2004</v>
      </c>
      <c r="AN232" s="35"/>
      <c r="AO232" s="230">
        <v>14732</v>
      </c>
    </row>
    <row r="233" spans="1:41">
      <c r="A233" s="12"/>
      <c r="B233" s="226"/>
      <c r="C233" s="226"/>
      <c r="D233" s="35"/>
      <c r="E233" s="227"/>
      <c r="F233" s="227"/>
      <c r="G233" s="35"/>
      <c r="H233" s="228"/>
      <c r="I233" s="229"/>
      <c r="J233" s="229"/>
      <c r="K233" s="35"/>
      <c r="L233" s="35"/>
      <c r="M233" s="229"/>
      <c r="N233" s="229"/>
      <c r="O233" s="35"/>
      <c r="P233" s="35"/>
      <c r="Q233" s="229"/>
      <c r="R233" s="229"/>
      <c r="S233" s="35"/>
      <c r="T233" s="35"/>
      <c r="U233" s="229"/>
      <c r="V233" s="229"/>
      <c r="W233" s="35"/>
      <c r="X233" s="35"/>
      <c r="Y233" s="35"/>
      <c r="Z233" s="229"/>
      <c r="AA233" s="229"/>
      <c r="AB233" s="35"/>
      <c r="AC233" s="35"/>
      <c r="AD233" s="229"/>
      <c r="AE233" s="229"/>
      <c r="AF233" s="35"/>
      <c r="AG233" s="35"/>
      <c r="AH233" s="35"/>
      <c r="AI233" s="229"/>
      <c r="AJ233" s="229"/>
      <c r="AK233" s="35"/>
      <c r="AL233" s="35"/>
      <c r="AM233" s="227"/>
      <c r="AN233" s="35"/>
      <c r="AO233" s="230"/>
    </row>
    <row r="234" spans="1:41">
      <c r="A234" s="12"/>
      <c r="B234" s="221" t="s">
        <v>1146</v>
      </c>
      <c r="C234" s="221" t="s">
        <v>1140</v>
      </c>
      <c r="D234" s="27"/>
      <c r="E234" s="222" t="s">
        <v>331</v>
      </c>
      <c r="F234" s="222"/>
      <c r="G234" s="27"/>
      <c r="H234" s="223"/>
      <c r="I234" s="224">
        <v>1202556</v>
      </c>
      <c r="J234" s="224"/>
      <c r="K234" s="27"/>
      <c r="L234" s="27"/>
      <c r="M234" s="224">
        <v>5975538</v>
      </c>
      <c r="N234" s="224"/>
      <c r="O234" s="27"/>
      <c r="P234" s="27"/>
      <c r="Q234" s="224">
        <v>1588745</v>
      </c>
      <c r="R234" s="224"/>
      <c r="S234" s="27"/>
      <c r="T234" s="27"/>
      <c r="U234" s="224">
        <v>1292273</v>
      </c>
      <c r="V234" s="224"/>
      <c r="W234" s="27"/>
      <c r="X234" s="27"/>
      <c r="Y234" s="27"/>
      <c r="Z234" s="224">
        <v>7474566</v>
      </c>
      <c r="AA234" s="224"/>
      <c r="AB234" s="27"/>
      <c r="AC234" s="27"/>
      <c r="AD234" s="224">
        <v>8766839</v>
      </c>
      <c r="AE234" s="224"/>
      <c r="AF234" s="27"/>
      <c r="AG234" s="27"/>
      <c r="AH234" s="27"/>
      <c r="AI234" s="224">
        <v>2047049</v>
      </c>
      <c r="AJ234" s="224"/>
      <c r="AK234" s="27"/>
      <c r="AL234" s="27"/>
      <c r="AM234" s="222">
        <v>2005</v>
      </c>
      <c r="AN234" s="27"/>
      <c r="AO234" s="225">
        <v>14732</v>
      </c>
    </row>
    <row r="235" spans="1:41">
      <c r="A235" s="12"/>
      <c r="B235" s="221"/>
      <c r="C235" s="221"/>
      <c r="D235" s="27"/>
      <c r="E235" s="222"/>
      <c r="F235" s="222"/>
      <c r="G235" s="27"/>
      <c r="H235" s="223"/>
      <c r="I235" s="224"/>
      <c r="J235" s="224"/>
      <c r="K235" s="27"/>
      <c r="L235" s="27"/>
      <c r="M235" s="224"/>
      <c r="N235" s="224"/>
      <c r="O235" s="27"/>
      <c r="P235" s="27"/>
      <c r="Q235" s="224"/>
      <c r="R235" s="224"/>
      <c r="S235" s="27"/>
      <c r="T235" s="27"/>
      <c r="U235" s="224"/>
      <c r="V235" s="224"/>
      <c r="W235" s="27"/>
      <c r="X235" s="27"/>
      <c r="Y235" s="27"/>
      <c r="Z235" s="224"/>
      <c r="AA235" s="224"/>
      <c r="AB235" s="27"/>
      <c r="AC235" s="27"/>
      <c r="AD235" s="224"/>
      <c r="AE235" s="224"/>
      <c r="AF235" s="27"/>
      <c r="AG235" s="27"/>
      <c r="AH235" s="27"/>
      <c r="AI235" s="224"/>
      <c r="AJ235" s="224"/>
      <c r="AK235" s="27"/>
      <c r="AL235" s="27"/>
      <c r="AM235" s="222"/>
      <c r="AN235" s="27"/>
      <c r="AO235" s="225"/>
    </row>
    <row r="236" spans="1:41">
      <c r="A236" s="12"/>
      <c r="B236" s="226" t="s">
        <v>1147</v>
      </c>
      <c r="C236" s="226" t="s">
        <v>1140</v>
      </c>
      <c r="D236" s="35"/>
      <c r="E236" s="227" t="s">
        <v>331</v>
      </c>
      <c r="F236" s="227"/>
      <c r="G236" s="35"/>
      <c r="H236" s="228"/>
      <c r="I236" s="229">
        <v>1292062</v>
      </c>
      <c r="J236" s="229"/>
      <c r="K236" s="35"/>
      <c r="L236" s="35"/>
      <c r="M236" s="229">
        <v>6456515</v>
      </c>
      <c r="N236" s="229"/>
      <c r="O236" s="35"/>
      <c r="P236" s="35"/>
      <c r="Q236" s="229">
        <v>1413739</v>
      </c>
      <c r="R236" s="229"/>
      <c r="S236" s="35"/>
      <c r="T236" s="35"/>
      <c r="U236" s="229">
        <v>1292254</v>
      </c>
      <c r="V236" s="229"/>
      <c r="W236" s="35"/>
      <c r="X236" s="35"/>
      <c r="Y236" s="35"/>
      <c r="Z236" s="229">
        <v>7870061</v>
      </c>
      <c r="AA236" s="229"/>
      <c r="AB236" s="35"/>
      <c r="AC236" s="35"/>
      <c r="AD236" s="229">
        <v>9162315</v>
      </c>
      <c r="AE236" s="229"/>
      <c r="AF236" s="35"/>
      <c r="AG236" s="35"/>
      <c r="AH236" s="35"/>
      <c r="AI236" s="229">
        <v>2014499</v>
      </c>
      <c r="AJ236" s="229"/>
      <c r="AK236" s="35"/>
      <c r="AL236" s="35"/>
      <c r="AM236" s="227">
        <v>2005</v>
      </c>
      <c r="AN236" s="35"/>
      <c r="AO236" s="230">
        <v>14732</v>
      </c>
    </row>
    <row r="237" spans="1:41">
      <c r="A237" s="12"/>
      <c r="B237" s="226"/>
      <c r="C237" s="226"/>
      <c r="D237" s="35"/>
      <c r="E237" s="227"/>
      <c r="F237" s="227"/>
      <c r="G237" s="35"/>
      <c r="H237" s="228"/>
      <c r="I237" s="229"/>
      <c r="J237" s="229"/>
      <c r="K237" s="35"/>
      <c r="L237" s="35"/>
      <c r="M237" s="229"/>
      <c r="N237" s="229"/>
      <c r="O237" s="35"/>
      <c r="P237" s="35"/>
      <c r="Q237" s="229"/>
      <c r="R237" s="229"/>
      <c r="S237" s="35"/>
      <c r="T237" s="35"/>
      <c r="U237" s="229"/>
      <c r="V237" s="229"/>
      <c r="W237" s="35"/>
      <c r="X237" s="35"/>
      <c r="Y237" s="35"/>
      <c r="Z237" s="229"/>
      <c r="AA237" s="229"/>
      <c r="AB237" s="35"/>
      <c r="AC237" s="35"/>
      <c r="AD237" s="229"/>
      <c r="AE237" s="229"/>
      <c r="AF237" s="35"/>
      <c r="AG237" s="35"/>
      <c r="AH237" s="35"/>
      <c r="AI237" s="229"/>
      <c r="AJ237" s="229"/>
      <c r="AK237" s="35"/>
      <c r="AL237" s="35"/>
      <c r="AM237" s="227"/>
      <c r="AN237" s="35"/>
      <c r="AO237" s="230"/>
    </row>
    <row r="238" spans="1:41">
      <c r="A238" s="12"/>
      <c r="B238" s="221" t="s">
        <v>1148</v>
      </c>
      <c r="C238" s="221" t="s">
        <v>1140</v>
      </c>
      <c r="D238" s="27"/>
      <c r="E238" s="222" t="s">
        <v>331</v>
      </c>
      <c r="F238" s="222"/>
      <c r="G238" s="27"/>
      <c r="H238" s="223"/>
      <c r="I238" s="224">
        <v>2012149</v>
      </c>
      <c r="J238" s="224"/>
      <c r="K238" s="27"/>
      <c r="L238" s="27"/>
      <c r="M238" s="224">
        <v>7546882</v>
      </c>
      <c r="N238" s="224"/>
      <c r="O238" s="27"/>
      <c r="P238" s="27"/>
      <c r="Q238" s="224">
        <v>1015278</v>
      </c>
      <c r="R238" s="224"/>
      <c r="S238" s="27"/>
      <c r="T238" s="27"/>
      <c r="U238" s="224">
        <v>2014689</v>
      </c>
      <c r="V238" s="224"/>
      <c r="W238" s="27"/>
      <c r="X238" s="27"/>
      <c r="Y238" s="27"/>
      <c r="Z238" s="224">
        <v>8559621</v>
      </c>
      <c r="AA238" s="224"/>
      <c r="AB238" s="27"/>
      <c r="AC238" s="27"/>
      <c r="AD238" s="224">
        <v>10574310</v>
      </c>
      <c r="AE238" s="224"/>
      <c r="AF238" s="27"/>
      <c r="AG238" s="27"/>
      <c r="AH238" s="27"/>
      <c r="AI238" s="224">
        <v>2462068</v>
      </c>
      <c r="AJ238" s="224"/>
      <c r="AK238" s="27"/>
      <c r="AL238" s="27"/>
      <c r="AM238" s="222">
        <v>2005</v>
      </c>
      <c r="AN238" s="27"/>
      <c r="AO238" s="225">
        <v>14732</v>
      </c>
    </row>
    <row r="239" spans="1:41">
      <c r="A239" s="12"/>
      <c r="B239" s="221"/>
      <c r="C239" s="221"/>
      <c r="D239" s="27"/>
      <c r="E239" s="222"/>
      <c r="F239" s="222"/>
      <c r="G239" s="27"/>
      <c r="H239" s="223"/>
      <c r="I239" s="224"/>
      <c r="J239" s="224"/>
      <c r="K239" s="27"/>
      <c r="L239" s="27"/>
      <c r="M239" s="224"/>
      <c r="N239" s="224"/>
      <c r="O239" s="27"/>
      <c r="P239" s="27"/>
      <c r="Q239" s="224"/>
      <c r="R239" s="224"/>
      <c r="S239" s="27"/>
      <c r="T239" s="27"/>
      <c r="U239" s="224"/>
      <c r="V239" s="224"/>
      <c r="W239" s="27"/>
      <c r="X239" s="27"/>
      <c r="Y239" s="27"/>
      <c r="Z239" s="224"/>
      <c r="AA239" s="224"/>
      <c r="AB239" s="27"/>
      <c r="AC239" s="27"/>
      <c r="AD239" s="224"/>
      <c r="AE239" s="224"/>
      <c r="AF239" s="27"/>
      <c r="AG239" s="27"/>
      <c r="AH239" s="27"/>
      <c r="AI239" s="224"/>
      <c r="AJ239" s="224"/>
      <c r="AK239" s="27"/>
      <c r="AL239" s="27"/>
      <c r="AM239" s="222"/>
      <c r="AN239" s="27"/>
      <c r="AO239" s="225"/>
    </row>
    <row r="240" spans="1:41">
      <c r="A240" s="12"/>
      <c r="B240" s="226" t="s">
        <v>1149</v>
      </c>
      <c r="C240" s="226" t="s">
        <v>1140</v>
      </c>
      <c r="D240" s="35"/>
      <c r="E240" s="227" t="s">
        <v>331</v>
      </c>
      <c r="F240" s="227"/>
      <c r="G240" s="35"/>
      <c r="H240" s="228"/>
      <c r="I240" s="229">
        <v>1527303</v>
      </c>
      <c r="J240" s="229"/>
      <c r="K240" s="35"/>
      <c r="L240" s="35"/>
      <c r="M240" s="227" t="s">
        <v>331</v>
      </c>
      <c r="N240" s="227"/>
      <c r="O240" s="35"/>
      <c r="P240" s="35"/>
      <c r="Q240" s="229">
        <v>11380921</v>
      </c>
      <c r="R240" s="229"/>
      <c r="S240" s="35"/>
      <c r="T240" s="35"/>
      <c r="U240" s="229">
        <v>1562903</v>
      </c>
      <c r="V240" s="229"/>
      <c r="W240" s="35"/>
      <c r="X240" s="35"/>
      <c r="Y240" s="35"/>
      <c r="Z240" s="229">
        <v>11345321</v>
      </c>
      <c r="AA240" s="229"/>
      <c r="AB240" s="35"/>
      <c r="AC240" s="35"/>
      <c r="AD240" s="229">
        <v>12908224</v>
      </c>
      <c r="AE240" s="229"/>
      <c r="AF240" s="35"/>
      <c r="AG240" s="35"/>
      <c r="AH240" s="35"/>
      <c r="AI240" s="229">
        <v>1668090</v>
      </c>
      <c r="AJ240" s="229"/>
      <c r="AK240" s="35"/>
      <c r="AL240" s="35"/>
      <c r="AM240" s="227">
        <v>2006</v>
      </c>
      <c r="AN240" s="35"/>
      <c r="AO240" s="230">
        <v>14732</v>
      </c>
    </row>
    <row r="241" spans="1:41">
      <c r="A241" s="12"/>
      <c r="B241" s="226"/>
      <c r="C241" s="226"/>
      <c r="D241" s="35"/>
      <c r="E241" s="227"/>
      <c r="F241" s="227"/>
      <c r="G241" s="35"/>
      <c r="H241" s="228"/>
      <c r="I241" s="229"/>
      <c r="J241" s="229"/>
      <c r="K241" s="35"/>
      <c r="L241" s="35"/>
      <c r="M241" s="227"/>
      <c r="N241" s="227"/>
      <c r="O241" s="35"/>
      <c r="P241" s="35"/>
      <c r="Q241" s="229"/>
      <c r="R241" s="229"/>
      <c r="S241" s="35"/>
      <c r="T241" s="35"/>
      <c r="U241" s="229"/>
      <c r="V241" s="229"/>
      <c r="W241" s="35"/>
      <c r="X241" s="35"/>
      <c r="Y241" s="35"/>
      <c r="Z241" s="229"/>
      <c r="AA241" s="229"/>
      <c r="AB241" s="35"/>
      <c r="AC241" s="35"/>
      <c r="AD241" s="229"/>
      <c r="AE241" s="229"/>
      <c r="AF241" s="35"/>
      <c r="AG241" s="35"/>
      <c r="AH241" s="35"/>
      <c r="AI241" s="229"/>
      <c r="AJ241" s="229"/>
      <c r="AK241" s="35"/>
      <c r="AL241" s="35"/>
      <c r="AM241" s="227"/>
      <c r="AN241" s="35"/>
      <c r="AO241" s="230"/>
    </row>
    <row r="242" spans="1:41">
      <c r="A242" s="12"/>
      <c r="B242" s="221" t="s">
        <v>1150</v>
      </c>
      <c r="C242" s="221" t="s">
        <v>1140</v>
      </c>
      <c r="D242" s="27"/>
      <c r="E242" s="222" t="s">
        <v>331</v>
      </c>
      <c r="F242" s="222"/>
      <c r="G242" s="27"/>
      <c r="H242" s="223"/>
      <c r="I242" s="224">
        <v>1950375</v>
      </c>
      <c r="J242" s="224"/>
      <c r="K242" s="27"/>
      <c r="L242" s="27"/>
      <c r="M242" s="224">
        <v>7236994</v>
      </c>
      <c r="N242" s="224"/>
      <c r="O242" s="27"/>
      <c r="P242" s="27"/>
      <c r="Q242" s="224">
        <v>663174</v>
      </c>
      <c r="R242" s="224"/>
      <c r="S242" s="27"/>
      <c r="T242" s="27"/>
      <c r="U242" s="224">
        <v>1951135</v>
      </c>
      <c r="V242" s="224"/>
      <c r="W242" s="27"/>
      <c r="X242" s="27"/>
      <c r="Y242" s="27"/>
      <c r="Z242" s="224">
        <v>7899408</v>
      </c>
      <c r="AA242" s="224"/>
      <c r="AB242" s="27"/>
      <c r="AC242" s="27"/>
      <c r="AD242" s="224">
        <v>9850543</v>
      </c>
      <c r="AE242" s="224"/>
      <c r="AF242" s="27"/>
      <c r="AG242" s="27"/>
      <c r="AH242" s="27"/>
      <c r="AI242" s="224">
        <v>2560770</v>
      </c>
      <c r="AJ242" s="224"/>
      <c r="AK242" s="27"/>
      <c r="AL242" s="27"/>
      <c r="AM242" s="222">
        <v>2004</v>
      </c>
      <c r="AN242" s="27"/>
      <c r="AO242" s="225">
        <v>14732</v>
      </c>
    </row>
    <row r="243" spans="1:41">
      <c r="A243" s="12"/>
      <c r="B243" s="221"/>
      <c r="C243" s="221"/>
      <c r="D243" s="27"/>
      <c r="E243" s="222"/>
      <c r="F243" s="222"/>
      <c r="G243" s="27"/>
      <c r="H243" s="223"/>
      <c r="I243" s="224"/>
      <c r="J243" s="224"/>
      <c r="K243" s="27"/>
      <c r="L243" s="27"/>
      <c r="M243" s="224"/>
      <c r="N243" s="224"/>
      <c r="O243" s="27"/>
      <c r="P243" s="27"/>
      <c r="Q243" s="224"/>
      <c r="R243" s="224"/>
      <c r="S243" s="27"/>
      <c r="T243" s="27"/>
      <c r="U243" s="224"/>
      <c r="V243" s="224"/>
      <c r="W243" s="27"/>
      <c r="X243" s="27"/>
      <c r="Y243" s="27"/>
      <c r="Z243" s="224"/>
      <c r="AA243" s="224"/>
      <c r="AB243" s="27"/>
      <c r="AC243" s="27"/>
      <c r="AD243" s="224"/>
      <c r="AE243" s="224"/>
      <c r="AF243" s="27"/>
      <c r="AG243" s="27"/>
      <c r="AH243" s="27"/>
      <c r="AI243" s="224"/>
      <c r="AJ243" s="224"/>
      <c r="AK243" s="27"/>
      <c r="AL243" s="27"/>
      <c r="AM243" s="222"/>
      <c r="AN243" s="27"/>
      <c r="AO243" s="225"/>
    </row>
    <row r="244" spans="1:41">
      <c r="A244" s="12"/>
      <c r="B244" s="226" t="s">
        <v>1151</v>
      </c>
      <c r="C244" s="226" t="s">
        <v>1152</v>
      </c>
      <c r="D244" s="35"/>
      <c r="E244" s="227" t="s">
        <v>331</v>
      </c>
      <c r="F244" s="227"/>
      <c r="G244" s="35"/>
      <c r="H244" s="228"/>
      <c r="I244" s="229">
        <v>3540236</v>
      </c>
      <c r="J244" s="229"/>
      <c r="K244" s="35"/>
      <c r="L244" s="35"/>
      <c r="M244" s="229">
        <v>20130552</v>
      </c>
      <c r="N244" s="229"/>
      <c r="O244" s="35"/>
      <c r="P244" s="35"/>
      <c r="Q244" s="229">
        <v>927655</v>
      </c>
      <c r="R244" s="229"/>
      <c r="S244" s="35"/>
      <c r="T244" s="35"/>
      <c r="U244" s="229">
        <v>3540236</v>
      </c>
      <c r="V244" s="229"/>
      <c r="W244" s="35"/>
      <c r="X244" s="35"/>
      <c r="Y244" s="35"/>
      <c r="Z244" s="229">
        <v>21058207</v>
      </c>
      <c r="AA244" s="229"/>
      <c r="AB244" s="35"/>
      <c r="AC244" s="35"/>
      <c r="AD244" s="229">
        <v>24598443</v>
      </c>
      <c r="AE244" s="229"/>
      <c r="AF244" s="35"/>
      <c r="AG244" s="35"/>
      <c r="AH244" s="35"/>
      <c r="AI244" s="229">
        <v>872113</v>
      </c>
      <c r="AJ244" s="229"/>
      <c r="AK244" s="35"/>
      <c r="AL244" s="35"/>
      <c r="AM244" s="227">
        <v>2013</v>
      </c>
      <c r="AN244" s="35"/>
      <c r="AO244" s="230">
        <v>14732</v>
      </c>
    </row>
    <row r="245" spans="1:41">
      <c r="A245" s="12"/>
      <c r="B245" s="226"/>
      <c r="C245" s="226"/>
      <c r="D245" s="35"/>
      <c r="E245" s="227"/>
      <c r="F245" s="227"/>
      <c r="G245" s="35"/>
      <c r="H245" s="228"/>
      <c r="I245" s="229"/>
      <c r="J245" s="229"/>
      <c r="K245" s="35"/>
      <c r="L245" s="35"/>
      <c r="M245" s="229"/>
      <c r="N245" s="229"/>
      <c r="O245" s="35"/>
      <c r="P245" s="35"/>
      <c r="Q245" s="229"/>
      <c r="R245" s="229"/>
      <c r="S245" s="35"/>
      <c r="T245" s="35"/>
      <c r="U245" s="229"/>
      <c r="V245" s="229"/>
      <c r="W245" s="35"/>
      <c r="X245" s="35"/>
      <c r="Y245" s="35"/>
      <c r="Z245" s="229"/>
      <c r="AA245" s="229"/>
      <c r="AB245" s="35"/>
      <c r="AC245" s="35"/>
      <c r="AD245" s="229"/>
      <c r="AE245" s="229"/>
      <c r="AF245" s="35"/>
      <c r="AG245" s="35"/>
      <c r="AH245" s="35"/>
      <c r="AI245" s="229"/>
      <c r="AJ245" s="229"/>
      <c r="AK245" s="35"/>
      <c r="AL245" s="35"/>
      <c r="AM245" s="227"/>
      <c r="AN245" s="35"/>
      <c r="AO245" s="230"/>
    </row>
    <row r="246" spans="1:41">
      <c r="A246" s="12"/>
      <c r="B246" s="221" t="s">
        <v>1153</v>
      </c>
      <c r="C246" s="221" t="s">
        <v>1154</v>
      </c>
      <c r="D246" s="27"/>
      <c r="E246" s="222" t="s">
        <v>331</v>
      </c>
      <c r="F246" s="222"/>
      <c r="G246" s="27"/>
      <c r="H246" s="223"/>
      <c r="I246" s="224">
        <v>1030242</v>
      </c>
      <c r="J246" s="224"/>
      <c r="K246" s="27"/>
      <c r="L246" s="27"/>
      <c r="M246" s="224">
        <v>4003024</v>
      </c>
      <c r="N246" s="224"/>
      <c r="O246" s="27"/>
      <c r="P246" s="27"/>
      <c r="Q246" s="224">
        <v>150831</v>
      </c>
      <c r="R246" s="224"/>
      <c r="S246" s="27"/>
      <c r="T246" s="27"/>
      <c r="U246" s="224">
        <v>1030242</v>
      </c>
      <c r="V246" s="224"/>
      <c r="W246" s="27"/>
      <c r="X246" s="27"/>
      <c r="Y246" s="27"/>
      <c r="Z246" s="224">
        <v>4153854</v>
      </c>
      <c r="AA246" s="224"/>
      <c r="AB246" s="27"/>
      <c r="AC246" s="27"/>
      <c r="AD246" s="224">
        <v>5184096</v>
      </c>
      <c r="AE246" s="224"/>
      <c r="AF246" s="27"/>
      <c r="AG246" s="27"/>
      <c r="AH246" s="27"/>
      <c r="AI246" s="224">
        <v>191841</v>
      </c>
      <c r="AJ246" s="224"/>
      <c r="AK246" s="27"/>
      <c r="AL246" s="27"/>
      <c r="AM246" s="222">
        <v>2013</v>
      </c>
      <c r="AN246" s="27"/>
      <c r="AO246" s="225">
        <v>14732</v>
      </c>
    </row>
    <row r="247" spans="1:41">
      <c r="A247" s="12"/>
      <c r="B247" s="221"/>
      <c r="C247" s="221"/>
      <c r="D247" s="27"/>
      <c r="E247" s="222"/>
      <c r="F247" s="222"/>
      <c r="G247" s="27"/>
      <c r="H247" s="223"/>
      <c r="I247" s="224"/>
      <c r="J247" s="224"/>
      <c r="K247" s="27"/>
      <c r="L247" s="27"/>
      <c r="M247" s="224"/>
      <c r="N247" s="224"/>
      <c r="O247" s="27"/>
      <c r="P247" s="27"/>
      <c r="Q247" s="224"/>
      <c r="R247" s="224"/>
      <c r="S247" s="27"/>
      <c r="T247" s="27"/>
      <c r="U247" s="224"/>
      <c r="V247" s="224"/>
      <c r="W247" s="27"/>
      <c r="X247" s="27"/>
      <c r="Y247" s="27"/>
      <c r="Z247" s="224"/>
      <c r="AA247" s="224"/>
      <c r="AB247" s="27"/>
      <c r="AC247" s="27"/>
      <c r="AD247" s="224"/>
      <c r="AE247" s="224"/>
      <c r="AF247" s="27"/>
      <c r="AG247" s="27"/>
      <c r="AH247" s="27"/>
      <c r="AI247" s="224"/>
      <c r="AJ247" s="224"/>
      <c r="AK247" s="27"/>
      <c r="AL247" s="27"/>
      <c r="AM247" s="222"/>
      <c r="AN247" s="27"/>
      <c r="AO247" s="225"/>
    </row>
    <row r="248" spans="1:41">
      <c r="A248" s="12"/>
      <c r="B248" s="226" t="s">
        <v>1155</v>
      </c>
      <c r="C248" s="226" t="s">
        <v>1154</v>
      </c>
      <c r="D248" s="35"/>
      <c r="E248" s="227" t="s">
        <v>331</v>
      </c>
      <c r="F248" s="227"/>
      <c r="G248" s="35"/>
      <c r="H248" s="228"/>
      <c r="I248" s="229">
        <v>1138166</v>
      </c>
      <c r="J248" s="229"/>
      <c r="K248" s="35"/>
      <c r="L248" s="35"/>
      <c r="M248" s="229">
        <v>5914789</v>
      </c>
      <c r="N248" s="229"/>
      <c r="O248" s="35"/>
      <c r="P248" s="35"/>
      <c r="Q248" s="229">
        <v>197670</v>
      </c>
      <c r="R248" s="229"/>
      <c r="S248" s="35"/>
      <c r="T248" s="35"/>
      <c r="U248" s="229">
        <v>1138166</v>
      </c>
      <c r="V248" s="229"/>
      <c r="W248" s="35"/>
      <c r="X248" s="35"/>
      <c r="Y248" s="35"/>
      <c r="Z248" s="229">
        <v>6112459</v>
      </c>
      <c r="AA248" s="229"/>
      <c r="AB248" s="35"/>
      <c r="AC248" s="35"/>
      <c r="AD248" s="229">
        <v>7250625</v>
      </c>
      <c r="AE248" s="229"/>
      <c r="AF248" s="35"/>
      <c r="AG248" s="35"/>
      <c r="AH248" s="35"/>
      <c r="AI248" s="229">
        <v>305507</v>
      </c>
      <c r="AJ248" s="229"/>
      <c r="AK248" s="35"/>
      <c r="AL248" s="35"/>
      <c r="AM248" s="227">
        <v>2013</v>
      </c>
      <c r="AN248" s="35"/>
      <c r="AO248" s="230">
        <v>14732</v>
      </c>
    </row>
    <row r="249" spans="1:41">
      <c r="A249" s="12"/>
      <c r="B249" s="226"/>
      <c r="C249" s="226"/>
      <c r="D249" s="35"/>
      <c r="E249" s="227"/>
      <c r="F249" s="227"/>
      <c r="G249" s="35"/>
      <c r="H249" s="228"/>
      <c r="I249" s="229"/>
      <c r="J249" s="229"/>
      <c r="K249" s="35"/>
      <c r="L249" s="35"/>
      <c r="M249" s="229"/>
      <c r="N249" s="229"/>
      <c r="O249" s="35"/>
      <c r="P249" s="35"/>
      <c r="Q249" s="229"/>
      <c r="R249" s="229"/>
      <c r="S249" s="35"/>
      <c r="T249" s="35"/>
      <c r="U249" s="229"/>
      <c r="V249" s="229"/>
      <c r="W249" s="35"/>
      <c r="X249" s="35"/>
      <c r="Y249" s="35"/>
      <c r="Z249" s="229"/>
      <c r="AA249" s="229"/>
      <c r="AB249" s="35"/>
      <c r="AC249" s="35"/>
      <c r="AD249" s="229"/>
      <c r="AE249" s="229"/>
      <c r="AF249" s="35"/>
      <c r="AG249" s="35"/>
      <c r="AH249" s="35"/>
      <c r="AI249" s="229"/>
      <c r="AJ249" s="229"/>
      <c r="AK249" s="35"/>
      <c r="AL249" s="35"/>
      <c r="AM249" s="227"/>
      <c r="AN249" s="35"/>
      <c r="AO249" s="230"/>
    </row>
    <row r="250" spans="1:41">
      <c r="A250" s="12"/>
      <c r="B250" s="221" t="s">
        <v>1156</v>
      </c>
      <c r="C250" s="221" t="s">
        <v>1157</v>
      </c>
      <c r="D250" s="27"/>
      <c r="E250" s="222" t="s">
        <v>331</v>
      </c>
      <c r="F250" s="222"/>
      <c r="G250" s="27"/>
      <c r="H250" s="223"/>
      <c r="I250" s="224">
        <v>1915960</v>
      </c>
      <c r="J250" s="224"/>
      <c r="K250" s="27"/>
      <c r="L250" s="27"/>
      <c r="M250" s="224">
        <v>6461228</v>
      </c>
      <c r="N250" s="224"/>
      <c r="O250" s="27"/>
      <c r="P250" s="27"/>
      <c r="Q250" s="224">
        <v>320391</v>
      </c>
      <c r="R250" s="224"/>
      <c r="S250" s="27"/>
      <c r="T250" s="27"/>
      <c r="U250" s="224">
        <v>1915960</v>
      </c>
      <c r="V250" s="224"/>
      <c r="W250" s="27"/>
      <c r="X250" s="27"/>
      <c r="Y250" s="27"/>
      <c r="Z250" s="224">
        <v>6781619</v>
      </c>
      <c r="AA250" s="224"/>
      <c r="AB250" s="27"/>
      <c r="AC250" s="27"/>
      <c r="AD250" s="224">
        <v>8697579</v>
      </c>
      <c r="AE250" s="224"/>
      <c r="AF250" s="27"/>
      <c r="AG250" s="27"/>
      <c r="AH250" s="27"/>
      <c r="AI250" s="224">
        <v>318937</v>
      </c>
      <c r="AJ250" s="224"/>
      <c r="AK250" s="27"/>
      <c r="AL250" s="27"/>
      <c r="AM250" s="222">
        <v>2013</v>
      </c>
      <c r="AN250" s="27"/>
      <c r="AO250" s="225">
        <v>14732</v>
      </c>
    </row>
    <row r="251" spans="1:41">
      <c r="A251" s="12"/>
      <c r="B251" s="221"/>
      <c r="C251" s="221"/>
      <c r="D251" s="27"/>
      <c r="E251" s="222"/>
      <c r="F251" s="222"/>
      <c r="G251" s="27"/>
      <c r="H251" s="223"/>
      <c r="I251" s="224"/>
      <c r="J251" s="224"/>
      <c r="K251" s="27"/>
      <c r="L251" s="27"/>
      <c r="M251" s="224"/>
      <c r="N251" s="224"/>
      <c r="O251" s="27"/>
      <c r="P251" s="27"/>
      <c r="Q251" s="224"/>
      <c r="R251" s="224"/>
      <c r="S251" s="27"/>
      <c r="T251" s="27"/>
      <c r="U251" s="224"/>
      <c r="V251" s="224"/>
      <c r="W251" s="27"/>
      <c r="X251" s="27"/>
      <c r="Y251" s="27"/>
      <c r="Z251" s="224"/>
      <c r="AA251" s="224"/>
      <c r="AB251" s="27"/>
      <c r="AC251" s="27"/>
      <c r="AD251" s="224"/>
      <c r="AE251" s="224"/>
      <c r="AF251" s="27"/>
      <c r="AG251" s="27"/>
      <c r="AH251" s="27"/>
      <c r="AI251" s="224"/>
      <c r="AJ251" s="224"/>
      <c r="AK251" s="27"/>
      <c r="AL251" s="27"/>
      <c r="AM251" s="222"/>
      <c r="AN251" s="27"/>
      <c r="AO251" s="225"/>
    </row>
    <row r="252" spans="1:41">
      <c r="A252" s="12"/>
      <c r="B252" s="226" t="s">
        <v>1158</v>
      </c>
      <c r="C252" s="226" t="s">
        <v>1159</v>
      </c>
      <c r="D252" s="35"/>
      <c r="E252" s="227" t="s">
        <v>331</v>
      </c>
      <c r="F252" s="227"/>
      <c r="G252" s="35"/>
      <c r="H252" s="228"/>
      <c r="I252" s="229">
        <v>540601</v>
      </c>
      <c r="J252" s="229"/>
      <c r="K252" s="35"/>
      <c r="L252" s="35"/>
      <c r="M252" s="229">
        <v>5129342</v>
      </c>
      <c r="N252" s="229"/>
      <c r="O252" s="35"/>
      <c r="P252" s="35"/>
      <c r="Q252" s="229">
        <v>169332</v>
      </c>
      <c r="R252" s="229"/>
      <c r="S252" s="35"/>
      <c r="T252" s="35"/>
      <c r="U252" s="229">
        <v>540601</v>
      </c>
      <c r="V252" s="229"/>
      <c r="W252" s="35"/>
      <c r="X252" s="35"/>
      <c r="Y252" s="35"/>
      <c r="Z252" s="229">
        <v>5298674</v>
      </c>
      <c r="AA252" s="229"/>
      <c r="AB252" s="35"/>
      <c r="AC252" s="35"/>
      <c r="AD252" s="229">
        <v>5839275</v>
      </c>
      <c r="AE252" s="229"/>
      <c r="AF252" s="35"/>
      <c r="AG252" s="35"/>
      <c r="AH252" s="35"/>
      <c r="AI252" s="229">
        <v>220056</v>
      </c>
      <c r="AJ252" s="229"/>
      <c r="AK252" s="35"/>
      <c r="AL252" s="35"/>
      <c r="AM252" s="227">
        <v>2013</v>
      </c>
      <c r="AN252" s="35"/>
      <c r="AO252" s="230">
        <v>14732</v>
      </c>
    </row>
    <row r="253" spans="1:41">
      <c r="A253" s="12"/>
      <c r="B253" s="226"/>
      <c r="C253" s="226"/>
      <c r="D253" s="35"/>
      <c r="E253" s="227"/>
      <c r="F253" s="227"/>
      <c r="G253" s="35"/>
      <c r="H253" s="228"/>
      <c r="I253" s="229"/>
      <c r="J253" s="229"/>
      <c r="K253" s="35"/>
      <c r="L253" s="35"/>
      <c r="M253" s="229"/>
      <c r="N253" s="229"/>
      <c r="O253" s="35"/>
      <c r="P253" s="35"/>
      <c r="Q253" s="229"/>
      <c r="R253" s="229"/>
      <c r="S253" s="35"/>
      <c r="T253" s="35"/>
      <c r="U253" s="229"/>
      <c r="V253" s="229"/>
      <c r="W253" s="35"/>
      <c r="X253" s="35"/>
      <c r="Y253" s="35"/>
      <c r="Z253" s="229"/>
      <c r="AA253" s="229"/>
      <c r="AB253" s="35"/>
      <c r="AC253" s="35"/>
      <c r="AD253" s="229"/>
      <c r="AE253" s="229"/>
      <c r="AF253" s="35"/>
      <c r="AG253" s="35"/>
      <c r="AH253" s="35"/>
      <c r="AI253" s="229"/>
      <c r="AJ253" s="229"/>
      <c r="AK253" s="35"/>
      <c r="AL253" s="35"/>
      <c r="AM253" s="227"/>
      <c r="AN253" s="35"/>
      <c r="AO253" s="230"/>
    </row>
    <row r="254" spans="1:41">
      <c r="A254" s="12"/>
      <c r="B254" s="221" t="s">
        <v>1160</v>
      </c>
      <c r="C254" s="221" t="s">
        <v>1159</v>
      </c>
      <c r="D254" s="27"/>
      <c r="E254" s="222" t="s">
        <v>331</v>
      </c>
      <c r="F254" s="222"/>
      <c r="G254" s="27"/>
      <c r="H254" s="223"/>
      <c r="I254" s="224">
        <v>549393</v>
      </c>
      <c r="J254" s="224"/>
      <c r="K254" s="27"/>
      <c r="L254" s="27"/>
      <c r="M254" s="224">
        <v>4643302</v>
      </c>
      <c r="N254" s="224"/>
      <c r="O254" s="27"/>
      <c r="P254" s="27"/>
      <c r="Q254" s="224">
        <v>181695</v>
      </c>
      <c r="R254" s="224"/>
      <c r="S254" s="27"/>
      <c r="T254" s="27"/>
      <c r="U254" s="224">
        <v>549393</v>
      </c>
      <c r="V254" s="224"/>
      <c r="W254" s="27"/>
      <c r="X254" s="27"/>
      <c r="Y254" s="27"/>
      <c r="Z254" s="224">
        <v>4824997</v>
      </c>
      <c r="AA254" s="224"/>
      <c r="AB254" s="27"/>
      <c r="AC254" s="27"/>
      <c r="AD254" s="224">
        <v>5374390</v>
      </c>
      <c r="AE254" s="224"/>
      <c r="AF254" s="27"/>
      <c r="AG254" s="27"/>
      <c r="AH254" s="27"/>
      <c r="AI254" s="224">
        <v>223841</v>
      </c>
      <c r="AJ254" s="224"/>
      <c r="AK254" s="27"/>
      <c r="AL254" s="27"/>
      <c r="AM254" s="222">
        <v>2013</v>
      </c>
      <c r="AN254" s="27"/>
      <c r="AO254" s="225">
        <v>14732</v>
      </c>
    </row>
    <row r="255" spans="1:41">
      <c r="A255" s="12"/>
      <c r="B255" s="221"/>
      <c r="C255" s="221"/>
      <c r="D255" s="27"/>
      <c r="E255" s="222"/>
      <c r="F255" s="222"/>
      <c r="G255" s="27"/>
      <c r="H255" s="223"/>
      <c r="I255" s="224"/>
      <c r="J255" s="224"/>
      <c r="K255" s="27"/>
      <c r="L255" s="27"/>
      <c r="M255" s="224"/>
      <c r="N255" s="224"/>
      <c r="O255" s="27"/>
      <c r="P255" s="27"/>
      <c r="Q255" s="224"/>
      <c r="R255" s="224"/>
      <c r="S255" s="27"/>
      <c r="T255" s="27"/>
      <c r="U255" s="224"/>
      <c r="V255" s="224"/>
      <c r="W255" s="27"/>
      <c r="X255" s="27"/>
      <c r="Y255" s="27"/>
      <c r="Z255" s="224"/>
      <c r="AA255" s="224"/>
      <c r="AB255" s="27"/>
      <c r="AC255" s="27"/>
      <c r="AD255" s="224"/>
      <c r="AE255" s="224"/>
      <c r="AF255" s="27"/>
      <c r="AG255" s="27"/>
      <c r="AH255" s="27"/>
      <c r="AI255" s="224"/>
      <c r="AJ255" s="224"/>
      <c r="AK255" s="27"/>
      <c r="AL255" s="27"/>
      <c r="AM255" s="222"/>
      <c r="AN255" s="27"/>
      <c r="AO255" s="225"/>
    </row>
    <row r="256" spans="1:41">
      <c r="A256" s="12"/>
      <c r="B256" s="226" t="s">
        <v>1161</v>
      </c>
      <c r="C256" s="226" t="s">
        <v>1162</v>
      </c>
      <c r="D256" s="35"/>
      <c r="E256" s="227" t="s">
        <v>331</v>
      </c>
      <c r="F256" s="227"/>
      <c r="G256" s="35"/>
      <c r="H256" s="226" t="s">
        <v>1035</v>
      </c>
      <c r="I256" s="229">
        <v>312701</v>
      </c>
      <c r="J256" s="229"/>
      <c r="K256" s="35"/>
      <c r="L256" s="35"/>
      <c r="M256" s="229">
        <v>2311531</v>
      </c>
      <c r="N256" s="229"/>
      <c r="O256" s="35"/>
      <c r="P256" s="35"/>
      <c r="Q256" s="229">
        <v>742190</v>
      </c>
      <c r="R256" s="229"/>
      <c r="S256" s="35"/>
      <c r="T256" s="35"/>
      <c r="U256" s="229">
        <v>312701</v>
      </c>
      <c r="V256" s="229"/>
      <c r="W256" s="35"/>
      <c r="X256" s="35"/>
      <c r="Y256" s="35"/>
      <c r="Z256" s="229">
        <v>3053721</v>
      </c>
      <c r="AA256" s="229"/>
      <c r="AB256" s="35"/>
      <c r="AC256" s="35"/>
      <c r="AD256" s="229">
        <v>3366422</v>
      </c>
      <c r="AE256" s="229"/>
      <c r="AF256" s="35"/>
      <c r="AG256" s="35"/>
      <c r="AH256" s="35"/>
      <c r="AI256" s="229">
        <v>202145</v>
      </c>
      <c r="AJ256" s="229"/>
      <c r="AK256" s="35"/>
      <c r="AL256" s="35"/>
      <c r="AM256" s="227">
        <v>2013</v>
      </c>
      <c r="AN256" s="35"/>
      <c r="AO256" s="230">
        <v>14732</v>
      </c>
    </row>
    <row r="257" spans="1:41">
      <c r="A257" s="12"/>
      <c r="B257" s="226"/>
      <c r="C257" s="226"/>
      <c r="D257" s="35"/>
      <c r="E257" s="227"/>
      <c r="F257" s="227"/>
      <c r="G257" s="35"/>
      <c r="H257" s="226"/>
      <c r="I257" s="229"/>
      <c r="J257" s="229"/>
      <c r="K257" s="35"/>
      <c r="L257" s="35"/>
      <c r="M257" s="229"/>
      <c r="N257" s="229"/>
      <c r="O257" s="35"/>
      <c r="P257" s="35"/>
      <c r="Q257" s="229"/>
      <c r="R257" s="229"/>
      <c r="S257" s="35"/>
      <c r="T257" s="35"/>
      <c r="U257" s="229"/>
      <c r="V257" s="229"/>
      <c r="W257" s="35"/>
      <c r="X257" s="35"/>
      <c r="Y257" s="35"/>
      <c r="Z257" s="229"/>
      <c r="AA257" s="229"/>
      <c r="AB257" s="35"/>
      <c r="AC257" s="35"/>
      <c r="AD257" s="229"/>
      <c r="AE257" s="229"/>
      <c r="AF257" s="35"/>
      <c r="AG257" s="35"/>
      <c r="AH257" s="35"/>
      <c r="AI257" s="229"/>
      <c r="AJ257" s="229"/>
      <c r="AK257" s="35"/>
      <c r="AL257" s="35"/>
      <c r="AM257" s="227"/>
      <c r="AN257" s="35"/>
      <c r="AO257" s="230"/>
    </row>
    <row r="258" spans="1:41">
      <c r="A258" s="12"/>
      <c r="B258" s="221" t="s">
        <v>1163</v>
      </c>
      <c r="C258" s="221" t="s">
        <v>1164</v>
      </c>
      <c r="D258" s="27"/>
      <c r="E258" s="222" t="s">
        <v>331</v>
      </c>
      <c r="F258" s="222"/>
      <c r="G258" s="27"/>
      <c r="H258" s="223"/>
      <c r="I258" s="224">
        <v>3172032</v>
      </c>
      <c r="J258" s="224"/>
      <c r="K258" s="27"/>
      <c r="L258" s="27"/>
      <c r="M258" s="224">
        <v>7350782</v>
      </c>
      <c r="N258" s="224"/>
      <c r="O258" s="27"/>
      <c r="P258" s="27"/>
      <c r="Q258" s="224">
        <v>418907</v>
      </c>
      <c r="R258" s="224"/>
      <c r="S258" s="27"/>
      <c r="T258" s="27"/>
      <c r="U258" s="224">
        <v>3172032</v>
      </c>
      <c r="V258" s="224"/>
      <c r="W258" s="27"/>
      <c r="X258" s="27"/>
      <c r="Y258" s="27"/>
      <c r="Z258" s="224">
        <v>7769689</v>
      </c>
      <c r="AA258" s="224"/>
      <c r="AB258" s="27"/>
      <c r="AC258" s="27"/>
      <c r="AD258" s="224">
        <v>10941721</v>
      </c>
      <c r="AE258" s="224"/>
      <c r="AF258" s="27"/>
      <c r="AG258" s="27"/>
      <c r="AH258" s="27"/>
      <c r="AI258" s="224">
        <v>345403</v>
      </c>
      <c r="AJ258" s="224"/>
      <c r="AK258" s="27"/>
      <c r="AL258" s="27"/>
      <c r="AM258" s="222">
        <v>2013</v>
      </c>
      <c r="AN258" s="27"/>
      <c r="AO258" s="225">
        <v>14732</v>
      </c>
    </row>
    <row r="259" spans="1:41">
      <c r="A259" s="12"/>
      <c r="B259" s="221"/>
      <c r="C259" s="221"/>
      <c r="D259" s="27"/>
      <c r="E259" s="222"/>
      <c r="F259" s="222"/>
      <c r="G259" s="27"/>
      <c r="H259" s="223"/>
      <c r="I259" s="224"/>
      <c r="J259" s="224"/>
      <c r="K259" s="27"/>
      <c r="L259" s="27"/>
      <c r="M259" s="224"/>
      <c r="N259" s="224"/>
      <c r="O259" s="27"/>
      <c r="P259" s="27"/>
      <c r="Q259" s="224"/>
      <c r="R259" s="224"/>
      <c r="S259" s="27"/>
      <c r="T259" s="27"/>
      <c r="U259" s="224"/>
      <c r="V259" s="224"/>
      <c r="W259" s="27"/>
      <c r="X259" s="27"/>
      <c r="Y259" s="27"/>
      <c r="Z259" s="224"/>
      <c r="AA259" s="224"/>
      <c r="AB259" s="27"/>
      <c r="AC259" s="27"/>
      <c r="AD259" s="224"/>
      <c r="AE259" s="224"/>
      <c r="AF259" s="27"/>
      <c r="AG259" s="27"/>
      <c r="AH259" s="27"/>
      <c r="AI259" s="224"/>
      <c r="AJ259" s="224"/>
      <c r="AK259" s="27"/>
      <c r="AL259" s="27"/>
      <c r="AM259" s="222"/>
      <c r="AN259" s="27"/>
      <c r="AO259" s="225"/>
    </row>
    <row r="260" spans="1:41">
      <c r="A260" s="12"/>
      <c r="B260" s="226" t="s">
        <v>1165</v>
      </c>
      <c r="C260" s="226" t="s">
        <v>1166</v>
      </c>
      <c r="D260" s="35"/>
      <c r="E260" s="227" t="s">
        <v>331</v>
      </c>
      <c r="F260" s="227"/>
      <c r="G260" s="35"/>
      <c r="H260" s="226" t="s">
        <v>1035</v>
      </c>
      <c r="I260" s="229">
        <v>4039559</v>
      </c>
      <c r="J260" s="229"/>
      <c r="K260" s="35"/>
      <c r="L260" s="35"/>
      <c r="M260" s="229">
        <v>20863051</v>
      </c>
      <c r="N260" s="229"/>
      <c r="O260" s="35"/>
      <c r="P260" s="35"/>
      <c r="Q260" s="229">
        <v>2217455</v>
      </c>
      <c r="R260" s="229"/>
      <c r="S260" s="35"/>
      <c r="T260" s="35"/>
      <c r="U260" s="229">
        <v>4039559</v>
      </c>
      <c r="V260" s="229"/>
      <c r="W260" s="35"/>
      <c r="X260" s="35"/>
      <c r="Y260" s="35"/>
      <c r="Z260" s="229">
        <v>23080506</v>
      </c>
      <c r="AA260" s="229"/>
      <c r="AB260" s="35"/>
      <c r="AC260" s="35"/>
      <c r="AD260" s="229">
        <v>27120065</v>
      </c>
      <c r="AE260" s="229"/>
      <c r="AF260" s="35"/>
      <c r="AG260" s="35"/>
      <c r="AH260" s="35"/>
      <c r="AI260" s="229">
        <v>895237</v>
      </c>
      <c r="AJ260" s="229"/>
      <c r="AK260" s="35"/>
      <c r="AL260" s="35"/>
      <c r="AM260" s="227">
        <v>2013</v>
      </c>
      <c r="AN260" s="35"/>
      <c r="AO260" s="230">
        <v>14732</v>
      </c>
    </row>
    <row r="261" spans="1:41">
      <c r="A261" s="12"/>
      <c r="B261" s="226"/>
      <c r="C261" s="226"/>
      <c r="D261" s="35"/>
      <c r="E261" s="227"/>
      <c r="F261" s="227"/>
      <c r="G261" s="35"/>
      <c r="H261" s="226"/>
      <c r="I261" s="229"/>
      <c r="J261" s="229"/>
      <c r="K261" s="35"/>
      <c r="L261" s="35"/>
      <c r="M261" s="229"/>
      <c r="N261" s="229"/>
      <c r="O261" s="35"/>
      <c r="P261" s="35"/>
      <c r="Q261" s="229"/>
      <c r="R261" s="229"/>
      <c r="S261" s="35"/>
      <c r="T261" s="35"/>
      <c r="U261" s="229"/>
      <c r="V261" s="229"/>
      <c r="W261" s="35"/>
      <c r="X261" s="35"/>
      <c r="Y261" s="35"/>
      <c r="Z261" s="229"/>
      <c r="AA261" s="229"/>
      <c r="AB261" s="35"/>
      <c r="AC261" s="35"/>
      <c r="AD261" s="229"/>
      <c r="AE261" s="229"/>
      <c r="AF261" s="35"/>
      <c r="AG261" s="35"/>
      <c r="AH261" s="35"/>
      <c r="AI261" s="229"/>
      <c r="AJ261" s="229"/>
      <c r="AK261" s="35"/>
      <c r="AL261" s="35"/>
      <c r="AM261" s="227"/>
      <c r="AN261" s="35"/>
      <c r="AO261" s="230"/>
    </row>
    <row r="262" spans="1:41">
      <c r="A262" s="12"/>
      <c r="B262" s="221" t="s">
        <v>1167</v>
      </c>
      <c r="C262" s="221" t="s">
        <v>1168</v>
      </c>
      <c r="D262" s="27"/>
      <c r="E262" s="222" t="s">
        <v>331</v>
      </c>
      <c r="F262" s="222"/>
      <c r="G262" s="27"/>
      <c r="H262" s="223"/>
      <c r="I262" s="224">
        <v>829570</v>
      </c>
      <c r="J262" s="224"/>
      <c r="K262" s="27"/>
      <c r="L262" s="27"/>
      <c r="M262" s="224">
        <v>4778327</v>
      </c>
      <c r="N262" s="224"/>
      <c r="O262" s="27"/>
      <c r="P262" s="27"/>
      <c r="Q262" s="224">
        <v>47399</v>
      </c>
      <c r="R262" s="224"/>
      <c r="S262" s="27"/>
      <c r="T262" s="27"/>
      <c r="U262" s="224">
        <v>831611</v>
      </c>
      <c r="V262" s="224"/>
      <c r="W262" s="27"/>
      <c r="X262" s="27"/>
      <c r="Y262" s="27"/>
      <c r="Z262" s="224">
        <v>4823685</v>
      </c>
      <c r="AA262" s="224"/>
      <c r="AB262" s="27"/>
      <c r="AC262" s="27"/>
      <c r="AD262" s="224">
        <v>5655296</v>
      </c>
      <c r="AE262" s="224"/>
      <c r="AF262" s="27"/>
      <c r="AG262" s="27"/>
      <c r="AH262" s="27"/>
      <c r="AI262" s="224">
        <v>1053460</v>
      </c>
      <c r="AJ262" s="224"/>
      <c r="AK262" s="27"/>
      <c r="AL262" s="27"/>
      <c r="AM262" s="222">
        <v>2006</v>
      </c>
      <c r="AN262" s="27"/>
      <c r="AO262" s="225">
        <v>14732</v>
      </c>
    </row>
    <row r="263" spans="1:41">
      <c r="A263" s="12"/>
      <c r="B263" s="221"/>
      <c r="C263" s="221"/>
      <c r="D263" s="27"/>
      <c r="E263" s="222"/>
      <c r="F263" s="222"/>
      <c r="G263" s="27"/>
      <c r="H263" s="223"/>
      <c r="I263" s="224"/>
      <c r="J263" s="224"/>
      <c r="K263" s="27"/>
      <c r="L263" s="27"/>
      <c r="M263" s="224"/>
      <c r="N263" s="224"/>
      <c r="O263" s="27"/>
      <c r="P263" s="27"/>
      <c r="Q263" s="224"/>
      <c r="R263" s="224"/>
      <c r="S263" s="27"/>
      <c r="T263" s="27"/>
      <c r="U263" s="224"/>
      <c r="V263" s="224"/>
      <c r="W263" s="27"/>
      <c r="X263" s="27"/>
      <c r="Y263" s="27"/>
      <c r="Z263" s="224"/>
      <c r="AA263" s="224"/>
      <c r="AB263" s="27"/>
      <c r="AC263" s="27"/>
      <c r="AD263" s="224"/>
      <c r="AE263" s="224"/>
      <c r="AF263" s="27"/>
      <c r="AG263" s="27"/>
      <c r="AH263" s="27"/>
      <c r="AI263" s="224"/>
      <c r="AJ263" s="224"/>
      <c r="AK263" s="27"/>
      <c r="AL263" s="27"/>
      <c r="AM263" s="222"/>
      <c r="AN263" s="27"/>
      <c r="AO263" s="225"/>
    </row>
    <row r="264" spans="1:41">
      <c r="A264" s="12"/>
      <c r="B264" s="226" t="s">
        <v>1169</v>
      </c>
      <c r="C264" s="226" t="s">
        <v>1170</v>
      </c>
      <c r="D264" s="35"/>
      <c r="E264" s="227" t="s">
        <v>331</v>
      </c>
      <c r="F264" s="227"/>
      <c r="G264" s="35"/>
      <c r="H264" s="228"/>
      <c r="I264" s="229">
        <v>498136</v>
      </c>
      <c r="J264" s="229"/>
      <c r="K264" s="35"/>
      <c r="L264" s="35"/>
      <c r="M264" s="229">
        <v>2781180</v>
      </c>
      <c r="N264" s="229"/>
      <c r="O264" s="35"/>
      <c r="P264" s="35"/>
      <c r="Q264" s="229">
        <v>162422</v>
      </c>
      <c r="R264" s="229"/>
      <c r="S264" s="35"/>
      <c r="T264" s="35"/>
      <c r="U264" s="229">
        <v>498136</v>
      </c>
      <c r="V264" s="229"/>
      <c r="W264" s="35"/>
      <c r="X264" s="35"/>
      <c r="Y264" s="35"/>
      <c r="Z264" s="229">
        <v>2943602</v>
      </c>
      <c r="AA264" s="229"/>
      <c r="AB264" s="35"/>
      <c r="AC264" s="35"/>
      <c r="AD264" s="229">
        <v>3441738</v>
      </c>
      <c r="AE264" s="229"/>
      <c r="AF264" s="35"/>
      <c r="AG264" s="35"/>
      <c r="AH264" s="35"/>
      <c r="AI264" s="229">
        <v>105281</v>
      </c>
      <c r="AJ264" s="229"/>
      <c r="AK264" s="35"/>
      <c r="AL264" s="35"/>
      <c r="AM264" s="227">
        <v>2013</v>
      </c>
      <c r="AN264" s="35"/>
      <c r="AO264" s="230">
        <v>14732</v>
      </c>
    </row>
    <row r="265" spans="1:41">
      <c r="A265" s="12"/>
      <c r="B265" s="226"/>
      <c r="C265" s="226"/>
      <c r="D265" s="35"/>
      <c r="E265" s="227"/>
      <c r="F265" s="227"/>
      <c r="G265" s="35"/>
      <c r="H265" s="228"/>
      <c r="I265" s="229"/>
      <c r="J265" s="229"/>
      <c r="K265" s="35"/>
      <c r="L265" s="35"/>
      <c r="M265" s="229"/>
      <c r="N265" s="229"/>
      <c r="O265" s="35"/>
      <c r="P265" s="35"/>
      <c r="Q265" s="229"/>
      <c r="R265" s="229"/>
      <c r="S265" s="35"/>
      <c r="T265" s="35"/>
      <c r="U265" s="229"/>
      <c r="V265" s="229"/>
      <c r="W265" s="35"/>
      <c r="X265" s="35"/>
      <c r="Y265" s="35"/>
      <c r="Z265" s="229"/>
      <c r="AA265" s="229"/>
      <c r="AB265" s="35"/>
      <c r="AC265" s="35"/>
      <c r="AD265" s="229"/>
      <c r="AE265" s="229"/>
      <c r="AF265" s="35"/>
      <c r="AG265" s="35"/>
      <c r="AH265" s="35"/>
      <c r="AI265" s="229"/>
      <c r="AJ265" s="229"/>
      <c r="AK265" s="35"/>
      <c r="AL265" s="35"/>
      <c r="AM265" s="227"/>
      <c r="AN265" s="35"/>
      <c r="AO265" s="230"/>
    </row>
    <row r="266" spans="1:41">
      <c r="A266" s="12"/>
      <c r="B266" s="221" t="s">
        <v>1171</v>
      </c>
      <c r="C266" s="221" t="s">
        <v>1172</v>
      </c>
      <c r="D266" s="27"/>
      <c r="E266" s="222" t="s">
        <v>331</v>
      </c>
      <c r="F266" s="222"/>
      <c r="G266" s="27"/>
      <c r="H266" s="223"/>
      <c r="I266" s="224">
        <v>1928412</v>
      </c>
      <c r="J266" s="224"/>
      <c r="K266" s="27"/>
      <c r="L266" s="27"/>
      <c r="M266" s="224">
        <v>4651819</v>
      </c>
      <c r="N266" s="224"/>
      <c r="O266" s="27"/>
      <c r="P266" s="27"/>
      <c r="Q266" s="224">
        <v>569167</v>
      </c>
      <c r="R266" s="224"/>
      <c r="S266" s="27"/>
      <c r="T266" s="27"/>
      <c r="U266" s="224">
        <v>1928412</v>
      </c>
      <c r="V266" s="224"/>
      <c r="W266" s="27"/>
      <c r="X266" s="27"/>
      <c r="Y266" s="27"/>
      <c r="Z266" s="224">
        <v>5220986</v>
      </c>
      <c r="AA266" s="224"/>
      <c r="AB266" s="27"/>
      <c r="AC266" s="27"/>
      <c r="AD266" s="224">
        <v>7149398</v>
      </c>
      <c r="AE266" s="224"/>
      <c r="AF266" s="27"/>
      <c r="AG266" s="27"/>
      <c r="AH266" s="27"/>
      <c r="AI266" s="224">
        <v>331184</v>
      </c>
      <c r="AJ266" s="224"/>
      <c r="AK266" s="27"/>
      <c r="AL266" s="27"/>
      <c r="AM266" s="222">
        <v>2013</v>
      </c>
      <c r="AN266" s="27"/>
      <c r="AO266" s="225">
        <v>14732</v>
      </c>
    </row>
    <row r="267" spans="1:41">
      <c r="A267" s="12"/>
      <c r="B267" s="221"/>
      <c r="C267" s="221"/>
      <c r="D267" s="27"/>
      <c r="E267" s="222"/>
      <c r="F267" s="222"/>
      <c r="G267" s="27"/>
      <c r="H267" s="223"/>
      <c r="I267" s="224"/>
      <c r="J267" s="224"/>
      <c r="K267" s="27"/>
      <c r="L267" s="27"/>
      <c r="M267" s="224"/>
      <c r="N267" s="224"/>
      <c r="O267" s="27"/>
      <c r="P267" s="27"/>
      <c r="Q267" s="224"/>
      <c r="R267" s="224"/>
      <c r="S267" s="27"/>
      <c r="T267" s="27"/>
      <c r="U267" s="224"/>
      <c r="V267" s="224"/>
      <c r="W267" s="27"/>
      <c r="X267" s="27"/>
      <c r="Y267" s="27"/>
      <c r="Z267" s="224"/>
      <c r="AA267" s="224"/>
      <c r="AB267" s="27"/>
      <c r="AC267" s="27"/>
      <c r="AD267" s="224"/>
      <c r="AE267" s="224"/>
      <c r="AF267" s="27"/>
      <c r="AG267" s="27"/>
      <c r="AH267" s="27"/>
      <c r="AI267" s="224"/>
      <c r="AJ267" s="224"/>
      <c r="AK267" s="27"/>
      <c r="AL267" s="27"/>
      <c r="AM267" s="222"/>
      <c r="AN267" s="27"/>
      <c r="AO267" s="225"/>
    </row>
    <row r="268" spans="1:41">
      <c r="A268" s="12"/>
      <c r="B268" s="226" t="s">
        <v>1173</v>
      </c>
      <c r="C268" s="226" t="s">
        <v>1172</v>
      </c>
      <c r="D268" s="35"/>
      <c r="E268" s="227" t="s">
        <v>331</v>
      </c>
      <c r="F268" s="227"/>
      <c r="G268" s="35"/>
      <c r="H268" s="228"/>
      <c r="I268" s="229">
        <v>1082072</v>
      </c>
      <c r="J268" s="229"/>
      <c r="K268" s="35"/>
      <c r="L268" s="35"/>
      <c r="M268" s="229">
        <v>2496599</v>
      </c>
      <c r="N268" s="229"/>
      <c r="O268" s="35"/>
      <c r="P268" s="35"/>
      <c r="Q268" s="229">
        <v>444944</v>
      </c>
      <c r="R268" s="229"/>
      <c r="S268" s="35"/>
      <c r="T268" s="35"/>
      <c r="U268" s="229">
        <v>1082072</v>
      </c>
      <c r="V268" s="229"/>
      <c r="W268" s="35"/>
      <c r="X268" s="35"/>
      <c r="Y268" s="35"/>
      <c r="Z268" s="229">
        <v>2941543</v>
      </c>
      <c r="AA268" s="229"/>
      <c r="AB268" s="35"/>
      <c r="AC268" s="35"/>
      <c r="AD268" s="229">
        <v>4023615</v>
      </c>
      <c r="AE268" s="229"/>
      <c r="AF268" s="35"/>
      <c r="AG268" s="35"/>
      <c r="AH268" s="35"/>
      <c r="AI268" s="229">
        <v>166657</v>
      </c>
      <c r="AJ268" s="229"/>
      <c r="AK268" s="35"/>
      <c r="AL268" s="35"/>
      <c r="AM268" s="227">
        <v>2013</v>
      </c>
      <c r="AN268" s="35"/>
      <c r="AO268" s="230">
        <v>14732</v>
      </c>
    </row>
    <row r="269" spans="1:41">
      <c r="A269" s="12"/>
      <c r="B269" s="226"/>
      <c r="C269" s="226"/>
      <c r="D269" s="35"/>
      <c r="E269" s="227"/>
      <c r="F269" s="227"/>
      <c r="G269" s="35"/>
      <c r="H269" s="228"/>
      <c r="I269" s="229"/>
      <c r="J269" s="229"/>
      <c r="K269" s="35"/>
      <c r="L269" s="35"/>
      <c r="M269" s="229"/>
      <c r="N269" s="229"/>
      <c r="O269" s="35"/>
      <c r="P269" s="35"/>
      <c r="Q269" s="229"/>
      <c r="R269" s="229"/>
      <c r="S269" s="35"/>
      <c r="T269" s="35"/>
      <c r="U269" s="229"/>
      <c r="V269" s="229"/>
      <c r="W269" s="35"/>
      <c r="X269" s="35"/>
      <c r="Y269" s="35"/>
      <c r="Z269" s="229"/>
      <c r="AA269" s="229"/>
      <c r="AB269" s="35"/>
      <c r="AC269" s="35"/>
      <c r="AD269" s="229"/>
      <c r="AE269" s="229"/>
      <c r="AF269" s="35"/>
      <c r="AG269" s="35"/>
      <c r="AH269" s="35"/>
      <c r="AI269" s="229"/>
      <c r="AJ269" s="229"/>
      <c r="AK269" s="35"/>
      <c r="AL269" s="35"/>
      <c r="AM269" s="227"/>
      <c r="AN269" s="35"/>
      <c r="AO269" s="230"/>
    </row>
    <row r="270" spans="1:41">
      <c r="A270" s="12"/>
      <c r="B270" s="17"/>
      <c r="C270" s="17"/>
      <c r="D270" s="17"/>
      <c r="E270" s="17"/>
      <c r="F270" s="17"/>
      <c r="G270" s="17"/>
      <c r="H270" s="17"/>
      <c r="I270" s="17"/>
      <c r="J270" s="17"/>
      <c r="K270" s="17"/>
      <c r="L270" s="17"/>
      <c r="M270" s="17"/>
      <c r="N270" s="17"/>
      <c r="O270" s="17"/>
      <c r="P270" s="17"/>
      <c r="Q270" s="17"/>
      <c r="R270" s="17"/>
      <c r="S270" s="17"/>
      <c r="T270" s="17"/>
      <c r="U270" s="17"/>
      <c r="V270" s="17"/>
      <c r="W270" s="17"/>
      <c r="X270" s="17"/>
      <c r="Y270" s="17"/>
      <c r="Z270" s="17"/>
      <c r="AA270" s="17"/>
      <c r="AB270" s="17"/>
      <c r="AC270" s="17"/>
      <c r="AD270" s="17"/>
      <c r="AE270" s="17"/>
      <c r="AF270" s="17"/>
      <c r="AG270" s="17"/>
      <c r="AH270" s="17"/>
      <c r="AI270" s="17"/>
      <c r="AJ270" s="17"/>
      <c r="AK270" s="17"/>
      <c r="AL270" s="17"/>
      <c r="AM270" s="17"/>
      <c r="AN270" s="17"/>
      <c r="AO270" s="17"/>
    </row>
    <row r="271" spans="1:41">
      <c r="A271" s="12"/>
      <c r="B271" s="14"/>
      <c r="C271" s="14"/>
      <c r="D271" s="14"/>
      <c r="E271" s="14"/>
      <c r="F271" s="14"/>
      <c r="G271" s="14"/>
      <c r="H271" s="14"/>
      <c r="I271" s="14"/>
      <c r="J271" s="14"/>
      <c r="K271" s="14"/>
      <c r="L271" s="14"/>
      <c r="M271" s="14"/>
      <c r="N271" s="14"/>
      <c r="O271" s="14"/>
      <c r="P271" s="14"/>
      <c r="Q271" s="14"/>
      <c r="R271" s="14"/>
      <c r="S271" s="14"/>
      <c r="T271" s="14"/>
      <c r="U271" s="14"/>
      <c r="V271" s="14"/>
      <c r="W271" s="14"/>
      <c r="X271" s="14"/>
      <c r="Y271" s="14"/>
      <c r="Z271" s="14"/>
      <c r="AA271" s="14"/>
      <c r="AB271" s="14"/>
      <c r="AC271" s="14"/>
      <c r="AD271" s="14"/>
      <c r="AE271" s="14"/>
      <c r="AF271" s="14"/>
      <c r="AG271" s="14"/>
      <c r="AH271" s="14"/>
      <c r="AI271" s="14"/>
      <c r="AJ271" s="14"/>
      <c r="AK271" s="14"/>
      <c r="AL271" s="14"/>
      <c r="AM271" s="14"/>
      <c r="AN271" s="14"/>
      <c r="AO271" s="14"/>
    </row>
    <row r="272" spans="1:41">
      <c r="A272" s="12"/>
      <c r="B272" s="216" t="s">
        <v>1006</v>
      </c>
      <c r="C272" s="216"/>
      <c r="D272" s="216"/>
      <c r="E272" s="216"/>
      <c r="F272" s="216"/>
      <c r="G272" s="216"/>
      <c r="H272" s="216"/>
      <c r="I272" s="216"/>
      <c r="J272" s="216"/>
      <c r="K272" s="216"/>
      <c r="L272" s="216"/>
      <c r="M272" s="216"/>
      <c r="N272" s="216"/>
      <c r="O272" s="216"/>
      <c r="P272" s="216"/>
      <c r="Q272" s="216"/>
      <c r="R272" s="216"/>
      <c r="S272" s="216"/>
      <c r="T272" s="216"/>
      <c r="U272" s="216"/>
      <c r="V272" s="216"/>
      <c r="W272" s="216"/>
      <c r="X272" s="216"/>
      <c r="Y272" s="216"/>
      <c r="Z272" s="216"/>
      <c r="AA272" s="216"/>
      <c r="AB272" s="216"/>
      <c r="AC272" s="216"/>
      <c r="AD272" s="216"/>
      <c r="AE272" s="216"/>
      <c r="AF272" s="216"/>
      <c r="AG272" s="216"/>
      <c r="AH272" s="216"/>
      <c r="AI272" s="216"/>
      <c r="AJ272" s="216"/>
      <c r="AK272" s="216"/>
      <c r="AL272" s="216"/>
      <c r="AM272" s="216"/>
      <c r="AN272" s="216"/>
      <c r="AO272" s="216"/>
    </row>
    <row r="273" spans="1:41">
      <c r="A273" s="12"/>
      <c r="B273" s="216" t="s">
        <v>1007</v>
      </c>
      <c r="C273" s="216"/>
      <c r="D273" s="216"/>
      <c r="E273" s="216"/>
      <c r="F273" s="216"/>
      <c r="G273" s="216"/>
      <c r="H273" s="216"/>
      <c r="I273" s="216"/>
      <c r="J273" s="216"/>
      <c r="K273" s="216"/>
      <c r="L273" s="216"/>
      <c r="M273" s="216"/>
      <c r="N273" s="216"/>
      <c r="O273" s="216"/>
      <c r="P273" s="216"/>
      <c r="Q273" s="216"/>
      <c r="R273" s="216"/>
      <c r="S273" s="216"/>
      <c r="T273" s="216"/>
      <c r="U273" s="216"/>
      <c r="V273" s="216"/>
      <c r="W273" s="216"/>
      <c r="X273" s="216"/>
      <c r="Y273" s="216"/>
      <c r="Z273" s="216"/>
      <c r="AA273" s="216"/>
      <c r="AB273" s="216"/>
      <c r="AC273" s="216"/>
      <c r="AD273" s="216"/>
      <c r="AE273" s="216"/>
      <c r="AF273" s="216"/>
      <c r="AG273" s="216"/>
      <c r="AH273" s="216"/>
      <c r="AI273" s="216"/>
      <c r="AJ273" s="216"/>
      <c r="AK273" s="216"/>
      <c r="AL273" s="216"/>
      <c r="AM273" s="216"/>
      <c r="AN273" s="216"/>
      <c r="AO273" s="216"/>
    </row>
    <row r="274" spans="1:41">
      <c r="A274" s="12"/>
      <c r="B274" s="216" t="s">
        <v>1008</v>
      </c>
      <c r="C274" s="216"/>
      <c r="D274" s="216"/>
      <c r="E274" s="216"/>
      <c r="F274" s="216"/>
      <c r="G274" s="216"/>
      <c r="H274" s="216"/>
      <c r="I274" s="216"/>
      <c r="J274" s="216"/>
      <c r="K274" s="216"/>
      <c r="L274" s="216"/>
      <c r="M274" s="216"/>
      <c r="N274" s="216"/>
      <c r="O274" s="216"/>
      <c r="P274" s="216"/>
      <c r="Q274" s="216"/>
      <c r="R274" s="216"/>
      <c r="S274" s="216"/>
      <c r="T274" s="216"/>
      <c r="U274" s="216"/>
      <c r="V274" s="216"/>
      <c r="W274" s="216"/>
      <c r="X274" s="216"/>
      <c r="Y274" s="216"/>
      <c r="Z274" s="216"/>
      <c r="AA274" s="216"/>
      <c r="AB274" s="216"/>
      <c r="AC274" s="216"/>
      <c r="AD274" s="216"/>
      <c r="AE274" s="216"/>
      <c r="AF274" s="216"/>
      <c r="AG274" s="216"/>
      <c r="AH274" s="216"/>
      <c r="AI274" s="216"/>
      <c r="AJ274" s="216"/>
      <c r="AK274" s="216"/>
      <c r="AL274" s="216"/>
      <c r="AM274" s="216"/>
      <c r="AN274" s="216"/>
      <c r="AO274" s="216"/>
    </row>
    <row r="275" spans="1:41">
      <c r="A275" s="12"/>
      <c r="B275" s="16"/>
      <c r="C275" s="16"/>
      <c r="D275" s="16"/>
      <c r="E275" s="35"/>
      <c r="F275" s="35"/>
      <c r="G275" s="35"/>
      <c r="H275" s="16"/>
      <c r="I275" s="35"/>
      <c r="J275" s="35"/>
      <c r="K275" s="35"/>
      <c r="L275" s="16"/>
      <c r="M275" s="35"/>
      <c r="N275" s="35"/>
      <c r="O275" s="35"/>
      <c r="P275" s="16"/>
      <c r="Q275" s="35"/>
      <c r="R275" s="35"/>
      <c r="S275" s="35"/>
      <c r="T275" s="16"/>
      <c r="U275" s="35"/>
      <c r="V275" s="35"/>
      <c r="W275" s="35"/>
      <c r="X275" s="16"/>
      <c r="Y275" s="16"/>
      <c r="Z275" s="35"/>
      <c r="AA275" s="35"/>
      <c r="AB275" s="35"/>
      <c r="AC275" s="16"/>
      <c r="AD275" s="35"/>
      <c r="AE275" s="35"/>
      <c r="AF275" s="35"/>
      <c r="AG275" s="16"/>
      <c r="AH275" s="16"/>
      <c r="AI275" s="35"/>
      <c r="AJ275" s="35"/>
      <c r="AK275" s="35"/>
      <c r="AL275" s="16"/>
      <c r="AM275" s="16"/>
      <c r="AN275" s="16"/>
      <c r="AO275" s="16"/>
    </row>
    <row r="276" spans="1:41" ht="15.75" thickBot="1">
      <c r="A276" s="12"/>
      <c r="B276" s="16"/>
      <c r="C276" s="16"/>
      <c r="D276" s="16"/>
      <c r="E276" s="35"/>
      <c r="F276" s="35"/>
      <c r="G276" s="35"/>
      <c r="H276" s="16"/>
      <c r="I276" s="217" t="s">
        <v>1009</v>
      </c>
      <c r="J276" s="217"/>
      <c r="K276" s="217"/>
      <c r="L276" s="217"/>
      <c r="M276" s="217"/>
      <c r="N276" s="217"/>
      <c r="O276" s="217"/>
      <c r="P276" s="16"/>
      <c r="Q276" s="35"/>
      <c r="R276" s="35"/>
      <c r="S276" s="35"/>
      <c r="T276" s="16"/>
      <c r="U276" s="217" t="s">
        <v>1010</v>
      </c>
      <c r="V276" s="217"/>
      <c r="W276" s="217"/>
      <c r="X276" s="217"/>
      <c r="Y276" s="217"/>
      <c r="Z276" s="217"/>
      <c r="AA276" s="217"/>
      <c r="AB276" s="217"/>
      <c r="AC276" s="217"/>
      <c r="AD276" s="217"/>
      <c r="AE276" s="217"/>
      <c r="AF276" s="217"/>
      <c r="AG276" s="16"/>
      <c r="AH276" s="16"/>
      <c r="AI276" s="35"/>
      <c r="AJ276" s="35"/>
      <c r="AK276" s="35"/>
      <c r="AL276" s="16"/>
      <c r="AM276" s="16"/>
      <c r="AN276" s="16"/>
      <c r="AO276" s="16"/>
    </row>
    <row r="277" spans="1:41" ht="15.75" thickBot="1">
      <c r="A277" s="12"/>
      <c r="B277" s="212" t="s">
        <v>1011</v>
      </c>
      <c r="C277" s="212" t="s">
        <v>1012</v>
      </c>
      <c r="D277" s="16"/>
      <c r="E277" s="218" t="s">
        <v>1013</v>
      </c>
      <c r="F277" s="218"/>
      <c r="G277" s="218"/>
      <c r="H277" s="16"/>
      <c r="I277" s="219" t="s">
        <v>1014</v>
      </c>
      <c r="J277" s="219"/>
      <c r="K277" s="219"/>
      <c r="L277" s="16"/>
      <c r="M277" s="219" t="s">
        <v>1015</v>
      </c>
      <c r="N277" s="219"/>
      <c r="O277" s="219"/>
      <c r="P277" s="16"/>
      <c r="Q277" s="218" t="s">
        <v>1016</v>
      </c>
      <c r="R277" s="218"/>
      <c r="S277" s="218"/>
      <c r="T277" s="16"/>
      <c r="U277" s="219" t="s">
        <v>1017</v>
      </c>
      <c r="V277" s="219"/>
      <c r="W277" s="219"/>
      <c r="X277" s="16"/>
      <c r="Y277" s="16"/>
      <c r="Z277" s="219" t="s">
        <v>1018</v>
      </c>
      <c r="AA277" s="219"/>
      <c r="AB277" s="219"/>
      <c r="AC277" s="16"/>
      <c r="AD277" s="219" t="s">
        <v>1019</v>
      </c>
      <c r="AE277" s="219"/>
      <c r="AF277" s="219"/>
      <c r="AG277" s="16"/>
      <c r="AH277" s="16"/>
      <c r="AI277" s="218" t="s">
        <v>1020</v>
      </c>
      <c r="AJ277" s="218"/>
      <c r="AK277" s="218"/>
      <c r="AL277" s="16"/>
      <c r="AM277" s="212" t="s">
        <v>1021</v>
      </c>
      <c r="AN277" s="16"/>
      <c r="AO277" s="212" t="s">
        <v>1022</v>
      </c>
    </row>
    <row r="278" spans="1:41" ht="15.75" thickTop="1">
      <c r="A278" s="12"/>
      <c r="B278" s="213" t="s">
        <v>1023</v>
      </c>
      <c r="C278" s="214"/>
      <c r="D278" s="16"/>
      <c r="E278" s="220"/>
      <c r="F278" s="220"/>
      <c r="G278" s="220"/>
      <c r="H278" s="16"/>
      <c r="I278" s="220"/>
      <c r="J278" s="220"/>
      <c r="K278" s="220"/>
      <c r="L278" s="16"/>
      <c r="M278" s="220"/>
      <c r="N278" s="220"/>
      <c r="O278" s="220"/>
      <c r="P278" s="16"/>
      <c r="Q278" s="220"/>
      <c r="R278" s="220"/>
      <c r="S278" s="220"/>
      <c r="T278" s="16"/>
      <c r="U278" s="220"/>
      <c r="V278" s="220"/>
      <c r="W278" s="220"/>
      <c r="X278" s="16"/>
      <c r="Y278" s="16"/>
      <c r="Z278" s="220"/>
      <c r="AA278" s="220"/>
      <c r="AB278" s="220"/>
      <c r="AC278" s="16"/>
      <c r="AD278" s="220"/>
      <c r="AE278" s="220"/>
      <c r="AF278" s="220"/>
      <c r="AG278" s="16"/>
      <c r="AH278" s="16"/>
      <c r="AI278" s="220"/>
      <c r="AJ278" s="220"/>
      <c r="AK278" s="220"/>
      <c r="AL278" s="16"/>
      <c r="AM278" s="214"/>
      <c r="AN278" s="16"/>
      <c r="AO278" s="214"/>
    </row>
    <row r="279" spans="1:41">
      <c r="A279" s="12"/>
      <c r="B279" s="221" t="s">
        <v>1174</v>
      </c>
      <c r="C279" s="221" t="s">
        <v>1172</v>
      </c>
      <c r="D279" s="27"/>
      <c r="E279" s="222" t="s">
        <v>331</v>
      </c>
      <c r="F279" s="222"/>
      <c r="G279" s="27"/>
      <c r="H279" s="223"/>
      <c r="I279" s="224">
        <v>1676415</v>
      </c>
      <c r="J279" s="224"/>
      <c r="K279" s="27"/>
      <c r="L279" s="27"/>
      <c r="M279" s="224">
        <v>4567592</v>
      </c>
      <c r="N279" s="224"/>
      <c r="O279" s="27"/>
      <c r="P279" s="27"/>
      <c r="Q279" s="224">
        <v>637896</v>
      </c>
      <c r="R279" s="224"/>
      <c r="S279" s="27"/>
      <c r="T279" s="27"/>
      <c r="U279" s="224">
        <v>1676415</v>
      </c>
      <c r="V279" s="224"/>
      <c r="W279" s="27"/>
      <c r="X279" s="27"/>
      <c r="Y279" s="27"/>
      <c r="Z279" s="224">
        <v>5205489</v>
      </c>
      <c r="AA279" s="224"/>
      <c r="AB279" s="27"/>
      <c r="AC279" s="27"/>
      <c r="AD279" s="224">
        <v>6881904</v>
      </c>
      <c r="AE279" s="224"/>
      <c r="AF279" s="27"/>
      <c r="AG279" s="27"/>
      <c r="AH279" s="27"/>
      <c r="AI279" s="224">
        <v>301450</v>
      </c>
      <c r="AJ279" s="224"/>
      <c r="AK279" s="27"/>
      <c r="AL279" s="27"/>
      <c r="AM279" s="222">
        <v>2013</v>
      </c>
      <c r="AN279" s="27"/>
      <c r="AO279" s="225">
        <v>14732</v>
      </c>
    </row>
    <row r="280" spans="1:41">
      <c r="A280" s="12"/>
      <c r="B280" s="221"/>
      <c r="C280" s="221"/>
      <c r="D280" s="27"/>
      <c r="E280" s="222"/>
      <c r="F280" s="222"/>
      <c r="G280" s="27"/>
      <c r="H280" s="223"/>
      <c r="I280" s="224"/>
      <c r="J280" s="224"/>
      <c r="K280" s="27"/>
      <c r="L280" s="27"/>
      <c r="M280" s="224"/>
      <c r="N280" s="224"/>
      <c r="O280" s="27"/>
      <c r="P280" s="27"/>
      <c r="Q280" s="224"/>
      <c r="R280" s="224"/>
      <c r="S280" s="27"/>
      <c r="T280" s="27"/>
      <c r="U280" s="224"/>
      <c r="V280" s="224"/>
      <c r="W280" s="27"/>
      <c r="X280" s="27"/>
      <c r="Y280" s="27"/>
      <c r="Z280" s="224"/>
      <c r="AA280" s="224"/>
      <c r="AB280" s="27"/>
      <c r="AC280" s="27"/>
      <c r="AD280" s="224"/>
      <c r="AE280" s="224"/>
      <c r="AF280" s="27"/>
      <c r="AG280" s="27"/>
      <c r="AH280" s="27"/>
      <c r="AI280" s="224"/>
      <c r="AJ280" s="224"/>
      <c r="AK280" s="27"/>
      <c r="AL280" s="27"/>
      <c r="AM280" s="222"/>
      <c r="AN280" s="27"/>
      <c r="AO280" s="225"/>
    </row>
    <row r="281" spans="1:41">
      <c r="A281" s="12"/>
      <c r="B281" s="226" t="s">
        <v>1175</v>
      </c>
      <c r="C281" s="226" t="s">
        <v>1176</v>
      </c>
      <c r="D281" s="35"/>
      <c r="E281" s="227" t="s">
        <v>331</v>
      </c>
      <c r="F281" s="227"/>
      <c r="G281" s="35"/>
      <c r="H281" s="228"/>
      <c r="I281" s="229">
        <v>598348</v>
      </c>
      <c r="J281" s="229"/>
      <c r="K281" s="35"/>
      <c r="L281" s="35"/>
      <c r="M281" s="229">
        <v>3643756</v>
      </c>
      <c r="N281" s="229"/>
      <c r="O281" s="35"/>
      <c r="P281" s="35"/>
      <c r="Q281" s="229">
        <v>205725</v>
      </c>
      <c r="R281" s="229"/>
      <c r="S281" s="35"/>
      <c r="T281" s="35"/>
      <c r="U281" s="229">
        <v>598918</v>
      </c>
      <c r="V281" s="229"/>
      <c r="W281" s="35"/>
      <c r="X281" s="35"/>
      <c r="Y281" s="35"/>
      <c r="Z281" s="229">
        <v>3848911</v>
      </c>
      <c r="AA281" s="229"/>
      <c r="AB281" s="35"/>
      <c r="AC281" s="35"/>
      <c r="AD281" s="229">
        <v>4447829</v>
      </c>
      <c r="AE281" s="229"/>
      <c r="AF281" s="35"/>
      <c r="AG281" s="35"/>
      <c r="AH281" s="35"/>
      <c r="AI281" s="229">
        <v>971351</v>
      </c>
      <c r="AJ281" s="229"/>
      <c r="AK281" s="35"/>
      <c r="AL281" s="35"/>
      <c r="AM281" s="227">
        <v>2006</v>
      </c>
      <c r="AN281" s="35"/>
      <c r="AO281" s="230">
        <v>14732</v>
      </c>
    </row>
    <row r="282" spans="1:41">
      <c r="A282" s="12"/>
      <c r="B282" s="226"/>
      <c r="C282" s="226"/>
      <c r="D282" s="35"/>
      <c r="E282" s="227"/>
      <c r="F282" s="227"/>
      <c r="G282" s="35"/>
      <c r="H282" s="228"/>
      <c r="I282" s="229"/>
      <c r="J282" s="229"/>
      <c r="K282" s="35"/>
      <c r="L282" s="35"/>
      <c r="M282" s="229"/>
      <c r="N282" s="229"/>
      <c r="O282" s="35"/>
      <c r="P282" s="35"/>
      <c r="Q282" s="229"/>
      <c r="R282" s="229"/>
      <c r="S282" s="35"/>
      <c r="T282" s="35"/>
      <c r="U282" s="229"/>
      <c r="V282" s="229"/>
      <c r="W282" s="35"/>
      <c r="X282" s="35"/>
      <c r="Y282" s="35"/>
      <c r="Z282" s="229"/>
      <c r="AA282" s="229"/>
      <c r="AB282" s="35"/>
      <c r="AC282" s="35"/>
      <c r="AD282" s="229"/>
      <c r="AE282" s="229"/>
      <c r="AF282" s="35"/>
      <c r="AG282" s="35"/>
      <c r="AH282" s="35"/>
      <c r="AI282" s="229"/>
      <c r="AJ282" s="229"/>
      <c r="AK282" s="35"/>
      <c r="AL282" s="35"/>
      <c r="AM282" s="227"/>
      <c r="AN282" s="35"/>
      <c r="AO282" s="230"/>
    </row>
    <row r="283" spans="1:41">
      <c r="A283" s="12"/>
      <c r="B283" s="221" t="s">
        <v>1177</v>
      </c>
      <c r="C283" s="221" t="s">
        <v>1176</v>
      </c>
      <c r="D283" s="27"/>
      <c r="E283" s="222" t="s">
        <v>331</v>
      </c>
      <c r="F283" s="222"/>
      <c r="G283" s="27"/>
      <c r="H283" s="223"/>
      <c r="I283" s="224">
        <v>551663</v>
      </c>
      <c r="J283" s="224"/>
      <c r="K283" s="27"/>
      <c r="L283" s="27"/>
      <c r="M283" s="224">
        <v>3310993</v>
      </c>
      <c r="N283" s="224"/>
      <c r="O283" s="27"/>
      <c r="P283" s="27"/>
      <c r="Q283" s="224">
        <v>249227</v>
      </c>
      <c r="R283" s="224"/>
      <c r="S283" s="27"/>
      <c r="T283" s="27"/>
      <c r="U283" s="224">
        <v>552211</v>
      </c>
      <c r="V283" s="224"/>
      <c r="W283" s="27"/>
      <c r="X283" s="27"/>
      <c r="Y283" s="27"/>
      <c r="Z283" s="224">
        <v>3559671</v>
      </c>
      <c r="AA283" s="224"/>
      <c r="AB283" s="27"/>
      <c r="AC283" s="27"/>
      <c r="AD283" s="224">
        <v>4111882</v>
      </c>
      <c r="AE283" s="224"/>
      <c r="AF283" s="27"/>
      <c r="AG283" s="27"/>
      <c r="AH283" s="27"/>
      <c r="AI283" s="224">
        <v>773710</v>
      </c>
      <c r="AJ283" s="224"/>
      <c r="AK283" s="27"/>
      <c r="AL283" s="27"/>
      <c r="AM283" s="222">
        <v>2006</v>
      </c>
      <c r="AN283" s="27"/>
      <c r="AO283" s="225">
        <v>14732</v>
      </c>
    </row>
    <row r="284" spans="1:41">
      <c r="A284" s="12"/>
      <c r="B284" s="221"/>
      <c r="C284" s="221"/>
      <c r="D284" s="27"/>
      <c r="E284" s="222"/>
      <c r="F284" s="222"/>
      <c r="G284" s="27"/>
      <c r="H284" s="223"/>
      <c r="I284" s="224"/>
      <c r="J284" s="224"/>
      <c r="K284" s="27"/>
      <c r="L284" s="27"/>
      <c r="M284" s="224"/>
      <c r="N284" s="224"/>
      <c r="O284" s="27"/>
      <c r="P284" s="27"/>
      <c r="Q284" s="224"/>
      <c r="R284" s="224"/>
      <c r="S284" s="27"/>
      <c r="T284" s="27"/>
      <c r="U284" s="224"/>
      <c r="V284" s="224"/>
      <c r="W284" s="27"/>
      <c r="X284" s="27"/>
      <c r="Y284" s="27"/>
      <c r="Z284" s="224"/>
      <c r="AA284" s="224"/>
      <c r="AB284" s="27"/>
      <c r="AC284" s="27"/>
      <c r="AD284" s="224"/>
      <c r="AE284" s="224"/>
      <c r="AF284" s="27"/>
      <c r="AG284" s="27"/>
      <c r="AH284" s="27"/>
      <c r="AI284" s="224"/>
      <c r="AJ284" s="224"/>
      <c r="AK284" s="27"/>
      <c r="AL284" s="27"/>
      <c r="AM284" s="222"/>
      <c r="AN284" s="27"/>
      <c r="AO284" s="225"/>
    </row>
    <row r="285" spans="1:41">
      <c r="A285" s="12"/>
      <c r="B285" s="226" t="s">
        <v>1178</v>
      </c>
      <c r="C285" s="226" t="s">
        <v>1176</v>
      </c>
      <c r="D285" s="35"/>
      <c r="E285" s="227" t="s">
        <v>331</v>
      </c>
      <c r="F285" s="227"/>
      <c r="G285" s="35"/>
      <c r="H285" s="228"/>
      <c r="I285" s="229">
        <v>901444</v>
      </c>
      <c r="J285" s="229"/>
      <c r="K285" s="35"/>
      <c r="L285" s="35"/>
      <c r="M285" s="229">
        <v>5751389</v>
      </c>
      <c r="N285" s="229"/>
      <c r="O285" s="35"/>
      <c r="P285" s="35"/>
      <c r="Q285" s="229">
        <v>190639</v>
      </c>
      <c r="R285" s="229"/>
      <c r="S285" s="35"/>
      <c r="T285" s="35"/>
      <c r="U285" s="229">
        <v>902374</v>
      </c>
      <c r="V285" s="229"/>
      <c r="W285" s="35"/>
      <c r="X285" s="35"/>
      <c r="Y285" s="35"/>
      <c r="Z285" s="229">
        <v>5941098</v>
      </c>
      <c r="AA285" s="229"/>
      <c r="AB285" s="35"/>
      <c r="AC285" s="35"/>
      <c r="AD285" s="229">
        <v>6843472</v>
      </c>
      <c r="AE285" s="229"/>
      <c r="AF285" s="35"/>
      <c r="AG285" s="35"/>
      <c r="AH285" s="35"/>
      <c r="AI285" s="229">
        <v>1591923</v>
      </c>
      <c r="AJ285" s="229"/>
      <c r="AK285" s="35"/>
      <c r="AL285" s="35"/>
      <c r="AM285" s="227">
        <v>2006</v>
      </c>
      <c r="AN285" s="35"/>
      <c r="AO285" s="230">
        <v>14732</v>
      </c>
    </row>
    <row r="286" spans="1:41">
      <c r="A286" s="12"/>
      <c r="B286" s="226"/>
      <c r="C286" s="226"/>
      <c r="D286" s="35"/>
      <c r="E286" s="227"/>
      <c r="F286" s="227"/>
      <c r="G286" s="35"/>
      <c r="H286" s="228"/>
      <c r="I286" s="229"/>
      <c r="J286" s="229"/>
      <c r="K286" s="35"/>
      <c r="L286" s="35"/>
      <c r="M286" s="229"/>
      <c r="N286" s="229"/>
      <c r="O286" s="35"/>
      <c r="P286" s="35"/>
      <c r="Q286" s="229"/>
      <c r="R286" s="229"/>
      <c r="S286" s="35"/>
      <c r="T286" s="35"/>
      <c r="U286" s="229"/>
      <c r="V286" s="229"/>
      <c r="W286" s="35"/>
      <c r="X286" s="35"/>
      <c r="Y286" s="35"/>
      <c r="Z286" s="229"/>
      <c r="AA286" s="229"/>
      <c r="AB286" s="35"/>
      <c r="AC286" s="35"/>
      <c r="AD286" s="229"/>
      <c r="AE286" s="229"/>
      <c r="AF286" s="35"/>
      <c r="AG286" s="35"/>
      <c r="AH286" s="35"/>
      <c r="AI286" s="229"/>
      <c r="AJ286" s="229"/>
      <c r="AK286" s="35"/>
      <c r="AL286" s="35"/>
      <c r="AM286" s="227"/>
      <c r="AN286" s="35"/>
      <c r="AO286" s="230"/>
    </row>
    <row r="287" spans="1:41">
      <c r="A287" s="12"/>
      <c r="B287" s="221" t="s">
        <v>1179</v>
      </c>
      <c r="C287" s="221" t="s">
        <v>1176</v>
      </c>
      <c r="D287" s="27"/>
      <c r="E287" s="222" t="s">
        <v>331</v>
      </c>
      <c r="F287" s="222"/>
      <c r="G287" s="27"/>
      <c r="H287" s="223"/>
      <c r="I287" s="224">
        <v>975433</v>
      </c>
      <c r="J287" s="224"/>
      <c r="K287" s="27"/>
      <c r="L287" s="27"/>
      <c r="M287" s="224">
        <v>5851990</v>
      </c>
      <c r="N287" s="224"/>
      <c r="O287" s="27"/>
      <c r="P287" s="27"/>
      <c r="Q287" s="224">
        <v>358457</v>
      </c>
      <c r="R287" s="224"/>
      <c r="S287" s="27"/>
      <c r="T287" s="27"/>
      <c r="U287" s="224">
        <v>976393</v>
      </c>
      <c r="V287" s="224"/>
      <c r="W287" s="27"/>
      <c r="X287" s="27"/>
      <c r="Y287" s="27"/>
      <c r="Z287" s="224">
        <v>6209487</v>
      </c>
      <c r="AA287" s="224"/>
      <c r="AB287" s="27"/>
      <c r="AC287" s="27"/>
      <c r="AD287" s="224">
        <v>7185880</v>
      </c>
      <c r="AE287" s="224"/>
      <c r="AF287" s="27"/>
      <c r="AG287" s="27"/>
      <c r="AH287" s="27"/>
      <c r="AI287" s="224">
        <v>1389150</v>
      </c>
      <c r="AJ287" s="224"/>
      <c r="AK287" s="27"/>
      <c r="AL287" s="27"/>
      <c r="AM287" s="222">
        <v>2006</v>
      </c>
      <c r="AN287" s="27"/>
      <c r="AO287" s="225">
        <v>14732</v>
      </c>
    </row>
    <row r="288" spans="1:41">
      <c r="A288" s="12"/>
      <c r="B288" s="221"/>
      <c r="C288" s="221"/>
      <c r="D288" s="27"/>
      <c r="E288" s="222"/>
      <c r="F288" s="222"/>
      <c r="G288" s="27"/>
      <c r="H288" s="223"/>
      <c r="I288" s="224"/>
      <c r="J288" s="224"/>
      <c r="K288" s="27"/>
      <c r="L288" s="27"/>
      <c r="M288" s="224"/>
      <c r="N288" s="224"/>
      <c r="O288" s="27"/>
      <c r="P288" s="27"/>
      <c r="Q288" s="224"/>
      <c r="R288" s="224"/>
      <c r="S288" s="27"/>
      <c r="T288" s="27"/>
      <c r="U288" s="224"/>
      <c r="V288" s="224"/>
      <c r="W288" s="27"/>
      <c r="X288" s="27"/>
      <c r="Y288" s="27"/>
      <c r="Z288" s="224"/>
      <c r="AA288" s="224"/>
      <c r="AB288" s="27"/>
      <c r="AC288" s="27"/>
      <c r="AD288" s="224"/>
      <c r="AE288" s="224"/>
      <c r="AF288" s="27"/>
      <c r="AG288" s="27"/>
      <c r="AH288" s="27"/>
      <c r="AI288" s="224"/>
      <c r="AJ288" s="224"/>
      <c r="AK288" s="27"/>
      <c r="AL288" s="27"/>
      <c r="AM288" s="222"/>
      <c r="AN288" s="27"/>
      <c r="AO288" s="225"/>
    </row>
    <row r="289" spans="1:41">
      <c r="A289" s="12"/>
      <c r="B289" s="226" t="s">
        <v>1180</v>
      </c>
      <c r="C289" s="226" t="s">
        <v>1181</v>
      </c>
      <c r="D289" s="35"/>
      <c r="E289" s="227" t="s">
        <v>331</v>
      </c>
      <c r="F289" s="227"/>
      <c r="G289" s="35"/>
      <c r="H289" s="228"/>
      <c r="I289" s="229">
        <v>2229000</v>
      </c>
      <c r="J289" s="229"/>
      <c r="K289" s="35"/>
      <c r="L289" s="35"/>
      <c r="M289" s="229">
        <v>7064506</v>
      </c>
      <c r="N289" s="229"/>
      <c r="O289" s="35"/>
      <c r="P289" s="35"/>
      <c r="Q289" s="227" t="s">
        <v>1182</v>
      </c>
      <c r="R289" s="227"/>
      <c r="S289" s="226" t="s">
        <v>363</v>
      </c>
      <c r="T289" s="35"/>
      <c r="U289" s="229">
        <v>2229000</v>
      </c>
      <c r="V289" s="229"/>
      <c r="W289" s="35"/>
      <c r="X289" s="35"/>
      <c r="Y289" s="35"/>
      <c r="Z289" s="229">
        <v>7058374</v>
      </c>
      <c r="AA289" s="229"/>
      <c r="AB289" s="35"/>
      <c r="AC289" s="35"/>
      <c r="AD289" s="229">
        <v>9287374</v>
      </c>
      <c r="AE289" s="229"/>
      <c r="AF289" s="35"/>
      <c r="AG289" s="35"/>
      <c r="AH289" s="35"/>
      <c r="AI289" s="229">
        <v>141180</v>
      </c>
      <c r="AJ289" s="229"/>
      <c r="AK289" s="35"/>
      <c r="AL289" s="35"/>
      <c r="AM289" s="227">
        <v>2014</v>
      </c>
      <c r="AN289" s="35"/>
      <c r="AO289" s="230">
        <v>14732</v>
      </c>
    </row>
    <row r="290" spans="1:41">
      <c r="A290" s="12"/>
      <c r="B290" s="226"/>
      <c r="C290" s="226"/>
      <c r="D290" s="35"/>
      <c r="E290" s="227"/>
      <c r="F290" s="227"/>
      <c r="G290" s="35"/>
      <c r="H290" s="228"/>
      <c r="I290" s="229"/>
      <c r="J290" s="229"/>
      <c r="K290" s="35"/>
      <c r="L290" s="35"/>
      <c r="M290" s="229"/>
      <c r="N290" s="229"/>
      <c r="O290" s="35"/>
      <c r="P290" s="35"/>
      <c r="Q290" s="227"/>
      <c r="R290" s="227"/>
      <c r="S290" s="226"/>
      <c r="T290" s="35"/>
      <c r="U290" s="229"/>
      <c r="V290" s="229"/>
      <c r="W290" s="35"/>
      <c r="X290" s="35"/>
      <c r="Y290" s="35"/>
      <c r="Z290" s="229"/>
      <c r="AA290" s="229"/>
      <c r="AB290" s="35"/>
      <c r="AC290" s="35"/>
      <c r="AD290" s="229"/>
      <c r="AE290" s="229"/>
      <c r="AF290" s="35"/>
      <c r="AG290" s="35"/>
      <c r="AH290" s="35"/>
      <c r="AI290" s="229"/>
      <c r="AJ290" s="229"/>
      <c r="AK290" s="35"/>
      <c r="AL290" s="35"/>
      <c r="AM290" s="227"/>
      <c r="AN290" s="35"/>
      <c r="AO290" s="230"/>
    </row>
    <row r="291" spans="1:41">
      <c r="A291" s="12"/>
      <c r="B291" s="221" t="s">
        <v>1183</v>
      </c>
      <c r="C291" s="221" t="s">
        <v>1181</v>
      </c>
      <c r="D291" s="27"/>
      <c r="E291" s="222" t="s">
        <v>331</v>
      </c>
      <c r="F291" s="222"/>
      <c r="G291" s="27"/>
      <c r="H291" s="223"/>
      <c r="I291" s="224">
        <v>1440000</v>
      </c>
      <c r="J291" s="224"/>
      <c r="K291" s="27"/>
      <c r="L291" s="27"/>
      <c r="M291" s="224">
        <v>7932265</v>
      </c>
      <c r="N291" s="224"/>
      <c r="O291" s="27"/>
      <c r="P291" s="27"/>
      <c r="Q291" s="224">
        <v>119316</v>
      </c>
      <c r="R291" s="224"/>
      <c r="S291" s="27"/>
      <c r="T291" s="27"/>
      <c r="U291" s="224">
        <v>1440000</v>
      </c>
      <c r="V291" s="224"/>
      <c r="W291" s="27"/>
      <c r="X291" s="27"/>
      <c r="Y291" s="27"/>
      <c r="Z291" s="224">
        <v>8051581</v>
      </c>
      <c r="AA291" s="224"/>
      <c r="AB291" s="27"/>
      <c r="AC291" s="27"/>
      <c r="AD291" s="224">
        <v>9491581</v>
      </c>
      <c r="AE291" s="224"/>
      <c r="AF291" s="27"/>
      <c r="AG291" s="27"/>
      <c r="AH291" s="27"/>
      <c r="AI291" s="224">
        <v>147601</v>
      </c>
      <c r="AJ291" s="224"/>
      <c r="AK291" s="27"/>
      <c r="AL291" s="27"/>
      <c r="AM291" s="222">
        <v>2014</v>
      </c>
      <c r="AN291" s="27"/>
      <c r="AO291" s="225">
        <v>14732</v>
      </c>
    </row>
    <row r="292" spans="1:41">
      <c r="A292" s="12"/>
      <c r="B292" s="221"/>
      <c r="C292" s="221"/>
      <c r="D292" s="27"/>
      <c r="E292" s="222"/>
      <c r="F292" s="222"/>
      <c r="G292" s="27"/>
      <c r="H292" s="223"/>
      <c r="I292" s="224"/>
      <c r="J292" s="224"/>
      <c r="K292" s="27"/>
      <c r="L292" s="27"/>
      <c r="M292" s="224"/>
      <c r="N292" s="224"/>
      <c r="O292" s="27"/>
      <c r="P292" s="27"/>
      <c r="Q292" s="224"/>
      <c r="R292" s="224"/>
      <c r="S292" s="27"/>
      <c r="T292" s="27"/>
      <c r="U292" s="224"/>
      <c r="V292" s="224"/>
      <c r="W292" s="27"/>
      <c r="X292" s="27"/>
      <c r="Y292" s="27"/>
      <c r="Z292" s="224"/>
      <c r="AA292" s="224"/>
      <c r="AB292" s="27"/>
      <c r="AC292" s="27"/>
      <c r="AD292" s="224"/>
      <c r="AE292" s="224"/>
      <c r="AF292" s="27"/>
      <c r="AG292" s="27"/>
      <c r="AH292" s="27"/>
      <c r="AI292" s="224"/>
      <c r="AJ292" s="224"/>
      <c r="AK292" s="27"/>
      <c r="AL292" s="27"/>
      <c r="AM292" s="222"/>
      <c r="AN292" s="27"/>
      <c r="AO292" s="225"/>
    </row>
    <row r="293" spans="1:41">
      <c r="A293" s="12"/>
      <c r="B293" s="226" t="s">
        <v>1184</v>
      </c>
      <c r="C293" s="226" t="s">
        <v>1181</v>
      </c>
      <c r="D293" s="35"/>
      <c r="E293" s="227" t="s">
        <v>331</v>
      </c>
      <c r="F293" s="227"/>
      <c r="G293" s="35"/>
      <c r="H293" s="228"/>
      <c r="I293" s="229">
        <v>1500000</v>
      </c>
      <c r="J293" s="229"/>
      <c r="K293" s="35"/>
      <c r="L293" s="35"/>
      <c r="M293" s="229">
        <v>5624030</v>
      </c>
      <c r="N293" s="229"/>
      <c r="O293" s="35"/>
      <c r="P293" s="35"/>
      <c r="Q293" s="229">
        <v>20889</v>
      </c>
      <c r="R293" s="229"/>
      <c r="S293" s="35"/>
      <c r="T293" s="35"/>
      <c r="U293" s="229">
        <v>1500000</v>
      </c>
      <c r="V293" s="229"/>
      <c r="W293" s="35"/>
      <c r="X293" s="35"/>
      <c r="Y293" s="35"/>
      <c r="Z293" s="229">
        <v>5644918</v>
      </c>
      <c r="AA293" s="229"/>
      <c r="AB293" s="35"/>
      <c r="AC293" s="35"/>
      <c r="AD293" s="229">
        <v>7144918</v>
      </c>
      <c r="AE293" s="229"/>
      <c r="AF293" s="35"/>
      <c r="AG293" s="35"/>
      <c r="AH293" s="35"/>
      <c r="AI293" s="229">
        <v>94358</v>
      </c>
      <c r="AJ293" s="229"/>
      <c r="AK293" s="35"/>
      <c r="AL293" s="35"/>
      <c r="AM293" s="227">
        <v>2014</v>
      </c>
      <c r="AN293" s="35"/>
      <c r="AO293" s="230">
        <v>14732</v>
      </c>
    </row>
    <row r="294" spans="1:41">
      <c r="A294" s="12"/>
      <c r="B294" s="226"/>
      <c r="C294" s="226"/>
      <c r="D294" s="35"/>
      <c r="E294" s="227"/>
      <c r="F294" s="227"/>
      <c r="G294" s="35"/>
      <c r="H294" s="228"/>
      <c r="I294" s="229"/>
      <c r="J294" s="229"/>
      <c r="K294" s="35"/>
      <c r="L294" s="35"/>
      <c r="M294" s="229"/>
      <c r="N294" s="229"/>
      <c r="O294" s="35"/>
      <c r="P294" s="35"/>
      <c r="Q294" s="229"/>
      <c r="R294" s="229"/>
      <c r="S294" s="35"/>
      <c r="T294" s="35"/>
      <c r="U294" s="229"/>
      <c r="V294" s="229"/>
      <c r="W294" s="35"/>
      <c r="X294" s="35"/>
      <c r="Y294" s="35"/>
      <c r="Z294" s="229"/>
      <c r="AA294" s="229"/>
      <c r="AB294" s="35"/>
      <c r="AC294" s="35"/>
      <c r="AD294" s="229"/>
      <c r="AE294" s="229"/>
      <c r="AF294" s="35"/>
      <c r="AG294" s="35"/>
      <c r="AH294" s="35"/>
      <c r="AI294" s="229"/>
      <c r="AJ294" s="229"/>
      <c r="AK294" s="35"/>
      <c r="AL294" s="35"/>
      <c r="AM294" s="227"/>
      <c r="AN294" s="35"/>
      <c r="AO294" s="230"/>
    </row>
    <row r="295" spans="1:41">
      <c r="A295" s="12"/>
      <c r="B295" s="221" t="s">
        <v>1185</v>
      </c>
      <c r="C295" s="221" t="s">
        <v>1181</v>
      </c>
      <c r="D295" s="27"/>
      <c r="E295" s="222" t="s">
        <v>331</v>
      </c>
      <c r="F295" s="222"/>
      <c r="G295" s="27"/>
      <c r="H295" s="223"/>
      <c r="I295" s="224">
        <v>1440000</v>
      </c>
      <c r="J295" s="224"/>
      <c r="K295" s="27"/>
      <c r="L295" s="27"/>
      <c r="M295" s="224">
        <v>7356161</v>
      </c>
      <c r="N295" s="224"/>
      <c r="O295" s="27"/>
      <c r="P295" s="27"/>
      <c r="Q295" s="222" t="s">
        <v>1186</v>
      </c>
      <c r="R295" s="222"/>
      <c r="S295" s="221" t="s">
        <v>363</v>
      </c>
      <c r="T295" s="27"/>
      <c r="U295" s="224">
        <v>1440000</v>
      </c>
      <c r="V295" s="224"/>
      <c r="W295" s="27"/>
      <c r="X295" s="27"/>
      <c r="Y295" s="27"/>
      <c r="Z295" s="224">
        <v>7350228</v>
      </c>
      <c r="AA295" s="224"/>
      <c r="AB295" s="27"/>
      <c r="AC295" s="27"/>
      <c r="AD295" s="224">
        <v>8790228</v>
      </c>
      <c r="AE295" s="224"/>
      <c r="AF295" s="27"/>
      <c r="AG295" s="27"/>
      <c r="AH295" s="27"/>
      <c r="AI295" s="224">
        <v>141372</v>
      </c>
      <c r="AJ295" s="224"/>
      <c r="AK295" s="27"/>
      <c r="AL295" s="27"/>
      <c r="AM295" s="222">
        <v>2014</v>
      </c>
      <c r="AN295" s="27"/>
      <c r="AO295" s="225">
        <v>14732</v>
      </c>
    </row>
    <row r="296" spans="1:41">
      <c r="A296" s="12"/>
      <c r="B296" s="221"/>
      <c r="C296" s="221"/>
      <c r="D296" s="27"/>
      <c r="E296" s="222"/>
      <c r="F296" s="222"/>
      <c r="G296" s="27"/>
      <c r="H296" s="223"/>
      <c r="I296" s="224"/>
      <c r="J296" s="224"/>
      <c r="K296" s="27"/>
      <c r="L296" s="27"/>
      <c r="M296" s="224"/>
      <c r="N296" s="224"/>
      <c r="O296" s="27"/>
      <c r="P296" s="27"/>
      <c r="Q296" s="222"/>
      <c r="R296" s="222"/>
      <c r="S296" s="221"/>
      <c r="T296" s="27"/>
      <c r="U296" s="224"/>
      <c r="V296" s="224"/>
      <c r="W296" s="27"/>
      <c r="X296" s="27"/>
      <c r="Y296" s="27"/>
      <c r="Z296" s="224"/>
      <c r="AA296" s="224"/>
      <c r="AB296" s="27"/>
      <c r="AC296" s="27"/>
      <c r="AD296" s="224"/>
      <c r="AE296" s="224"/>
      <c r="AF296" s="27"/>
      <c r="AG296" s="27"/>
      <c r="AH296" s="27"/>
      <c r="AI296" s="224"/>
      <c r="AJ296" s="224"/>
      <c r="AK296" s="27"/>
      <c r="AL296" s="27"/>
      <c r="AM296" s="222"/>
      <c r="AN296" s="27"/>
      <c r="AO296" s="225"/>
    </row>
    <row r="297" spans="1:41">
      <c r="A297" s="12"/>
      <c r="B297" s="226" t="s">
        <v>1187</v>
      </c>
      <c r="C297" s="226" t="s">
        <v>1181</v>
      </c>
      <c r="D297" s="35"/>
      <c r="E297" s="227" t="s">
        <v>331</v>
      </c>
      <c r="F297" s="227"/>
      <c r="G297" s="35"/>
      <c r="H297" s="228"/>
      <c r="I297" s="229">
        <v>1576500</v>
      </c>
      <c r="J297" s="229"/>
      <c r="K297" s="35"/>
      <c r="L297" s="35"/>
      <c r="M297" s="229">
        <v>4240961</v>
      </c>
      <c r="N297" s="229"/>
      <c r="O297" s="35"/>
      <c r="P297" s="35"/>
      <c r="Q297" s="227" t="s">
        <v>331</v>
      </c>
      <c r="R297" s="227"/>
      <c r="S297" s="35"/>
      <c r="T297" s="35"/>
      <c r="U297" s="229">
        <v>1576500</v>
      </c>
      <c r="V297" s="229"/>
      <c r="W297" s="35"/>
      <c r="X297" s="35"/>
      <c r="Y297" s="35"/>
      <c r="Z297" s="229">
        <v>4240961</v>
      </c>
      <c r="AA297" s="229"/>
      <c r="AB297" s="35"/>
      <c r="AC297" s="35"/>
      <c r="AD297" s="229">
        <v>5817461</v>
      </c>
      <c r="AE297" s="229"/>
      <c r="AF297" s="35"/>
      <c r="AG297" s="35"/>
      <c r="AH297" s="35"/>
      <c r="AI297" s="229">
        <v>75792</v>
      </c>
      <c r="AJ297" s="229"/>
      <c r="AK297" s="35"/>
      <c r="AL297" s="35"/>
      <c r="AM297" s="227">
        <v>2014</v>
      </c>
      <c r="AN297" s="35"/>
      <c r="AO297" s="230">
        <v>14732</v>
      </c>
    </row>
    <row r="298" spans="1:41">
      <c r="A298" s="12"/>
      <c r="B298" s="226"/>
      <c r="C298" s="226"/>
      <c r="D298" s="35"/>
      <c r="E298" s="227"/>
      <c r="F298" s="227"/>
      <c r="G298" s="35"/>
      <c r="H298" s="228"/>
      <c r="I298" s="229"/>
      <c r="J298" s="229"/>
      <c r="K298" s="35"/>
      <c r="L298" s="35"/>
      <c r="M298" s="229"/>
      <c r="N298" s="229"/>
      <c r="O298" s="35"/>
      <c r="P298" s="35"/>
      <c r="Q298" s="227"/>
      <c r="R298" s="227"/>
      <c r="S298" s="35"/>
      <c r="T298" s="35"/>
      <c r="U298" s="229"/>
      <c r="V298" s="229"/>
      <c r="W298" s="35"/>
      <c r="X298" s="35"/>
      <c r="Y298" s="35"/>
      <c r="Z298" s="229"/>
      <c r="AA298" s="229"/>
      <c r="AB298" s="35"/>
      <c r="AC298" s="35"/>
      <c r="AD298" s="229"/>
      <c r="AE298" s="229"/>
      <c r="AF298" s="35"/>
      <c r="AG298" s="35"/>
      <c r="AH298" s="35"/>
      <c r="AI298" s="229"/>
      <c r="AJ298" s="229"/>
      <c r="AK298" s="35"/>
      <c r="AL298" s="35"/>
      <c r="AM298" s="227"/>
      <c r="AN298" s="35"/>
      <c r="AO298" s="230"/>
    </row>
    <row r="299" spans="1:41">
      <c r="A299" s="12"/>
      <c r="B299" s="221" t="s">
        <v>1188</v>
      </c>
      <c r="C299" s="221" t="s">
        <v>1189</v>
      </c>
      <c r="D299" s="27"/>
      <c r="E299" s="222" t="s">
        <v>331</v>
      </c>
      <c r="F299" s="222"/>
      <c r="G299" s="27"/>
      <c r="H299" s="223"/>
      <c r="I299" s="224">
        <v>988594</v>
      </c>
      <c r="J299" s="224"/>
      <c r="K299" s="27"/>
      <c r="L299" s="27"/>
      <c r="M299" s="224">
        <v>6586907</v>
      </c>
      <c r="N299" s="224"/>
      <c r="O299" s="27"/>
      <c r="P299" s="27"/>
      <c r="Q299" s="222" t="s">
        <v>331</v>
      </c>
      <c r="R299" s="222"/>
      <c r="S299" s="27"/>
      <c r="T299" s="27"/>
      <c r="U299" s="224">
        <v>988594</v>
      </c>
      <c r="V299" s="224"/>
      <c r="W299" s="27"/>
      <c r="X299" s="27"/>
      <c r="Y299" s="27"/>
      <c r="Z299" s="224">
        <v>6586907</v>
      </c>
      <c r="AA299" s="224"/>
      <c r="AB299" s="27"/>
      <c r="AC299" s="27"/>
      <c r="AD299" s="224">
        <v>7575501</v>
      </c>
      <c r="AE299" s="224"/>
      <c r="AF299" s="27"/>
      <c r="AG299" s="27"/>
      <c r="AH299" s="27"/>
      <c r="AI299" s="224">
        <v>538170</v>
      </c>
      <c r="AJ299" s="224"/>
      <c r="AK299" s="27"/>
      <c r="AL299" s="27"/>
      <c r="AM299" s="222">
        <v>2012</v>
      </c>
      <c r="AN299" s="27"/>
      <c r="AO299" s="225">
        <v>14732</v>
      </c>
    </row>
    <row r="300" spans="1:41">
      <c r="A300" s="12"/>
      <c r="B300" s="221"/>
      <c r="C300" s="221"/>
      <c r="D300" s="27"/>
      <c r="E300" s="222"/>
      <c r="F300" s="222"/>
      <c r="G300" s="27"/>
      <c r="H300" s="223"/>
      <c r="I300" s="224"/>
      <c r="J300" s="224"/>
      <c r="K300" s="27"/>
      <c r="L300" s="27"/>
      <c r="M300" s="224"/>
      <c r="N300" s="224"/>
      <c r="O300" s="27"/>
      <c r="P300" s="27"/>
      <c r="Q300" s="222"/>
      <c r="R300" s="222"/>
      <c r="S300" s="27"/>
      <c r="T300" s="27"/>
      <c r="U300" s="224"/>
      <c r="V300" s="224"/>
      <c r="W300" s="27"/>
      <c r="X300" s="27"/>
      <c r="Y300" s="27"/>
      <c r="Z300" s="224"/>
      <c r="AA300" s="224"/>
      <c r="AB300" s="27"/>
      <c r="AC300" s="27"/>
      <c r="AD300" s="224"/>
      <c r="AE300" s="224"/>
      <c r="AF300" s="27"/>
      <c r="AG300" s="27"/>
      <c r="AH300" s="27"/>
      <c r="AI300" s="224"/>
      <c r="AJ300" s="224"/>
      <c r="AK300" s="27"/>
      <c r="AL300" s="27"/>
      <c r="AM300" s="222"/>
      <c r="AN300" s="27"/>
      <c r="AO300" s="225"/>
    </row>
    <row r="301" spans="1:41">
      <c r="A301" s="12"/>
      <c r="B301" s="226" t="s">
        <v>1190</v>
      </c>
      <c r="C301" s="226" t="s">
        <v>1189</v>
      </c>
      <c r="D301" s="35"/>
      <c r="E301" s="227" t="s">
        <v>331</v>
      </c>
      <c r="F301" s="227"/>
      <c r="G301" s="35"/>
      <c r="H301" s="228"/>
      <c r="I301" s="229">
        <v>1131017</v>
      </c>
      <c r="J301" s="229"/>
      <c r="K301" s="35"/>
      <c r="L301" s="35"/>
      <c r="M301" s="227" t="s">
        <v>331</v>
      </c>
      <c r="N301" s="227"/>
      <c r="O301" s="35"/>
      <c r="P301" s="35"/>
      <c r="Q301" s="229">
        <v>3366267</v>
      </c>
      <c r="R301" s="229"/>
      <c r="S301" s="35"/>
      <c r="T301" s="35"/>
      <c r="U301" s="229">
        <v>1103860</v>
      </c>
      <c r="V301" s="229"/>
      <c r="W301" s="35"/>
      <c r="X301" s="35"/>
      <c r="Y301" s="35"/>
      <c r="Z301" s="229">
        <v>3393424</v>
      </c>
      <c r="AA301" s="229"/>
      <c r="AB301" s="35"/>
      <c r="AC301" s="35"/>
      <c r="AD301" s="229">
        <v>4497284</v>
      </c>
      <c r="AE301" s="229"/>
      <c r="AF301" s="35"/>
      <c r="AG301" s="35"/>
      <c r="AH301" s="35"/>
      <c r="AI301" s="229">
        <v>1361295</v>
      </c>
      <c r="AJ301" s="229"/>
      <c r="AK301" s="35"/>
      <c r="AL301" s="35"/>
      <c r="AM301" s="227">
        <v>1998</v>
      </c>
      <c r="AN301" s="35"/>
      <c r="AO301" s="230">
        <v>14732</v>
      </c>
    </row>
    <row r="302" spans="1:41">
      <c r="A302" s="12"/>
      <c r="B302" s="226"/>
      <c r="C302" s="226"/>
      <c r="D302" s="35"/>
      <c r="E302" s="227"/>
      <c r="F302" s="227"/>
      <c r="G302" s="35"/>
      <c r="H302" s="228"/>
      <c r="I302" s="229"/>
      <c r="J302" s="229"/>
      <c r="K302" s="35"/>
      <c r="L302" s="35"/>
      <c r="M302" s="227"/>
      <c r="N302" s="227"/>
      <c r="O302" s="35"/>
      <c r="P302" s="35"/>
      <c r="Q302" s="229"/>
      <c r="R302" s="229"/>
      <c r="S302" s="35"/>
      <c r="T302" s="35"/>
      <c r="U302" s="229"/>
      <c r="V302" s="229"/>
      <c r="W302" s="35"/>
      <c r="X302" s="35"/>
      <c r="Y302" s="35"/>
      <c r="Z302" s="229"/>
      <c r="AA302" s="229"/>
      <c r="AB302" s="35"/>
      <c r="AC302" s="35"/>
      <c r="AD302" s="229"/>
      <c r="AE302" s="229"/>
      <c r="AF302" s="35"/>
      <c r="AG302" s="35"/>
      <c r="AH302" s="35"/>
      <c r="AI302" s="229"/>
      <c r="AJ302" s="229"/>
      <c r="AK302" s="35"/>
      <c r="AL302" s="35"/>
      <c r="AM302" s="227"/>
      <c r="AN302" s="35"/>
      <c r="AO302" s="230"/>
    </row>
    <row r="303" spans="1:41">
      <c r="A303" s="12"/>
      <c r="B303" s="221" t="s">
        <v>1191</v>
      </c>
      <c r="C303" s="221" t="s">
        <v>1189</v>
      </c>
      <c r="D303" s="27"/>
      <c r="E303" s="222" t="s">
        <v>331</v>
      </c>
      <c r="F303" s="222"/>
      <c r="G303" s="27"/>
      <c r="H303" s="223"/>
      <c r="I303" s="224">
        <v>999702</v>
      </c>
      <c r="J303" s="224"/>
      <c r="K303" s="27"/>
      <c r="L303" s="27"/>
      <c r="M303" s="224">
        <v>4042589</v>
      </c>
      <c r="N303" s="224"/>
      <c r="O303" s="27"/>
      <c r="P303" s="27"/>
      <c r="Q303" s="224">
        <v>312232</v>
      </c>
      <c r="R303" s="224"/>
      <c r="S303" s="27"/>
      <c r="T303" s="27"/>
      <c r="U303" s="224">
        <v>999702</v>
      </c>
      <c r="V303" s="224"/>
      <c r="W303" s="27"/>
      <c r="X303" s="27"/>
      <c r="Y303" s="27"/>
      <c r="Z303" s="224">
        <v>4354821</v>
      </c>
      <c r="AA303" s="224"/>
      <c r="AB303" s="27"/>
      <c r="AC303" s="27"/>
      <c r="AD303" s="224">
        <v>5354523</v>
      </c>
      <c r="AE303" s="224"/>
      <c r="AF303" s="27"/>
      <c r="AG303" s="27"/>
      <c r="AH303" s="27"/>
      <c r="AI303" s="224">
        <v>567528</v>
      </c>
      <c r="AJ303" s="224"/>
      <c r="AK303" s="27"/>
      <c r="AL303" s="27"/>
      <c r="AM303" s="222">
        <v>2011</v>
      </c>
      <c r="AN303" s="27"/>
      <c r="AO303" s="225">
        <v>14732</v>
      </c>
    </row>
    <row r="304" spans="1:41">
      <c r="A304" s="12"/>
      <c r="B304" s="221"/>
      <c r="C304" s="221"/>
      <c r="D304" s="27"/>
      <c r="E304" s="222"/>
      <c r="F304" s="222"/>
      <c r="G304" s="27"/>
      <c r="H304" s="223"/>
      <c r="I304" s="224"/>
      <c r="J304" s="224"/>
      <c r="K304" s="27"/>
      <c r="L304" s="27"/>
      <c r="M304" s="224"/>
      <c r="N304" s="224"/>
      <c r="O304" s="27"/>
      <c r="P304" s="27"/>
      <c r="Q304" s="224"/>
      <c r="R304" s="224"/>
      <c r="S304" s="27"/>
      <c r="T304" s="27"/>
      <c r="U304" s="224"/>
      <c r="V304" s="224"/>
      <c r="W304" s="27"/>
      <c r="X304" s="27"/>
      <c r="Y304" s="27"/>
      <c r="Z304" s="224"/>
      <c r="AA304" s="224"/>
      <c r="AB304" s="27"/>
      <c r="AC304" s="27"/>
      <c r="AD304" s="224"/>
      <c r="AE304" s="224"/>
      <c r="AF304" s="27"/>
      <c r="AG304" s="27"/>
      <c r="AH304" s="27"/>
      <c r="AI304" s="224"/>
      <c r="AJ304" s="224"/>
      <c r="AK304" s="27"/>
      <c r="AL304" s="27"/>
      <c r="AM304" s="222"/>
      <c r="AN304" s="27"/>
      <c r="AO304" s="225"/>
    </row>
    <row r="305" spans="1:41">
      <c r="A305" s="12"/>
      <c r="B305" s="226" t="s">
        <v>1192</v>
      </c>
      <c r="C305" s="226" t="s">
        <v>1189</v>
      </c>
      <c r="D305" s="35"/>
      <c r="E305" s="227" t="s">
        <v>331</v>
      </c>
      <c r="F305" s="227"/>
      <c r="G305" s="35"/>
      <c r="H305" s="226" t="s">
        <v>1035</v>
      </c>
      <c r="I305" s="229">
        <v>1493115</v>
      </c>
      <c r="J305" s="229"/>
      <c r="K305" s="35"/>
      <c r="L305" s="35"/>
      <c r="M305" s="229">
        <v>6120455</v>
      </c>
      <c r="N305" s="229"/>
      <c r="O305" s="35"/>
      <c r="P305" s="35"/>
      <c r="Q305" s="229">
        <v>711446</v>
      </c>
      <c r="R305" s="229"/>
      <c r="S305" s="35"/>
      <c r="T305" s="35"/>
      <c r="U305" s="229">
        <v>1493115</v>
      </c>
      <c r="V305" s="229"/>
      <c r="W305" s="35"/>
      <c r="X305" s="35"/>
      <c r="Y305" s="35"/>
      <c r="Z305" s="229">
        <v>6831901</v>
      </c>
      <c r="AA305" s="229"/>
      <c r="AB305" s="35"/>
      <c r="AC305" s="35"/>
      <c r="AD305" s="229">
        <v>8325016</v>
      </c>
      <c r="AE305" s="229"/>
      <c r="AF305" s="35"/>
      <c r="AG305" s="35"/>
      <c r="AH305" s="35"/>
      <c r="AI305" s="229">
        <v>387420</v>
      </c>
      <c r="AJ305" s="229"/>
      <c r="AK305" s="35"/>
      <c r="AL305" s="35"/>
      <c r="AM305" s="227">
        <v>2013</v>
      </c>
      <c r="AN305" s="35"/>
      <c r="AO305" s="230">
        <v>14732</v>
      </c>
    </row>
    <row r="306" spans="1:41">
      <c r="A306" s="12"/>
      <c r="B306" s="226"/>
      <c r="C306" s="226"/>
      <c r="D306" s="35"/>
      <c r="E306" s="227"/>
      <c r="F306" s="227"/>
      <c r="G306" s="35"/>
      <c r="H306" s="226"/>
      <c r="I306" s="229"/>
      <c r="J306" s="229"/>
      <c r="K306" s="35"/>
      <c r="L306" s="35"/>
      <c r="M306" s="229"/>
      <c r="N306" s="229"/>
      <c r="O306" s="35"/>
      <c r="P306" s="35"/>
      <c r="Q306" s="229"/>
      <c r="R306" s="229"/>
      <c r="S306" s="35"/>
      <c r="T306" s="35"/>
      <c r="U306" s="229"/>
      <c r="V306" s="229"/>
      <c r="W306" s="35"/>
      <c r="X306" s="35"/>
      <c r="Y306" s="35"/>
      <c r="Z306" s="229"/>
      <c r="AA306" s="229"/>
      <c r="AB306" s="35"/>
      <c r="AC306" s="35"/>
      <c r="AD306" s="229"/>
      <c r="AE306" s="229"/>
      <c r="AF306" s="35"/>
      <c r="AG306" s="35"/>
      <c r="AH306" s="35"/>
      <c r="AI306" s="229"/>
      <c r="AJ306" s="229"/>
      <c r="AK306" s="35"/>
      <c r="AL306" s="35"/>
      <c r="AM306" s="227"/>
      <c r="AN306" s="35"/>
      <c r="AO306" s="230"/>
    </row>
    <row r="307" spans="1:41">
      <c r="A307" s="12"/>
      <c r="B307" s="221" t="s">
        <v>1193</v>
      </c>
      <c r="C307" s="221" t="s">
        <v>1194</v>
      </c>
      <c r="D307" s="27"/>
      <c r="E307" s="222" t="s">
        <v>331</v>
      </c>
      <c r="F307" s="222"/>
      <c r="G307" s="27"/>
      <c r="H307" s="223"/>
      <c r="I307" s="224">
        <v>120622</v>
      </c>
      <c r="J307" s="224"/>
      <c r="K307" s="27"/>
      <c r="L307" s="27"/>
      <c r="M307" s="224">
        <v>1085226</v>
      </c>
      <c r="N307" s="224"/>
      <c r="O307" s="27"/>
      <c r="P307" s="27"/>
      <c r="Q307" s="224">
        <v>209456</v>
      </c>
      <c r="R307" s="224"/>
      <c r="S307" s="27"/>
      <c r="T307" s="27"/>
      <c r="U307" s="224">
        <v>118300</v>
      </c>
      <c r="V307" s="224"/>
      <c r="W307" s="27"/>
      <c r="X307" s="27"/>
      <c r="Y307" s="27"/>
      <c r="Z307" s="224">
        <v>1297004</v>
      </c>
      <c r="AA307" s="224"/>
      <c r="AB307" s="27"/>
      <c r="AC307" s="27"/>
      <c r="AD307" s="224">
        <v>1415304</v>
      </c>
      <c r="AE307" s="224"/>
      <c r="AF307" s="27"/>
      <c r="AG307" s="27"/>
      <c r="AH307" s="27"/>
      <c r="AI307" s="224">
        <v>540055</v>
      </c>
      <c r="AJ307" s="224"/>
      <c r="AK307" s="27"/>
      <c r="AL307" s="27"/>
      <c r="AM307" s="222">
        <v>1984</v>
      </c>
      <c r="AN307" s="27"/>
      <c r="AO307" s="225">
        <v>14732</v>
      </c>
    </row>
    <row r="308" spans="1:41">
      <c r="A308" s="12"/>
      <c r="B308" s="221"/>
      <c r="C308" s="221"/>
      <c r="D308" s="27"/>
      <c r="E308" s="222"/>
      <c r="F308" s="222"/>
      <c r="G308" s="27"/>
      <c r="H308" s="223"/>
      <c r="I308" s="224"/>
      <c r="J308" s="224"/>
      <c r="K308" s="27"/>
      <c r="L308" s="27"/>
      <c r="M308" s="224"/>
      <c r="N308" s="224"/>
      <c r="O308" s="27"/>
      <c r="P308" s="27"/>
      <c r="Q308" s="224"/>
      <c r="R308" s="224"/>
      <c r="S308" s="27"/>
      <c r="T308" s="27"/>
      <c r="U308" s="224"/>
      <c r="V308" s="224"/>
      <c r="W308" s="27"/>
      <c r="X308" s="27"/>
      <c r="Y308" s="27"/>
      <c r="Z308" s="224"/>
      <c r="AA308" s="224"/>
      <c r="AB308" s="27"/>
      <c r="AC308" s="27"/>
      <c r="AD308" s="224"/>
      <c r="AE308" s="224"/>
      <c r="AF308" s="27"/>
      <c r="AG308" s="27"/>
      <c r="AH308" s="27"/>
      <c r="AI308" s="224"/>
      <c r="AJ308" s="224"/>
      <c r="AK308" s="27"/>
      <c r="AL308" s="27"/>
      <c r="AM308" s="222"/>
      <c r="AN308" s="27"/>
      <c r="AO308" s="225"/>
    </row>
    <row r="309" spans="1:41">
      <c r="A309" s="12"/>
      <c r="B309" s="226" t="s">
        <v>1195</v>
      </c>
      <c r="C309" s="226" t="s">
        <v>1194</v>
      </c>
      <c r="D309" s="35"/>
      <c r="E309" s="227" t="s">
        <v>331</v>
      </c>
      <c r="F309" s="227"/>
      <c r="G309" s="35"/>
      <c r="H309" s="228"/>
      <c r="I309" s="229">
        <v>145198</v>
      </c>
      <c r="J309" s="229"/>
      <c r="K309" s="35"/>
      <c r="L309" s="35"/>
      <c r="M309" s="229">
        <v>1305700</v>
      </c>
      <c r="N309" s="229"/>
      <c r="O309" s="35"/>
      <c r="P309" s="35"/>
      <c r="Q309" s="229">
        <v>571300</v>
      </c>
      <c r="R309" s="229"/>
      <c r="S309" s="35"/>
      <c r="T309" s="35"/>
      <c r="U309" s="229">
        <v>142399</v>
      </c>
      <c r="V309" s="229"/>
      <c r="W309" s="35"/>
      <c r="X309" s="35"/>
      <c r="Y309" s="35"/>
      <c r="Z309" s="229">
        <v>1879799</v>
      </c>
      <c r="AA309" s="229"/>
      <c r="AB309" s="35"/>
      <c r="AC309" s="35"/>
      <c r="AD309" s="229">
        <v>2022198</v>
      </c>
      <c r="AE309" s="229"/>
      <c r="AF309" s="35"/>
      <c r="AG309" s="35"/>
      <c r="AH309" s="35"/>
      <c r="AI309" s="229">
        <v>741150</v>
      </c>
      <c r="AJ309" s="229"/>
      <c r="AK309" s="35"/>
      <c r="AL309" s="35"/>
      <c r="AM309" s="227">
        <v>1984</v>
      </c>
      <c r="AN309" s="35"/>
      <c r="AO309" s="230">
        <v>14732</v>
      </c>
    </row>
    <row r="310" spans="1:41">
      <c r="A310" s="12"/>
      <c r="B310" s="226"/>
      <c r="C310" s="226"/>
      <c r="D310" s="35"/>
      <c r="E310" s="227"/>
      <c r="F310" s="227"/>
      <c r="G310" s="35"/>
      <c r="H310" s="228"/>
      <c r="I310" s="229"/>
      <c r="J310" s="229"/>
      <c r="K310" s="35"/>
      <c r="L310" s="35"/>
      <c r="M310" s="229"/>
      <c r="N310" s="229"/>
      <c r="O310" s="35"/>
      <c r="P310" s="35"/>
      <c r="Q310" s="229"/>
      <c r="R310" s="229"/>
      <c r="S310" s="35"/>
      <c r="T310" s="35"/>
      <c r="U310" s="229"/>
      <c r="V310" s="229"/>
      <c r="W310" s="35"/>
      <c r="X310" s="35"/>
      <c r="Y310" s="35"/>
      <c r="Z310" s="229"/>
      <c r="AA310" s="229"/>
      <c r="AB310" s="35"/>
      <c r="AC310" s="35"/>
      <c r="AD310" s="229"/>
      <c r="AE310" s="229"/>
      <c r="AF310" s="35"/>
      <c r="AG310" s="35"/>
      <c r="AH310" s="35"/>
      <c r="AI310" s="229"/>
      <c r="AJ310" s="229"/>
      <c r="AK310" s="35"/>
      <c r="AL310" s="35"/>
      <c r="AM310" s="227"/>
      <c r="AN310" s="35"/>
      <c r="AO310" s="230"/>
    </row>
    <row r="311" spans="1:41">
      <c r="A311" s="12"/>
      <c r="B311" s="221" t="s">
        <v>1196</v>
      </c>
      <c r="C311" s="221" t="s">
        <v>1194</v>
      </c>
      <c r="D311" s="27"/>
      <c r="E311" s="222" t="s">
        <v>331</v>
      </c>
      <c r="F311" s="222"/>
      <c r="G311" s="27"/>
      <c r="H311" s="223"/>
      <c r="I311" s="224">
        <v>110746</v>
      </c>
      <c r="J311" s="224"/>
      <c r="K311" s="27"/>
      <c r="L311" s="27"/>
      <c r="M311" s="224">
        <v>995868</v>
      </c>
      <c r="N311" s="224"/>
      <c r="O311" s="27"/>
      <c r="P311" s="27"/>
      <c r="Q311" s="224">
        <v>395071</v>
      </c>
      <c r="R311" s="224"/>
      <c r="S311" s="27"/>
      <c r="T311" s="27"/>
      <c r="U311" s="224">
        <v>108610</v>
      </c>
      <c r="V311" s="224"/>
      <c r="W311" s="27"/>
      <c r="X311" s="27"/>
      <c r="Y311" s="27"/>
      <c r="Z311" s="224">
        <v>1393075</v>
      </c>
      <c r="AA311" s="224"/>
      <c r="AB311" s="27"/>
      <c r="AC311" s="27"/>
      <c r="AD311" s="224">
        <v>1501685</v>
      </c>
      <c r="AE311" s="224"/>
      <c r="AF311" s="27"/>
      <c r="AG311" s="27"/>
      <c r="AH311" s="27"/>
      <c r="AI311" s="224">
        <v>686758</v>
      </c>
      <c r="AJ311" s="224"/>
      <c r="AK311" s="27"/>
      <c r="AL311" s="27"/>
      <c r="AM311" s="222">
        <v>1984</v>
      </c>
      <c r="AN311" s="27"/>
      <c r="AO311" s="225">
        <v>14732</v>
      </c>
    </row>
    <row r="312" spans="1:41">
      <c r="A312" s="12"/>
      <c r="B312" s="221"/>
      <c r="C312" s="221"/>
      <c r="D312" s="27"/>
      <c r="E312" s="222"/>
      <c r="F312" s="222"/>
      <c r="G312" s="27"/>
      <c r="H312" s="223"/>
      <c r="I312" s="224"/>
      <c r="J312" s="224"/>
      <c r="K312" s="27"/>
      <c r="L312" s="27"/>
      <c r="M312" s="224"/>
      <c r="N312" s="224"/>
      <c r="O312" s="27"/>
      <c r="P312" s="27"/>
      <c r="Q312" s="224"/>
      <c r="R312" s="224"/>
      <c r="S312" s="27"/>
      <c r="T312" s="27"/>
      <c r="U312" s="224"/>
      <c r="V312" s="224"/>
      <c r="W312" s="27"/>
      <c r="X312" s="27"/>
      <c r="Y312" s="27"/>
      <c r="Z312" s="224"/>
      <c r="AA312" s="224"/>
      <c r="AB312" s="27"/>
      <c r="AC312" s="27"/>
      <c r="AD312" s="224"/>
      <c r="AE312" s="224"/>
      <c r="AF312" s="27"/>
      <c r="AG312" s="27"/>
      <c r="AH312" s="27"/>
      <c r="AI312" s="224"/>
      <c r="AJ312" s="224"/>
      <c r="AK312" s="27"/>
      <c r="AL312" s="27"/>
      <c r="AM312" s="222"/>
      <c r="AN312" s="27"/>
      <c r="AO312" s="225"/>
    </row>
    <row r="313" spans="1:41">
      <c r="A313" s="12"/>
      <c r="B313" s="226" t="s">
        <v>1197</v>
      </c>
      <c r="C313" s="226" t="s">
        <v>1194</v>
      </c>
      <c r="D313" s="35"/>
      <c r="E313" s="227" t="s">
        <v>331</v>
      </c>
      <c r="F313" s="227"/>
      <c r="G313" s="35"/>
      <c r="H313" s="228"/>
      <c r="I313" s="229">
        <v>275903</v>
      </c>
      <c r="J313" s="229"/>
      <c r="K313" s="35"/>
      <c r="L313" s="35"/>
      <c r="M313" s="229">
        <v>2481666</v>
      </c>
      <c r="N313" s="229"/>
      <c r="O313" s="35"/>
      <c r="P313" s="35"/>
      <c r="Q313" s="229">
        <v>790745</v>
      </c>
      <c r="R313" s="229"/>
      <c r="S313" s="35"/>
      <c r="T313" s="35"/>
      <c r="U313" s="229">
        <v>270584</v>
      </c>
      <c r="V313" s="229"/>
      <c r="W313" s="35"/>
      <c r="X313" s="35"/>
      <c r="Y313" s="35"/>
      <c r="Z313" s="229">
        <v>3277730</v>
      </c>
      <c r="AA313" s="229"/>
      <c r="AB313" s="35"/>
      <c r="AC313" s="35"/>
      <c r="AD313" s="229">
        <v>3548314</v>
      </c>
      <c r="AE313" s="229"/>
      <c r="AF313" s="35"/>
      <c r="AG313" s="35"/>
      <c r="AH313" s="35"/>
      <c r="AI313" s="229">
        <v>1473755</v>
      </c>
      <c r="AJ313" s="229"/>
      <c r="AK313" s="35"/>
      <c r="AL313" s="35"/>
      <c r="AM313" s="227">
        <v>1985</v>
      </c>
      <c r="AN313" s="35"/>
      <c r="AO313" s="230">
        <v>14732</v>
      </c>
    </row>
    <row r="314" spans="1:41">
      <c r="A314" s="12"/>
      <c r="B314" s="226"/>
      <c r="C314" s="226"/>
      <c r="D314" s="35"/>
      <c r="E314" s="227"/>
      <c r="F314" s="227"/>
      <c r="G314" s="35"/>
      <c r="H314" s="228"/>
      <c r="I314" s="229"/>
      <c r="J314" s="229"/>
      <c r="K314" s="35"/>
      <c r="L314" s="35"/>
      <c r="M314" s="229"/>
      <c r="N314" s="229"/>
      <c r="O314" s="35"/>
      <c r="P314" s="35"/>
      <c r="Q314" s="229"/>
      <c r="R314" s="229"/>
      <c r="S314" s="35"/>
      <c r="T314" s="35"/>
      <c r="U314" s="229"/>
      <c r="V314" s="229"/>
      <c r="W314" s="35"/>
      <c r="X314" s="35"/>
      <c r="Y314" s="35"/>
      <c r="Z314" s="229"/>
      <c r="AA314" s="229"/>
      <c r="AB314" s="35"/>
      <c r="AC314" s="35"/>
      <c r="AD314" s="229"/>
      <c r="AE314" s="229"/>
      <c r="AF314" s="35"/>
      <c r="AG314" s="35"/>
      <c r="AH314" s="35"/>
      <c r="AI314" s="229"/>
      <c r="AJ314" s="229"/>
      <c r="AK314" s="35"/>
      <c r="AL314" s="35"/>
      <c r="AM314" s="227"/>
      <c r="AN314" s="35"/>
      <c r="AO314" s="230"/>
    </row>
    <row r="315" spans="1:41">
      <c r="A315" s="12"/>
      <c r="B315" s="221" t="s">
        <v>1198</v>
      </c>
      <c r="C315" s="221" t="s">
        <v>1194</v>
      </c>
      <c r="D315" s="27"/>
      <c r="E315" s="222" t="s">
        <v>331</v>
      </c>
      <c r="F315" s="222"/>
      <c r="G315" s="27"/>
      <c r="H315" s="223"/>
      <c r="I315" s="224">
        <v>291077</v>
      </c>
      <c r="J315" s="224"/>
      <c r="K315" s="27"/>
      <c r="L315" s="27"/>
      <c r="M315" s="224">
        <v>2618194</v>
      </c>
      <c r="N315" s="224"/>
      <c r="O315" s="27"/>
      <c r="P315" s="27"/>
      <c r="Q315" s="224">
        <v>905655</v>
      </c>
      <c r="R315" s="224"/>
      <c r="S315" s="27"/>
      <c r="T315" s="27"/>
      <c r="U315" s="224">
        <v>285464</v>
      </c>
      <c r="V315" s="224"/>
      <c r="W315" s="27"/>
      <c r="X315" s="27"/>
      <c r="Y315" s="27"/>
      <c r="Z315" s="224">
        <v>3529462</v>
      </c>
      <c r="AA315" s="224"/>
      <c r="AB315" s="27"/>
      <c r="AC315" s="27"/>
      <c r="AD315" s="224">
        <v>3814926</v>
      </c>
      <c r="AE315" s="224"/>
      <c r="AF315" s="27"/>
      <c r="AG315" s="27"/>
      <c r="AH315" s="27"/>
      <c r="AI315" s="224">
        <v>1470536</v>
      </c>
      <c r="AJ315" s="224"/>
      <c r="AK315" s="27"/>
      <c r="AL315" s="27"/>
      <c r="AM315" s="222">
        <v>1985</v>
      </c>
      <c r="AN315" s="27"/>
      <c r="AO315" s="225">
        <v>14732</v>
      </c>
    </row>
    <row r="316" spans="1:41">
      <c r="A316" s="12"/>
      <c r="B316" s="221"/>
      <c r="C316" s="221"/>
      <c r="D316" s="27"/>
      <c r="E316" s="222"/>
      <c r="F316" s="222"/>
      <c r="G316" s="27"/>
      <c r="H316" s="223"/>
      <c r="I316" s="224"/>
      <c r="J316" s="224"/>
      <c r="K316" s="27"/>
      <c r="L316" s="27"/>
      <c r="M316" s="224"/>
      <c r="N316" s="224"/>
      <c r="O316" s="27"/>
      <c r="P316" s="27"/>
      <c r="Q316" s="224"/>
      <c r="R316" s="224"/>
      <c r="S316" s="27"/>
      <c r="T316" s="27"/>
      <c r="U316" s="224"/>
      <c r="V316" s="224"/>
      <c r="W316" s="27"/>
      <c r="X316" s="27"/>
      <c r="Y316" s="27"/>
      <c r="Z316" s="224"/>
      <c r="AA316" s="224"/>
      <c r="AB316" s="27"/>
      <c r="AC316" s="27"/>
      <c r="AD316" s="224"/>
      <c r="AE316" s="224"/>
      <c r="AF316" s="27"/>
      <c r="AG316" s="27"/>
      <c r="AH316" s="27"/>
      <c r="AI316" s="224"/>
      <c r="AJ316" s="224"/>
      <c r="AK316" s="27"/>
      <c r="AL316" s="27"/>
      <c r="AM316" s="222"/>
      <c r="AN316" s="27"/>
      <c r="AO316" s="225"/>
    </row>
    <row r="317" spans="1:41">
      <c r="A317" s="12"/>
      <c r="B317" s="226" t="s">
        <v>1199</v>
      </c>
      <c r="C317" s="226" t="s">
        <v>1194</v>
      </c>
      <c r="D317" s="35"/>
      <c r="E317" s="227" t="s">
        <v>331</v>
      </c>
      <c r="F317" s="227"/>
      <c r="G317" s="35"/>
      <c r="H317" s="228"/>
      <c r="I317" s="229">
        <v>269618</v>
      </c>
      <c r="J317" s="229"/>
      <c r="K317" s="35"/>
      <c r="L317" s="35"/>
      <c r="M317" s="229">
        <v>2423318</v>
      </c>
      <c r="N317" s="229"/>
      <c r="O317" s="35"/>
      <c r="P317" s="35"/>
      <c r="Q317" s="229">
        <v>1397727</v>
      </c>
      <c r="R317" s="229"/>
      <c r="S317" s="35"/>
      <c r="T317" s="35"/>
      <c r="U317" s="229">
        <v>264419</v>
      </c>
      <c r="V317" s="229"/>
      <c r="W317" s="35"/>
      <c r="X317" s="35"/>
      <c r="Y317" s="35"/>
      <c r="Z317" s="229">
        <v>3826244</v>
      </c>
      <c r="AA317" s="229"/>
      <c r="AB317" s="35"/>
      <c r="AC317" s="35"/>
      <c r="AD317" s="229">
        <v>4090663</v>
      </c>
      <c r="AE317" s="229"/>
      <c r="AF317" s="35"/>
      <c r="AG317" s="35"/>
      <c r="AH317" s="35"/>
      <c r="AI317" s="229">
        <v>1356626</v>
      </c>
      <c r="AJ317" s="229"/>
      <c r="AK317" s="35"/>
      <c r="AL317" s="35"/>
      <c r="AM317" s="227">
        <v>1985</v>
      </c>
      <c r="AN317" s="35"/>
      <c r="AO317" s="230">
        <v>14732</v>
      </c>
    </row>
    <row r="318" spans="1:41">
      <c r="A318" s="12"/>
      <c r="B318" s="226"/>
      <c r="C318" s="226"/>
      <c r="D318" s="35"/>
      <c r="E318" s="227"/>
      <c r="F318" s="227"/>
      <c r="G318" s="35"/>
      <c r="H318" s="228"/>
      <c r="I318" s="229"/>
      <c r="J318" s="229"/>
      <c r="K318" s="35"/>
      <c r="L318" s="35"/>
      <c r="M318" s="229"/>
      <c r="N318" s="229"/>
      <c r="O318" s="35"/>
      <c r="P318" s="35"/>
      <c r="Q318" s="229"/>
      <c r="R318" s="229"/>
      <c r="S318" s="35"/>
      <c r="T318" s="35"/>
      <c r="U318" s="229"/>
      <c r="V318" s="229"/>
      <c r="W318" s="35"/>
      <c r="X318" s="35"/>
      <c r="Y318" s="35"/>
      <c r="Z318" s="229"/>
      <c r="AA318" s="229"/>
      <c r="AB318" s="35"/>
      <c r="AC318" s="35"/>
      <c r="AD318" s="229"/>
      <c r="AE318" s="229"/>
      <c r="AF318" s="35"/>
      <c r="AG318" s="35"/>
      <c r="AH318" s="35"/>
      <c r="AI318" s="229"/>
      <c r="AJ318" s="229"/>
      <c r="AK318" s="35"/>
      <c r="AL318" s="35"/>
      <c r="AM318" s="227"/>
      <c r="AN318" s="35"/>
      <c r="AO318" s="230"/>
    </row>
    <row r="319" spans="1:41">
      <c r="A319" s="12"/>
      <c r="B319" s="221" t="s">
        <v>1200</v>
      </c>
      <c r="C319" s="221" t="s">
        <v>1194</v>
      </c>
      <c r="D319" s="27"/>
      <c r="E319" s="222" t="s">
        <v>331</v>
      </c>
      <c r="F319" s="222"/>
      <c r="G319" s="27"/>
      <c r="H319" s="223"/>
      <c r="I319" s="224">
        <v>2912391</v>
      </c>
      <c r="J319" s="224"/>
      <c r="K319" s="27"/>
      <c r="L319" s="27"/>
      <c r="M319" s="222" t="s">
        <v>331</v>
      </c>
      <c r="N319" s="222"/>
      <c r="O319" s="27"/>
      <c r="P319" s="27"/>
      <c r="Q319" s="224">
        <v>23631155</v>
      </c>
      <c r="R319" s="224"/>
      <c r="S319" s="27"/>
      <c r="T319" s="27"/>
      <c r="U319" s="224">
        <v>2938372</v>
      </c>
      <c r="V319" s="224"/>
      <c r="W319" s="27"/>
      <c r="X319" s="27"/>
      <c r="Y319" s="27"/>
      <c r="Z319" s="224">
        <v>23605174</v>
      </c>
      <c r="AA319" s="224"/>
      <c r="AB319" s="27"/>
      <c r="AC319" s="27"/>
      <c r="AD319" s="224">
        <v>26543546</v>
      </c>
      <c r="AE319" s="224"/>
      <c r="AF319" s="27"/>
      <c r="AG319" s="27"/>
      <c r="AH319" s="27"/>
      <c r="AI319" s="224">
        <v>10312893</v>
      </c>
      <c r="AJ319" s="224"/>
      <c r="AK319" s="27"/>
      <c r="AL319" s="27"/>
      <c r="AM319" s="222">
        <v>1999</v>
      </c>
      <c r="AN319" s="27"/>
      <c r="AO319" s="225">
        <v>14732</v>
      </c>
    </row>
    <row r="320" spans="1:41">
      <c r="A320" s="12"/>
      <c r="B320" s="221"/>
      <c r="C320" s="221"/>
      <c r="D320" s="27"/>
      <c r="E320" s="222"/>
      <c r="F320" s="222"/>
      <c r="G320" s="27"/>
      <c r="H320" s="223"/>
      <c r="I320" s="224"/>
      <c r="J320" s="224"/>
      <c r="K320" s="27"/>
      <c r="L320" s="27"/>
      <c r="M320" s="222"/>
      <c r="N320" s="222"/>
      <c r="O320" s="27"/>
      <c r="P320" s="27"/>
      <c r="Q320" s="224"/>
      <c r="R320" s="224"/>
      <c r="S320" s="27"/>
      <c r="T320" s="27"/>
      <c r="U320" s="224"/>
      <c r="V320" s="224"/>
      <c r="W320" s="27"/>
      <c r="X320" s="27"/>
      <c r="Y320" s="27"/>
      <c r="Z320" s="224"/>
      <c r="AA320" s="224"/>
      <c r="AB320" s="27"/>
      <c r="AC320" s="27"/>
      <c r="AD320" s="224"/>
      <c r="AE320" s="224"/>
      <c r="AF320" s="27"/>
      <c r="AG320" s="27"/>
      <c r="AH320" s="27"/>
      <c r="AI320" s="224"/>
      <c r="AJ320" s="224"/>
      <c r="AK320" s="27"/>
      <c r="AL320" s="27"/>
      <c r="AM320" s="222"/>
      <c r="AN320" s="27"/>
      <c r="AO320" s="225"/>
    </row>
    <row r="321" spans="1:41">
      <c r="A321" s="12"/>
      <c r="B321" s="226" t="s">
        <v>1201</v>
      </c>
      <c r="C321" s="226" t="s">
        <v>1194</v>
      </c>
      <c r="D321" s="35"/>
      <c r="E321" s="227" t="s">
        <v>331</v>
      </c>
      <c r="F321" s="227"/>
      <c r="G321" s="35"/>
      <c r="H321" s="228"/>
      <c r="I321" s="229">
        <v>10232831</v>
      </c>
      <c r="J321" s="229"/>
      <c r="K321" s="35"/>
      <c r="L321" s="35"/>
      <c r="M321" s="229">
        <v>10855851</v>
      </c>
      <c r="N321" s="229"/>
      <c r="O321" s="35"/>
      <c r="P321" s="35"/>
      <c r="Q321" s="229">
        <v>53338</v>
      </c>
      <c r="R321" s="229"/>
      <c r="S321" s="35"/>
      <c r="T321" s="35"/>
      <c r="U321" s="229">
        <v>10243977</v>
      </c>
      <c r="V321" s="229"/>
      <c r="W321" s="35"/>
      <c r="X321" s="35"/>
      <c r="Y321" s="35"/>
      <c r="Z321" s="229">
        <v>10898042</v>
      </c>
      <c r="AA321" s="229"/>
      <c r="AB321" s="35"/>
      <c r="AC321" s="35"/>
      <c r="AD321" s="229">
        <v>21142019</v>
      </c>
      <c r="AE321" s="229"/>
      <c r="AF321" s="35"/>
      <c r="AG321" s="35"/>
      <c r="AH321" s="35"/>
      <c r="AI321" s="229">
        <v>2135275</v>
      </c>
      <c r="AJ321" s="229"/>
      <c r="AK321" s="35"/>
      <c r="AL321" s="35"/>
      <c r="AM321" s="227">
        <v>2007</v>
      </c>
      <c r="AN321" s="35"/>
      <c r="AO321" s="230">
        <v>14732</v>
      </c>
    </row>
    <row r="322" spans="1:41">
      <c r="A322" s="12"/>
      <c r="B322" s="226"/>
      <c r="C322" s="226"/>
      <c r="D322" s="35"/>
      <c r="E322" s="227"/>
      <c r="F322" s="227"/>
      <c r="G322" s="35"/>
      <c r="H322" s="228"/>
      <c r="I322" s="229"/>
      <c r="J322" s="229"/>
      <c r="K322" s="35"/>
      <c r="L322" s="35"/>
      <c r="M322" s="229"/>
      <c r="N322" s="229"/>
      <c r="O322" s="35"/>
      <c r="P322" s="35"/>
      <c r="Q322" s="229"/>
      <c r="R322" s="229"/>
      <c r="S322" s="35"/>
      <c r="T322" s="35"/>
      <c r="U322" s="229"/>
      <c r="V322" s="229"/>
      <c r="W322" s="35"/>
      <c r="X322" s="35"/>
      <c r="Y322" s="35"/>
      <c r="Z322" s="229"/>
      <c r="AA322" s="229"/>
      <c r="AB322" s="35"/>
      <c r="AC322" s="35"/>
      <c r="AD322" s="229"/>
      <c r="AE322" s="229"/>
      <c r="AF322" s="35"/>
      <c r="AG322" s="35"/>
      <c r="AH322" s="35"/>
      <c r="AI322" s="229"/>
      <c r="AJ322" s="229"/>
      <c r="AK322" s="35"/>
      <c r="AL322" s="35"/>
      <c r="AM322" s="227"/>
      <c r="AN322" s="35"/>
      <c r="AO322" s="230"/>
    </row>
    <row r="323" spans="1:41">
      <c r="A323" s="12"/>
      <c r="B323" s="221" t="s">
        <v>1202</v>
      </c>
      <c r="C323" s="221" t="s">
        <v>1194</v>
      </c>
      <c r="D323" s="27"/>
      <c r="E323" s="222" t="s">
        <v>331</v>
      </c>
      <c r="F323" s="222"/>
      <c r="G323" s="27"/>
      <c r="H323" s="223"/>
      <c r="I323" s="224">
        <v>343093</v>
      </c>
      <c r="J323" s="224"/>
      <c r="K323" s="27"/>
      <c r="L323" s="27"/>
      <c r="M323" s="224">
        <v>3085795</v>
      </c>
      <c r="N323" s="224"/>
      <c r="O323" s="27"/>
      <c r="P323" s="27"/>
      <c r="Q323" s="224">
        <v>1528369</v>
      </c>
      <c r="R323" s="224"/>
      <c r="S323" s="27"/>
      <c r="T323" s="27"/>
      <c r="U323" s="224">
        <v>336481</v>
      </c>
      <c r="V323" s="224"/>
      <c r="W323" s="27"/>
      <c r="X323" s="27"/>
      <c r="Y323" s="27"/>
      <c r="Z323" s="224">
        <v>4620776</v>
      </c>
      <c r="AA323" s="224"/>
      <c r="AB323" s="27"/>
      <c r="AC323" s="27"/>
      <c r="AD323" s="224">
        <v>4957257</v>
      </c>
      <c r="AE323" s="224"/>
      <c r="AF323" s="27"/>
      <c r="AG323" s="27"/>
      <c r="AH323" s="27"/>
      <c r="AI323" s="224">
        <v>2037707</v>
      </c>
      <c r="AJ323" s="224"/>
      <c r="AK323" s="27"/>
      <c r="AL323" s="27"/>
      <c r="AM323" s="222">
        <v>1985</v>
      </c>
      <c r="AN323" s="27"/>
      <c r="AO323" s="225">
        <v>14732</v>
      </c>
    </row>
    <row r="324" spans="1:41">
      <c r="A324" s="12"/>
      <c r="B324" s="221"/>
      <c r="C324" s="221"/>
      <c r="D324" s="27"/>
      <c r="E324" s="222"/>
      <c r="F324" s="222"/>
      <c r="G324" s="27"/>
      <c r="H324" s="223"/>
      <c r="I324" s="224"/>
      <c r="J324" s="224"/>
      <c r="K324" s="27"/>
      <c r="L324" s="27"/>
      <c r="M324" s="224"/>
      <c r="N324" s="224"/>
      <c r="O324" s="27"/>
      <c r="P324" s="27"/>
      <c r="Q324" s="224"/>
      <c r="R324" s="224"/>
      <c r="S324" s="27"/>
      <c r="T324" s="27"/>
      <c r="U324" s="224"/>
      <c r="V324" s="224"/>
      <c r="W324" s="27"/>
      <c r="X324" s="27"/>
      <c r="Y324" s="27"/>
      <c r="Z324" s="224"/>
      <c r="AA324" s="224"/>
      <c r="AB324" s="27"/>
      <c r="AC324" s="27"/>
      <c r="AD324" s="224"/>
      <c r="AE324" s="224"/>
      <c r="AF324" s="27"/>
      <c r="AG324" s="27"/>
      <c r="AH324" s="27"/>
      <c r="AI324" s="224"/>
      <c r="AJ324" s="224"/>
      <c r="AK324" s="27"/>
      <c r="AL324" s="27"/>
      <c r="AM324" s="222"/>
      <c r="AN324" s="27"/>
      <c r="AO324" s="225"/>
    </row>
    <row r="325" spans="1:41">
      <c r="A325" s="12"/>
      <c r="B325" s="226" t="s">
        <v>1203</v>
      </c>
      <c r="C325" s="226" t="s">
        <v>1194</v>
      </c>
      <c r="D325" s="35"/>
      <c r="E325" s="227" t="s">
        <v>331</v>
      </c>
      <c r="F325" s="227"/>
      <c r="G325" s="35"/>
      <c r="H325" s="228"/>
      <c r="I325" s="229">
        <v>1011517</v>
      </c>
      <c r="J325" s="229"/>
      <c r="K325" s="35"/>
      <c r="L325" s="35"/>
      <c r="M325" s="227" t="s">
        <v>331</v>
      </c>
      <c r="N325" s="227"/>
      <c r="O325" s="35"/>
      <c r="P325" s="35"/>
      <c r="Q325" s="229">
        <v>9042963</v>
      </c>
      <c r="R325" s="229"/>
      <c r="S325" s="35"/>
      <c r="T325" s="35"/>
      <c r="U325" s="229">
        <v>3000555</v>
      </c>
      <c r="V325" s="229"/>
      <c r="W325" s="35"/>
      <c r="X325" s="35"/>
      <c r="Y325" s="35"/>
      <c r="Z325" s="229">
        <v>7053925</v>
      </c>
      <c r="AA325" s="229"/>
      <c r="AB325" s="35"/>
      <c r="AC325" s="35"/>
      <c r="AD325" s="229">
        <v>10054480</v>
      </c>
      <c r="AE325" s="229"/>
      <c r="AF325" s="35"/>
      <c r="AG325" s="35"/>
      <c r="AH325" s="35"/>
      <c r="AI325" s="229">
        <v>2509222</v>
      </c>
      <c r="AJ325" s="229"/>
      <c r="AK325" s="35"/>
      <c r="AL325" s="35"/>
      <c r="AM325" s="227">
        <v>2001</v>
      </c>
      <c r="AN325" s="35"/>
      <c r="AO325" s="230">
        <v>14732</v>
      </c>
    </row>
    <row r="326" spans="1:41">
      <c r="A326" s="12"/>
      <c r="B326" s="226"/>
      <c r="C326" s="226"/>
      <c r="D326" s="35"/>
      <c r="E326" s="227"/>
      <c r="F326" s="227"/>
      <c r="G326" s="35"/>
      <c r="H326" s="228"/>
      <c r="I326" s="229"/>
      <c r="J326" s="229"/>
      <c r="K326" s="35"/>
      <c r="L326" s="35"/>
      <c r="M326" s="227"/>
      <c r="N326" s="227"/>
      <c r="O326" s="35"/>
      <c r="P326" s="35"/>
      <c r="Q326" s="229"/>
      <c r="R326" s="229"/>
      <c r="S326" s="35"/>
      <c r="T326" s="35"/>
      <c r="U326" s="229"/>
      <c r="V326" s="229"/>
      <c r="W326" s="35"/>
      <c r="X326" s="35"/>
      <c r="Y326" s="35"/>
      <c r="Z326" s="229"/>
      <c r="AA326" s="229"/>
      <c r="AB326" s="35"/>
      <c r="AC326" s="35"/>
      <c r="AD326" s="229"/>
      <c r="AE326" s="229"/>
      <c r="AF326" s="35"/>
      <c r="AG326" s="35"/>
      <c r="AH326" s="35"/>
      <c r="AI326" s="229"/>
      <c r="AJ326" s="229"/>
      <c r="AK326" s="35"/>
      <c r="AL326" s="35"/>
      <c r="AM326" s="227"/>
      <c r="AN326" s="35"/>
      <c r="AO326" s="230"/>
    </row>
    <row r="327" spans="1:41">
      <c r="A327" s="12"/>
      <c r="B327" s="221" t="s">
        <v>1204</v>
      </c>
      <c r="C327" s="221" t="s">
        <v>1194</v>
      </c>
      <c r="D327" s="27"/>
      <c r="E327" s="222" t="s">
        <v>331</v>
      </c>
      <c r="F327" s="222"/>
      <c r="G327" s="27"/>
      <c r="H327" s="223"/>
      <c r="I327" s="224">
        <v>4500641</v>
      </c>
      <c r="J327" s="224"/>
      <c r="K327" s="27"/>
      <c r="L327" s="27"/>
      <c r="M327" s="222" t="s">
        <v>331</v>
      </c>
      <c r="N327" s="222"/>
      <c r="O327" s="27"/>
      <c r="P327" s="27"/>
      <c r="Q327" s="224">
        <v>3282060</v>
      </c>
      <c r="R327" s="224"/>
      <c r="S327" s="27"/>
      <c r="T327" s="27"/>
      <c r="U327" s="224">
        <v>1916609</v>
      </c>
      <c r="V327" s="224"/>
      <c r="W327" s="27"/>
      <c r="X327" s="27"/>
      <c r="Y327" s="27"/>
      <c r="Z327" s="224">
        <v>5866092</v>
      </c>
      <c r="AA327" s="224"/>
      <c r="AB327" s="27"/>
      <c r="AC327" s="27"/>
      <c r="AD327" s="224">
        <v>7782701</v>
      </c>
      <c r="AE327" s="224"/>
      <c r="AF327" s="27"/>
      <c r="AG327" s="27"/>
      <c r="AH327" s="27"/>
      <c r="AI327" s="224">
        <v>1366800</v>
      </c>
      <c r="AJ327" s="224"/>
      <c r="AK327" s="27"/>
      <c r="AL327" s="27"/>
      <c r="AM327" s="222">
        <v>2006</v>
      </c>
      <c r="AN327" s="27"/>
      <c r="AO327" s="225">
        <v>14732</v>
      </c>
    </row>
    <row r="328" spans="1:41">
      <c r="A328" s="12"/>
      <c r="B328" s="221"/>
      <c r="C328" s="221"/>
      <c r="D328" s="27"/>
      <c r="E328" s="222"/>
      <c r="F328" s="222"/>
      <c r="G328" s="27"/>
      <c r="H328" s="223"/>
      <c r="I328" s="224"/>
      <c r="J328" s="224"/>
      <c r="K328" s="27"/>
      <c r="L328" s="27"/>
      <c r="M328" s="222"/>
      <c r="N328" s="222"/>
      <c r="O328" s="27"/>
      <c r="P328" s="27"/>
      <c r="Q328" s="224"/>
      <c r="R328" s="224"/>
      <c r="S328" s="27"/>
      <c r="T328" s="27"/>
      <c r="U328" s="224"/>
      <c r="V328" s="224"/>
      <c r="W328" s="27"/>
      <c r="X328" s="27"/>
      <c r="Y328" s="27"/>
      <c r="Z328" s="224"/>
      <c r="AA328" s="224"/>
      <c r="AB328" s="27"/>
      <c r="AC328" s="27"/>
      <c r="AD328" s="224"/>
      <c r="AE328" s="224"/>
      <c r="AF328" s="27"/>
      <c r="AG328" s="27"/>
      <c r="AH328" s="27"/>
      <c r="AI328" s="224"/>
      <c r="AJ328" s="224"/>
      <c r="AK328" s="27"/>
      <c r="AL328" s="27"/>
      <c r="AM328" s="222"/>
      <c r="AN328" s="27"/>
      <c r="AO328" s="225"/>
    </row>
    <row r="329" spans="1:41">
      <c r="A329" s="12"/>
      <c r="B329" s="226" t="s">
        <v>1205</v>
      </c>
      <c r="C329" s="226" t="s">
        <v>1194</v>
      </c>
      <c r="D329" s="35"/>
      <c r="E329" s="227" t="s">
        <v>331</v>
      </c>
      <c r="F329" s="227"/>
      <c r="G329" s="35"/>
      <c r="H329" s="228"/>
      <c r="I329" s="229">
        <v>760525</v>
      </c>
      <c r="J329" s="229"/>
      <c r="K329" s="35"/>
      <c r="L329" s="35"/>
      <c r="M329" s="229">
        <v>3254758</v>
      </c>
      <c r="N329" s="229"/>
      <c r="O329" s="35"/>
      <c r="P329" s="35"/>
      <c r="Q329" s="229">
        <v>1171692</v>
      </c>
      <c r="R329" s="229"/>
      <c r="S329" s="35"/>
      <c r="T329" s="35"/>
      <c r="U329" s="229">
        <v>760525</v>
      </c>
      <c r="V329" s="229"/>
      <c r="W329" s="35"/>
      <c r="X329" s="35"/>
      <c r="Y329" s="35"/>
      <c r="Z329" s="229">
        <v>4426450</v>
      </c>
      <c r="AA329" s="229"/>
      <c r="AB329" s="35"/>
      <c r="AC329" s="35"/>
      <c r="AD329" s="229">
        <v>5186975</v>
      </c>
      <c r="AE329" s="229"/>
      <c r="AF329" s="35"/>
      <c r="AG329" s="35"/>
      <c r="AH329" s="35"/>
      <c r="AI329" s="229">
        <v>2103041</v>
      </c>
      <c r="AJ329" s="229"/>
      <c r="AK329" s="35"/>
      <c r="AL329" s="35"/>
      <c r="AM329" s="227">
        <v>1997</v>
      </c>
      <c r="AN329" s="35"/>
      <c r="AO329" s="230">
        <v>14732</v>
      </c>
    </row>
    <row r="330" spans="1:41">
      <c r="A330" s="12"/>
      <c r="B330" s="226"/>
      <c r="C330" s="226"/>
      <c r="D330" s="35"/>
      <c r="E330" s="227"/>
      <c r="F330" s="227"/>
      <c r="G330" s="35"/>
      <c r="H330" s="228"/>
      <c r="I330" s="229"/>
      <c r="J330" s="229"/>
      <c r="K330" s="35"/>
      <c r="L330" s="35"/>
      <c r="M330" s="229"/>
      <c r="N330" s="229"/>
      <c r="O330" s="35"/>
      <c r="P330" s="35"/>
      <c r="Q330" s="229"/>
      <c r="R330" s="229"/>
      <c r="S330" s="35"/>
      <c r="T330" s="35"/>
      <c r="U330" s="229"/>
      <c r="V330" s="229"/>
      <c r="W330" s="35"/>
      <c r="X330" s="35"/>
      <c r="Y330" s="35"/>
      <c r="Z330" s="229"/>
      <c r="AA330" s="229"/>
      <c r="AB330" s="35"/>
      <c r="AC330" s="35"/>
      <c r="AD330" s="229"/>
      <c r="AE330" s="229"/>
      <c r="AF330" s="35"/>
      <c r="AG330" s="35"/>
      <c r="AH330" s="35"/>
      <c r="AI330" s="229"/>
      <c r="AJ330" s="229"/>
      <c r="AK330" s="35"/>
      <c r="AL330" s="35"/>
      <c r="AM330" s="227"/>
      <c r="AN330" s="35"/>
      <c r="AO330" s="230"/>
    </row>
    <row r="331" spans="1:41">
      <c r="A331" s="12"/>
      <c r="B331" s="221" t="s">
        <v>1206</v>
      </c>
      <c r="C331" s="221" t="s">
        <v>1194</v>
      </c>
      <c r="D331" s="27"/>
      <c r="E331" s="222" t="s">
        <v>331</v>
      </c>
      <c r="F331" s="222"/>
      <c r="G331" s="27"/>
      <c r="H331" s="223"/>
      <c r="I331" s="224">
        <v>993101</v>
      </c>
      <c r="J331" s="224"/>
      <c r="K331" s="27"/>
      <c r="L331" s="27"/>
      <c r="M331" s="224">
        <v>2136862</v>
      </c>
      <c r="N331" s="224"/>
      <c r="O331" s="27"/>
      <c r="P331" s="27"/>
      <c r="Q331" s="224">
        <v>1299413</v>
      </c>
      <c r="R331" s="224"/>
      <c r="S331" s="27"/>
      <c r="T331" s="27"/>
      <c r="U331" s="224">
        <v>993101</v>
      </c>
      <c r="V331" s="224"/>
      <c r="W331" s="27"/>
      <c r="X331" s="27"/>
      <c r="Y331" s="27"/>
      <c r="Z331" s="224">
        <v>3436274</v>
      </c>
      <c r="AA331" s="224"/>
      <c r="AB331" s="27"/>
      <c r="AC331" s="27"/>
      <c r="AD331" s="224">
        <v>4429375</v>
      </c>
      <c r="AE331" s="224"/>
      <c r="AF331" s="27"/>
      <c r="AG331" s="27"/>
      <c r="AH331" s="27"/>
      <c r="AI331" s="224">
        <v>1399635</v>
      </c>
      <c r="AJ331" s="224"/>
      <c r="AK331" s="27"/>
      <c r="AL331" s="27"/>
      <c r="AM331" s="222">
        <v>2000</v>
      </c>
      <c r="AN331" s="27"/>
      <c r="AO331" s="225">
        <v>14732</v>
      </c>
    </row>
    <row r="332" spans="1:41">
      <c r="A332" s="12"/>
      <c r="B332" s="221"/>
      <c r="C332" s="221"/>
      <c r="D332" s="27"/>
      <c r="E332" s="222"/>
      <c r="F332" s="222"/>
      <c r="G332" s="27"/>
      <c r="H332" s="223"/>
      <c r="I332" s="224"/>
      <c r="J332" s="224"/>
      <c r="K332" s="27"/>
      <c r="L332" s="27"/>
      <c r="M332" s="224"/>
      <c r="N332" s="224"/>
      <c r="O332" s="27"/>
      <c r="P332" s="27"/>
      <c r="Q332" s="224"/>
      <c r="R332" s="224"/>
      <c r="S332" s="27"/>
      <c r="T332" s="27"/>
      <c r="U332" s="224"/>
      <c r="V332" s="224"/>
      <c r="W332" s="27"/>
      <c r="X332" s="27"/>
      <c r="Y332" s="27"/>
      <c r="Z332" s="224"/>
      <c r="AA332" s="224"/>
      <c r="AB332" s="27"/>
      <c r="AC332" s="27"/>
      <c r="AD332" s="224"/>
      <c r="AE332" s="224"/>
      <c r="AF332" s="27"/>
      <c r="AG332" s="27"/>
      <c r="AH332" s="27"/>
      <c r="AI332" s="224"/>
      <c r="AJ332" s="224"/>
      <c r="AK332" s="27"/>
      <c r="AL332" s="27"/>
      <c r="AM332" s="222"/>
      <c r="AN332" s="27"/>
      <c r="AO332" s="225"/>
    </row>
    <row r="333" spans="1:41">
      <c r="A333" s="12"/>
      <c r="B333" s="226" t="s">
        <v>1207</v>
      </c>
      <c r="C333" s="226" t="s">
        <v>1194</v>
      </c>
      <c r="D333" s="35"/>
      <c r="E333" s="227" t="s">
        <v>331</v>
      </c>
      <c r="F333" s="227"/>
      <c r="G333" s="35"/>
      <c r="H333" s="228"/>
      <c r="I333" s="229">
        <v>2188525</v>
      </c>
      <c r="J333" s="229"/>
      <c r="K333" s="35"/>
      <c r="L333" s="35"/>
      <c r="M333" s="229">
        <v>3788762</v>
      </c>
      <c r="N333" s="229"/>
      <c r="O333" s="35"/>
      <c r="P333" s="35"/>
      <c r="Q333" s="229">
        <v>573212</v>
      </c>
      <c r="R333" s="229"/>
      <c r="S333" s="35"/>
      <c r="T333" s="35"/>
      <c r="U333" s="229">
        <v>2188525</v>
      </c>
      <c r="V333" s="229"/>
      <c r="W333" s="35"/>
      <c r="X333" s="35"/>
      <c r="Y333" s="35"/>
      <c r="Z333" s="229">
        <v>4361973</v>
      </c>
      <c r="AA333" s="229"/>
      <c r="AB333" s="35"/>
      <c r="AC333" s="35"/>
      <c r="AD333" s="229">
        <v>6550498</v>
      </c>
      <c r="AE333" s="229"/>
      <c r="AF333" s="35"/>
      <c r="AG333" s="35"/>
      <c r="AH333" s="35"/>
      <c r="AI333" s="229">
        <v>1608943</v>
      </c>
      <c r="AJ333" s="229"/>
      <c r="AK333" s="35"/>
      <c r="AL333" s="35"/>
      <c r="AM333" s="227">
        <v>1993</v>
      </c>
      <c r="AN333" s="35"/>
      <c r="AO333" s="230">
        <v>14732</v>
      </c>
    </row>
    <row r="334" spans="1:41">
      <c r="A334" s="12"/>
      <c r="B334" s="226"/>
      <c r="C334" s="226"/>
      <c r="D334" s="35"/>
      <c r="E334" s="227"/>
      <c r="F334" s="227"/>
      <c r="G334" s="35"/>
      <c r="H334" s="228"/>
      <c r="I334" s="229"/>
      <c r="J334" s="229"/>
      <c r="K334" s="35"/>
      <c r="L334" s="35"/>
      <c r="M334" s="229"/>
      <c r="N334" s="229"/>
      <c r="O334" s="35"/>
      <c r="P334" s="35"/>
      <c r="Q334" s="229"/>
      <c r="R334" s="229"/>
      <c r="S334" s="35"/>
      <c r="T334" s="35"/>
      <c r="U334" s="229"/>
      <c r="V334" s="229"/>
      <c r="W334" s="35"/>
      <c r="X334" s="35"/>
      <c r="Y334" s="35"/>
      <c r="Z334" s="229"/>
      <c r="AA334" s="229"/>
      <c r="AB334" s="35"/>
      <c r="AC334" s="35"/>
      <c r="AD334" s="229"/>
      <c r="AE334" s="229"/>
      <c r="AF334" s="35"/>
      <c r="AG334" s="35"/>
      <c r="AH334" s="35"/>
      <c r="AI334" s="229"/>
      <c r="AJ334" s="229"/>
      <c r="AK334" s="35"/>
      <c r="AL334" s="35"/>
      <c r="AM334" s="227"/>
      <c r="AN334" s="35"/>
      <c r="AO334" s="230"/>
    </row>
    <row r="335" spans="1:41">
      <c r="A335" s="12"/>
      <c r="B335" s="221" t="s">
        <v>1208</v>
      </c>
      <c r="C335" s="221" t="s">
        <v>1194</v>
      </c>
      <c r="D335" s="27"/>
      <c r="E335" s="222" t="s">
        <v>331</v>
      </c>
      <c r="F335" s="222"/>
      <c r="G335" s="27"/>
      <c r="H335" s="223"/>
      <c r="I335" s="224">
        <v>1229862</v>
      </c>
      <c r="J335" s="224"/>
      <c r="K335" s="27"/>
      <c r="L335" s="27"/>
      <c r="M335" s="224">
        <v>4075167</v>
      </c>
      <c r="N335" s="224"/>
      <c r="O335" s="27"/>
      <c r="P335" s="27"/>
      <c r="Q335" s="224">
        <v>1980136</v>
      </c>
      <c r="R335" s="224"/>
      <c r="S335" s="27"/>
      <c r="T335" s="27"/>
      <c r="U335" s="224">
        <v>1230965</v>
      </c>
      <c r="V335" s="224"/>
      <c r="W335" s="27"/>
      <c r="X335" s="27"/>
      <c r="Y335" s="27"/>
      <c r="Z335" s="224">
        <v>6054200</v>
      </c>
      <c r="AA335" s="224"/>
      <c r="AB335" s="27"/>
      <c r="AC335" s="27"/>
      <c r="AD335" s="224">
        <v>7285165</v>
      </c>
      <c r="AE335" s="224"/>
      <c r="AF335" s="27"/>
      <c r="AG335" s="27"/>
      <c r="AH335" s="27"/>
      <c r="AI335" s="224">
        <v>3258697</v>
      </c>
      <c r="AJ335" s="224"/>
      <c r="AK335" s="27"/>
      <c r="AL335" s="27"/>
      <c r="AM335" s="222">
        <v>1994</v>
      </c>
      <c r="AN335" s="27"/>
      <c r="AO335" s="225">
        <v>14732</v>
      </c>
    </row>
    <row r="336" spans="1:41">
      <c r="A336" s="12"/>
      <c r="B336" s="221"/>
      <c r="C336" s="221"/>
      <c r="D336" s="27"/>
      <c r="E336" s="222"/>
      <c r="F336" s="222"/>
      <c r="G336" s="27"/>
      <c r="H336" s="223"/>
      <c r="I336" s="224"/>
      <c r="J336" s="224"/>
      <c r="K336" s="27"/>
      <c r="L336" s="27"/>
      <c r="M336" s="224"/>
      <c r="N336" s="224"/>
      <c r="O336" s="27"/>
      <c r="P336" s="27"/>
      <c r="Q336" s="224"/>
      <c r="R336" s="224"/>
      <c r="S336" s="27"/>
      <c r="T336" s="27"/>
      <c r="U336" s="224"/>
      <c r="V336" s="224"/>
      <c r="W336" s="27"/>
      <c r="X336" s="27"/>
      <c r="Y336" s="27"/>
      <c r="Z336" s="224"/>
      <c r="AA336" s="224"/>
      <c r="AB336" s="27"/>
      <c r="AC336" s="27"/>
      <c r="AD336" s="224"/>
      <c r="AE336" s="224"/>
      <c r="AF336" s="27"/>
      <c r="AG336" s="27"/>
      <c r="AH336" s="27"/>
      <c r="AI336" s="224"/>
      <c r="AJ336" s="224"/>
      <c r="AK336" s="27"/>
      <c r="AL336" s="27"/>
      <c r="AM336" s="222"/>
      <c r="AN336" s="27"/>
      <c r="AO336" s="225"/>
    </row>
    <row r="337" spans="1:41">
      <c r="A337" s="12"/>
      <c r="B337" s="17"/>
      <c r="C337" s="17"/>
      <c r="D337" s="17"/>
      <c r="E337" s="17"/>
      <c r="F337" s="17"/>
      <c r="G337" s="17"/>
      <c r="H337" s="17"/>
      <c r="I337" s="17"/>
      <c r="J337" s="17"/>
      <c r="K337" s="17"/>
      <c r="L337" s="17"/>
      <c r="M337" s="17"/>
      <c r="N337" s="17"/>
      <c r="O337" s="17"/>
      <c r="P337" s="17"/>
      <c r="Q337" s="17"/>
      <c r="R337" s="17"/>
      <c r="S337" s="17"/>
      <c r="T337" s="17"/>
      <c r="U337" s="17"/>
      <c r="V337" s="17"/>
      <c r="W337" s="17"/>
      <c r="X337" s="17"/>
      <c r="Y337" s="17"/>
      <c r="Z337" s="17"/>
      <c r="AA337" s="17"/>
      <c r="AB337" s="17"/>
      <c r="AC337" s="17"/>
      <c r="AD337" s="17"/>
      <c r="AE337" s="17"/>
      <c r="AF337" s="17"/>
      <c r="AG337" s="17"/>
      <c r="AH337" s="17"/>
      <c r="AI337" s="17"/>
      <c r="AJ337" s="17"/>
      <c r="AK337" s="17"/>
      <c r="AL337" s="17"/>
      <c r="AM337" s="17"/>
      <c r="AN337" s="17"/>
      <c r="AO337" s="17"/>
    </row>
    <row r="338" spans="1:41">
      <c r="A338" s="12"/>
      <c r="B338" s="14"/>
      <c r="C338" s="14"/>
      <c r="D338" s="14"/>
      <c r="E338" s="14"/>
      <c r="F338" s="14"/>
      <c r="G338" s="14"/>
      <c r="H338" s="14"/>
      <c r="I338" s="14"/>
      <c r="J338" s="14"/>
      <c r="K338" s="14"/>
      <c r="L338" s="14"/>
      <c r="M338" s="14"/>
      <c r="N338" s="14"/>
      <c r="O338" s="14"/>
      <c r="P338" s="14"/>
      <c r="Q338" s="14"/>
      <c r="R338" s="14"/>
      <c r="S338" s="14"/>
      <c r="T338" s="14"/>
      <c r="U338" s="14"/>
      <c r="V338" s="14"/>
      <c r="W338" s="14"/>
      <c r="X338" s="14"/>
      <c r="Y338" s="14"/>
      <c r="Z338" s="14"/>
      <c r="AA338" s="14"/>
      <c r="AB338" s="14"/>
      <c r="AC338" s="14"/>
      <c r="AD338" s="14"/>
      <c r="AE338" s="14"/>
      <c r="AF338" s="14"/>
      <c r="AG338" s="14"/>
      <c r="AH338" s="14"/>
      <c r="AI338" s="14"/>
      <c r="AJ338" s="14"/>
      <c r="AK338" s="14"/>
      <c r="AL338" s="14"/>
      <c r="AM338" s="14"/>
      <c r="AN338" s="14"/>
      <c r="AO338" s="14"/>
    </row>
    <row r="339" spans="1:41">
      <c r="A339" s="12"/>
      <c r="B339" s="216" t="s">
        <v>1006</v>
      </c>
      <c r="C339" s="216"/>
      <c r="D339" s="216"/>
      <c r="E339" s="216"/>
      <c r="F339" s="216"/>
      <c r="G339" s="216"/>
      <c r="H339" s="216"/>
      <c r="I339" s="216"/>
      <c r="J339" s="216"/>
      <c r="K339" s="216"/>
      <c r="L339" s="216"/>
      <c r="M339" s="216"/>
      <c r="N339" s="216"/>
      <c r="O339" s="216"/>
      <c r="P339" s="216"/>
      <c r="Q339" s="216"/>
      <c r="R339" s="216"/>
      <c r="S339" s="216"/>
      <c r="T339" s="216"/>
      <c r="U339" s="216"/>
      <c r="V339" s="216"/>
      <c r="W339" s="216"/>
      <c r="X339" s="216"/>
      <c r="Y339" s="216"/>
      <c r="Z339" s="216"/>
      <c r="AA339" s="216"/>
      <c r="AB339" s="216"/>
      <c r="AC339" s="216"/>
      <c r="AD339" s="216"/>
      <c r="AE339" s="216"/>
      <c r="AF339" s="216"/>
      <c r="AG339" s="216"/>
      <c r="AH339" s="216"/>
      <c r="AI339" s="216"/>
      <c r="AJ339" s="216"/>
      <c r="AK339" s="216"/>
      <c r="AL339" s="216"/>
      <c r="AM339" s="216"/>
      <c r="AN339" s="216"/>
      <c r="AO339" s="216"/>
    </row>
    <row r="340" spans="1:41">
      <c r="A340" s="12"/>
      <c r="B340" s="216" t="s">
        <v>1007</v>
      </c>
      <c r="C340" s="216"/>
      <c r="D340" s="216"/>
      <c r="E340" s="216"/>
      <c r="F340" s="216"/>
      <c r="G340" s="216"/>
      <c r="H340" s="216"/>
      <c r="I340" s="216"/>
      <c r="J340" s="216"/>
      <c r="K340" s="216"/>
      <c r="L340" s="216"/>
      <c r="M340" s="216"/>
      <c r="N340" s="216"/>
      <c r="O340" s="216"/>
      <c r="P340" s="216"/>
      <c r="Q340" s="216"/>
      <c r="R340" s="216"/>
      <c r="S340" s="216"/>
      <c r="T340" s="216"/>
      <c r="U340" s="216"/>
      <c r="V340" s="216"/>
      <c r="W340" s="216"/>
      <c r="X340" s="216"/>
      <c r="Y340" s="216"/>
      <c r="Z340" s="216"/>
      <c r="AA340" s="216"/>
      <c r="AB340" s="216"/>
      <c r="AC340" s="216"/>
      <c r="AD340" s="216"/>
      <c r="AE340" s="216"/>
      <c r="AF340" s="216"/>
      <c r="AG340" s="216"/>
      <c r="AH340" s="216"/>
      <c r="AI340" s="216"/>
      <c r="AJ340" s="216"/>
      <c r="AK340" s="216"/>
      <c r="AL340" s="216"/>
      <c r="AM340" s="216"/>
      <c r="AN340" s="216"/>
      <c r="AO340" s="216"/>
    </row>
    <row r="341" spans="1:41">
      <c r="A341" s="12"/>
      <c r="B341" s="216" t="s">
        <v>1008</v>
      </c>
      <c r="C341" s="216"/>
      <c r="D341" s="216"/>
      <c r="E341" s="216"/>
      <c r="F341" s="216"/>
      <c r="G341" s="216"/>
      <c r="H341" s="216"/>
      <c r="I341" s="216"/>
      <c r="J341" s="216"/>
      <c r="K341" s="216"/>
      <c r="L341" s="216"/>
      <c r="M341" s="216"/>
      <c r="N341" s="216"/>
      <c r="O341" s="216"/>
      <c r="P341" s="216"/>
      <c r="Q341" s="216"/>
      <c r="R341" s="216"/>
      <c r="S341" s="216"/>
      <c r="T341" s="216"/>
      <c r="U341" s="216"/>
      <c r="V341" s="216"/>
      <c r="W341" s="216"/>
      <c r="X341" s="216"/>
      <c r="Y341" s="216"/>
      <c r="Z341" s="216"/>
      <c r="AA341" s="216"/>
      <c r="AB341" s="216"/>
      <c r="AC341" s="216"/>
      <c r="AD341" s="216"/>
      <c r="AE341" s="216"/>
      <c r="AF341" s="216"/>
      <c r="AG341" s="216"/>
      <c r="AH341" s="216"/>
      <c r="AI341" s="216"/>
      <c r="AJ341" s="216"/>
      <c r="AK341" s="216"/>
      <c r="AL341" s="216"/>
      <c r="AM341" s="216"/>
      <c r="AN341" s="216"/>
      <c r="AO341" s="216"/>
    </row>
    <row r="342" spans="1:41">
      <c r="A342" s="12"/>
      <c r="B342" s="16"/>
      <c r="C342" s="16"/>
      <c r="D342" s="16"/>
      <c r="E342" s="35"/>
      <c r="F342" s="35"/>
      <c r="G342" s="35"/>
      <c r="H342" s="16"/>
      <c r="I342" s="35"/>
      <c r="J342" s="35"/>
      <c r="K342" s="35"/>
      <c r="L342" s="16"/>
      <c r="M342" s="35"/>
      <c r="N342" s="35"/>
      <c r="O342" s="35"/>
      <c r="P342" s="16"/>
      <c r="Q342" s="35"/>
      <c r="R342" s="35"/>
      <c r="S342" s="35"/>
      <c r="T342" s="16"/>
      <c r="U342" s="35"/>
      <c r="V342" s="35"/>
      <c r="W342" s="35"/>
      <c r="X342" s="16"/>
      <c r="Y342" s="16"/>
      <c r="Z342" s="35"/>
      <c r="AA342" s="35"/>
      <c r="AB342" s="35"/>
      <c r="AC342" s="16"/>
      <c r="AD342" s="35"/>
      <c r="AE342" s="35"/>
      <c r="AF342" s="35"/>
      <c r="AG342" s="16"/>
      <c r="AH342" s="16"/>
      <c r="AI342" s="35"/>
      <c r="AJ342" s="35"/>
      <c r="AK342" s="35"/>
      <c r="AL342" s="16"/>
      <c r="AM342" s="16"/>
      <c r="AN342" s="16"/>
      <c r="AO342" s="16"/>
    </row>
    <row r="343" spans="1:41" ht="15.75" thickBot="1">
      <c r="A343" s="12"/>
      <c r="B343" s="16"/>
      <c r="C343" s="16"/>
      <c r="D343" s="16"/>
      <c r="E343" s="35"/>
      <c r="F343" s="35"/>
      <c r="G343" s="35"/>
      <c r="H343" s="16"/>
      <c r="I343" s="217" t="s">
        <v>1009</v>
      </c>
      <c r="J343" s="217"/>
      <c r="K343" s="217"/>
      <c r="L343" s="217"/>
      <c r="M343" s="217"/>
      <c r="N343" s="217"/>
      <c r="O343" s="217"/>
      <c r="P343" s="16"/>
      <c r="Q343" s="35"/>
      <c r="R343" s="35"/>
      <c r="S343" s="35"/>
      <c r="T343" s="16"/>
      <c r="U343" s="217" t="s">
        <v>1010</v>
      </c>
      <c r="V343" s="217"/>
      <c r="W343" s="217"/>
      <c r="X343" s="217"/>
      <c r="Y343" s="217"/>
      <c r="Z343" s="217"/>
      <c r="AA343" s="217"/>
      <c r="AB343" s="217"/>
      <c r="AC343" s="217"/>
      <c r="AD343" s="217"/>
      <c r="AE343" s="217"/>
      <c r="AF343" s="217"/>
      <c r="AG343" s="16"/>
      <c r="AH343" s="16"/>
      <c r="AI343" s="35"/>
      <c r="AJ343" s="35"/>
      <c r="AK343" s="35"/>
      <c r="AL343" s="16"/>
      <c r="AM343" s="16"/>
      <c r="AN343" s="16"/>
      <c r="AO343" s="16"/>
    </row>
    <row r="344" spans="1:41" ht="15.75" thickBot="1">
      <c r="A344" s="12"/>
      <c r="B344" s="212" t="s">
        <v>1011</v>
      </c>
      <c r="C344" s="212" t="s">
        <v>1012</v>
      </c>
      <c r="D344" s="16"/>
      <c r="E344" s="218" t="s">
        <v>1013</v>
      </c>
      <c r="F344" s="218"/>
      <c r="G344" s="218"/>
      <c r="H344" s="16"/>
      <c r="I344" s="219" t="s">
        <v>1014</v>
      </c>
      <c r="J344" s="219"/>
      <c r="K344" s="219"/>
      <c r="L344" s="16"/>
      <c r="M344" s="219" t="s">
        <v>1015</v>
      </c>
      <c r="N344" s="219"/>
      <c r="O344" s="219"/>
      <c r="P344" s="16"/>
      <c r="Q344" s="218" t="s">
        <v>1016</v>
      </c>
      <c r="R344" s="218"/>
      <c r="S344" s="218"/>
      <c r="T344" s="16"/>
      <c r="U344" s="219" t="s">
        <v>1017</v>
      </c>
      <c r="V344" s="219"/>
      <c r="W344" s="219"/>
      <c r="X344" s="16"/>
      <c r="Y344" s="16"/>
      <c r="Z344" s="219" t="s">
        <v>1018</v>
      </c>
      <c r="AA344" s="219"/>
      <c r="AB344" s="219"/>
      <c r="AC344" s="16"/>
      <c r="AD344" s="219" t="s">
        <v>1019</v>
      </c>
      <c r="AE344" s="219"/>
      <c r="AF344" s="219"/>
      <c r="AG344" s="16"/>
      <c r="AH344" s="16"/>
      <c r="AI344" s="218" t="s">
        <v>1020</v>
      </c>
      <c r="AJ344" s="218"/>
      <c r="AK344" s="218"/>
      <c r="AL344" s="16"/>
      <c r="AM344" s="212" t="s">
        <v>1021</v>
      </c>
      <c r="AN344" s="16"/>
      <c r="AO344" s="212" t="s">
        <v>1022</v>
      </c>
    </row>
    <row r="345" spans="1:41" ht="15.75" thickTop="1">
      <c r="A345" s="12"/>
      <c r="B345" s="213" t="s">
        <v>1023</v>
      </c>
      <c r="C345" s="214"/>
      <c r="D345" s="16"/>
      <c r="E345" s="220"/>
      <c r="F345" s="220"/>
      <c r="G345" s="220"/>
      <c r="H345" s="16"/>
      <c r="I345" s="220"/>
      <c r="J345" s="220"/>
      <c r="K345" s="220"/>
      <c r="L345" s="16"/>
      <c r="M345" s="220"/>
      <c r="N345" s="220"/>
      <c r="O345" s="220"/>
      <c r="P345" s="16"/>
      <c r="Q345" s="220"/>
      <c r="R345" s="220"/>
      <c r="S345" s="220"/>
      <c r="T345" s="16"/>
      <c r="U345" s="220"/>
      <c r="V345" s="220"/>
      <c r="W345" s="220"/>
      <c r="X345" s="16"/>
      <c r="Y345" s="16"/>
      <c r="Z345" s="220"/>
      <c r="AA345" s="220"/>
      <c r="AB345" s="220"/>
      <c r="AC345" s="16"/>
      <c r="AD345" s="220"/>
      <c r="AE345" s="220"/>
      <c r="AF345" s="220"/>
      <c r="AG345" s="16"/>
      <c r="AH345" s="16"/>
      <c r="AI345" s="220"/>
      <c r="AJ345" s="220"/>
      <c r="AK345" s="220"/>
      <c r="AL345" s="16"/>
      <c r="AM345" s="214"/>
      <c r="AN345" s="16"/>
      <c r="AO345" s="214"/>
    </row>
    <row r="346" spans="1:41">
      <c r="A346" s="12"/>
      <c r="B346" s="226" t="s">
        <v>1209</v>
      </c>
      <c r="C346" s="226" t="s">
        <v>1194</v>
      </c>
      <c r="D346" s="35"/>
      <c r="E346" s="227" t="s">
        <v>331</v>
      </c>
      <c r="F346" s="227"/>
      <c r="G346" s="35"/>
      <c r="H346" s="228"/>
      <c r="I346" s="229">
        <v>1400925</v>
      </c>
      <c r="J346" s="229"/>
      <c r="K346" s="35"/>
      <c r="L346" s="35"/>
      <c r="M346" s="227" t="s">
        <v>331</v>
      </c>
      <c r="N346" s="227"/>
      <c r="O346" s="35"/>
      <c r="P346" s="35"/>
      <c r="Q346" s="229">
        <v>5199574</v>
      </c>
      <c r="R346" s="229"/>
      <c r="S346" s="35"/>
      <c r="T346" s="35"/>
      <c r="U346" s="229">
        <v>1599757</v>
      </c>
      <c r="V346" s="229"/>
      <c r="W346" s="35"/>
      <c r="X346" s="35"/>
      <c r="Y346" s="35"/>
      <c r="Z346" s="229">
        <v>5000742</v>
      </c>
      <c r="AA346" s="229"/>
      <c r="AB346" s="35"/>
      <c r="AC346" s="35"/>
      <c r="AD346" s="229">
        <v>6600499</v>
      </c>
      <c r="AE346" s="229"/>
      <c r="AF346" s="35"/>
      <c r="AG346" s="35"/>
      <c r="AH346" s="35"/>
      <c r="AI346" s="229">
        <v>1322395</v>
      </c>
      <c r="AJ346" s="229"/>
      <c r="AK346" s="35"/>
      <c r="AL346" s="35"/>
      <c r="AM346" s="227">
        <v>2000</v>
      </c>
      <c r="AN346" s="35"/>
      <c r="AO346" s="230">
        <v>14732</v>
      </c>
    </row>
    <row r="347" spans="1:41">
      <c r="A347" s="12"/>
      <c r="B347" s="226"/>
      <c r="C347" s="226"/>
      <c r="D347" s="35"/>
      <c r="E347" s="227"/>
      <c r="F347" s="227"/>
      <c r="G347" s="35"/>
      <c r="H347" s="228"/>
      <c r="I347" s="229"/>
      <c r="J347" s="229"/>
      <c r="K347" s="35"/>
      <c r="L347" s="35"/>
      <c r="M347" s="227"/>
      <c r="N347" s="227"/>
      <c r="O347" s="35"/>
      <c r="P347" s="35"/>
      <c r="Q347" s="229"/>
      <c r="R347" s="229"/>
      <c r="S347" s="35"/>
      <c r="T347" s="35"/>
      <c r="U347" s="229"/>
      <c r="V347" s="229"/>
      <c r="W347" s="35"/>
      <c r="X347" s="35"/>
      <c r="Y347" s="35"/>
      <c r="Z347" s="229"/>
      <c r="AA347" s="229"/>
      <c r="AB347" s="35"/>
      <c r="AC347" s="35"/>
      <c r="AD347" s="229"/>
      <c r="AE347" s="229"/>
      <c r="AF347" s="35"/>
      <c r="AG347" s="35"/>
      <c r="AH347" s="35"/>
      <c r="AI347" s="229"/>
      <c r="AJ347" s="229"/>
      <c r="AK347" s="35"/>
      <c r="AL347" s="35"/>
      <c r="AM347" s="227"/>
      <c r="AN347" s="35"/>
      <c r="AO347" s="230"/>
    </row>
    <row r="348" spans="1:41">
      <c r="A348" s="12"/>
      <c r="B348" s="221" t="s">
        <v>1210</v>
      </c>
      <c r="C348" s="221" t="s">
        <v>1194</v>
      </c>
      <c r="D348" s="27"/>
      <c r="E348" s="222" t="s">
        <v>331</v>
      </c>
      <c r="F348" s="222"/>
      <c r="G348" s="27"/>
      <c r="H348" s="223"/>
      <c r="I348" s="224">
        <v>916687</v>
      </c>
      <c r="J348" s="224"/>
      <c r="K348" s="27"/>
      <c r="L348" s="27"/>
      <c r="M348" s="222" t="s">
        <v>331</v>
      </c>
      <c r="N348" s="222"/>
      <c r="O348" s="27"/>
      <c r="P348" s="27"/>
      <c r="Q348" s="224">
        <v>4444635</v>
      </c>
      <c r="R348" s="224"/>
      <c r="S348" s="27"/>
      <c r="T348" s="27"/>
      <c r="U348" s="224">
        <v>1718407</v>
      </c>
      <c r="V348" s="224"/>
      <c r="W348" s="27"/>
      <c r="X348" s="27"/>
      <c r="Y348" s="27"/>
      <c r="Z348" s="224">
        <v>3642915</v>
      </c>
      <c r="AA348" s="224"/>
      <c r="AB348" s="27"/>
      <c r="AC348" s="27"/>
      <c r="AD348" s="224">
        <v>5361322</v>
      </c>
      <c r="AE348" s="224"/>
      <c r="AF348" s="27"/>
      <c r="AG348" s="27"/>
      <c r="AH348" s="27"/>
      <c r="AI348" s="224">
        <v>913476</v>
      </c>
      <c r="AJ348" s="224"/>
      <c r="AK348" s="27"/>
      <c r="AL348" s="27"/>
      <c r="AM348" s="222">
        <v>2000</v>
      </c>
      <c r="AN348" s="27"/>
      <c r="AO348" s="225">
        <v>14732</v>
      </c>
    </row>
    <row r="349" spans="1:41">
      <c r="A349" s="12"/>
      <c r="B349" s="221"/>
      <c r="C349" s="221"/>
      <c r="D349" s="27"/>
      <c r="E349" s="222"/>
      <c r="F349" s="222"/>
      <c r="G349" s="27"/>
      <c r="H349" s="223"/>
      <c r="I349" s="224"/>
      <c r="J349" s="224"/>
      <c r="K349" s="27"/>
      <c r="L349" s="27"/>
      <c r="M349" s="222"/>
      <c r="N349" s="222"/>
      <c r="O349" s="27"/>
      <c r="P349" s="27"/>
      <c r="Q349" s="224"/>
      <c r="R349" s="224"/>
      <c r="S349" s="27"/>
      <c r="T349" s="27"/>
      <c r="U349" s="224"/>
      <c r="V349" s="224"/>
      <c r="W349" s="27"/>
      <c r="X349" s="27"/>
      <c r="Y349" s="27"/>
      <c r="Z349" s="224"/>
      <c r="AA349" s="224"/>
      <c r="AB349" s="27"/>
      <c r="AC349" s="27"/>
      <c r="AD349" s="224"/>
      <c r="AE349" s="224"/>
      <c r="AF349" s="27"/>
      <c r="AG349" s="27"/>
      <c r="AH349" s="27"/>
      <c r="AI349" s="224"/>
      <c r="AJ349" s="224"/>
      <c r="AK349" s="27"/>
      <c r="AL349" s="27"/>
      <c r="AM349" s="222"/>
      <c r="AN349" s="27"/>
      <c r="AO349" s="225"/>
    </row>
    <row r="350" spans="1:41">
      <c r="A350" s="12"/>
      <c r="B350" s="226" t="s">
        <v>1211</v>
      </c>
      <c r="C350" s="226" t="s">
        <v>1194</v>
      </c>
      <c r="D350" s="35"/>
      <c r="E350" s="227" t="s">
        <v>331</v>
      </c>
      <c r="F350" s="227"/>
      <c r="G350" s="35"/>
      <c r="H350" s="228"/>
      <c r="I350" s="229">
        <v>1325829</v>
      </c>
      <c r="J350" s="229"/>
      <c r="K350" s="35"/>
      <c r="L350" s="35"/>
      <c r="M350" s="227" t="s">
        <v>331</v>
      </c>
      <c r="N350" s="227"/>
      <c r="O350" s="35"/>
      <c r="P350" s="35"/>
      <c r="Q350" s="229">
        <v>5872477</v>
      </c>
      <c r="R350" s="229"/>
      <c r="S350" s="35"/>
      <c r="T350" s="35"/>
      <c r="U350" s="229">
        <v>1739966</v>
      </c>
      <c r="V350" s="229"/>
      <c r="W350" s="35"/>
      <c r="X350" s="35"/>
      <c r="Y350" s="35"/>
      <c r="Z350" s="229">
        <v>5458340</v>
      </c>
      <c r="AA350" s="229"/>
      <c r="AB350" s="35"/>
      <c r="AC350" s="35"/>
      <c r="AD350" s="229">
        <v>7198306</v>
      </c>
      <c r="AE350" s="229"/>
      <c r="AF350" s="35"/>
      <c r="AG350" s="35"/>
      <c r="AH350" s="35"/>
      <c r="AI350" s="229">
        <v>1468530</v>
      </c>
      <c r="AJ350" s="229"/>
      <c r="AK350" s="35"/>
      <c r="AL350" s="35"/>
      <c r="AM350" s="227">
        <v>2001</v>
      </c>
      <c r="AN350" s="35"/>
      <c r="AO350" s="230">
        <v>14732</v>
      </c>
    </row>
    <row r="351" spans="1:41">
      <c r="A351" s="12"/>
      <c r="B351" s="226"/>
      <c r="C351" s="226"/>
      <c r="D351" s="35"/>
      <c r="E351" s="227"/>
      <c r="F351" s="227"/>
      <c r="G351" s="35"/>
      <c r="H351" s="228"/>
      <c r="I351" s="229"/>
      <c r="J351" s="229"/>
      <c r="K351" s="35"/>
      <c r="L351" s="35"/>
      <c r="M351" s="227"/>
      <c r="N351" s="227"/>
      <c r="O351" s="35"/>
      <c r="P351" s="35"/>
      <c r="Q351" s="229"/>
      <c r="R351" s="229"/>
      <c r="S351" s="35"/>
      <c r="T351" s="35"/>
      <c r="U351" s="229"/>
      <c r="V351" s="229"/>
      <c r="W351" s="35"/>
      <c r="X351" s="35"/>
      <c r="Y351" s="35"/>
      <c r="Z351" s="229"/>
      <c r="AA351" s="229"/>
      <c r="AB351" s="35"/>
      <c r="AC351" s="35"/>
      <c r="AD351" s="229"/>
      <c r="AE351" s="229"/>
      <c r="AF351" s="35"/>
      <c r="AG351" s="35"/>
      <c r="AH351" s="35"/>
      <c r="AI351" s="229"/>
      <c r="AJ351" s="229"/>
      <c r="AK351" s="35"/>
      <c r="AL351" s="35"/>
      <c r="AM351" s="227"/>
      <c r="AN351" s="35"/>
      <c r="AO351" s="230"/>
    </row>
    <row r="352" spans="1:41">
      <c r="A352" s="12"/>
      <c r="B352" s="221" t="s">
        <v>1212</v>
      </c>
      <c r="C352" s="221" t="s">
        <v>1194</v>
      </c>
      <c r="D352" s="27"/>
      <c r="E352" s="222" t="s">
        <v>331</v>
      </c>
      <c r="F352" s="222"/>
      <c r="G352" s="27"/>
      <c r="H352" s="223"/>
      <c r="I352" s="224">
        <v>1450000</v>
      </c>
      <c r="J352" s="224"/>
      <c r="K352" s="27"/>
      <c r="L352" s="27"/>
      <c r="M352" s="222" t="s">
        <v>331</v>
      </c>
      <c r="N352" s="222"/>
      <c r="O352" s="27"/>
      <c r="P352" s="27"/>
      <c r="Q352" s="224">
        <v>4536312</v>
      </c>
      <c r="R352" s="224"/>
      <c r="S352" s="27"/>
      <c r="T352" s="27"/>
      <c r="U352" s="224">
        <v>1450000</v>
      </c>
      <c r="V352" s="224"/>
      <c r="W352" s="27"/>
      <c r="X352" s="27"/>
      <c r="Y352" s="27"/>
      <c r="Z352" s="224">
        <v>4536312</v>
      </c>
      <c r="AA352" s="224"/>
      <c r="AB352" s="27"/>
      <c r="AC352" s="27"/>
      <c r="AD352" s="224">
        <v>5986312</v>
      </c>
      <c r="AE352" s="224"/>
      <c r="AF352" s="27"/>
      <c r="AG352" s="27"/>
      <c r="AH352" s="27"/>
      <c r="AI352" s="224">
        <v>1565519</v>
      </c>
      <c r="AJ352" s="224"/>
      <c r="AK352" s="27"/>
      <c r="AL352" s="27"/>
      <c r="AM352" s="222">
        <v>2000</v>
      </c>
      <c r="AN352" s="27"/>
      <c r="AO352" s="225">
        <v>14732</v>
      </c>
    </row>
    <row r="353" spans="1:41">
      <c r="A353" s="12"/>
      <c r="B353" s="221"/>
      <c r="C353" s="221"/>
      <c r="D353" s="27"/>
      <c r="E353" s="222"/>
      <c r="F353" s="222"/>
      <c r="G353" s="27"/>
      <c r="H353" s="223"/>
      <c r="I353" s="224"/>
      <c r="J353" s="224"/>
      <c r="K353" s="27"/>
      <c r="L353" s="27"/>
      <c r="M353" s="222"/>
      <c r="N353" s="222"/>
      <c r="O353" s="27"/>
      <c r="P353" s="27"/>
      <c r="Q353" s="224"/>
      <c r="R353" s="224"/>
      <c r="S353" s="27"/>
      <c r="T353" s="27"/>
      <c r="U353" s="224"/>
      <c r="V353" s="224"/>
      <c r="W353" s="27"/>
      <c r="X353" s="27"/>
      <c r="Y353" s="27"/>
      <c r="Z353" s="224"/>
      <c r="AA353" s="224"/>
      <c r="AB353" s="27"/>
      <c r="AC353" s="27"/>
      <c r="AD353" s="224"/>
      <c r="AE353" s="224"/>
      <c r="AF353" s="27"/>
      <c r="AG353" s="27"/>
      <c r="AH353" s="27"/>
      <c r="AI353" s="224"/>
      <c r="AJ353" s="224"/>
      <c r="AK353" s="27"/>
      <c r="AL353" s="27"/>
      <c r="AM353" s="222"/>
      <c r="AN353" s="27"/>
      <c r="AO353" s="225"/>
    </row>
    <row r="354" spans="1:41">
      <c r="A354" s="12"/>
      <c r="B354" s="226" t="s">
        <v>1213</v>
      </c>
      <c r="C354" s="226" t="s">
        <v>1194</v>
      </c>
      <c r="D354" s="35"/>
      <c r="E354" s="227" t="s">
        <v>331</v>
      </c>
      <c r="F354" s="227"/>
      <c r="G354" s="35"/>
      <c r="H354" s="228"/>
      <c r="I354" s="229">
        <v>1087594</v>
      </c>
      <c r="J354" s="229"/>
      <c r="K354" s="35"/>
      <c r="L354" s="35"/>
      <c r="M354" s="227" t="s">
        <v>331</v>
      </c>
      <c r="N354" s="227"/>
      <c r="O354" s="35"/>
      <c r="P354" s="35"/>
      <c r="Q354" s="229">
        <v>4610464</v>
      </c>
      <c r="R354" s="229"/>
      <c r="S354" s="35"/>
      <c r="T354" s="35"/>
      <c r="U354" s="229">
        <v>2055296</v>
      </c>
      <c r="V354" s="229"/>
      <c r="W354" s="35"/>
      <c r="X354" s="35"/>
      <c r="Y354" s="35"/>
      <c r="Z354" s="229">
        <v>3642762</v>
      </c>
      <c r="AA354" s="229"/>
      <c r="AB354" s="35"/>
      <c r="AC354" s="35"/>
      <c r="AD354" s="229">
        <v>5698058</v>
      </c>
      <c r="AE354" s="229"/>
      <c r="AF354" s="35"/>
      <c r="AG354" s="35"/>
      <c r="AH354" s="35"/>
      <c r="AI354" s="229">
        <v>1122150</v>
      </c>
      <c r="AJ354" s="229"/>
      <c r="AK354" s="35"/>
      <c r="AL354" s="35"/>
      <c r="AM354" s="227">
        <v>2001</v>
      </c>
      <c r="AN354" s="35"/>
      <c r="AO354" s="230">
        <v>14732</v>
      </c>
    </row>
    <row r="355" spans="1:41">
      <c r="A355" s="12"/>
      <c r="B355" s="226"/>
      <c r="C355" s="226"/>
      <c r="D355" s="35"/>
      <c r="E355" s="227"/>
      <c r="F355" s="227"/>
      <c r="G355" s="35"/>
      <c r="H355" s="228"/>
      <c r="I355" s="229"/>
      <c r="J355" s="229"/>
      <c r="K355" s="35"/>
      <c r="L355" s="35"/>
      <c r="M355" s="227"/>
      <c r="N355" s="227"/>
      <c r="O355" s="35"/>
      <c r="P355" s="35"/>
      <c r="Q355" s="229"/>
      <c r="R355" s="229"/>
      <c r="S355" s="35"/>
      <c r="T355" s="35"/>
      <c r="U355" s="229"/>
      <c r="V355" s="229"/>
      <c r="W355" s="35"/>
      <c r="X355" s="35"/>
      <c r="Y355" s="35"/>
      <c r="Z355" s="229"/>
      <c r="AA355" s="229"/>
      <c r="AB355" s="35"/>
      <c r="AC355" s="35"/>
      <c r="AD355" s="229"/>
      <c r="AE355" s="229"/>
      <c r="AF355" s="35"/>
      <c r="AG355" s="35"/>
      <c r="AH355" s="35"/>
      <c r="AI355" s="229"/>
      <c r="AJ355" s="229"/>
      <c r="AK355" s="35"/>
      <c r="AL355" s="35"/>
      <c r="AM355" s="227"/>
      <c r="AN355" s="35"/>
      <c r="AO355" s="230"/>
    </row>
    <row r="356" spans="1:41">
      <c r="A356" s="12"/>
      <c r="B356" s="221" t="s">
        <v>1214</v>
      </c>
      <c r="C356" s="221" t="s">
        <v>1194</v>
      </c>
      <c r="D356" s="27"/>
      <c r="E356" s="222" t="s">
        <v>331</v>
      </c>
      <c r="F356" s="222"/>
      <c r="G356" s="27"/>
      <c r="H356" s="223"/>
      <c r="I356" s="224">
        <v>1956273</v>
      </c>
      <c r="J356" s="224"/>
      <c r="K356" s="27"/>
      <c r="L356" s="27"/>
      <c r="M356" s="222" t="s">
        <v>331</v>
      </c>
      <c r="N356" s="222"/>
      <c r="O356" s="27"/>
      <c r="P356" s="27"/>
      <c r="Q356" s="224">
        <v>6223935</v>
      </c>
      <c r="R356" s="224"/>
      <c r="S356" s="27"/>
      <c r="T356" s="27"/>
      <c r="U356" s="224">
        <v>1956273</v>
      </c>
      <c r="V356" s="224"/>
      <c r="W356" s="27"/>
      <c r="X356" s="27"/>
      <c r="Y356" s="27"/>
      <c r="Z356" s="224">
        <v>6223935</v>
      </c>
      <c r="AA356" s="224"/>
      <c r="AB356" s="27"/>
      <c r="AC356" s="27"/>
      <c r="AD356" s="224">
        <v>8180208</v>
      </c>
      <c r="AE356" s="224"/>
      <c r="AF356" s="27"/>
      <c r="AG356" s="27"/>
      <c r="AH356" s="27"/>
      <c r="AI356" s="224">
        <v>2262205</v>
      </c>
      <c r="AJ356" s="224"/>
      <c r="AK356" s="27"/>
      <c r="AL356" s="27"/>
      <c r="AM356" s="222">
        <v>1999</v>
      </c>
      <c r="AN356" s="27"/>
      <c r="AO356" s="225">
        <v>14732</v>
      </c>
    </row>
    <row r="357" spans="1:41">
      <c r="A357" s="12"/>
      <c r="B357" s="221"/>
      <c r="C357" s="221"/>
      <c r="D357" s="27"/>
      <c r="E357" s="222"/>
      <c r="F357" s="222"/>
      <c r="G357" s="27"/>
      <c r="H357" s="223"/>
      <c r="I357" s="224"/>
      <c r="J357" s="224"/>
      <c r="K357" s="27"/>
      <c r="L357" s="27"/>
      <c r="M357" s="222"/>
      <c r="N357" s="222"/>
      <c r="O357" s="27"/>
      <c r="P357" s="27"/>
      <c r="Q357" s="224"/>
      <c r="R357" s="224"/>
      <c r="S357" s="27"/>
      <c r="T357" s="27"/>
      <c r="U357" s="224"/>
      <c r="V357" s="224"/>
      <c r="W357" s="27"/>
      <c r="X357" s="27"/>
      <c r="Y357" s="27"/>
      <c r="Z357" s="224"/>
      <c r="AA357" s="224"/>
      <c r="AB357" s="27"/>
      <c r="AC357" s="27"/>
      <c r="AD357" s="224"/>
      <c r="AE357" s="224"/>
      <c r="AF357" s="27"/>
      <c r="AG357" s="27"/>
      <c r="AH357" s="27"/>
      <c r="AI357" s="224"/>
      <c r="AJ357" s="224"/>
      <c r="AK357" s="27"/>
      <c r="AL357" s="27"/>
      <c r="AM357" s="222"/>
      <c r="AN357" s="27"/>
      <c r="AO357" s="225"/>
    </row>
    <row r="358" spans="1:41">
      <c r="A358" s="12"/>
      <c r="B358" s="226" t="s">
        <v>1215</v>
      </c>
      <c r="C358" s="226" t="s">
        <v>1216</v>
      </c>
      <c r="D358" s="35"/>
      <c r="E358" s="227" t="s">
        <v>331</v>
      </c>
      <c r="F358" s="227"/>
      <c r="G358" s="35"/>
      <c r="H358" s="228"/>
      <c r="I358" s="229">
        <v>1403196</v>
      </c>
      <c r="J358" s="229"/>
      <c r="K358" s="35"/>
      <c r="L358" s="35"/>
      <c r="M358" s="229">
        <v>2386396</v>
      </c>
      <c r="N358" s="229"/>
      <c r="O358" s="35"/>
      <c r="P358" s="35"/>
      <c r="Q358" s="229">
        <v>51263</v>
      </c>
      <c r="R358" s="229"/>
      <c r="S358" s="35"/>
      <c r="T358" s="35"/>
      <c r="U358" s="229">
        <v>1403196</v>
      </c>
      <c r="V358" s="229"/>
      <c r="W358" s="35"/>
      <c r="X358" s="35"/>
      <c r="Y358" s="35"/>
      <c r="Z358" s="229">
        <v>2437659</v>
      </c>
      <c r="AA358" s="229"/>
      <c r="AB358" s="35"/>
      <c r="AC358" s="35"/>
      <c r="AD358" s="229">
        <v>3840855</v>
      </c>
      <c r="AE358" s="229"/>
      <c r="AF358" s="35"/>
      <c r="AG358" s="35"/>
      <c r="AH358" s="35"/>
      <c r="AI358" s="229">
        <v>110507</v>
      </c>
      <c r="AJ358" s="229"/>
      <c r="AK358" s="35"/>
      <c r="AL358" s="35"/>
      <c r="AM358" s="227">
        <v>2013</v>
      </c>
      <c r="AN358" s="35"/>
      <c r="AO358" s="230">
        <v>14732</v>
      </c>
    </row>
    <row r="359" spans="1:41">
      <c r="A359" s="12"/>
      <c r="B359" s="226"/>
      <c r="C359" s="226"/>
      <c r="D359" s="35"/>
      <c r="E359" s="227"/>
      <c r="F359" s="227"/>
      <c r="G359" s="35"/>
      <c r="H359" s="228"/>
      <c r="I359" s="229"/>
      <c r="J359" s="229"/>
      <c r="K359" s="35"/>
      <c r="L359" s="35"/>
      <c r="M359" s="229"/>
      <c r="N359" s="229"/>
      <c r="O359" s="35"/>
      <c r="P359" s="35"/>
      <c r="Q359" s="229"/>
      <c r="R359" s="229"/>
      <c r="S359" s="35"/>
      <c r="T359" s="35"/>
      <c r="U359" s="229"/>
      <c r="V359" s="229"/>
      <c r="W359" s="35"/>
      <c r="X359" s="35"/>
      <c r="Y359" s="35"/>
      <c r="Z359" s="229"/>
      <c r="AA359" s="229"/>
      <c r="AB359" s="35"/>
      <c r="AC359" s="35"/>
      <c r="AD359" s="229"/>
      <c r="AE359" s="229"/>
      <c r="AF359" s="35"/>
      <c r="AG359" s="35"/>
      <c r="AH359" s="35"/>
      <c r="AI359" s="229"/>
      <c r="AJ359" s="229"/>
      <c r="AK359" s="35"/>
      <c r="AL359" s="35"/>
      <c r="AM359" s="227"/>
      <c r="AN359" s="35"/>
      <c r="AO359" s="230"/>
    </row>
    <row r="360" spans="1:41">
      <c r="A360" s="12"/>
      <c r="B360" s="221" t="s">
        <v>1217</v>
      </c>
      <c r="C360" s="221" t="s">
        <v>1218</v>
      </c>
      <c r="D360" s="27"/>
      <c r="E360" s="222" t="s">
        <v>331</v>
      </c>
      <c r="F360" s="222"/>
      <c r="G360" s="27"/>
      <c r="H360" s="223"/>
      <c r="I360" s="224">
        <v>3680220</v>
      </c>
      <c r="J360" s="224"/>
      <c r="K360" s="27"/>
      <c r="L360" s="27"/>
      <c r="M360" s="224">
        <v>14671910</v>
      </c>
      <c r="N360" s="224"/>
      <c r="O360" s="27"/>
      <c r="P360" s="27"/>
      <c r="Q360" s="224">
        <v>395304</v>
      </c>
      <c r="R360" s="224"/>
      <c r="S360" s="27"/>
      <c r="T360" s="27"/>
      <c r="U360" s="224">
        <v>3680220</v>
      </c>
      <c r="V360" s="224"/>
      <c r="W360" s="27"/>
      <c r="X360" s="27"/>
      <c r="Y360" s="27"/>
      <c r="Z360" s="224">
        <v>15067214</v>
      </c>
      <c r="AA360" s="224"/>
      <c r="AB360" s="27"/>
      <c r="AC360" s="27"/>
      <c r="AD360" s="224">
        <v>18747434</v>
      </c>
      <c r="AE360" s="224"/>
      <c r="AF360" s="27"/>
      <c r="AG360" s="27"/>
      <c r="AH360" s="27"/>
      <c r="AI360" s="224">
        <v>564896</v>
      </c>
      <c r="AJ360" s="224"/>
      <c r="AK360" s="27"/>
      <c r="AL360" s="27"/>
      <c r="AM360" s="222">
        <v>2013</v>
      </c>
      <c r="AN360" s="27"/>
      <c r="AO360" s="225">
        <v>14732</v>
      </c>
    </row>
    <row r="361" spans="1:41">
      <c r="A361" s="12"/>
      <c r="B361" s="221"/>
      <c r="C361" s="221"/>
      <c r="D361" s="27"/>
      <c r="E361" s="222"/>
      <c r="F361" s="222"/>
      <c r="G361" s="27"/>
      <c r="H361" s="223"/>
      <c r="I361" s="224"/>
      <c r="J361" s="224"/>
      <c r="K361" s="27"/>
      <c r="L361" s="27"/>
      <c r="M361" s="224"/>
      <c r="N361" s="224"/>
      <c r="O361" s="27"/>
      <c r="P361" s="27"/>
      <c r="Q361" s="224"/>
      <c r="R361" s="224"/>
      <c r="S361" s="27"/>
      <c r="T361" s="27"/>
      <c r="U361" s="224"/>
      <c r="V361" s="224"/>
      <c r="W361" s="27"/>
      <c r="X361" s="27"/>
      <c r="Y361" s="27"/>
      <c r="Z361" s="224"/>
      <c r="AA361" s="224"/>
      <c r="AB361" s="27"/>
      <c r="AC361" s="27"/>
      <c r="AD361" s="224"/>
      <c r="AE361" s="224"/>
      <c r="AF361" s="27"/>
      <c r="AG361" s="27"/>
      <c r="AH361" s="27"/>
      <c r="AI361" s="224"/>
      <c r="AJ361" s="224"/>
      <c r="AK361" s="27"/>
      <c r="AL361" s="27"/>
      <c r="AM361" s="222"/>
      <c r="AN361" s="27"/>
      <c r="AO361" s="225"/>
    </row>
    <row r="362" spans="1:41">
      <c r="A362" s="12"/>
      <c r="B362" s="226" t="s">
        <v>1219</v>
      </c>
      <c r="C362" s="226" t="s">
        <v>1218</v>
      </c>
      <c r="D362" s="35"/>
      <c r="E362" s="227" t="s">
        <v>331</v>
      </c>
      <c r="F362" s="227"/>
      <c r="G362" s="35"/>
      <c r="H362" s="179" t="s">
        <v>1035</v>
      </c>
      <c r="I362" s="229">
        <v>2421854</v>
      </c>
      <c r="J362" s="229"/>
      <c r="K362" s="35"/>
      <c r="L362" s="35"/>
      <c r="M362" s="229">
        <v>9730192</v>
      </c>
      <c r="N362" s="229"/>
      <c r="O362" s="35"/>
      <c r="P362" s="35"/>
      <c r="Q362" s="229">
        <v>271090</v>
      </c>
      <c r="R362" s="229"/>
      <c r="S362" s="35"/>
      <c r="T362" s="35"/>
      <c r="U362" s="229">
        <v>2421854</v>
      </c>
      <c r="V362" s="229"/>
      <c r="W362" s="35"/>
      <c r="X362" s="35"/>
      <c r="Y362" s="35"/>
      <c r="Z362" s="229">
        <v>10001282</v>
      </c>
      <c r="AA362" s="229"/>
      <c r="AB362" s="35"/>
      <c r="AC362" s="35"/>
      <c r="AD362" s="229">
        <v>12423136</v>
      </c>
      <c r="AE362" s="229"/>
      <c r="AF362" s="35"/>
      <c r="AG362" s="35"/>
      <c r="AH362" s="35"/>
      <c r="AI362" s="229">
        <v>383902</v>
      </c>
      <c r="AJ362" s="229"/>
      <c r="AK362" s="35"/>
      <c r="AL362" s="35"/>
      <c r="AM362" s="227">
        <v>2013</v>
      </c>
      <c r="AN362" s="35"/>
      <c r="AO362" s="230">
        <v>14732</v>
      </c>
    </row>
    <row r="363" spans="1:41">
      <c r="A363" s="12"/>
      <c r="B363" s="226"/>
      <c r="C363" s="226"/>
      <c r="D363" s="35"/>
      <c r="E363" s="227"/>
      <c r="F363" s="227"/>
      <c r="G363" s="35"/>
      <c r="H363" s="179"/>
      <c r="I363" s="229"/>
      <c r="J363" s="229"/>
      <c r="K363" s="35"/>
      <c r="L363" s="35"/>
      <c r="M363" s="229"/>
      <c r="N363" s="229"/>
      <c r="O363" s="35"/>
      <c r="P363" s="35"/>
      <c r="Q363" s="229"/>
      <c r="R363" s="229"/>
      <c r="S363" s="35"/>
      <c r="T363" s="35"/>
      <c r="U363" s="229"/>
      <c r="V363" s="229"/>
      <c r="W363" s="35"/>
      <c r="X363" s="35"/>
      <c r="Y363" s="35"/>
      <c r="Z363" s="229"/>
      <c r="AA363" s="229"/>
      <c r="AB363" s="35"/>
      <c r="AC363" s="35"/>
      <c r="AD363" s="229"/>
      <c r="AE363" s="229"/>
      <c r="AF363" s="35"/>
      <c r="AG363" s="35"/>
      <c r="AH363" s="35"/>
      <c r="AI363" s="229"/>
      <c r="AJ363" s="229"/>
      <c r="AK363" s="35"/>
      <c r="AL363" s="35"/>
      <c r="AM363" s="227"/>
      <c r="AN363" s="35"/>
      <c r="AO363" s="230"/>
    </row>
    <row r="364" spans="1:41">
      <c r="A364" s="12"/>
      <c r="B364" s="221" t="s">
        <v>1220</v>
      </c>
      <c r="C364" s="221" t="s">
        <v>1218</v>
      </c>
      <c r="D364" s="27"/>
      <c r="E364" s="222" t="s">
        <v>331</v>
      </c>
      <c r="F364" s="222"/>
      <c r="G364" s="27"/>
      <c r="H364" s="223"/>
      <c r="I364" s="224">
        <v>1897044</v>
      </c>
      <c r="J364" s="224"/>
      <c r="K364" s="27"/>
      <c r="L364" s="27"/>
      <c r="M364" s="222" t="s">
        <v>331</v>
      </c>
      <c r="N364" s="222"/>
      <c r="O364" s="27"/>
      <c r="P364" s="27"/>
      <c r="Q364" s="224">
        <v>7287620</v>
      </c>
      <c r="R364" s="224"/>
      <c r="S364" s="27"/>
      <c r="T364" s="27"/>
      <c r="U364" s="224">
        <v>3023417</v>
      </c>
      <c r="V364" s="224"/>
      <c r="W364" s="27"/>
      <c r="X364" s="27"/>
      <c r="Y364" s="27"/>
      <c r="Z364" s="224">
        <v>6161247</v>
      </c>
      <c r="AA364" s="224"/>
      <c r="AB364" s="27"/>
      <c r="AC364" s="27"/>
      <c r="AD364" s="224">
        <v>9184664</v>
      </c>
      <c r="AE364" s="224"/>
      <c r="AF364" s="27"/>
      <c r="AG364" s="27"/>
      <c r="AH364" s="27"/>
      <c r="AI364" s="224">
        <v>1466278</v>
      </c>
      <c r="AJ364" s="224"/>
      <c r="AK364" s="27"/>
      <c r="AL364" s="27"/>
      <c r="AM364" s="222">
        <v>2006</v>
      </c>
      <c r="AN364" s="27"/>
      <c r="AO364" s="225">
        <v>14732</v>
      </c>
    </row>
    <row r="365" spans="1:41">
      <c r="A365" s="12"/>
      <c r="B365" s="221"/>
      <c r="C365" s="221"/>
      <c r="D365" s="27"/>
      <c r="E365" s="222"/>
      <c r="F365" s="222"/>
      <c r="G365" s="27"/>
      <c r="H365" s="223"/>
      <c r="I365" s="224"/>
      <c r="J365" s="224"/>
      <c r="K365" s="27"/>
      <c r="L365" s="27"/>
      <c r="M365" s="222"/>
      <c r="N365" s="222"/>
      <c r="O365" s="27"/>
      <c r="P365" s="27"/>
      <c r="Q365" s="224"/>
      <c r="R365" s="224"/>
      <c r="S365" s="27"/>
      <c r="T365" s="27"/>
      <c r="U365" s="224"/>
      <c r="V365" s="224"/>
      <c r="W365" s="27"/>
      <c r="X365" s="27"/>
      <c r="Y365" s="27"/>
      <c r="Z365" s="224"/>
      <c r="AA365" s="224"/>
      <c r="AB365" s="27"/>
      <c r="AC365" s="27"/>
      <c r="AD365" s="224"/>
      <c r="AE365" s="224"/>
      <c r="AF365" s="27"/>
      <c r="AG365" s="27"/>
      <c r="AH365" s="27"/>
      <c r="AI365" s="224"/>
      <c r="AJ365" s="224"/>
      <c r="AK365" s="27"/>
      <c r="AL365" s="27"/>
      <c r="AM365" s="222"/>
      <c r="AN365" s="27"/>
      <c r="AO365" s="225"/>
    </row>
    <row r="366" spans="1:41">
      <c r="A366" s="12"/>
      <c r="B366" s="226" t="s">
        <v>1221</v>
      </c>
      <c r="C366" s="226" t="s">
        <v>1222</v>
      </c>
      <c r="D366" s="35"/>
      <c r="E366" s="227" t="s">
        <v>331</v>
      </c>
      <c r="F366" s="227"/>
      <c r="G366" s="35"/>
      <c r="H366" s="228"/>
      <c r="I366" s="229">
        <v>10594259</v>
      </c>
      <c r="J366" s="229"/>
      <c r="K366" s="35"/>
      <c r="L366" s="35"/>
      <c r="M366" s="229">
        <v>30329802</v>
      </c>
      <c r="N366" s="229"/>
      <c r="O366" s="35"/>
      <c r="P366" s="35"/>
      <c r="Q366" s="229">
        <v>892439</v>
      </c>
      <c r="R366" s="229"/>
      <c r="S366" s="35"/>
      <c r="T366" s="35"/>
      <c r="U366" s="229">
        <v>10594259</v>
      </c>
      <c r="V366" s="229"/>
      <c r="W366" s="35"/>
      <c r="X366" s="35"/>
      <c r="Y366" s="35"/>
      <c r="Z366" s="229">
        <v>31222242</v>
      </c>
      <c r="AA366" s="229"/>
      <c r="AB366" s="35"/>
      <c r="AC366" s="35"/>
      <c r="AD366" s="229">
        <v>41816501</v>
      </c>
      <c r="AE366" s="229"/>
      <c r="AF366" s="35"/>
      <c r="AG366" s="35"/>
      <c r="AH366" s="35"/>
      <c r="AI366" s="229">
        <v>2850990</v>
      </c>
      <c r="AJ366" s="229"/>
      <c r="AK366" s="35"/>
      <c r="AL366" s="35"/>
      <c r="AM366" s="227">
        <v>2011</v>
      </c>
      <c r="AN366" s="35"/>
      <c r="AO366" s="230">
        <v>14732</v>
      </c>
    </row>
    <row r="367" spans="1:41">
      <c r="A367" s="12"/>
      <c r="B367" s="226"/>
      <c r="C367" s="226"/>
      <c r="D367" s="35"/>
      <c r="E367" s="227"/>
      <c r="F367" s="227"/>
      <c r="G367" s="35"/>
      <c r="H367" s="228"/>
      <c r="I367" s="229"/>
      <c r="J367" s="229"/>
      <c r="K367" s="35"/>
      <c r="L367" s="35"/>
      <c r="M367" s="229"/>
      <c r="N367" s="229"/>
      <c r="O367" s="35"/>
      <c r="P367" s="35"/>
      <c r="Q367" s="229"/>
      <c r="R367" s="229"/>
      <c r="S367" s="35"/>
      <c r="T367" s="35"/>
      <c r="U367" s="229"/>
      <c r="V367" s="229"/>
      <c r="W367" s="35"/>
      <c r="X367" s="35"/>
      <c r="Y367" s="35"/>
      <c r="Z367" s="229"/>
      <c r="AA367" s="229"/>
      <c r="AB367" s="35"/>
      <c r="AC367" s="35"/>
      <c r="AD367" s="229"/>
      <c r="AE367" s="229"/>
      <c r="AF367" s="35"/>
      <c r="AG367" s="35"/>
      <c r="AH367" s="35"/>
      <c r="AI367" s="229"/>
      <c r="AJ367" s="229"/>
      <c r="AK367" s="35"/>
      <c r="AL367" s="35"/>
      <c r="AM367" s="227"/>
      <c r="AN367" s="35"/>
      <c r="AO367" s="230"/>
    </row>
    <row r="368" spans="1:41">
      <c r="A368" s="12"/>
      <c r="B368" s="221" t="s">
        <v>1223</v>
      </c>
      <c r="C368" s="221" t="s">
        <v>1222</v>
      </c>
      <c r="D368" s="27"/>
      <c r="E368" s="222" t="s">
        <v>331</v>
      </c>
      <c r="F368" s="222"/>
      <c r="G368" s="27"/>
      <c r="H368" s="223"/>
      <c r="I368" s="224">
        <v>6022000</v>
      </c>
      <c r="J368" s="224"/>
      <c r="K368" s="27"/>
      <c r="L368" s="27"/>
      <c r="M368" s="224">
        <v>5612934</v>
      </c>
      <c r="N368" s="224"/>
      <c r="O368" s="27"/>
      <c r="P368" s="27"/>
      <c r="Q368" s="224">
        <v>316780</v>
      </c>
      <c r="R368" s="224"/>
      <c r="S368" s="27"/>
      <c r="T368" s="27"/>
      <c r="U368" s="224">
        <v>6022000</v>
      </c>
      <c r="V368" s="224"/>
      <c r="W368" s="27"/>
      <c r="X368" s="27"/>
      <c r="Y368" s="27"/>
      <c r="Z368" s="224">
        <v>5929714</v>
      </c>
      <c r="AA368" s="224"/>
      <c r="AB368" s="27"/>
      <c r="AC368" s="27"/>
      <c r="AD368" s="224">
        <v>11951714</v>
      </c>
      <c r="AE368" s="224"/>
      <c r="AF368" s="27"/>
      <c r="AG368" s="27"/>
      <c r="AH368" s="27"/>
      <c r="AI368" s="224">
        <v>585497</v>
      </c>
      <c r="AJ368" s="224"/>
      <c r="AK368" s="27"/>
      <c r="AL368" s="27"/>
      <c r="AM368" s="222">
        <v>2011</v>
      </c>
      <c r="AN368" s="27"/>
      <c r="AO368" s="225">
        <v>14732</v>
      </c>
    </row>
    <row r="369" spans="1:41">
      <c r="A369" s="12"/>
      <c r="B369" s="221"/>
      <c r="C369" s="221"/>
      <c r="D369" s="27"/>
      <c r="E369" s="222"/>
      <c r="F369" s="222"/>
      <c r="G369" s="27"/>
      <c r="H369" s="223"/>
      <c r="I369" s="224"/>
      <c r="J369" s="224"/>
      <c r="K369" s="27"/>
      <c r="L369" s="27"/>
      <c r="M369" s="224"/>
      <c r="N369" s="224"/>
      <c r="O369" s="27"/>
      <c r="P369" s="27"/>
      <c r="Q369" s="224"/>
      <c r="R369" s="224"/>
      <c r="S369" s="27"/>
      <c r="T369" s="27"/>
      <c r="U369" s="224"/>
      <c r="V369" s="224"/>
      <c r="W369" s="27"/>
      <c r="X369" s="27"/>
      <c r="Y369" s="27"/>
      <c r="Z369" s="224"/>
      <c r="AA369" s="224"/>
      <c r="AB369" s="27"/>
      <c r="AC369" s="27"/>
      <c r="AD369" s="224"/>
      <c r="AE369" s="224"/>
      <c r="AF369" s="27"/>
      <c r="AG369" s="27"/>
      <c r="AH369" s="27"/>
      <c r="AI369" s="224"/>
      <c r="AJ369" s="224"/>
      <c r="AK369" s="27"/>
      <c r="AL369" s="27"/>
      <c r="AM369" s="222"/>
      <c r="AN369" s="27"/>
      <c r="AO369" s="225"/>
    </row>
    <row r="370" spans="1:41">
      <c r="A370" s="12"/>
      <c r="B370" s="226" t="s">
        <v>1224</v>
      </c>
      <c r="C370" s="226" t="s">
        <v>1225</v>
      </c>
      <c r="D370" s="35"/>
      <c r="E370" s="227" t="s">
        <v>331</v>
      </c>
      <c r="F370" s="227"/>
      <c r="G370" s="35"/>
      <c r="H370" s="228"/>
      <c r="I370" s="227" t="s">
        <v>331</v>
      </c>
      <c r="J370" s="227"/>
      <c r="K370" s="35"/>
      <c r="L370" s="35"/>
      <c r="M370" s="229">
        <v>13211604</v>
      </c>
      <c r="N370" s="229"/>
      <c r="O370" s="35"/>
      <c r="P370" s="35"/>
      <c r="Q370" s="229">
        <v>616661</v>
      </c>
      <c r="R370" s="229"/>
      <c r="S370" s="35"/>
      <c r="T370" s="35"/>
      <c r="U370" s="227" t="s">
        <v>331</v>
      </c>
      <c r="V370" s="227"/>
      <c r="W370" s="35"/>
      <c r="X370" s="35"/>
      <c r="Y370" s="35"/>
      <c r="Z370" s="229">
        <v>13828265</v>
      </c>
      <c r="AA370" s="229"/>
      <c r="AB370" s="35"/>
      <c r="AC370" s="35"/>
      <c r="AD370" s="229">
        <v>13828265</v>
      </c>
      <c r="AE370" s="229"/>
      <c r="AF370" s="35"/>
      <c r="AG370" s="35"/>
      <c r="AH370" s="35"/>
      <c r="AI370" s="229">
        <v>1076746</v>
      </c>
      <c r="AJ370" s="229"/>
      <c r="AK370" s="35"/>
      <c r="AL370" s="35"/>
      <c r="AM370" s="227">
        <v>2013</v>
      </c>
      <c r="AN370" s="35"/>
      <c r="AO370" s="230">
        <v>14732</v>
      </c>
    </row>
    <row r="371" spans="1:41">
      <c r="A371" s="12"/>
      <c r="B371" s="226"/>
      <c r="C371" s="226"/>
      <c r="D371" s="35"/>
      <c r="E371" s="227"/>
      <c r="F371" s="227"/>
      <c r="G371" s="35"/>
      <c r="H371" s="228"/>
      <c r="I371" s="227"/>
      <c r="J371" s="227"/>
      <c r="K371" s="35"/>
      <c r="L371" s="35"/>
      <c r="M371" s="229"/>
      <c r="N371" s="229"/>
      <c r="O371" s="35"/>
      <c r="P371" s="35"/>
      <c r="Q371" s="229"/>
      <c r="R371" s="229"/>
      <c r="S371" s="35"/>
      <c r="T371" s="35"/>
      <c r="U371" s="227"/>
      <c r="V371" s="227"/>
      <c r="W371" s="35"/>
      <c r="X371" s="35"/>
      <c r="Y371" s="35"/>
      <c r="Z371" s="229"/>
      <c r="AA371" s="229"/>
      <c r="AB371" s="35"/>
      <c r="AC371" s="35"/>
      <c r="AD371" s="229"/>
      <c r="AE371" s="229"/>
      <c r="AF371" s="35"/>
      <c r="AG371" s="35"/>
      <c r="AH371" s="35"/>
      <c r="AI371" s="229"/>
      <c r="AJ371" s="229"/>
      <c r="AK371" s="35"/>
      <c r="AL371" s="35"/>
      <c r="AM371" s="227"/>
      <c r="AN371" s="35"/>
      <c r="AO371" s="230"/>
    </row>
    <row r="372" spans="1:41">
      <c r="A372" s="12"/>
      <c r="B372" s="221" t="s">
        <v>1226</v>
      </c>
      <c r="C372" s="221" t="s">
        <v>1227</v>
      </c>
      <c r="D372" s="27"/>
      <c r="E372" s="222" t="s">
        <v>331</v>
      </c>
      <c r="F372" s="222"/>
      <c r="G372" s="27"/>
      <c r="H372" s="223"/>
      <c r="I372" s="224">
        <v>2647861</v>
      </c>
      <c r="J372" s="224"/>
      <c r="K372" s="27"/>
      <c r="L372" s="27"/>
      <c r="M372" s="224">
        <v>11334403</v>
      </c>
      <c r="N372" s="224"/>
      <c r="O372" s="27"/>
      <c r="P372" s="27"/>
      <c r="Q372" s="224">
        <v>2771018</v>
      </c>
      <c r="R372" s="224"/>
      <c r="S372" s="27"/>
      <c r="T372" s="27"/>
      <c r="U372" s="224">
        <v>2649426</v>
      </c>
      <c r="V372" s="224"/>
      <c r="W372" s="27"/>
      <c r="X372" s="27"/>
      <c r="Y372" s="27"/>
      <c r="Z372" s="224">
        <v>14103856</v>
      </c>
      <c r="AA372" s="224"/>
      <c r="AB372" s="27"/>
      <c r="AC372" s="27"/>
      <c r="AD372" s="224">
        <v>16753282</v>
      </c>
      <c r="AE372" s="224"/>
      <c r="AF372" s="27"/>
      <c r="AG372" s="27"/>
      <c r="AH372" s="27"/>
      <c r="AI372" s="224">
        <v>3581319</v>
      </c>
      <c r="AJ372" s="224"/>
      <c r="AK372" s="27"/>
      <c r="AL372" s="27"/>
      <c r="AM372" s="222">
        <v>2007</v>
      </c>
      <c r="AN372" s="27"/>
      <c r="AO372" s="225">
        <v>14732</v>
      </c>
    </row>
    <row r="373" spans="1:41">
      <c r="A373" s="12"/>
      <c r="B373" s="221"/>
      <c r="C373" s="221"/>
      <c r="D373" s="27"/>
      <c r="E373" s="222"/>
      <c r="F373" s="222"/>
      <c r="G373" s="27"/>
      <c r="H373" s="223"/>
      <c r="I373" s="224"/>
      <c r="J373" s="224"/>
      <c r="K373" s="27"/>
      <c r="L373" s="27"/>
      <c r="M373" s="224"/>
      <c r="N373" s="224"/>
      <c r="O373" s="27"/>
      <c r="P373" s="27"/>
      <c r="Q373" s="224"/>
      <c r="R373" s="224"/>
      <c r="S373" s="27"/>
      <c r="T373" s="27"/>
      <c r="U373" s="224"/>
      <c r="V373" s="224"/>
      <c r="W373" s="27"/>
      <c r="X373" s="27"/>
      <c r="Y373" s="27"/>
      <c r="Z373" s="224"/>
      <c r="AA373" s="224"/>
      <c r="AB373" s="27"/>
      <c r="AC373" s="27"/>
      <c r="AD373" s="224"/>
      <c r="AE373" s="224"/>
      <c r="AF373" s="27"/>
      <c r="AG373" s="27"/>
      <c r="AH373" s="27"/>
      <c r="AI373" s="224"/>
      <c r="AJ373" s="224"/>
      <c r="AK373" s="27"/>
      <c r="AL373" s="27"/>
      <c r="AM373" s="222"/>
      <c r="AN373" s="27"/>
      <c r="AO373" s="225"/>
    </row>
    <row r="374" spans="1:41">
      <c r="A374" s="12"/>
      <c r="B374" s="226" t="s">
        <v>1228</v>
      </c>
      <c r="C374" s="226" t="s">
        <v>1229</v>
      </c>
      <c r="D374" s="35"/>
      <c r="E374" s="227" t="s">
        <v>331</v>
      </c>
      <c r="F374" s="227"/>
      <c r="G374" s="35"/>
      <c r="H374" s="228"/>
      <c r="I374" s="229">
        <v>412136</v>
      </c>
      <c r="J374" s="229"/>
      <c r="K374" s="35"/>
      <c r="L374" s="35"/>
      <c r="M374" s="229">
        <v>3029177</v>
      </c>
      <c r="N374" s="229"/>
      <c r="O374" s="35"/>
      <c r="P374" s="35"/>
      <c r="Q374" s="229">
        <v>74745</v>
      </c>
      <c r="R374" s="229"/>
      <c r="S374" s="35"/>
      <c r="T374" s="35"/>
      <c r="U374" s="229">
        <v>412136</v>
      </c>
      <c r="V374" s="229"/>
      <c r="W374" s="35"/>
      <c r="X374" s="35"/>
      <c r="Y374" s="35"/>
      <c r="Z374" s="229">
        <v>3103922</v>
      </c>
      <c r="AA374" s="229"/>
      <c r="AB374" s="35"/>
      <c r="AC374" s="35"/>
      <c r="AD374" s="229">
        <v>3516058</v>
      </c>
      <c r="AE374" s="229"/>
      <c r="AF374" s="35"/>
      <c r="AG374" s="35"/>
      <c r="AH374" s="35"/>
      <c r="AI374" s="229">
        <v>129645</v>
      </c>
      <c r="AJ374" s="229"/>
      <c r="AK374" s="35"/>
      <c r="AL374" s="35"/>
      <c r="AM374" s="227">
        <v>2013</v>
      </c>
      <c r="AN374" s="35"/>
      <c r="AO374" s="230">
        <v>14732</v>
      </c>
    </row>
    <row r="375" spans="1:41">
      <c r="A375" s="12"/>
      <c r="B375" s="226"/>
      <c r="C375" s="226"/>
      <c r="D375" s="35"/>
      <c r="E375" s="227"/>
      <c r="F375" s="227"/>
      <c r="G375" s="35"/>
      <c r="H375" s="228"/>
      <c r="I375" s="229"/>
      <c r="J375" s="229"/>
      <c r="K375" s="35"/>
      <c r="L375" s="35"/>
      <c r="M375" s="229"/>
      <c r="N375" s="229"/>
      <c r="O375" s="35"/>
      <c r="P375" s="35"/>
      <c r="Q375" s="229"/>
      <c r="R375" s="229"/>
      <c r="S375" s="35"/>
      <c r="T375" s="35"/>
      <c r="U375" s="229"/>
      <c r="V375" s="229"/>
      <c r="W375" s="35"/>
      <c r="X375" s="35"/>
      <c r="Y375" s="35"/>
      <c r="Z375" s="229"/>
      <c r="AA375" s="229"/>
      <c r="AB375" s="35"/>
      <c r="AC375" s="35"/>
      <c r="AD375" s="229"/>
      <c r="AE375" s="229"/>
      <c r="AF375" s="35"/>
      <c r="AG375" s="35"/>
      <c r="AH375" s="35"/>
      <c r="AI375" s="229"/>
      <c r="AJ375" s="229"/>
      <c r="AK375" s="35"/>
      <c r="AL375" s="35"/>
      <c r="AM375" s="227"/>
      <c r="AN375" s="35"/>
      <c r="AO375" s="230"/>
    </row>
    <row r="376" spans="1:41">
      <c r="A376" s="12"/>
      <c r="B376" s="221" t="s">
        <v>1230</v>
      </c>
      <c r="C376" s="221" t="s">
        <v>1229</v>
      </c>
      <c r="D376" s="27"/>
      <c r="E376" s="222" t="s">
        <v>331</v>
      </c>
      <c r="F376" s="222"/>
      <c r="G376" s="27"/>
      <c r="H376" s="223"/>
      <c r="I376" s="224">
        <v>367925</v>
      </c>
      <c r="J376" s="224"/>
      <c r="K376" s="27"/>
      <c r="L376" s="27"/>
      <c r="M376" s="224">
        <v>2205817</v>
      </c>
      <c r="N376" s="224"/>
      <c r="O376" s="27"/>
      <c r="P376" s="27"/>
      <c r="Q376" s="224">
        <v>79892</v>
      </c>
      <c r="R376" s="224"/>
      <c r="S376" s="27"/>
      <c r="T376" s="27"/>
      <c r="U376" s="224">
        <v>367925</v>
      </c>
      <c r="V376" s="224"/>
      <c r="W376" s="27"/>
      <c r="X376" s="27"/>
      <c r="Y376" s="27"/>
      <c r="Z376" s="224">
        <v>2285709</v>
      </c>
      <c r="AA376" s="224"/>
      <c r="AB376" s="27"/>
      <c r="AC376" s="27"/>
      <c r="AD376" s="224">
        <v>2653634</v>
      </c>
      <c r="AE376" s="224"/>
      <c r="AF376" s="27"/>
      <c r="AG376" s="27"/>
      <c r="AH376" s="27"/>
      <c r="AI376" s="224">
        <v>105435</v>
      </c>
      <c r="AJ376" s="224"/>
      <c r="AK376" s="27"/>
      <c r="AL376" s="27"/>
      <c r="AM376" s="222">
        <v>2013</v>
      </c>
      <c r="AN376" s="27"/>
      <c r="AO376" s="225">
        <v>14732</v>
      </c>
    </row>
    <row r="377" spans="1:41">
      <c r="A377" s="12"/>
      <c r="B377" s="221"/>
      <c r="C377" s="221"/>
      <c r="D377" s="27"/>
      <c r="E377" s="222"/>
      <c r="F377" s="222"/>
      <c r="G377" s="27"/>
      <c r="H377" s="223"/>
      <c r="I377" s="224"/>
      <c r="J377" s="224"/>
      <c r="K377" s="27"/>
      <c r="L377" s="27"/>
      <c r="M377" s="224"/>
      <c r="N377" s="224"/>
      <c r="O377" s="27"/>
      <c r="P377" s="27"/>
      <c r="Q377" s="224"/>
      <c r="R377" s="224"/>
      <c r="S377" s="27"/>
      <c r="T377" s="27"/>
      <c r="U377" s="224"/>
      <c r="V377" s="224"/>
      <c r="W377" s="27"/>
      <c r="X377" s="27"/>
      <c r="Y377" s="27"/>
      <c r="Z377" s="224"/>
      <c r="AA377" s="224"/>
      <c r="AB377" s="27"/>
      <c r="AC377" s="27"/>
      <c r="AD377" s="224"/>
      <c r="AE377" s="224"/>
      <c r="AF377" s="27"/>
      <c r="AG377" s="27"/>
      <c r="AH377" s="27"/>
      <c r="AI377" s="224"/>
      <c r="AJ377" s="224"/>
      <c r="AK377" s="27"/>
      <c r="AL377" s="27"/>
      <c r="AM377" s="222"/>
      <c r="AN377" s="27"/>
      <c r="AO377" s="225"/>
    </row>
    <row r="378" spans="1:41">
      <c r="A378" s="12"/>
      <c r="B378" s="226" t="s">
        <v>1231</v>
      </c>
      <c r="C378" s="226" t="s">
        <v>1232</v>
      </c>
      <c r="D378" s="35"/>
      <c r="E378" s="227" t="s">
        <v>331</v>
      </c>
      <c r="F378" s="227"/>
      <c r="G378" s="35"/>
      <c r="H378" s="228"/>
      <c r="I378" s="229">
        <v>756221</v>
      </c>
      <c r="J378" s="229"/>
      <c r="K378" s="35"/>
      <c r="L378" s="35"/>
      <c r="M378" s="229">
        <v>9115626</v>
      </c>
      <c r="N378" s="229"/>
      <c r="O378" s="35"/>
      <c r="P378" s="35"/>
      <c r="Q378" s="229">
        <v>499723</v>
      </c>
      <c r="R378" s="229"/>
      <c r="S378" s="35"/>
      <c r="T378" s="35"/>
      <c r="U378" s="229">
        <v>756221</v>
      </c>
      <c r="V378" s="229"/>
      <c r="W378" s="35"/>
      <c r="X378" s="35"/>
      <c r="Y378" s="35"/>
      <c r="Z378" s="229">
        <v>9615349</v>
      </c>
      <c r="AA378" s="229"/>
      <c r="AB378" s="35"/>
      <c r="AC378" s="35"/>
      <c r="AD378" s="229">
        <v>10371570</v>
      </c>
      <c r="AE378" s="229"/>
      <c r="AF378" s="35"/>
      <c r="AG378" s="35"/>
      <c r="AH378" s="35"/>
      <c r="AI378" s="229">
        <v>426230</v>
      </c>
      <c r="AJ378" s="229"/>
      <c r="AK378" s="35"/>
      <c r="AL378" s="35"/>
      <c r="AM378" s="227">
        <v>2013</v>
      </c>
      <c r="AN378" s="35"/>
      <c r="AO378" s="230">
        <v>14732</v>
      </c>
    </row>
    <row r="379" spans="1:41">
      <c r="A379" s="12"/>
      <c r="B379" s="226"/>
      <c r="C379" s="226"/>
      <c r="D379" s="35"/>
      <c r="E379" s="227"/>
      <c r="F379" s="227"/>
      <c r="G379" s="35"/>
      <c r="H379" s="228"/>
      <c r="I379" s="229"/>
      <c r="J379" s="229"/>
      <c r="K379" s="35"/>
      <c r="L379" s="35"/>
      <c r="M379" s="229"/>
      <c r="N379" s="229"/>
      <c r="O379" s="35"/>
      <c r="P379" s="35"/>
      <c r="Q379" s="229"/>
      <c r="R379" s="229"/>
      <c r="S379" s="35"/>
      <c r="T379" s="35"/>
      <c r="U379" s="229"/>
      <c r="V379" s="229"/>
      <c r="W379" s="35"/>
      <c r="X379" s="35"/>
      <c r="Y379" s="35"/>
      <c r="Z379" s="229"/>
      <c r="AA379" s="229"/>
      <c r="AB379" s="35"/>
      <c r="AC379" s="35"/>
      <c r="AD379" s="229"/>
      <c r="AE379" s="229"/>
      <c r="AF379" s="35"/>
      <c r="AG379" s="35"/>
      <c r="AH379" s="35"/>
      <c r="AI379" s="229"/>
      <c r="AJ379" s="229"/>
      <c r="AK379" s="35"/>
      <c r="AL379" s="35"/>
      <c r="AM379" s="227"/>
      <c r="AN379" s="35"/>
      <c r="AO379" s="230"/>
    </row>
    <row r="380" spans="1:41">
      <c r="A380" s="12"/>
      <c r="B380" s="221" t="s">
        <v>1233</v>
      </c>
      <c r="C380" s="221" t="s">
        <v>1234</v>
      </c>
      <c r="D380" s="27"/>
      <c r="E380" s="222" t="s">
        <v>331</v>
      </c>
      <c r="F380" s="222"/>
      <c r="G380" s="27"/>
      <c r="H380" s="221" t="s">
        <v>1035</v>
      </c>
      <c r="I380" s="224">
        <v>545480</v>
      </c>
      <c r="J380" s="224"/>
      <c r="K380" s="27"/>
      <c r="L380" s="27"/>
      <c r="M380" s="224">
        <v>2540210</v>
      </c>
      <c r="N380" s="224"/>
      <c r="O380" s="27"/>
      <c r="P380" s="27"/>
      <c r="Q380" s="224">
        <v>66119</v>
      </c>
      <c r="R380" s="224"/>
      <c r="S380" s="27"/>
      <c r="T380" s="27"/>
      <c r="U380" s="224">
        <v>545480</v>
      </c>
      <c r="V380" s="224"/>
      <c r="W380" s="27"/>
      <c r="X380" s="27"/>
      <c r="Y380" s="27"/>
      <c r="Z380" s="224">
        <v>2606329</v>
      </c>
      <c r="AA380" s="224"/>
      <c r="AB380" s="27"/>
      <c r="AC380" s="27"/>
      <c r="AD380" s="224">
        <v>3151809</v>
      </c>
      <c r="AE380" s="224"/>
      <c r="AF380" s="27"/>
      <c r="AG380" s="27"/>
      <c r="AH380" s="27"/>
      <c r="AI380" s="224">
        <v>98750</v>
      </c>
      <c r="AJ380" s="224"/>
      <c r="AK380" s="27"/>
      <c r="AL380" s="27"/>
      <c r="AM380" s="222">
        <v>2013</v>
      </c>
      <c r="AN380" s="27"/>
      <c r="AO380" s="225">
        <v>14732</v>
      </c>
    </row>
    <row r="381" spans="1:41">
      <c r="A381" s="12"/>
      <c r="B381" s="221"/>
      <c r="C381" s="221"/>
      <c r="D381" s="27"/>
      <c r="E381" s="222"/>
      <c r="F381" s="222"/>
      <c r="G381" s="27"/>
      <c r="H381" s="221"/>
      <c r="I381" s="224"/>
      <c r="J381" s="224"/>
      <c r="K381" s="27"/>
      <c r="L381" s="27"/>
      <c r="M381" s="224"/>
      <c r="N381" s="224"/>
      <c r="O381" s="27"/>
      <c r="P381" s="27"/>
      <c r="Q381" s="224"/>
      <c r="R381" s="224"/>
      <c r="S381" s="27"/>
      <c r="T381" s="27"/>
      <c r="U381" s="224"/>
      <c r="V381" s="224"/>
      <c r="W381" s="27"/>
      <c r="X381" s="27"/>
      <c r="Y381" s="27"/>
      <c r="Z381" s="224"/>
      <c r="AA381" s="224"/>
      <c r="AB381" s="27"/>
      <c r="AC381" s="27"/>
      <c r="AD381" s="224"/>
      <c r="AE381" s="224"/>
      <c r="AF381" s="27"/>
      <c r="AG381" s="27"/>
      <c r="AH381" s="27"/>
      <c r="AI381" s="224"/>
      <c r="AJ381" s="224"/>
      <c r="AK381" s="27"/>
      <c r="AL381" s="27"/>
      <c r="AM381" s="222"/>
      <c r="AN381" s="27"/>
      <c r="AO381" s="225"/>
    </row>
    <row r="382" spans="1:41">
      <c r="A382" s="12"/>
      <c r="B382" s="226" t="s">
        <v>1235</v>
      </c>
      <c r="C382" s="226" t="s">
        <v>1234</v>
      </c>
      <c r="D382" s="35"/>
      <c r="E382" s="227" t="s">
        <v>331</v>
      </c>
      <c r="F382" s="227"/>
      <c r="G382" s="35"/>
      <c r="H382" s="226" t="s">
        <v>1035</v>
      </c>
      <c r="I382" s="227" t="s">
        <v>331</v>
      </c>
      <c r="J382" s="227"/>
      <c r="K382" s="35"/>
      <c r="L382" s="35"/>
      <c r="M382" s="229">
        <v>3064734</v>
      </c>
      <c r="N382" s="229"/>
      <c r="O382" s="35"/>
      <c r="P382" s="35"/>
      <c r="Q382" s="229">
        <v>275929</v>
      </c>
      <c r="R382" s="229"/>
      <c r="S382" s="35"/>
      <c r="T382" s="35"/>
      <c r="U382" s="227" t="s">
        <v>331</v>
      </c>
      <c r="V382" s="227"/>
      <c r="W382" s="35"/>
      <c r="X382" s="35"/>
      <c r="Y382" s="35"/>
      <c r="Z382" s="229">
        <v>3340663</v>
      </c>
      <c r="AA382" s="229"/>
      <c r="AB382" s="35"/>
      <c r="AC382" s="35"/>
      <c r="AD382" s="229">
        <v>3340663</v>
      </c>
      <c r="AE382" s="229"/>
      <c r="AF382" s="35"/>
      <c r="AG382" s="35"/>
      <c r="AH382" s="35"/>
      <c r="AI382" s="229">
        <v>149571</v>
      </c>
      <c r="AJ382" s="229"/>
      <c r="AK382" s="35"/>
      <c r="AL382" s="35"/>
      <c r="AM382" s="227">
        <v>2013</v>
      </c>
      <c r="AN382" s="35"/>
      <c r="AO382" s="230">
        <v>14732</v>
      </c>
    </row>
    <row r="383" spans="1:41">
      <c r="A383" s="12"/>
      <c r="B383" s="226"/>
      <c r="C383" s="226"/>
      <c r="D383" s="35"/>
      <c r="E383" s="227"/>
      <c r="F383" s="227"/>
      <c r="G383" s="35"/>
      <c r="H383" s="226"/>
      <c r="I383" s="227"/>
      <c r="J383" s="227"/>
      <c r="K383" s="35"/>
      <c r="L383" s="35"/>
      <c r="M383" s="229"/>
      <c r="N383" s="229"/>
      <c r="O383" s="35"/>
      <c r="P383" s="35"/>
      <c r="Q383" s="229"/>
      <c r="R383" s="229"/>
      <c r="S383" s="35"/>
      <c r="T383" s="35"/>
      <c r="U383" s="227"/>
      <c r="V383" s="227"/>
      <c r="W383" s="35"/>
      <c r="X383" s="35"/>
      <c r="Y383" s="35"/>
      <c r="Z383" s="229"/>
      <c r="AA383" s="229"/>
      <c r="AB383" s="35"/>
      <c r="AC383" s="35"/>
      <c r="AD383" s="229"/>
      <c r="AE383" s="229"/>
      <c r="AF383" s="35"/>
      <c r="AG383" s="35"/>
      <c r="AH383" s="35"/>
      <c r="AI383" s="229"/>
      <c r="AJ383" s="229"/>
      <c r="AK383" s="35"/>
      <c r="AL383" s="35"/>
      <c r="AM383" s="227"/>
      <c r="AN383" s="35"/>
      <c r="AO383" s="230"/>
    </row>
    <row r="384" spans="1:41">
      <c r="A384" s="12"/>
      <c r="B384" s="221" t="s">
        <v>1236</v>
      </c>
      <c r="C384" s="221" t="s">
        <v>1234</v>
      </c>
      <c r="D384" s="27"/>
      <c r="E384" s="222" t="s">
        <v>331</v>
      </c>
      <c r="F384" s="222"/>
      <c r="G384" s="27"/>
      <c r="H384" s="223"/>
      <c r="I384" s="224">
        <v>519984</v>
      </c>
      <c r="J384" s="224"/>
      <c r="K384" s="27"/>
      <c r="L384" s="27"/>
      <c r="M384" s="224">
        <v>2677465</v>
      </c>
      <c r="N384" s="224"/>
      <c r="O384" s="27"/>
      <c r="P384" s="27"/>
      <c r="Q384" s="224">
        <v>51998</v>
      </c>
      <c r="R384" s="224"/>
      <c r="S384" s="27"/>
      <c r="T384" s="27"/>
      <c r="U384" s="224">
        <v>519984</v>
      </c>
      <c r="V384" s="224"/>
      <c r="W384" s="27"/>
      <c r="X384" s="27"/>
      <c r="Y384" s="27"/>
      <c r="Z384" s="224">
        <v>2729463</v>
      </c>
      <c r="AA384" s="224"/>
      <c r="AB384" s="27"/>
      <c r="AC384" s="27"/>
      <c r="AD384" s="224">
        <v>3249447</v>
      </c>
      <c r="AE384" s="224"/>
      <c r="AF384" s="27"/>
      <c r="AG384" s="27"/>
      <c r="AH384" s="27"/>
      <c r="AI384" s="224">
        <v>109792</v>
      </c>
      <c r="AJ384" s="224"/>
      <c r="AK384" s="27"/>
      <c r="AL384" s="27"/>
      <c r="AM384" s="222">
        <v>2013</v>
      </c>
      <c r="AN384" s="27"/>
      <c r="AO384" s="225">
        <v>14732</v>
      </c>
    </row>
    <row r="385" spans="1:41">
      <c r="A385" s="12"/>
      <c r="B385" s="221"/>
      <c r="C385" s="221"/>
      <c r="D385" s="27"/>
      <c r="E385" s="222"/>
      <c r="F385" s="222"/>
      <c r="G385" s="27"/>
      <c r="H385" s="223"/>
      <c r="I385" s="224"/>
      <c r="J385" s="224"/>
      <c r="K385" s="27"/>
      <c r="L385" s="27"/>
      <c r="M385" s="224"/>
      <c r="N385" s="224"/>
      <c r="O385" s="27"/>
      <c r="P385" s="27"/>
      <c r="Q385" s="224"/>
      <c r="R385" s="224"/>
      <c r="S385" s="27"/>
      <c r="T385" s="27"/>
      <c r="U385" s="224"/>
      <c r="V385" s="224"/>
      <c r="W385" s="27"/>
      <c r="X385" s="27"/>
      <c r="Y385" s="27"/>
      <c r="Z385" s="224"/>
      <c r="AA385" s="224"/>
      <c r="AB385" s="27"/>
      <c r="AC385" s="27"/>
      <c r="AD385" s="224"/>
      <c r="AE385" s="224"/>
      <c r="AF385" s="27"/>
      <c r="AG385" s="27"/>
      <c r="AH385" s="27"/>
      <c r="AI385" s="224"/>
      <c r="AJ385" s="224"/>
      <c r="AK385" s="27"/>
      <c r="AL385" s="27"/>
      <c r="AM385" s="222"/>
      <c r="AN385" s="27"/>
      <c r="AO385" s="225"/>
    </row>
    <row r="386" spans="1:41">
      <c r="A386" s="12"/>
      <c r="B386" s="226" t="s">
        <v>1237</v>
      </c>
      <c r="C386" s="226" t="s">
        <v>1234</v>
      </c>
      <c r="D386" s="35"/>
      <c r="E386" s="227" t="s">
        <v>331</v>
      </c>
      <c r="F386" s="227"/>
      <c r="G386" s="35"/>
      <c r="H386" s="226" t="s">
        <v>1035</v>
      </c>
      <c r="I386" s="227" t="s">
        <v>331</v>
      </c>
      <c r="J386" s="227"/>
      <c r="K386" s="35"/>
      <c r="L386" s="35"/>
      <c r="M386" s="229">
        <v>2988181</v>
      </c>
      <c r="N386" s="229"/>
      <c r="O386" s="35"/>
      <c r="P386" s="35"/>
      <c r="Q386" s="229">
        <v>184139</v>
      </c>
      <c r="R386" s="229"/>
      <c r="S386" s="35"/>
      <c r="T386" s="35"/>
      <c r="U386" s="227" t="s">
        <v>331</v>
      </c>
      <c r="V386" s="227"/>
      <c r="W386" s="35"/>
      <c r="X386" s="35"/>
      <c r="Y386" s="35"/>
      <c r="Z386" s="229">
        <v>3172320</v>
      </c>
      <c r="AA386" s="229"/>
      <c r="AB386" s="35"/>
      <c r="AC386" s="35"/>
      <c r="AD386" s="229">
        <v>3172320</v>
      </c>
      <c r="AE386" s="229"/>
      <c r="AF386" s="35"/>
      <c r="AG386" s="35"/>
      <c r="AH386" s="35"/>
      <c r="AI386" s="229">
        <v>144246</v>
      </c>
      <c r="AJ386" s="229"/>
      <c r="AK386" s="35"/>
      <c r="AL386" s="35"/>
      <c r="AM386" s="227">
        <v>2013</v>
      </c>
      <c r="AN386" s="35"/>
      <c r="AO386" s="230">
        <v>14732</v>
      </c>
    </row>
    <row r="387" spans="1:41">
      <c r="A387" s="12"/>
      <c r="B387" s="226"/>
      <c r="C387" s="226"/>
      <c r="D387" s="35"/>
      <c r="E387" s="227"/>
      <c r="F387" s="227"/>
      <c r="G387" s="35"/>
      <c r="H387" s="226"/>
      <c r="I387" s="227"/>
      <c r="J387" s="227"/>
      <c r="K387" s="35"/>
      <c r="L387" s="35"/>
      <c r="M387" s="229"/>
      <c r="N387" s="229"/>
      <c r="O387" s="35"/>
      <c r="P387" s="35"/>
      <c r="Q387" s="229"/>
      <c r="R387" s="229"/>
      <c r="S387" s="35"/>
      <c r="T387" s="35"/>
      <c r="U387" s="227"/>
      <c r="V387" s="227"/>
      <c r="W387" s="35"/>
      <c r="X387" s="35"/>
      <c r="Y387" s="35"/>
      <c r="Z387" s="229"/>
      <c r="AA387" s="229"/>
      <c r="AB387" s="35"/>
      <c r="AC387" s="35"/>
      <c r="AD387" s="229"/>
      <c r="AE387" s="229"/>
      <c r="AF387" s="35"/>
      <c r="AG387" s="35"/>
      <c r="AH387" s="35"/>
      <c r="AI387" s="229"/>
      <c r="AJ387" s="229"/>
      <c r="AK387" s="35"/>
      <c r="AL387" s="35"/>
      <c r="AM387" s="227"/>
      <c r="AN387" s="35"/>
      <c r="AO387" s="230"/>
    </row>
    <row r="388" spans="1:41">
      <c r="A388" s="12"/>
      <c r="B388" s="221" t="s">
        <v>1238</v>
      </c>
      <c r="C388" s="221" t="s">
        <v>1239</v>
      </c>
      <c r="D388" s="27"/>
      <c r="E388" s="222" t="s">
        <v>331</v>
      </c>
      <c r="F388" s="222"/>
      <c r="G388" s="27"/>
      <c r="H388" s="223"/>
      <c r="I388" s="224">
        <v>1515860</v>
      </c>
      <c r="J388" s="224"/>
      <c r="K388" s="27"/>
      <c r="L388" s="27"/>
      <c r="M388" s="224">
        <v>6710118</v>
      </c>
      <c r="N388" s="224"/>
      <c r="O388" s="27"/>
      <c r="P388" s="27"/>
      <c r="Q388" s="224">
        <v>403669</v>
      </c>
      <c r="R388" s="224"/>
      <c r="S388" s="27"/>
      <c r="T388" s="27"/>
      <c r="U388" s="224">
        <v>1515860</v>
      </c>
      <c r="V388" s="224"/>
      <c r="W388" s="27"/>
      <c r="X388" s="27"/>
      <c r="Y388" s="27"/>
      <c r="Z388" s="224">
        <v>7113787</v>
      </c>
      <c r="AA388" s="224"/>
      <c r="AB388" s="27"/>
      <c r="AC388" s="27"/>
      <c r="AD388" s="224">
        <v>8629647</v>
      </c>
      <c r="AE388" s="224"/>
      <c r="AF388" s="27"/>
      <c r="AG388" s="27"/>
      <c r="AH388" s="27"/>
      <c r="AI388" s="224">
        <v>385887</v>
      </c>
      <c r="AJ388" s="224"/>
      <c r="AK388" s="27"/>
      <c r="AL388" s="27"/>
      <c r="AM388" s="222">
        <v>2013</v>
      </c>
      <c r="AN388" s="27"/>
      <c r="AO388" s="225">
        <v>14732</v>
      </c>
    </row>
    <row r="389" spans="1:41">
      <c r="A389" s="12"/>
      <c r="B389" s="221"/>
      <c r="C389" s="221"/>
      <c r="D389" s="27"/>
      <c r="E389" s="222"/>
      <c r="F389" s="222"/>
      <c r="G389" s="27"/>
      <c r="H389" s="223"/>
      <c r="I389" s="224"/>
      <c r="J389" s="224"/>
      <c r="K389" s="27"/>
      <c r="L389" s="27"/>
      <c r="M389" s="224"/>
      <c r="N389" s="224"/>
      <c r="O389" s="27"/>
      <c r="P389" s="27"/>
      <c r="Q389" s="224"/>
      <c r="R389" s="224"/>
      <c r="S389" s="27"/>
      <c r="T389" s="27"/>
      <c r="U389" s="224"/>
      <c r="V389" s="224"/>
      <c r="W389" s="27"/>
      <c r="X389" s="27"/>
      <c r="Y389" s="27"/>
      <c r="Z389" s="224"/>
      <c r="AA389" s="224"/>
      <c r="AB389" s="27"/>
      <c r="AC389" s="27"/>
      <c r="AD389" s="224"/>
      <c r="AE389" s="224"/>
      <c r="AF389" s="27"/>
      <c r="AG389" s="27"/>
      <c r="AH389" s="27"/>
      <c r="AI389" s="224"/>
      <c r="AJ389" s="224"/>
      <c r="AK389" s="27"/>
      <c r="AL389" s="27"/>
      <c r="AM389" s="222"/>
      <c r="AN389" s="27"/>
      <c r="AO389" s="225"/>
    </row>
    <row r="390" spans="1:41">
      <c r="A390" s="12"/>
      <c r="B390" s="226" t="s">
        <v>1240</v>
      </c>
      <c r="C390" s="226" t="s">
        <v>1241</v>
      </c>
      <c r="D390" s="35"/>
      <c r="E390" s="227" t="s">
        <v>331</v>
      </c>
      <c r="F390" s="227"/>
      <c r="G390" s="35"/>
      <c r="H390" s="228"/>
      <c r="I390" s="229">
        <v>532339</v>
      </c>
      <c r="J390" s="229"/>
      <c r="K390" s="35"/>
      <c r="L390" s="35"/>
      <c r="M390" s="229">
        <v>4206412</v>
      </c>
      <c r="N390" s="229"/>
      <c r="O390" s="35"/>
      <c r="P390" s="35"/>
      <c r="Q390" s="229">
        <v>362342</v>
      </c>
      <c r="R390" s="229"/>
      <c r="S390" s="35"/>
      <c r="T390" s="35"/>
      <c r="U390" s="229">
        <v>532339</v>
      </c>
      <c r="V390" s="229"/>
      <c r="W390" s="35"/>
      <c r="X390" s="35"/>
      <c r="Y390" s="35"/>
      <c r="Z390" s="229">
        <v>4568754</v>
      </c>
      <c r="AA390" s="229"/>
      <c r="AB390" s="35"/>
      <c r="AC390" s="35"/>
      <c r="AD390" s="229">
        <v>5101093</v>
      </c>
      <c r="AE390" s="229"/>
      <c r="AF390" s="35"/>
      <c r="AG390" s="35"/>
      <c r="AH390" s="35"/>
      <c r="AI390" s="229">
        <v>289771</v>
      </c>
      <c r="AJ390" s="229"/>
      <c r="AK390" s="35"/>
      <c r="AL390" s="35"/>
      <c r="AM390" s="227">
        <v>2013</v>
      </c>
      <c r="AN390" s="35"/>
      <c r="AO390" s="230">
        <v>14732</v>
      </c>
    </row>
    <row r="391" spans="1:41">
      <c r="A391" s="12"/>
      <c r="B391" s="226"/>
      <c r="C391" s="226"/>
      <c r="D391" s="35"/>
      <c r="E391" s="227"/>
      <c r="F391" s="227"/>
      <c r="G391" s="35"/>
      <c r="H391" s="228"/>
      <c r="I391" s="229"/>
      <c r="J391" s="229"/>
      <c r="K391" s="35"/>
      <c r="L391" s="35"/>
      <c r="M391" s="229"/>
      <c r="N391" s="229"/>
      <c r="O391" s="35"/>
      <c r="P391" s="35"/>
      <c r="Q391" s="229"/>
      <c r="R391" s="229"/>
      <c r="S391" s="35"/>
      <c r="T391" s="35"/>
      <c r="U391" s="229"/>
      <c r="V391" s="229"/>
      <c r="W391" s="35"/>
      <c r="X391" s="35"/>
      <c r="Y391" s="35"/>
      <c r="Z391" s="229"/>
      <c r="AA391" s="229"/>
      <c r="AB391" s="35"/>
      <c r="AC391" s="35"/>
      <c r="AD391" s="229"/>
      <c r="AE391" s="229"/>
      <c r="AF391" s="35"/>
      <c r="AG391" s="35"/>
      <c r="AH391" s="35"/>
      <c r="AI391" s="229"/>
      <c r="AJ391" s="229"/>
      <c r="AK391" s="35"/>
      <c r="AL391" s="35"/>
      <c r="AM391" s="227"/>
      <c r="AN391" s="35"/>
      <c r="AO391" s="230"/>
    </row>
    <row r="392" spans="1:41">
      <c r="A392" s="12"/>
      <c r="B392" s="221" t="s">
        <v>1242</v>
      </c>
      <c r="C392" s="221" t="s">
        <v>1241</v>
      </c>
      <c r="D392" s="27"/>
      <c r="E392" s="222" t="s">
        <v>331</v>
      </c>
      <c r="F392" s="222"/>
      <c r="G392" s="27"/>
      <c r="H392" s="223"/>
      <c r="I392" s="224">
        <v>618521</v>
      </c>
      <c r="J392" s="224"/>
      <c r="K392" s="27"/>
      <c r="L392" s="27"/>
      <c r="M392" s="224">
        <v>4570341</v>
      </c>
      <c r="N392" s="224"/>
      <c r="O392" s="27"/>
      <c r="P392" s="27"/>
      <c r="Q392" s="224">
        <v>366408</v>
      </c>
      <c r="R392" s="224"/>
      <c r="S392" s="27"/>
      <c r="T392" s="27"/>
      <c r="U392" s="224">
        <v>618521</v>
      </c>
      <c r="V392" s="224"/>
      <c r="W392" s="27"/>
      <c r="X392" s="27"/>
      <c r="Y392" s="27"/>
      <c r="Z392" s="224">
        <v>4936749</v>
      </c>
      <c r="AA392" s="224"/>
      <c r="AB392" s="27"/>
      <c r="AC392" s="27"/>
      <c r="AD392" s="224">
        <v>5555270</v>
      </c>
      <c r="AE392" s="224"/>
      <c r="AF392" s="27"/>
      <c r="AG392" s="27"/>
      <c r="AH392" s="27"/>
      <c r="AI392" s="224">
        <v>257465</v>
      </c>
      <c r="AJ392" s="224"/>
      <c r="AK392" s="27"/>
      <c r="AL392" s="27"/>
      <c r="AM392" s="222">
        <v>2013</v>
      </c>
      <c r="AN392" s="27"/>
      <c r="AO392" s="225">
        <v>14732</v>
      </c>
    </row>
    <row r="393" spans="1:41">
      <c r="A393" s="12"/>
      <c r="B393" s="221"/>
      <c r="C393" s="221"/>
      <c r="D393" s="27"/>
      <c r="E393" s="222"/>
      <c r="F393" s="222"/>
      <c r="G393" s="27"/>
      <c r="H393" s="223"/>
      <c r="I393" s="224"/>
      <c r="J393" s="224"/>
      <c r="K393" s="27"/>
      <c r="L393" s="27"/>
      <c r="M393" s="224"/>
      <c r="N393" s="224"/>
      <c r="O393" s="27"/>
      <c r="P393" s="27"/>
      <c r="Q393" s="224"/>
      <c r="R393" s="224"/>
      <c r="S393" s="27"/>
      <c r="T393" s="27"/>
      <c r="U393" s="224"/>
      <c r="V393" s="224"/>
      <c r="W393" s="27"/>
      <c r="X393" s="27"/>
      <c r="Y393" s="27"/>
      <c r="Z393" s="224"/>
      <c r="AA393" s="224"/>
      <c r="AB393" s="27"/>
      <c r="AC393" s="27"/>
      <c r="AD393" s="224"/>
      <c r="AE393" s="224"/>
      <c r="AF393" s="27"/>
      <c r="AG393" s="27"/>
      <c r="AH393" s="27"/>
      <c r="AI393" s="224"/>
      <c r="AJ393" s="224"/>
      <c r="AK393" s="27"/>
      <c r="AL393" s="27"/>
      <c r="AM393" s="222"/>
      <c r="AN393" s="27"/>
      <c r="AO393" s="225"/>
    </row>
    <row r="394" spans="1:41">
      <c r="A394" s="12"/>
      <c r="B394" s="226" t="s">
        <v>1243</v>
      </c>
      <c r="C394" s="226" t="s">
        <v>1244</v>
      </c>
      <c r="D394" s="35"/>
      <c r="E394" s="227" t="s">
        <v>331</v>
      </c>
      <c r="F394" s="227"/>
      <c r="G394" s="35"/>
      <c r="H394" s="228"/>
      <c r="I394" s="229">
        <v>475262</v>
      </c>
      <c r="J394" s="229"/>
      <c r="K394" s="35"/>
      <c r="L394" s="35"/>
      <c r="M394" s="229">
        <v>3917234</v>
      </c>
      <c r="N394" s="229"/>
      <c r="O394" s="35"/>
      <c r="P394" s="35"/>
      <c r="Q394" s="229">
        <v>242595</v>
      </c>
      <c r="R394" s="229"/>
      <c r="S394" s="35"/>
      <c r="T394" s="35"/>
      <c r="U394" s="229">
        <v>475262</v>
      </c>
      <c r="V394" s="229"/>
      <c r="W394" s="35"/>
      <c r="X394" s="35"/>
      <c r="Y394" s="35"/>
      <c r="Z394" s="229">
        <v>4159829</v>
      </c>
      <c r="AA394" s="229"/>
      <c r="AB394" s="35"/>
      <c r="AC394" s="35"/>
      <c r="AD394" s="229">
        <v>4635091</v>
      </c>
      <c r="AE394" s="229"/>
      <c r="AF394" s="35"/>
      <c r="AG394" s="35"/>
      <c r="AH394" s="35"/>
      <c r="AI394" s="229">
        <v>2034337</v>
      </c>
      <c r="AJ394" s="229"/>
      <c r="AK394" s="35"/>
      <c r="AL394" s="35"/>
      <c r="AM394" s="227">
        <v>1995</v>
      </c>
      <c r="AN394" s="35"/>
      <c r="AO394" s="230">
        <v>14732</v>
      </c>
    </row>
    <row r="395" spans="1:41">
      <c r="A395" s="12"/>
      <c r="B395" s="226"/>
      <c r="C395" s="226"/>
      <c r="D395" s="35"/>
      <c r="E395" s="227"/>
      <c r="F395" s="227"/>
      <c r="G395" s="35"/>
      <c r="H395" s="228"/>
      <c r="I395" s="229"/>
      <c r="J395" s="229"/>
      <c r="K395" s="35"/>
      <c r="L395" s="35"/>
      <c r="M395" s="229"/>
      <c r="N395" s="229"/>
      <c r="O395" s="35"/>
      <c r="P395" s="35"/>
      <c r="Q395" s="229"/>
      <c r="R395" s="229"/>
      <c r="S395" s="35"/>
      <c r="T395" s="35"/>
      <c r="U395" s="229"/>
      <c r="V395" s="229"/>
      <c r="W395" s="35"/>
      <c r="X395" s="35"/>
      <c r="Y395" s="35"/>
      <c r="Z395" s="229"/>
      <c r="AA395" s="229"/>
      <c r="AB395" s="35"/>
      <c r="AC395" s="35"/>
      <c r="AD395" s="229"/>
      <c r="AE395" s="229"/>
      <c r="AF395" s="35"/>
      <c r="AG395" s="35"/>
      <c r="AH395" s="35"/>
      <c r="AI395" s="229"/>
      <c r="AJ395" s="229"/>
      <c r="AK395" s="35"/>
      <c r="AL395" s="35"/>
      <c r="AM395" s="227"/>
      <c r="AN395" s="35"/>
      <c r="AO395" s="230"/>
    </row>
    <row r="396" spans="1:41">
      <c r="A396" s="12"/>
      <c r="B396" s="221" t="s">
        <v>1245</v>
      </c>
      <c r="C396" s="221" t="s">
        <v>1246</v>
      </c>
      <c r="D396" s="27"/>
      <c r="E396" s="222" t="s">
        <v>331</v>
      </c>
      <c r="F396" s="222"/>
      <c r="G396" s="27"/>
      <c r="H396" s="223"/>
      <c r="I396" s="224">
        <v>3414989</v>
      </c>
      <c r="J396" s="224"/>
      <c r="K396" s="27"/>
      <c r="L396" s="27"/>
      <c r="M396" s="224">
        <v>2399738</v>
      </c>
      <c r="N396" s="224"/>
      <c r="O396" s="27"/>
      <c r="P396" s="27"/>
      <c r="Q396" s="224">
        <v>9526679</v>
      </c>
      <c r="R396" s="224"/>
      <c r="S396" s="27"/>
      <c r="T396" s="27"/>
      <c r="U396" s="224">
        <v>3414989</v>
      </c>
      <c r="V396" s="224"/>
      <c r="W396" s="27"/>
      <c r="X396" s="27"/>
      <c r="Y396" s="27"/>
      <c r="Z396" s="224">
        <v>11926417</v>
      </c>
      <c r="AA396" s="224"/>
      <c r="AB396" s="27"/>
      <c r="AC396" s="27"/>
      <c r="AD396" s="224">
        <v>15341406</v>
      </c>
      <c r="AE396" s="224"/>
      <c r="AF396" s="27"/>
      <c r="AG396" s="27"/>
      <c r="AH396" s="27"/>
      <c r="AI396" s="224">
        <v>2514829</v>
      </c>
      <c r="AJ396" s="224"/>
      <c r="AK396" s="27"/>
      <c r="AL396" s="27"/>
      <c r="AM396" s="222">
        <v>2003</v>
      </c>
      <c r="AN396" s="27"/>
      <c r="AO396" s="225">
        <v>14732</v>
      </c>
    </row>
    <row r="397" spans="1:41">
      <c r="A397" s="12"/>
      <c r="B397" s="221"/>
      <c r="C397" s="221"/>
      <c r="D397" s="27"/>
      <c r="E397" s="222"/>
      <c r="F397" s="222"/>
      <c r="G397" s="27"/>
      <c r="H397" s="223"/>
      <c r="I397" s="224"/>
      <c r="J397" s="224"/>
      <c r="K397" s="27"/>
      <c r="L397" s="27"/>
      <c r="M397" s="224"/>
      <c r="N397" s="224"/>
      <c r="O397" s="27"/>
      <c r="P397" s="27"/>
      <c r="Q397" s="224"/>
      <c r="R397" s="224"/>
      <c r="S397" s="27"/>
      <c r="T397" s="27"/>
      <c r="U397" s="224"/>
      <c r="V397" s="224"/>
      <c r="W397" s="27"/>
      <c r="X397" s="27"/>
      <c r="Y397" s="27"/>
      <c r="Z397" s="224"/>
      <c r="AA397" s="224"/>
      <c r="AB397" s="27"/>
      <c r="AC397" s="27"/>
      <c r="AD397" s="224"/>
      <c r="AE397" s="224"/>
      <c r="AF397" s="27"/>
      <c r="AG397" s="27"/>
      <c r="AH397" s="27"/>
      <c r="AI397" s="224"/>
      <c r="AJ397" s="224"/>
      <c r="AK397" s="27"/>
      <c r="AL397" s="27"/>
      <c r="AM397" s="222"/>
      <c r="AN397" s="27"/>
      <c r="AO397" s="225"/>
    </row>
    <row r="398" spans="1:41">
      <c r="A398" s="12"/>
      <c r="B398" s="226" t="s">
        <v>1247</v>
      </c>
      <c r="C398" s="226" t="s">
        <v>1246</v>
      </c>
      <c r="D398" s="35"/>
      <c r="E398" s="227" t="s">
        <v>331</v>
      </c>
      <c r="F398" s="227"/>
      <c r="G398" s="35"/>
      <c r="H398" s="228"/>
      <c r="I398" s="229">
        <v>603776</v>
      </c>
      <c r="J398" s="229"/>
      <c r="K398" s="35"/>
      <c r="L398" s="35"/>
      <c r="M398" s="229">
        <v>4176238</v>
      </c>
      <c r="N398" s="229"/>
      <c r="O398" s="35"/>
      <c r="P398" s="35"/>
      <c r="Q398" s="229">
        <v>1476816</v>
      </c>
      <c r="R398" s="229"/>
      <c r="S398" s="35"/>
      <c r="T398" s="35"/>
      <c r="U398" s="229">
        <v>625111</v>
      </c>
      <c r="V398" s="229"/>
      <c r="W398" s="35"/>
      <c r="X398" s="35"/>
      <c r="Y398" s="35"/>
      <c r="Z398" s="229">
        <v>5631719</v>
      </c>
      <c r="AA398" s="229"/>
      <c r="AB398" s="35"/>
      <c r="AC398" s="35"/>
      <c r="AD398" s="229">
        <v>6256830</v>
      </c>
      <c r="AE398" s="229"/>
      <c r="AF398" s="35"/>
      <c r="AG398" s="35"/>
      <c r="AH398" s="35"/>
      <c r="AI398" s="229">
        <v>2437758</v>
      </c>
      <c r="AJ398" s="229"/>
      <c r="AK398" s="35"/>
      <c r="AL398" s="35"/>
      <c r="AM398" s="227">
        <v>1985</v>
      </c>
      <c r="AN398" s="35"/>
      <c r="AO398" s="230">
        <v>14732</v>
      </c>
    </row>
    <row r="399" spans="1:41">
      <c r="A399" s="12"/>
      <c r="B399" s="226"/>
      <c r="C399" s="226"/>
      <c r="D399" s="35"/>
      <c r="E399" s="227"/>
      <c r="F399" s="227"/>
      <c r="G399" s="35"/>
      <c r="H399" s="228"/>
      <c r="I399" s="229"/>
      <c r="J399" s="229"/>
      <c r="K399" s="35"/>
      <c r="L399" s="35"/>
      <c r="M399" s="229"/>
      <c r="N399" s="229"/>
      <c r="O399" s="35"/>
      <c r="P399" s="35"/>
      <c r="Q399" s="229"/>
      <c r="R399" s="229"/>
      <c r="S399" s="35"/>
      <c r="T399" s="35"/>
      <c r="U399" s="229"/>
      <c r="V399" s="229"/>
      <c r="W399" s="35"/>
      <c r="X399" s="35"/>
      <c r="Y399" s="35"/>
      <c r="Z399" s="229"/>
      <c r="AA399" s="229"/>
      <c r="AB399" s="35"/>
      <c r="AC399" s="35"/>
      <c r="AD399" s="229"/>
      <c r="AE399" s="229"/>
      <c r="AF399" s="35"/>
      <c r="AG399" s="35"/>
      <c r="AH399" s="35"/>
      <c r="AI399" s="229"/>
      <c r="AJ399" s="229"/>
      <c r="AK399" s="35"/>
      <c r="AL399" s="35"/>
      <c r="AM399" s="227"/>
      <c r="AN399" s="35"/>
      <c r="AO399" s="230"/>
    </row>
    <row r="400" spans="1:41">
      <c r="A400" s="12"/>
      <c r="B400" s="221" t="s">
        <v>1248</v>
      </c>
      <c r="C400" s="221" t="s">
        <v>1249</v>
      </c>
      <c r="D400" s="27"/>
      <c r="E400" s="222" t="s">
        <v>331</v>
      </c>
      <c r="F400" s="222"/>
      <c r="G400" s="27"/>
      <c r="H400" s="223"/>
      <c r="I400" s="224">
        <v>2048143</v>
      </c>
      <c r="J400" s="224"/>
      <c r="K400" s="27"/>
      <c r="L400" s="27"/>
      <c r="M400" s="224">
        <v>1088697</v>
      </c>
      <c r="N400" s="224"/>
      <c r="O400" s="27"/>
      <c r="P400" s="27"/>
      <c r="Q400" s="224">
        <v>70518</v>
      </c>
      <c r="R400" s="224"/>
      <c r="S400" s="27"/>
      <c r="T400" s="27"/>
      <c r="U400" s="224">
        <v>2048143</v>
      </c>
      <c r="V400" s="224"/>
      <c r="W400" s="27"/>
      <c r="X400" s="27"/>
      <c r="Y400" s="27"/>
      <c r="Z400" s="224">
        <v>1159215</v>
      </c>
      <c r="AA400" s="224"/>
      <c r="AB400" s="27"/>
      <c r="AC400" s="27"/>
      <c r="AD400" s="224">
        <v>3207358</v>
      </c>
      <c r="AE400" s="224"/>
      <c r="AF400" s="27"/>
      <c r="AG400" s="27"/>
      <c r="AH400" s="27"/>
      <c r="AI400" s="224">
        <v>91839</v>
      </c>
      <c r="AJ400" s="224"/>
      <c r="AK400" s="27"/>
      <c r="AL400" s="27"/>
      <c r="AM400" s="222">
        <v>2013</v>
      </c>
      <c r="AN400" s="27"/>
      <c r="AO400" s="225">
        <v>14732</v>
      </c>
    </row>
    <row r="401" spans="1:41">
      <c r="A401" s="12"/>
      <c r="B401" s="221"/>
      <c r="C401" s="221"/>
      <c r="D401" s="27"/>
      <c r="E401" s="222"/>
      <c r="F401" s="222"/>
      <c r="G401" s="27"/>
      <c r="H401" s="223"/>
      <c r="I401" s="224"/>
      <c r="J401" s="224"/>
      <c r="K401" s="27"/>
      <c r="L401" s="27"/>
      <c r="M401" s="224"/>
      <c r="N401" s="224"/>
      <c r="O401" s="27"/>
      <c r="P401" s="27"/>
      <c r="Q401" s="224"/>
      <c r="R401" s="224"/>
      <c r="S401" s="27"/>
      <c r="T401" s="27"/>
      <c r="U401" s="224"/>
      <c r="V401" s="224"/>
      <c r="W401" s="27"/>
      <c r="X401" s="27"/>
      <c r="Y401" s="27"/>
      <c r="Z401" s="224"/>
      <c r="AA401" s="224"/>
      <c r="AB401" s="27"/>
      <c r="AC401" s="27"/>
      <c r="AD401" s="224"/>
      <c r="AE401" s="224"/>
      <c r="AF401" s="27"/>
      <c r="AG401" s="27"/>
      <c r="AH401" s="27"/>
      <c r="AI401" s="224"/>
      <c r="AJ401" s="224"/>
      <c r="AK401" s="27"/>
      <c r="AL401" s="27"/>
      <c r="AM401" s="222"/>
      <c r="AN401" s="27"/>
      <c r="AO401" s="225"/>
    </row>
    <row r="402" spans="1:41">
      <c r="A402" s="12"/>
      <c r="B402" s="226" t="s">
        <v>1250</v>
      </c>
      <c r="C402" s="226" t="s">
        <v>1249</v>
      </c>
      <c r="D402" s="35"/>
      <c r="E402" s="227" t="s">
        <v>331</v>
      </c>
      <c r="F402" s="227"/>
      <c r="G402" s="35"/>
      <c r="H402" s="228"/>
      <c r="I402" s="229">
        <v>3766822</v>
      </c>
      <c r="J402" s="229"/>
      <c r="K402" s="35"/>
      <c r="L402" s="35"/>
      <c r="M402" s="229">
        <v>2539214</v>
      </c>
      <c r="N402" s="229"/>
      <c r="O402" s="35"/>
      <c r="P402" s="35"/>
      <c r="Q402" s="229">
        <v>132812</v>
      </c>
      <c r="R402" s="229"/>
      <c r="S402" s="35"/>
      <c r="T402" s="35"/>
      <c r="U402" s="229">
        <v>3766822</v>
      </c>
      <c r="V402" s="229"/>
      <c r="W402" s="35"/>
      <c r="X402" s="35"/>
      <c r="Y402" s="35"/>
      <c r="Z402" s="229">
        <v>2672026</v>
      </c>
      <c r="AA402" s="229"/>
      <c r="AB402" s="35"/>
      <c r="AC402" s="35"/>
      <c r="AD402" s="229">
        <v>6438848</v>
      </c>
      <c r="AE402" s="229"/>
      <c r="AF402" s="35"/>
      <c r="AG402" s="35"/>
      <c r="AH402" s="35"/>
      <c r="AI402" s="229">
        <v>121987</v>
      </c>
      <c r="AJ402" s="229"/>
      <c r="AK402" s="35"/>
      <c r="AL402" s="35"/>
      <c r="AM402" s="227">
        <v>2013</v>
      </c>
      <c r="AN402" s="35"/>
      <c r="AO402" s="230">
        <v>14732</v>
      </c>
    </row>
    <row r="403" spans="1:41">
      <c r="A403" s="12"/>
      <c r="B403" s="226"/>
      <c r="C403" s="226"/>
      <c r="D403" s="35"/>
      <c r="E403" s="227"/>
      <c r="F403" s="227"/>
      <c r="G403" s="35"/>
      <c r="H403" s="228"/>
      <c r="I403" s="229"/>
      <c r="J403" s="229"/>
      <c r="K403" s="35"/>
      <c r="L403" s="35"/>
      <c r="M403" s="229"/>
      <c r="N403" s="229"/>
      <c r="O403" s="35"/>
      <c r="P403" s="35"/>
      <c r="Q403" s="229"/>
      <c r="R403" s="229"/>
      <c r="S403" s="35"/>
      <c r="T403" s="35"/>
      <c r="U403" s="229"/>
      <c r="V403" s="229"/>
      <c r="W403" s="35"/>
      <c r="X403" s="35"/>
      <c r="Y403" s="35"/>
      <c r="Z403" s="229"/>
      <c r="AA403" s="229"/>
      <c r="AB403" s="35"/>
      <c r="AC403" s="35"/>
      <c r="AD403" s="229"/>
      <c r="AE403" s="229"/>
      <c r="AF403" s="35"/>
      <c r="AG403" s="35"/>
      <c r="AH403" s="35"/>
      <c r="AI403" s="229"/>
      <c r="AJ403" s="229"/>
      <c r="AK403" s="35"/>
      <c r="AL403" s="35"/>
      <c r="AM403" s="227"/>
      <c r="AN403" s="35"/>
      <c r="AO403" s="230"/>
    </row>
    <row r="404" spans="1:41">
      <c r="A404" s="12"/>
      <c r="B404" s="17"/>
      <c r="C404" s="17"/>
      <c r="D404" s="17"/>
      <c r="E404" s="17"/>
      <c r="F404" s="17"/>
      <c r="G404" s="17"/>
      <c r="H404" s="17"/>
      <c r="I404" s="17"/>
      <c r="J404" s="17"/>
      <c r="K404" s="17"/>
      <c r="L404" s="17"/>
      <c r="M404" s="17"/>
      <c r="N404" s="17"/>
      <c r="O404" s="17"/>
      <c r="P404" s="17"/>
      <c r="Q404" s="17"/>
      <c r="R404" s="17"/>
      <c r="S404" s="17"/>
      <c r="T404" s="17"/>
      <c r="U404" s="17"/>
      <c r="V404" s="17"/>
      <c r="W404" s="17"/>
      <c r="X404" s="17"/>
      <c r="Y404" s="17"/>
      <c r="Z404" s="17"/>
      <c r="AA404" s="17"/>
      <c r="AB404" s="17"/>
      <c r="AC404" s="17"/>
      <c r="AD404" s="17"/>
      <c r="AE404" s="17"/>
      <c r="AF404" s="17"/>
      <c r="AG404" s="17"/>
      <c r="AH404" s="17"/>
      <c r="AI404" s="17"/>
      <c r="AJ404" s="17"/>
      <c r="AK404" s="17"/>
      <c r="AL404" s="17"/>
      <c r="AM404" s="17"/>
      <c r="AN404" s="17"/>
      <c r="AO404" s="17"/>
    </row>
    <row r="405" spans="1:41">
      <c r="A405" s="12"/>
      <c r="B405" s="14"/>
      <c r="C405" s="14"/>
      <c r="D405" s="14"/>
      <c r="E405" s="14"/>
      <c r="F405" s="14"/>
      <c r="G405" s="14"/>
      <c r="H405" s="14"/>
      <c r="I405" s="14"/>
      <c r="J405" s="14"/>
      <c r="K405" s="14"/>
      <c r="L405" s="14"/>
      <c r="M405" s="14"/>
      <c r="N405" s="14"/>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row>
    <row r="406" spans="1:41">
      <c r="A406" s="12"/>
      <c r="B406" s="216" t="s">
        <v>1006</v>
      </c>
      <c r="C406" s="216"/>
      <c r="D406" s="216"/>
      <c r="E406" s="216"/>
      <c r="F406" s="216"/>
      <c r="G406" s="216"/>
      <c r="H406" s="216"/>
      <c r="I406" s="216"/>
      <c r="J406" s="216"/>
      <c r="K406" s="216"/>
      <c r="L406" s="216"/>
      <c r="M406" s="216"/>
      <c r="N406" s="216"/>
      <c r="O406" s="216"/>
      <c r="P406" s="216"/>
      <c r="Q406" s="216"/>
      <c r="R406" s="216"/>
      <c r="S406" s="216"/>
      <c r="T406" s="216"/>
      <c r="U406" s="216"/>
      <c r="V406" s="216"/>
      <c r="W406" s="216"/>
      <c r="X406" s="216"/>
      <c r="Y406" s="216"/>
      <c r="Z406" s="216"/>
      <c r="AA406" s="216"/>
      <c r="AB406" s="216"/>
      <c r="AC406" s="216"/>
      <c r="AD406" s="216"/>
      <c r="AE406" s="216"/>
      <c r="AF406" s="216"/>
      <c r="AG406" s="216"/>
      <c r="AH406" s="216"/>
      <c r="AI406" s="216"/>
      <c r="AJ406" s="216"/>
      <c r="AK406" s="216"/>
      <c r="AL406" s="216"/>
      <c r="AM406" s="216"/>
      <c r="AN406" s="216"/>
      <c r="AO406" s="216"/>
    </row>
    <row r="407" spans="1:41">
      <c r="A407" s="12"/>
      <c r="B407" s="216" t="s">
        <v>1007</v>
      </c>
      <c r="C407" s="216"/>
      <c r="D407" s="216"/>
      <c r="E407" s="216"/>
      <c r="F407" s="216"/>
      <c r="G407" s="216"/>
      <c r="H407" s="216"/>
      <c r="I407" s="216"/>
      <c r="J407" s="216"/>
      <c r="K407" s="216"/>
      <c r="L407" s="216"/>
      <c r="M407" s="216"/>
      <c r="N407" s="216"/>
      <c r="O407" s="216"/>
      <c r="P407" s="216"/>
      <c r="Q407" s="216"/>
      <c r="R407" s="216"/>
      <c r="S407" s="216"/>
      <c r="T407" s="216"/>
      <c r="U407" s="216"/>
      <c r="V407" s="216"/>
      <c r="W407" s="216"/>
      <c r="X407" s="216"/>
      <c r="Y407" s="216"/>
      <c r="Z407" s="216"/>
      <c r="AA407" s="216"/>
      <c r="AB407" s="216"/>
      <c r="AC407" s="216"/>
      <c r="AD407" s="216"/>
      <c r="AE407" s="216"/>
      <c r="AF407" s="216"/>
      <c r="AG407" s="216"/>
      <c r="AH407" s="216"/>
      <c r="AI407" s="216"/>
      <c r="AJ407" s="216"/>
      <c r="AK407" s="216"/>
      <c r="AL407" s="216"/>
      <c r="AM407" s="216"/>
      <c r="AN407" s="216"/>
      <c r="AO407" s="216"/>
    </row>
    <row r="408" spans="1:41">
      <c r="A408" s="12"/>
      <c r="B408" s="216" t="s">
        <v>1008</v>
      </c>
      <c r="C408" s="216"/>
      <c r="D408" s="216"/>
      <c r="E408" s="216"/>
      <c r="F408" s="216"/>
      <c r="G408" s="216"/>
      <c r="H408" s="216"/>
      <c r="I408" s="216"/>
      <c r="J408" s="216"/>
      <c r="K408" s="216"/>
      <c r="L408" s="216"/>
      <c r="M408" s="216"/>
      <c r="N408" s="216"/>
      <c r="O408" s="216"/>
      <c r="P408" s="216"/>
      <c r="Q408" s="216"/>
      <c r="R408" s="216"/>
      <c r="S408" s="216"/>
      <c r="T408" s="216"/>
      <c r="U408" s="216"/>
      <c r="V408" s="216"/>
      <c r="W408" s="216"/>
      <c r="X408" s="216"/>
      <c r="Y408" s="216"/>
      <c r="Z408" s="216"/>
      <c r="AA408" s="216"/>
      <c r="AB408" s="216"/>
      <c r="AC408" s="216"/>
      <c r="AD408" s="216"/>
      <c r="AE408" s="216"/>
      <c r="AF408" s="216"/>
      <c r="AG408" s="216"/>
      <c r="AH408" s="216"/>
      <c r="AI408" s="216"/>
      <c r="AJ408" s="216"/>
      <c r="AK408" s="216"/>
      <c r="AL408" s="216"/>
      <c r="AM408" s="216"/>
      <c r="AN408" s="216"/>
      <c r="AO408" s="216"/>
    </row>
    <row r="409" spans="1:41">
      <c r="A409" s="12"/>
      <c r="B409" s="16"/>
      <c r="C409" s="16"/>
      <c r="D409" s="16"/>
      <c r="E409" s="35"/>
      <c r="F409" s="35"/>
      <c r="G409" s="35"/>
      <c r="H409" s="16"/>
      <c r="I409" s="35"/>
      <c r="J409" s="35"/>
      <c r="K409" s="35"/>
      <c r="L409" s="16"/>
      <c r="M409" s="35"/>
      <c r="N409" s="35"/>
      <c r="O409" s="35"/>
      <c r="P409" s="16"/>
      <c r="Q409" s="35"/>
      <c r="R409" s="35"/>
      <c r="S409" s="35"/>
      <c r="T409" s="16"/>
      <c r="U409" s="35"/>
      <c r="V409" s="35"/>
      <c r="W409" s="35"/>
      <c r="X409" s="16"/>
      <c r="Y409" s="16"/>
      <c r="Z409" s="35"/>
      <c r="AA409" s="35"/>
      <c r="AB409" s="35"/>
      <c r="AC409" s="16"/>
      <c r="AD409" s="35"/>
      <c r="AE409" s="35"/>
      <c r="AF409" s="35"/>
      <c r="AG409" s="16"/>
      <c r="AH409" s="16"/>
      <c r="AI409" s="35"/>
      <c r="AJ409" s="35"/>
      <c r="AK409" s="35"/>
      <c r="AL409" s="16"/>
      <c r="AM409" s="16"/>
      <c r="AN409" s="16"/>
      <c r="AO409" s="16"/>
    </row>
    <row r="410" spans="1:41" ht="15.75" thickBot="1">
      <c r="A410" s="12"/>
      <c r="B410" s="16"/>
      <c r="C410" s="16"/>
      <c r="D410" s="16"/>
      <c r="E410" s="35"/>
      <c r="F410" s="35"/>
      <c r="G410" s="35"/>
      <c r="H410" s="16"/>
      <c r="I410" s="217" t="s">
        <v>1009</v>
      </c>
      <c r="J410" s="217"/>
      <c r="K410" s="217"/>
      <c r="L410" s="217"/>
      <c r="M410" s="217"/>
      <c r="N410" s="217"/>
      <c r="O410" s="217"/>
      <c r="P410" s="16"/>
      <c r="Q410" s="35"/>
      <c r="R410" s="35"/>
      <c r="S410" s="35"/>
      <c r="T410" s="16"/>
      <c r="U410" s="217" t="s">
        <v>1010</v>
      </c>
      <c r="V410" s="217"/>
      <c r="W410" s="217"/>
      <c r="X410" s="217"/>
      <c r="Y410" s="217"/>
      <c r="Z410" s="217"/>
      <c r="AA410" s="217"/>
      <c r="AB410" s="217"/>
      <c r="AC410" s="217"/>
      <c r="AD410" s="217"/>
      <c r="AE410" s="217"/>
      <c r="AF410" s="217"/>
      <c r="AG410" s="16"/>
      <c r="AH410" s="16"/>
      <c r="AI410" s="35"/>
      <c r="AJ410" s="35"/>
      <c r="AK410" s="35"/>
      <c r="AL410" s="16"/>
      <c r="AM410" s="16"/>
      <c r="AN410" s="16"/>
      <c r="AO410" s="16"/>
    </row>
    <row r="411" spans="1:41" ht="15.75" thickBot="1">
      <c r="A411" s="12"/>
      <c r="B411" s="212" t="s">
        <v>1011</v>
      </c>
      <c r="C411" s="212" t="s">
        <v>1012</v>
      </c>
      <c r="D411" s="16"/>
      <c r="E411" s="218" t="s">
        <v>1013</v>
      </c>
      <c r="F411" s="218"/>
      <c r="G411" s="218"/>
      <c r="H411" s="16"/>
      <c r="I411" s="219" t="s">
        <v>1014</v>
      </c>
      <c r="J411" s="219"/>
      <c r="K411" s="219"/>
      <c r="L411" s="16"/>
      <c r="M411" s="219" t="s">
        <v>1015</v>
      </c>
      <c r="N411" s="219"/>
      <c r="O411" s="219"/>
      <c r="P411" s="16"/>
      <c r="Q411" s="218" t="s">
        <v>1016</v>
      </c>
      <c r="R411" s="218"/>
      <c r="S411" s="218"/>
      <c r="T411" s="16"/>
      <c r="U411" s="219" t="s">
        <v>1017</v>
      </c>
      <c r="V411" s="219"/>
      <c r="W411" s="219"/>
      <c r="X411" s="16"/>
      <c r="Y411" s="16"/>
      <c r="Z411" s="219" t="s">
        <v>1018</v>
      </c>
      <c r="AA411" s="219"/>
      <c r="AB411" s="219"/>
      <c r="AC411" s="16"/>
      <c r="AD411" s="219" t="s">
        <v>1019</v>
      </c>
      <c r="AE411" s="219"/>
      <c r="AF411" s="219"/>
      <c r="AG411" s="16"/>
      <c r="AH411" s="16"/>
      <c r="AI411" s="218" t="s">
        <v>1020</v>
      </c>
      <c r="AJ411" s="218"/>
      <c r="AK411" s="218"/>
      <c r="AL411" s="16"/>
      <c r="AM411" s="212" t="s">
        <v>1021</v>
      </c>
      <c r="AN411" s="16"/>
      <c r="AO411" s="212" t="s">
        <v>1022</v>
      </c>
    </row>
    <row r="412" spans="1:41" ht="15.75" thickTop="1">
      <c r="A412" s="12"/>
      <c r="B412" s="213" t="s">
        <v>1023</v>
      </c>
      <c r="C412" s="214"/>
      <c r="D412" s="16"/>
      <c r="E412" s="220"/>
      <c r="F412" s="220"/>
      <c r="G412" s="220"/>
      <c r="H412" s="16"/>
      <c r="I412" s="220"/>
      <c r="J412" s="220"/>
      <c r="K412" s="220"/>
      <c r="L412" s="16"/>
      <c r="M412" s="220"/>
      <c r="N412" s="220"/>
      <c r="O412" s="220"/>
      <c r="P412" s="16"/>
      <c r="Q412" s="220"/>
      <c r="R412" s="220"/>
      <c r="S412" s="220"/>
      <c r="T412" s="16"/>
      <c r="U412" s="220"/>
      <c r="V412" s="220"/>
      <c r="W412" s="220"/>
      <c r="X412" s="16"/>
      <c r="Y412" s="16"/>
      <c r="Z412" s="220"/>
      <c r="AA412" s="220"/>
      <c r="AB412" s="220"/>
      <c r="AC412" s="16"/>
      <c r="AD412" s="220"/>
      <c r="AE412" s="220"/>
      <c r="AF412" s="220"/>
      <c r="AG412" s="16"/>
      <c r="AH412" s="16"/>
      <c r="AI412" s="220"/>
      <c r="AJ412" s="220"/>
      <c r="AK412" s="220"/>
      <c r="AL412" s="16"/>
      <c r="AM412" s="214"/>
      <c r="AN412" s="16"/>
      <c r="AO412" s="214"/>
    </row>
    <row r="413" spans="1:41">
      <c r="A413" s="12"/>
      <c r="B413" s="221" t="s">
        <v>1251</v>
      </c>
      <c r="C413" s="221" t="s">
        <v>1249</v>
      </c>
      <c r="D413" s="27"/>
      <c r="E413" s="222" t="s">
        <v>331</v>
      </c>
      <c r="F413" s="222"/>
      <c r="G413" s="27"/>
      <c r="H413" s="223"/>
      <c r="I413" s="224">
        <v>5221102</v>
      </c>
      <c r="J413" s="224"/>
      <c r="K413" s="27"/>
      <c r="L413" s="27"/>
      <c r="M413" s="224">
        <v>3225596</v>
      </c>
      <c r="N413" s="224"/>
      <c r="O413" s="27"/>
      <c r="P413" s="27"/>
      <c r="Q413" s="222" t="s">
        <v>1252</v>
      </c>
      <c r="R413" s="222"/>
      <c r="S413" s="221" t="s">
        <v>363</v>
      </c>
      <c r="T413" s="27"/>
      <c r="U413" s="224">
        <v>5220148</v>
      </c>
      <c r="V413" s="224"/>
      <c r="W413" s="27"/>
      <c r="X413" s="27"/>
      <c r="Y413" s="27"/>
      <c r="Z413" s="224">
        <v>3225029</v>
      </c>
      <c r="AA413" s="224"/>
      <c r="AB413" s="27"/>
      <c r="AC413" s="27"/>
      <c r="AD413" s="224">
        <v>8445177</v>
      </c>
      <c r="AE413" s="224"/>
      <c r="AF413" s="27"/>
      <c r="AG413" s="27"/>
      <c r="AH413" s="27"/>
      <c r="AI413" s="224">
        <v>56969</v>
      </c>
      <c r="AJ413" s="224"/>
      <c r="AK413" s="27"/>
      <c r="AL413" s="27"/>
      <c r="AM413" s="222">
        <v>2014</v>
      </c>
      <c r="AN413" s="27"/>
      <c r="AO413" s="225">
        <v>14732</v>
      </c>
    </row>
    <row r="414" spans="1:41">
      <c r="A414" s="12"/>
      <c r="B414" s="221"/>
      <c r="C414" s="221"/>
      <c r="D414" s="27"/>
      <c r="E414" s="222"/>
      <c r="F414" s="222"/>
      <c r="G414" s="27"/>
      <c r="H414" s="223"/>
      <c r="I414" s="224"/>
      <c r="J414" s="224"/>
      <c r="K414" s="27"/>
      <c r="L414" s="27"/>
      <c r="M414" s="224"/>
      <c r="N414" s="224"/>
      <c r="O414" s="27"/>
      <c r="P414" s="27"/>
      <c r="Q414" s="222"/>
      <c r="R414" s="222"/>
      <c r="S414" s="221"/>
      <c r="T414" s="27"/>
      <c r="U414" s="224"/>
      <c r="V414" s="224"/>
      <c r="W414" s="27"/>
      <c r="X414" s="27"/>
      <c r="Y414" s="27"/>
      <c r="Z414" s="224"/>
      <c r="AA414" s="224"/>
      <c r="AB414" s="27"/>
      <c r="AC414" s="27"/>
      <c r="AD414" s="224"/>
      <c r="AE414" s="224"/>
      <c r="AF414" s="27"/>
      <c r="AG414" s="27"/>
      <c r="AH414" s="27"/>
      <c r="AI414" s="224"/>
      <c r="AJ414" s="224"/>
      <c r="AK414" s="27"/>
      <c r="AL414" s="27"/>
      <c r="AM414" s="222"/>
      <c r="AN414" s="27"/>
      <c r="AO414" s="225"/>
    </row>
    <row r="415" spans="1:41">
      <c r="A415" s="12"/>
      <c r="B415" s="226" t="s">
        <v>1253</v>
      </c>
      <c r="C415" s="226" t="s">
        <v>1254</v>
      </c>
      <c r="D415" s="35"/>
      <c r="E415" s="227" t="s">
        <v>331</v>
      </c>
      <c r="F415" s="227"/>
      <c r="G415" s="35"/>
      <c r="H415" s="228"/>
      <c r="I415" s="229">
        <v>799707</v>
      </c>
      <c r="J415" s="229"/>
      <c r="K415" s="35"/>
      <c r="L415" s="35"/>
      <c r="M415" s="229">
        <v>6122065</v>
      </c>
      <c r="N415" s="229"/>
      <c r="O415" s="35"/>
      <c r="P415" s="35"/>
      <c r="Q415" s="229">
        <v>402188</v>
      </c>
      <c r="R415" s="229"/>
      <c r="S415" s="35"/>
      <c r="T415" s="35"/>
      <c r="U415" s="229">
        <v>799707</v>
      </c>
      <c r="V415" s="229"/>
      <c r="W415" s="35"/>
      <c r="X415" s="35"/>
      <c r="Y415" s="35"/>
      <c r="Z415" s="229">
        <v>6524253</v>
      </c>
      <c r="AA415" s="229"/>
      <c r="AB415" s="35"/>
      <c r="AC415" s="35"/>
      <c r="AD415" s="229">
        <v>7323960</v>
      </c>
      <c r="AE415" s="229"/>
      <c r="AF415" s="35"/>
      <c r="AG415" s="35"/>
      <c r="AH415" s="35"/>
      <c r="AI415" s="229">
        <v>263880</v>
      </c>
      <c r="AJ415" s="229"/>
      <c r="AK415" s="35"/>
      <c r="AL415" s="35"/>
      <c r="AM415" s="227">
        <v>2013</v>
      </c>
      <c r="AN415" s="35"/>
      <c r="AO415" s="230">
        <v>14732</v>
      </c>
    </row>
    <row r="416" spans="1:41">
      <c r="A416" s="12"/>
      <c r="B416" s="226"/>
      <c r="C416" s="226"/>
      <c r="D416" s="35"/>
      <c r="E416" s="227"/>
      <c r="F416" s="227"/>
      <c r="G416" s="35"/>
      <c r="H416" s="228"/>
      <c r="I416" s="229"/>
      <c r="J416" s="229"/>
      <c r="K416" s="35"/>
      <c r="L416" s="35"/>
      <c r="M416" s="229"/>
      <c r="N416" s="229"/>
      <c r="O416" s="35"/>
      <c r="P416" s="35"/>
      <c r="Q416" s="229"/>
      <c r="R416" s="229"/>
      <c r="S416" s="35"/>
      <c r="T416" s="35"/>
      <c r="U416" s="229"/>
      <c r="V416" s="229"/>
      <c r="W416" s="35"/>
      <c r="X416" s="35"/>
      <c r="Y416" s="35"/>
      <c r="Z416" s="229"/>
      <c r="AA416" s="229"/>
      <c r="AB416" s="35"/>
      <c r="AC416" s="35"/>
      <c r="AD416" s="229"/>
      <c r="AE416" s="229"/>
      <c r="AF416" s="35"/>
      <c r="AG416" s="35"/>
      <c r="AH416" s="35"/>
      <c r="AI416" s="229"/>
      <c r="AJ416" s="229"/>
      <c r="AK416" s="35"/>
      <c r="AL416" s="35"/>
      <c r="AM416" s="227"/>
      <c r="AN416" s="35"/>
      <c r="AO416" s="230"/>
    </row>
    <row r="417" spans="1:41">
      <c r="A417" s="12"/>
      <c r="B417" s="221" t="s">
        <v>1255</v>
      </c>
      <c r="C417" s="221" t="s">
        <v>1256</v>
      </c>
      <c r="D417" s="27"/>
      <c r="E417" s="222" t="s">
        <v>331</v>
      </c>
      <c r="F417" s="222"/>
      <c r="G417" s="27"/>
      <c r="H417" s="221" t="s">
        <v>1035</v>
      </c>
      <c r="I417" s="224">
        <v>1785741</v>
      </c>
      <c r="J417" s="224"/>
      <c r="K417" s="27"/>
      <c r="L417" s="27"/>
      <c r="M417" s="224">
        <v>11158818</v>
      </c>
      <c r="N417" s="224"/>
      <c r="O417" s="27"/>
      <c r="P417" s="27"/>
      <c r="Q417" s="224">
        <v>988249</v>
      </c>
      <c r="R417" s="224"/>
      <c r="S417" s="27"/>
      <c r="T417" s="27"/>
      <c r="U417" s="224">
        <v>1785741</v>
      </c>
      <c r="V417" s="224"/>
      <c r="W417" s="27"/>
      <c r="X417" s="27"/>
      <c r="Y417" s="27"/>
      <c r="Z417" s="224">
        <v>12147067</v>
      </c>
      <c r="AA417" s="224"/>
      <c r="AB417" s="27"/>
      <c r="AC417" s="27"/>
      <c r="AD417" s="224">
        <v>13932808</v>
      </c>
      <c r="AE417" s="224"/>
      <c r="AF417" s="27"/>
      <c r="AG417" s="27"/>
      <c r="AH417" s="27"/>
      <c r="AI417" s="224">
        <v>668776</v>
      </c>
      <c r="AJ417" s="224"/>
      <c r="AK417" s="27"/>
      <c r="AL417" s="27"/>
      <c r="AM417" s="222">
        <v>2013</v>
      </c>
      <c r="AN417" s="27"/>
      <c r="AO417" s="225">
        <v>14732</v>
      </c>
    </row>
    <row r="418" spans="1:41">
      <c r="A418" s="12"/>
      <c r="B418" s="221"/>
      <c r="C418" s="221"/>
      <c r="D418" s="27"/>
      <c r="E418" s="222"/>
      <c r="F418" s="222"/>
      <c r="G418" s="27"/>
      <c r="H418" s="221"/>
      <c r="I418" s="224"/>
      <c r="J418" s="224"/>
      <c r="K418" s="27"/>
      <c r="L418" s="27"/>
      <c r="M418" s="224"/>
      <c r="N418" s="224"/>
      <c r="O418" s="27"/>
      <c r="P418" s="27"/>
      <c r="Q418" s="224"/>
      <c r="R418" s="224"/>
      <c r="S418" s="27"/>
      <c r="T418" s="27"/>
      <c r="U418" s="224"/>
      <c r="V418" s="224"/>
      <c r="W418" s="27"/>
      <c r="X418" s="27"/>
      <c r="Y418" s="27"/>
      <c r="Z418" s="224"/>
      <c r="AA418" s="224"/>
      <c r="AB418" s="27"/>
      <c r="AC418" s="27"/>
      <c r="AD418" s="224"/>
      <c r="AE418" s="224"/>
      <c r="AF418" s="27"/>
      <c r="AG418" s="27"/>
      <c r="AH418" s="27"/>
      <c r="AI418" s="224"/>
      <c r="AJ418" s="224"/>
      <c r="AK418" s="27"/>
      <c r="AL418" s="27"/>
      <c r="AM418" s="222"/>
      <c r="AN418" s="27"/>
      <c r="AO418" s="225"/>
    </row>
    <row r="419" spans="1:41">
      <c r="A419" s="12"/>
      <c r="B419" s="226" t="s">
        <v>1257</v>
      </c>
      <c r="C419" s="226" t="s">
        <v>1258</v>
      </c>
      <c r="D419" s="35"/>
      <c r="E419" s="227" t="s">
        <v>331</v>
      </c>
      <c r="F419" s="227"/>
      <c r="G419" s="35"/>
      <c r="H419" s="226" t="s">
        <v>1035</v>
      </c>
      <c r="I419" s="229">
        <v>1165780</v>
      </c>
      <c r="J419" s="229"/>
      <c r="K419" s="35"/>
      <c r="L419" s="35"/>
      <c r="M419" s="229">
        <v>7799270</v>
      </c>
      <c r="N419" s="229"/>
      <c r="O419" s="35"/>
      <c r="P419" s="35"/>
      <c r="Q419" s="229">
        <v>420260</v>
      </c>
      <c r="R419" s="229"/>
      <c r="S419" s="35"/>
      <c r="T419" s="35"/>
      <c r="U419" s="229">
        <v>1165780</v>
      </c>
      <c r="V419" s="229"/>
      <c r="W419" s="35"/>
      <c r="X419" s="35"/>
      <c r="Y419" s="35"/>
      <c r="Z419" s="229">
        <v>8219529</v>
      </c>
      <c r="AA419" s="229"/>
      <c r="AB419" s="35"/>
      <c r="AC419" s="35"/>
      <c r="AD419" s="229">
        <v>9385309</v>
      </c>
      <c r="AE419" s="229"/>
      <c r="AF419" s="35"/>
      <c r="AG419" s="35"/>
      <c r="AH419" s="35"/>
      <c r="AI419" s="229">
        <v>384152</v>
      </c>
      <c r="AJ419" s="229"/>
      <c r="AK419" s="35"/>
      <c r="AL419" s="35"/>
      <c r="AM419" s="227">
        <v>2013</v>
      </c>
      <c r="AN419" s="35"/>
      <c r="AO419" s="230">
        <v>14732</v>
      </c>
    </row>
    <row r="420" spans="1:41">
      <c r="A420" s="12"/>
      <c r="B420" s="226"/>
      <c r="C420" s="226"/>
      <c r="D420" s="35"/>
      <c r="E420" s="227"/>
      <c r="F420" s="227"/>
      <c r="G420" s="35"/>
      <c r="H420" s="226"/>
      <c r="I420" s="229"/>
      <c r="J420" s="229"/>
      <c r="K420" s="35"/>
      <c r="L420" s="35"/>
      <c r="M420" s="229"/>
      <c r="N420" s="229"/>
      <c r="O420" s="35"/>
      <c r="P420" s="35"/>
      <c r="Q420" s="229"/>
      <c r="R420" s="229"/>
      <c r="S420" s="35"/>
      <c r="T420" s="35"/>
      <c r="U420" s="229"/>
      <c r="V420" s="229"/>
      <c r="W420" s="35"/>
      <c r="X420" s="35"/>
      <c r="Y420" s="35"/>
      <c r="Z420" s="229"/>
      <c r="AA420" s="229"/>
      <c r="AB420" s="35"/>
      <c r="AC420" s="35"/>
      <c r="AD420" s="229"/>
      <c r="AE420" s="229"/>
      <c r="AF420" s="35"/>
      <c r="AG420" s="35"/>
      <c r="AH420" s="35"/>
      <c r="AI420" s="229"/>
      <c r="AJ420" s="229"/>
      <c r="AK420" s="35"/>
      <c r="AL420" s="35"/>
      <c r="AM420" s="227"/>
      <c r="AN420" s="35"/>
      <c r="AO420" s="230"/>
    </row>
    <row r="421" spans="1:41">
      <c r="A421" s="12"/>
      <c r="B421" s="221" t="s">
        <v>1259</v>
      </c>
      <c r="C421" s="221" t="s">
        <v>1260</v>
      </c>
      <c r="D421" s="27"/>
      <c r="E421" s="222" t="s">
        <v>331</v>
      </c>
      <c r="F421" s="222"/>
      <c r="G421" s="27"/>
      <c r="H421" s="223"/>
      <c r="I421" s="224">
        <v>1547811</v>
      </c>
      <c r="J421" s="224"/>
      <c r="K421" s="27"/>
      <c r="L421" s="27"/>
      <c r="M421" s="222" t="s">
        <v>331</v>
      </c>
      <c r="N421" s="222"/>
      <c r="O421" s="27"/>
      <c r="P421" s="27"/>
      <c r="Q421" s="224">
        <v>14181664</v>
      </c>
      <c r="R421" s="224"/>
      <c r="S421" s="27"/>
      <c r="T421" s="27"/>
      <c r="U421" s="224">
        <v>3712683</v>
      </c>
      <c r="V421" s="224"/>
      <c r="W421" s="27"/>
      <c r="X421" s="27"/>
      <c r="Y421" s="27"/>
      <c r="Z421" s="224">
        <v>12016792</v>
      </c>
      <c r="AA421" s="224"/>
      <c r="AB421" s="27"/>
      <c r="AC421" s="27"/>
      <c r="AD421" s="224">
        <v>15729475</v>
      </c>
      <c r="AE421" s="224"/>
      <c r="AF421" s="27"/>
      <c r="AG421" s="27"/>
      <c r="AH421" s="27"/>
      <c r="AI421" s="224">
        <v>1982229</v>
      </c>
      <c r="AJ421" s="224"/>
      <c r="AK421" s="27"/>
      <c r="AL421" s="27"/>
      <c r="AM421" s="222">
        <v>2006</v>
      </c>
      <c r="AN421" s="27"/>
      <c r="AO421" s="225">
        <v>14732</v>
      </c>
    </row>
    <row r="422" spans="1:41">
      <c r="A422" s="12"/>
      <c r="B422" s="221"/>
      <c r="C422" s="221"/>
      <c r="D422" s="27"/>
      <c r="E422" s="222"/>
      <c r="F422" s="222"/>
      <c r="G422" s="27"/>
      <c r="H422" s="223"/>
      <c r="I422" s="224"/>
      <c r="J422" s="224"/>
      <c r="K422" s="27"/>
      <c r="L422" s="27"/>
      <c r="M422" s="222"/>
      <c r="N422" s="222"/>
      <c r="O422" s="27"/>
      <c r="P422" s="27"/>
      <c r="Q422" s="224"/>
      <c r="R422" s="224"/>
      <c r="S422" s="27"/>
      <c r="T422" s="27"/>
      <c r="U422" s="224"/>
      <c r="V422" s="224"/>
      <c r="W422" s="27"/>
      <c r="X422" s="27"/>
      <c r="Y422" s="27"/>
      <c r="Z422" s="224"/>
      <c r="AA422" s="224"/>
      <c r="AB422" s="27"/>
      <c r="AC422" s="27"/>
      <c r="AD422" s="224"/>
      <c r="AE422" s="224"/>
      <c r="AF422" s="27"/>
      <c r="AG422" s="27"/>
      <c r="AH422" s="27"/>
      <c r="AI422" s="224"/>
      <c r="AJ422" s="224"/>
      <c r="AK422" s="27"/>
      <c r="AL422" s="27"/>
      <c r="AM422" s="222"/>
      <c r="AN422" s="27"/>
      <c r="AO422" s="225"/>
    </row>
    <row r="423" spans="1:41">
      <c r="A423" s="12"/>
      <c r="B423" s="226" t="s">
        <v>1261</v>
      </c>
      <c r="C423" s="226" t="s">
        <v>1260</v>
      </c>
      <c r="D423" s="35"/>
      <c r="E423" s="227" t="s">
        <v>331</v>
      </c>
      <c r="F423" s="227"/>
      <c r="G423" s="35"/>
      <c r="H423" s="228"/>
      <c r="I423" s="229">
        <v>288823</v>
      </c>
      <c r="J423" s="229"/>
      <c r="K423" s="35"/>
      <c r="L423" s="35"/>
      <c r="M423" s="229">
        <v>3441512</v>
      </c>
      <c r="N423" s="229"/>
      <c r="O423" s="35"/>
      <c r="P423" s="35"/>
      <c r="Q423" s="229">
        <v>28405</v>
      </c>
      <c r="R423" s="229"/>
      <c r="S423" s="35"/>
      <c r="T423" s="35"/>
      <c r="U423" s="229">
        <v>288823</v>
      </c>
      <c r="V423" s="229"/>
      <c r="W423" s="35"/>
      <c r="X423" s="35"/>
      <c r="Y423" s="35"/>
      <c r="Z423" s="229">
        <v>3469917</v>
      </c>
      <c r="AA423" s="229"/>
      <c r="AB423" s="35"/>
      <c r="AC423" s="35"/>
      <c r="AD423" s="229">
        <v>3758740</v>
      </c>
      <c r="AE423" s="229"/>
      <c r="AF423" s="35"/>
      <c r="AG423" s="35"/>
      <c r="AH423" s="35"/>
      <c r="AI423" s="229">
        <v>126648</v>
      </c>
      <c r="AJ423" s="229"/>
      <c r="AK423" s="35"/>
      <c r="AL423" s="35"/>
      <c r="AM423" s="227">
        <v>2014</v>
      </c>
      <c r="AN423" s="35"/>
      <c r="AO423" s="230">
        <v>14732</v>
      </c>
    </row>
    <row r="424" spans="1:41">
      <c r="A424" s="12"/>
      <c r="B424" s="226"/>
      <c r="C424" s="226"/>
      <c r="D424" s="35"/>
      <c r="E424" s="227"/>
      <c r="F424" s="227"/>
      <c r="G424" s="35"/>
      <c r="H424" s="228"/>
      <c r="I424" s="229"/>
      <c r="J424" s="229"/>
      <c r="K424" s="35"/>
      <c r="L424" s="35"/>
      <c r="M424" s="229"/>
      <c r="N424" s="229"/>
      <c r="O424" s="35"/>
      <c r="P424" s="35"/>
      <c r="Q424" s="229"/>
      <c r="R424" s="229"/>
      <c r="S424" s="35"/>
      <c r="T424" s="35"/>
      <c r="U424" s="229"/>
      <c r="V424" s="229"/>
      <c r="W424" s="35"/>
      <c r="X424" s="35"/>
      <c r="Y424" s="35"/>
      <c r="Z424" s="229"/>
      <c r="AA424" s="229"/>
      <c r="AB424" s="35"/>
      <c r="AC424" s="35"/>
      <c r="AD424" s="229"/>
      <c r="AE424" s="229"/>
      <c r="AF424" s="35"/>
      <c r="AG424" s="35"/>
      <c r="AH424" s="35"/>
      <c r="AI424" s="229"/>
      <c r="AJ424" s="229"/>
      <c r="AK424" s="35"/>
      <c r="AL424" s="35"/>
      <c r="AM424" s="227"/>
      <c r="AN424" s="35"/>
      <c r="AO424" s="230"/>
    </row>
    <row r="425" spans="1:41">
      <c r="A425" s="12"/>
      <c r="B425" s="221" t="s">
        <v>1262</v>
      </c>
      <c r="C425" s="221" t="s">
        <v>1260</v>
      </c>
      <c r="D425" s="27"/>
      <c r="E425" s="222" t="s">
        <v>331</v>
      </c>
      <c r="F425" s="222"/>
      <c r="G425" s="27"/>
      <c r="H425" s="223"/>
      <c r="I425" s="224">
        <v>818114</v>
      </c>
      <c r="J425" s="224"/>
      <c r="K425" s="27"/>
      <c r="L425" s="27"/>
      <c r="M425" s="222" t="s">
        <v>331</v>
      </c>
      <c r="N425" s="222"/>
      <c r="O425" s="27"/>
      <c r="P425" s="27"/>
      <c r="Q425" s="224">
        <v>4468582</v>
      </c>
      <c r="R425" s="224"/>
      <c r="S425" s="27"/>
      <c r="T425" s="27"/>
      <c r="U425" s="224">
        <v>825529</v>
      </c>
      <c r="V425" s="224"/>
      <c r="W425" s="27"/>
      <c r="X425" s="27"/>
      <c r="Y425" s="27"/>
      <c r="Z425" s="224">
        <v>4461167</v>
      </c>
      <c r="AA425" s="224"/>
      <c r="AB425" s="27"/>
      <c r="AC425" s="27"/>
      <c r="AD425" s="224">
        <v>5286696</v>
      </c>
      <c r="AE425" s="224"/>
      <c r="AF425" s="27"/>
      <c r="AG425" s="27"/>
      <c r="AH425" s="27"/>
      <c r="AI425" s="224">
        <v>847825</v>
      </c>
      <c r="AJ425" s="224"/>
      <c r="AK425" s="27"/>
      <c r="AL425" s="27"/>
      <c r="AM425" s="222">
        <v>2006</v>
      </c>
      <c r="AN425" s="27"/>
      <c r="AO425" s="225">
        <v>14732</v>
      </c>
    </row>
    <row r="426" spans="1:41">
      <c r="A426" s="12"/>
      <c r="B426" s="221"/>
      <c r="C426" s="221"/>
      <c r="D426" s="27"/>
      <c r="E426" s="222"/>
      <c r="F426" s="222"/>
      <c r="G426" s="27"/>
      <c r="H426" s="223"/>
      <c r="I426" s="224"/>
      <c r="J426" s="224"/>
      <c r="K426" s="27"/>
      <c r="L426" s="27"/>
      <c r="M426" s="222"/>
      <c r="N426" s="222"/>
      <c r="O426" s="27"/>
      <c r="P426" s="27"/>
      <c r="Q426" s="224"/>
      <c r="R426" s="224"/>
      <c r="S426" s="27"/>
      <c r="T426" s="27"/>
      <c r="U426" s="224"/>
      <c r="V426" s="224"/>
      <c r="W426" s="27"/>
      <c r="X426" s="27"/>
      <c r="Y426" s="27"/>
      <c r="Z426" s="224"/>
      <c r="AA426" s="224"/>
      <c r="AB426" s="27"/>
      <c r="AC426" s="27"/>
      <c r="AD426" s="224"/>
      <c r="AE426" s="224"/>
      <c r="AF426" s="27"/>
      <c r="AG426" s="27"/>
      <c r="AH426" s="27"/>
      <c r="AI426" s="224"/>
      <c r="AJ426" s="224"/>
      <c r="AK426" s="27"/>
      <c r="AL426" s="27"/>
      <c r="AM426" s="222"/>
      <c r="AN426" s="27"/>
      <c r="AO426" s="225"/>
    </row>
    <row r="427" spans="1:41">
      <c r="A427" s="12"/>
      <c r="B427" s="226" t="s">
        <v>1263</v>
      </c>
      <c r="C427" s="226" t="s">
        <v>1264</v>
      </c>
      <c r="D427" s="35"/>
      <c r="E427" s="227" t="s">
        <v>331</v>
      </c>
      <c r="F427" s="227"/>
      <c r="G427" s="35"/>
      <c r="H427" s="228"/>
      <c r="I427" s="229">
        <v>223702</v>
      </c>
      <c r="J427" s="229"/>
      <c r="K427" s="35"/>
      <c r="L427" s="35"/>
      <c r="M427" s="229">
        <v>3574142</v>
      </c>
      <c r="N427" s="229"/>
      <c r="O427" s="35"/>
      <c r="P427" s="35"/>
      <c r="Q427" s="229">
        <v>310465</v>
      </c>
      <c r="R427" s="229"/>
      <c r="S427" s="35"/>
      <c r="T427" s="35"/>
      <c r="U427" s="229">
        <v>223702</v>
      </c>
      <c r="V427" s="229"/>
      <c r="W427" s="35"/>
      <c r="X427" s="35"/>
      <c r="Y427" s="35"/>
      <c r="Z427" s="229">
        <v>3884607</v>
      </c>
      <c r="AA427" s="229"/>
      <c r="AB427" s="35"/>
      <c r="AC427" s="35"/>
      <c r="AD427" s="229">
        <v>4108309</v>
      </c>
      <c r="AE427" s="229"/>
      <c r="AF427" s="35"/>
      <c r="AG427" s="35"/>
      <c r="AH427" s="35"/>
      <c r="AI427" s="229">
        <v>215974</v>
      </c>
      <c r="AJ427" s="229"/>
      <c r="AK427" s="35"/>
      <c r="AL427" s="35"/>
      <c r="AM427" s="227">
        <v>2013</v>
      </c>
      <c r="AN427" s="35"/>
      <c r="AO427" s="230">
        <v>14732</v>
      </c>
    </row>
    <row r="428" spans="1:41">
      <c r="A428" s="12"/>
      <c r="B428" s="226"/>
      <c r="C428" s="226"/>
      <c r="D428" s="35"/>
      <c r="E428" s="227"/>
      <c r="F428" s="227"/>
      <c r="G428" s="35"/>
      <c r="H428" s="228"/>
      <c r="I428" s="229"/>
      <c r="J428" s="229"/>
      <c r="K428" s="35"/>
      <c r="L428" s="35"/>
      <c r="M428" s="229"/>
      <c r="N428" s="229"/>
      <c r="O428" s="35"/>
      <c r="P428" s="35"/>
      <c r="Q428" s="229"/>
      <c r="R428" s="229"/>
      <c r="S428" s="35"/>
      <c r="T428" s="35"/>
      <c r="U428" s="229"/>
      <c r="V428" s="229"/>
      <c r="W428" s="35"/>
      <c r="X428" s="35"/>
      <c r="Y428" s="35"/>
      <c r="Z428" s="229"/>
      <c r="AA428" s="229"/>
      <c r="AB428" s="35"/>
      <c r="AC428" s="35"/>
      <c r="AD428" s="229"/>
      <c r="AE428" s="229"/>
      <c r="AF428" s="35"/>
      <c r="AG428" s="35"/>
      <c r="AH428" s="35"/>
      <c r="AI428" s="229"/>
      <c r="AJ428" s="229"/>
      <c r="AK428" s="35"/>
      <c r="AL428" s="35"/>
      <c r="AM428" s="227"/>
      <c r="AN428" s="35"/>
      <c r="AO428" s="230"/>
    </row>
    <row r="429" spans="1:41">
      <c r="A429" s="12"/>
      <c r="B429" s="221" t="s">
        <v>1265</v>
      </c>
      <c r="C429" s="221" t="s">
        <v>1264</v>
      </c>
      <c r="D429" s="27"/>
      <c r="E429" s="222" t="s">
        <v>331</v>
      </c>
      <c r="F429" s="222"/>
      <c r="G429" s="27"/>
      <c r="H429" s="223"/>
      <c r="I429" s="224">
        <v>272823</v>
      </c>
      <c r="J429" s="224"/>
      <c r="K429" s="27"/>
      <c r="L429" s="27"/>
      <c r="M429" s="224">
        <v>3606920</v>
      </c>
      <c r="N429" s="224"/>
      <c r="O429" s="27"/>
      <c r="P429" s="27"/>
      <c r="Q429" s="224">
        <v>411808</v>
      </c>
      <c r="R429" s="224"/>
      <c r="S429" s="27"/>
      <c r="T429" s="27"/>
      <c r="U429" s="224">
        <v>272823</v>
      </c>
      <c r="V429" s="224"/>
      <c r="W429" s="27"/>
      <c r="X429" s="27"/>
      <c r="Y429" s="27"/>
      <c r="Z429" s="224">
        <v>4018729</v>
      </c>
      <c r="AA429" s="224"/>
      <c r="AB429" s="27"/>
      <c r="AC429" s="27"/>
      <c r="AD429" s="224">
        <v>4291552</v>
      </c>
      <c r="AE429" s="224"/>
      <c r="AF429" s="27"/>
      <c r="AG429" s="27"/>
      <c r="AH429" s="27"/>
      <c r="AI429" s="224">
        <v>269601</v>
      </c>
      <c r="AJ429" s="224"/>
      <c r="AK429" s="27"/>
      <c r="AL429" s="27"/>
      <c r="AM429" s="222">
        <v>2013</v>
      </c>
      <c r="AN429" s="27"/>
      <c r="AO429" s="225">
        <v>14732</v>
      </c>
    </row>
    <row r="430" spans="1:41">
      <c r="A430" s="12"/>
      <c r="B430" s="221"/>
      <c r="C430" s="221"/>
      <c r="D430" s="27"/>
      <c r="E430" s="222"/>
      <c r="F430" s="222"/>
      <c r="G430" s="27"/>
      <c r="H430" s="223"/>
      <c r="I430" s="224"/>
      <c r="J430" s="224"/>
      <c r="K430" s="27"/>
      <c r="L430" s="27"/>
      <c r="M430" s="224"/>
      <c r="N430" s="224"/>
      <c r="O430" s="27"/>
      <c r="P430" s="27"/>
      <c r="Q430" s="224"/>
      <c r="R430" s="224"/>
      <c r="S430" s="27"/>
      <c r="T430" s="27"/>
      <c r="U430" s="224"/>
      <c r="V430" s="224"/>
      <c r="W430" s="27"/>
      <c r="X430" s="27"/>
      <c r="Y430" s="27"/>
      <c r="Z430" s="224"/>
      <c r="AA430" s="224"/>
      <c r="AB430" s="27"/>
      <c r="AC430" s="27"/>
      <c r="AD430" s="224"/>
      <c r="AE430" s="224"/>
      <c r="AF430" s="27"/>
      <c r="AG430" s="27"/>
      <c r="AH430" s="27"/>
      <c r="AI430" s="224"/>
      <c r="AJ430" s="224"/>
      <c r="AK430" s="27"/>
      <c r="AL430" s="27"/>
      <c r="AM430" s="222"/>
      <c r="AN430" s="27"/>
      <c r="AO430" s="225"/>
    </row>
    <row r="431" spans="1:41">
      <c r="A431" s="12"/>
      <c r="B431" s="226" t="s">
        <v>1266</v>
      </c>
      <c r="C431" s="226" t="s">
        <v>1264</v>
      </c>
      <c r="D431" s="35"/>
      <c r="E431" s="227" t="s">
        <v>331</v>
      </c>
      <c r="F431" s="227"/>
      <c r="G431" s="35"/>
      <c r="H431" s="228"/>
      <c r="I431" s="229">
        <v>1374664</v>
      </c>
      <c r="J431" s="229"/>
      <c r="K431" s="35"/>
      <c r="L431" s="35"/>
      <c r="M431" s="229">
        <v>29963830</v>
      </c>
      <c r="N431" s="229"/>
      <c r="O431" s="35"/>
      <c r="P431" s="35"/>
      <c r="Q431" s="229">
        <v>1540221</v>
      </c>
      <c r="R431" s="229"/>
      <c r="S431" s="35"/>
      <c r="T431" s="35"/>
      <c r="U431" s="229">
        <v>1374664</v>
      </c>
      <c r="V431" s="229"/>
      <c r="W431" s="35"/>
      <c r="X431" s="35"/>
      <c r="Y431" s="35"/>
      <c r="Z431" s="229">
        <v>31504051</v>
      </c>
      <c r="AA431" s="229"/>
      <c r="AB431" s="35"/>
      <c r="AC431" s="35"/>
      <c r="AD431" s="229">
        <v>32878715</v>
      </c>
      <c r="AE431" s="229"/>
      <c r="AF431" s="35"/>
      <c r="AG431" s="35"/>
      <c r="AH431" s="35"/>
      <c r="AI431" s="229">
        <v>1328513</v>
      </c>
      <c r="AJ431" s="229"/>
      <c r="AK431" s="35"/>
      <c r="AL431" s="35"/>
      <c r="AM431" s="227">
        <v>2013</v>
      </c>
      <c r="AN431" s="35"/>
      <c r="AO431" s="230">
        <v>14732</v>
      </c>
    </row>
    <row r="432" spans="1:41">
      <c r="A432" s="12"/>
      <c r="B432" s="226"/>
      <c r="C432" s="226"/>
      <c r="D432" s="35"/>
      <c r="E432" s="227"/>
      <c r="F432" s="227"/>
      <c r="G432" s="35"/>
      <c r="H432" s="228"/>
      <c r="I432" s="229"/>
      <c r="J432" s="229"/>
      <c r="K432" s="35"/>
      <c r="L432" s="35"/>
      <c r="M432" s="229"/>
      <c r="N432" s="229"/>
      <c r="O432" s="35"/>
      <c r="P432" s="35"/>
      <c r="Q432" s="229"/>
      <c r="R432" s="229"/>
      <c r="S432" s="35"/>
      <c r="T432" s="35"/>
      <c r="U432" s="229"/>
      <c r="V432" s="229"/>
      <c r="W432" s="35"/>
      <c r="X432" s="35"/>
      <c r="Y432" s="35"/>
      <c r="Z432" s="229"/>
      <c r="AA432" s="229"/>
      <c r="AB432" s="35"/>
      <c r="AC432" s="35"/>
      <c r="AD432" s="229"/>
      <c r="AE432" s="229"/>
      <c r="AF432" s="35"/>
      <c r="AG432" s="35"/>
      <c r="AH432" s="35"/>
      <c r="AI432" s="229"/>
      <c r="AJ432" s="229"/>
      <c r="AK432" s="35"/>
      <c r="AL432" s="35"/>
      <c r="AM432" s="227"/>
      <c r="AN432" s="35"/>
      <c r="AO432" s="230"/>
    </row>
    <row r="433" spans="1:41">
      <c r="A433" s="12"/>
      <c r="B433" s="221" t="s">
        <v>1267</v>
      </c>
      <c r="C433" s="221" t="s">
        <v>1268</v>
      </c>
      <c r="D433" s="27"/>
      <c r="E433" s="222" t="s">
        <v>331</v>
      </c>
      <c r="F433" s="222"/>
      <c r="G433" s="27"/>
      <c r="H433" s="223"/>
      <c r="I433" s="224">
        <v>555549</v>
      </c>
      <c r="J433" s="224"/>
      <c r="K433" s="27"/>
      <c r="L433" s="27"/>
      <c r="M433" s="222" t="s">
        <v>331</v>
      </c>
      <c r="N433" s="222"/>
      <c r="O433" s="27"/>
      <c r="P433" s="27"/>
      <c r="Q433" s="224">
        <v>6305563</v>
      </c>
      <c r="R433" s="224"/>
      <c r="S433" s="27"/>
      <c r="T433" s="27"/>
      <c r="U433" s="224">
        <v>1228880</v>
      </c>
      <c r="V433" s="224"/>
      <c r="W433" s="27"/>
      <c r="X433" s="27"/>
      <c r="Y433" s="27"/>
      <c r="Z433" s="224">
        <v>5632232</v>
      </c>
      <c r="AA433" s="224"/>
      <c r="AB433" s="27"/>
      <c r="AC433" s="27"/>
      <c r="AD433" s="224">
        <v>6861112</v>
      </c>
      <c r="AE433" s="224"/>
      <c r="AF433" s="27"/>
      <c r="AG433" s="27"/>
      <c r="AH433" s="27"/>
      <c r="AI433" s="224">
        <v>30651</v>
      </c>
      <c r="AJ433" s="224"/>
      <c r="AK433" s="27"/>
      <c r="AL433" s="27"/>
      <c r="AM433" s="223"/>
      <c r="AN433" s="27"/>
      <c r="AO433" s="225">
        <v>14732</v>
      </c>
    </row>
    <row r="434" spans="1:41">
      <c r="A434" s="12"/>
      <c r="B434" s="221"/>
      <c r="C434" s="221"/>
      <c r="D434" s="27"/>
      <c r="E434" s="222"/>
      <c r="F434" s="222"/>
      <c r="G434" s="27"/>
      <c r="H434" s="223"/>
      <c r="I434" s="224"/>
      <c r="J434" s="224"/>
      <c r="K434" s="27"/>
      <c r="L434" s="27"/>
      <c r="M434" s="222"/>
      <c r="N434" s="222"/>
      <c r="O434" s="27"/>
      <c r="P434" s="27"/>
      <c r="Q434" s="224"/>
      <c r="R434" s="224"/>
      <c r="S434" s="27"/>
      <c r="T434" s="27"/>
      <c r="U434" s="224"/>
      <c r="V434" s="224"/>
      <c r="W434" s="27"/>
      <c r="X434" s="27"/>
      <c r="Y434" s="27"/>
      <c r="Z434" s="224"/>
      <c r="AA434" s="224"/>
      <c r="AB434" s="27"/>
      <c r="AC434" s="27"/>
      <c r="AD434" s="224"/>
      <c r="AE434" s="224"/>
      <c r="AF434" s="27"/>
      <c r="AG434" s="27"/>
      <c r="AH434" s="27"/>
      <c r="AI434" s="224"/>
      <c r="AJ434" s="224"/>
      <c r="AK434" s="27"/>
      <c r="AL434" s="27"/>
      <c r="AM434" s="223"/>
      <c r="AN434" s="27"/>
      <c r="AO434" s="225"/>
    </row>
    <row r="435" spans="1:41">
      <c r="A435" s="12"/>
      <c r="B435" s="226" t="s">
        <v>1269</v>
      </c>
      <c r="C435" s="226" t="s">
        <v>1268</v>
      </c>
      <c r="D435" s="35"/>
      <c r="E435" s="227" t="s">
        <v>331</v>
      </c>
      <c r="F435" s="227"/>
      <c r="G435" s="35"/>
      <c r="H435" s="228"/>
      <c r="I435" s="229">
        <v>464237</v>
      </c>
      <c r="J435" s="229"/>
      <c r="K435" s="35"/>
      <c r="L435" s="35"/>
      <c r="M435" s="227" t="s">
        <v>331</v>
      </c>
      <c r="N435" s="227"/>
      <c r="O435" s="35"/>
      <c r="P435" s="35"/>
      <c r="Q435" s="229">
        <v>5829595</v>
      </c>
      <c r="R435" s="229"/>
      <c r="S435" s="35"/>
      <c r="T435" s="35"/>
      <c r="U435" s="229">
        <v>1301738</v>
      </c>
      <c r="V435" s="229"/>
      <c r="W435" s="35"/>
      <c r="X435" s="35"/>
      <c r="Y435" s="35"/>
      <c r="Z435" s="229">
        <v>4992094</v>
      </c>
      <c r="AA435" s="229"/>
      <c r="AB435" s="35"/>
      <c r="AC435" s="35"/>
      <c r="AD435" s="229">
        <v>6293832</v>
      </c>
      <c r="AE435" s="229"/>
      <c r="AF435" s="35"/>
      <c r="AG435" s="35"/>
      <c r="AH435" s="35"/>
      <c r="AI435" s="229">
        <v>745613</v>
      </c>
      <c r="AJ435" s="229"/>
      <c r="AK435" s="35"/>
      <c r="AL435" s="35"/>
      <c r="AM435" s="227">
        <v>2007</v>
      </c>
      <c r="AN435" s="35"/>
      <c r="AO435" s="230">
        <v>14732</v>
      </c>
    </row>
    <row r="436" spans="1:41">
      <c r="A436" s="12"/>
      <c r="B436" s="226"/>
      <c r="C436" s="226"/>
      <c r="D436" s="35"/>
      <c r="E436" s="227"/>
      <c r="F436" s="227"/>
      <c r="G436" s="35"/>
      <c r="H436" s="228"/>
      <c r="I436" s="229"/>
      <c r="J436" s="229"/>
      <c r="K436" s="35"/>
      <c r="L436" s="35"/>
      <c r="M436" s="227"/>
      <c r="N436" s="227"/>
      <c r="O436" s="35"/>
      <c r="P436" s="35"/>
      <c r="Q436" s="229"/>
      <c r="R436" s="229"/>
      <c r="S436" s="35"/>
      <c r="T436" s="35"/>
      <c r="U436" s="229"/>
      <c r="V436" s="229"/>
      <c r="W436" s="35"/>
      <c r="X436" s="35"/>
      <c r="Y436" s="35"/>
      <c r="Z436" s="229"/>
      <c r="AA436" s="229"/>
      <c r="AB436" s="35"/>
      <c r="AC436" s="35"/>
      <c r="AD436" s="229"/>
      <c r="AE436" s="229"/>
      <c r="AF436" s="35"/>
      <c r="AG436" s="35"/>
      <c r="AH436" s="35"/>
      <c r="AI436" s="229"/>
      <c r="AJ436" s="229"/>
      <c r="AK436" s="35"/>
      <c r="AL436" s="35"/>
      <c r="AM436" s="227"/>
      <c r="AN436" s="35"/>
      <c r="AO436" s="230"/>
    </row>
    <row r="437" spans="1:41">
      <c r="A437" s="12"/>
      <c r="B437" s="221" t="s">
        <v>1270</v>
      </c>
      <c r="C437" s="221" t="s">
        <v>1271</v>
      </c>
      <c r="D437" s="27"/>
      <c r="E437" s="222" t="s">
        <v>331</v>
      </c>
      <c r="F437" s="222"/>
      <c r="G437" s="27"/>
      <c r="H437" s="223"/>
      <c r="I437" s="224">
        <v>1875607</v>
      </c>
      <c r="J437" s="224"/>
      <c r="K437" s="27"/>
      <c r="L437" s="27"/>
      <c r="M437" s="224">
        <v>11937935</v>
      </c>
      <c r="N437" s="224"/>
      <c r="O437" s="27"/>
      <c r="P437" s="27"/>
      <c r="Q437" s="224">
        <v>334714</v>
      </c>
      <c r="R437" s="224"/>
      <c r="S437" s="27"/>
      <c r="T437" s="27"/>
      <c r="U437" s="224">
        <v>1875607</v>
      </c>
      <c r="V437" s="224"/>
      <c r="W437" s="27"/>
      <c r="X437" s="27"/>
      <c r="Y437" s="27"/>
      <c r="Z437" s="224">
        <v>12272649</v>
      </c>
      <c r="AA437" s="224"/>
      <c r="AB437" s="27"/>
      <c r="AC437" s="27"/>
      <c r="AD437" s="224">
        <v>14148256</v>
      </c>
      <c r="AE437" s="224"/>
      <c r="AF437" s="27"/>
      <c r="AG437" s="27"/>
      <c r="AH437" s="27"/>
      <c r="AI437" s="224">
        <v>598991</v>
      </c>
      <c r="AJ437" s="224"/>
      <c r="AK437" s="27"/>
      <c r="AL437" s="27"/>
      <c r="AM437" s="222">
        <v>2013</v>
      </c>
      <c r="AN437" s="27"/>
      <c r="AO437" s="225">
        <v>14732</v>
      </c>
    </row>
    <row r="438" spans="1:41">
      <c r="A438" s="12"/>
      <c r="B438" s="221"/>
      <c r="C438" s="221"/>
      <c r="D438" s="27"/>
      <c r="E438" s="222"/>
      <c r="F438" s="222"/>
      <c r="G438" s="27"/>
      <c r="H438" s="223"/>
      <c r="I438" s="224"/>
      <c r="J438" s="224"/>
      <c r="K438" s="27"/>
      <c r="L438" s="27"/>
      <c r="M438" s="224"/>
      <c r="N438" s="224"/>
      <c r="O438" s="27"/>
      <c r="P438" s="27"/>
      <c r="Q438" s="224"/>
      <c r="R438" s="224"/>
      <c r="S438" s="27"/>
      <c r="T438" s="27"/>
      <c r="U438" s="224"/>
      <c r="V438" s="224"/>
      <c r="W438" s="27"/>
      <c r="X438" s="27"/>
      <c r="Y438" s="27"/>
      <c r="Z438" s="224"/>
      <c r="AA438" s="224"/>
      <c r="AB438" s="27"/>
      <c r="AC438" s="27"/>
      <c r="AD438" s="224"/>
      <c r="AE438" s="224"/>
      <c r="AF438" s="27"/>
      <c r="AG438" s="27"/>
      <c r="AH438" s="27"/>
      <c r="AI438" s="224"/>
      <c r="AJ438" s="224"/>
      <c r="AK438" s="27"/>
      <c r="AL438" s="27"/>
      <c r="AM438" s="222"/>
      <c r="AN438" s="27"/>
      <c r="AO438" s="225"/>
    </row>
    <row r="439" spans="1:41">
      <c r="A439" s="12"/>
      <c r="B439" s="226" t="s">
        <v>1272</v>
      </c>
      <c r="C439" s="226" t="s">
        <v>1273</v>
      </c>
      <c r="D439" s="35"/>
      <c r="E439" s="227" t="s">
        <v>331</v>
      </c>
      <c r="F439" s="227"/>
      <c r="G439" s="35"/>
      <c r="H439" s="228"/>
      <c r="I439" s="229">
        <v>3356207</v>
      </c>
      <c r="J439" s="229"/>
      <c r="K439" s="35"/>
      <c r="L439" s="35"/>
      <c r="M439" s="227" t="s">
        <v>331</v>
      </c>
      <c r="N439" s="227"/>
      <c r="O439" s="35"/>
      <c r="P439" s="35"/>
      <c r="Q439" s="229">
        <v>30555105</v>
      </c>
      <c r="R439" s="229"/>
      <c r="S439" s="35"/>
      <c r="T439" s="35"/>
      <c r="U439" s="229">
        <v>9741685</v>
      </c>
      <c r="V439" s="229"/>
      <c r="W439" s="35"/>
      <c r="X439" s="35"/>
      <c r="Y439" s="35"/>
      <c r="Z439" s="229">
        <v>24169627</v>
      </c>
      <c r="AA439" s="229"/>
      <c r="AB439" s="35"/>
      <c r="AC439" s="35"/>
      <c r="AD439" s="229">
        <v>33911312</v>
      </c>
      <c r="AE439" s="229"/>
      <c r="AF439" s="35"/>
      <c r="AG439" s="35"/>
      <c r="AH439" s="35"/>
      <c r="AI439" s="229">
        <v>4362445</v>
      </c>
      <c r="AJ439" s="229"/>
      <c r="AK439" s="35"/>
      <c r="AL439" s="35"/>
      <c r="AM439" s="227">
        <v>2008</v>
      </c>
      <c r="AN439" s="35"/>
      <c r="AO439" s="230">
        <v>14732</v>
      </c>
    </row>
    <row r="440" spans="1:41">
      <c r="A440" s="12"/>
      <c r="B440" s="226"/>
      <c r="C440" s="226"/>
      <c r="D440" s="35"/>
      <c r="E440" s="227"/>
      <c r="F440" s="227"/>
      <c r="G440" s="35"/>
      <c r="H440" s="228"/>
      <c r="I440" s="229"/>
      <c r="J440" s="229"/>
      <c r="K440" s="35"/>
      <c r="L440" s="35"/>
      <c r="M440" s="227"/>
      <c r="N440" s="227"/>
      <c r="O440" s="35"/>
      <c r="P440" s="35"/>
      <c r="Q440" s="229"/>
      <c r="R440" s="229"/>
      <c r="S440" s="35"/>
      <c r="T440" s="35"/>
      <c r="U440" s="229"/>
      <c r="V440" s="229"/>
      <c r="W440" s="35"/>
      <c r="X440" s="35"/>
      <c r="Y440" s="35"/>
      <c r="Z440" s="229"/>
      <c r="AA440" s="229"/>
      <c r="AB440" s="35"/>
      <c r="AC440" s="35"/>
      <c r="AD440" s="229"/>
      <c r="AE440" s="229"/>
      <c r="AF440" s="35"/>
      <c r="AG440" s="35"/>
      <c r="AH440" s="35"/>
      <c r="AI440" s="229"/>
      <c r="AJ440" s="229"/>
      <c r="AK440" s="35"/>
      <c r="AL440" s="35"/>
      <c r="AM440" s="227"/>
      <c r="AN440" s="35"/>
      <c r="AO440" s="230"/>
    </row>
    <row r="441" spans="1:41">
      <c r="A441" s="12"/>
      <c r="B441" s="221" t="s">
        <v>1274</v>
      </c>
      <c r="C441" s="221" t="s">
        <v>1275</v>
      </c>
      <c r="D441" s="27"/>
      <c r="E441" s="222" t="s">
        <v>331</v>
      </c>
      <c r="F441" s="222"/>
      <c r="G441" s="27"/>
      <c r="H441" s="223"/>
      <c r="I441" s="224">
        <v>974675</v>
      </c>
      <c r="J441" s="224"/>
      <c r="K441" s="27"/>
      <c r="L441" s="27"/>
      <c r="M441" s="224">
        <v>5579869</v>
      </c>
      <c r="N441" s="224"/>
      <c r="O441" s="27"/>
      <c r="P441" s="27"/>
      <c r="Q441" s="224">
        <v>1727218</v>
      </c>
      <c r="R441" s="224"/>
      <c r="S441" s="27"/>
      <c r="T441" s="27"/>
      <c r="U441" s="224">
        <v>974675</v>
      </c>
      <c r="V441" s="224"/>
      <c r="W441" s="27"/>
      <c r="X441" s="27"/>
      <c r="Y441" s="27"/>
      <c r="Z441" s="224">
        <v>7307087</v>
      </c>
      <c r="AA441" s="224"/>
      <c r="AB441" s="27"/>
      <c r="AC441" s="27"/>
      <c r="AD441" s="224">
        <v>8281762</v>
      </c>
      <c r="AE441" s="224"/>
      <c r="AF441" s="27"/>
      <c r="AG441" s="27"/>
      <c r="AH441" s="27"/>
      <c r="AI441" s="224">
        <v>3390357</v>
      </c>
      <c r="AJ441" s="224"/>
      <c r="AK441" s="27"/>
      <c r="AL441" s="27"/>
      <c r="AM441" s="222">
        <v>1987</v>
      </c>
      <c r="AN441" s="27"/>
      <c r="AO441" s="225">
        <v>14732</v>
      </c>
    </row>
    <row r="442" spans="1:41">
      <c r="A442" s="12"/>
      <c r="B442" s="221"/>
      <c r="C442" s="221"/>
      <c r="D442" s="27"/>
      <c r="E442" s="222"/>
      <c r="F442" s="222"/>
      <c r="G442" s="27"/>
      <c r="H442" s="223"/>
      <c r="I442" s="224"/>
      <c r="J442" s="224"/>
      <c r="K442" s="27"/>
      <c r="L442" s="27"/>
      <c r="M442" s="224"/>
      <c r="N442" s="224"/>
      <c r="O442" s="27"/>
      <c r="P442" s="27"/>
      <c r="Q442" s="224"/>
      <c r="R442" s="224"/>
      <c r="S442" s="27"/>
      <c r="T442" s="27"/>
      <c r="U442" s="224"/>
      <c r="V442" s="224"/>
      <c r="W442" s="27"/>
      <c r="X442" s="27"/>
      <c r="Y442" s="27"/>
      <c r="Z442" s="224"/>
      <c r="AA442" s="224"/>
      <c r="AB442" s="27"/>
      <c r="AC442" s="27"/>
      <c r="AD442" s="224"/>
      <c r="AE442" s="224"/>
      <c r="AF442" s="27"/>
      <c r="AG442" s="27"/>
      <c r="AH442" s="27"/>
      <c r="AI442" s="224"/>
      <c r="AJ442" s="224"/>
      <c r="AK442" s="27"/>
      <c r="AL442" s="27"/>
      <c r="AM442" s="222"/>
      <c r="AN442" s="27"/>
      <c r="AO442" s="225"/>
    </row>
    <row r="443" spans="1:41">
      <c r="A443" s="12"/>
      <c r="B443" s="226" t="s">
        <v>1276</v>
      </c>
      <c r="C443" s="226" t="s">
        <v>1275</v>
      </c>
      <c r="D443" s="35"/>
      <c r="E443" s="227" t="s">
        <v>331</v>
      </c>
      <c r="F443" s="227"/>
      <c r="G443" s="35"/>
      <c r="H443" s="228"/>
      <c r="I443" s="229">
        <v>1650423</v>
      </c>
      <c r="J443" s="229"/>
      <c r="K443" s="35"/>
      <c r="L443" s="35"/>
      <c r="M443" s="227" t="s">
        <v>331</v>
      </c>
      <c r="N443" s="227"/>
      <c r="O443" s="35"/>
      <c r="P443" s="35"/>
      <c r="Q443" s="229">
        <v>7950516</v>
      </c>
      <c r="R443" s="229"/>
      <c r="S443" s="35"/>
      <c r="T443" s="35"/>
      <c r="U443" s="229">
        <v>1128829</v>
      </c>
      <c r="V443" s="229"/>
      <c r="W443" s="35"/>
      <c r="X443" s="35"/>
      <c r="Y443" s="35"/>
      <c r="Z443" s="229">
        <v>8472110</v>
      </c>
      <c r="AA443" s="229"/>
      <c r="AB443" s="35"/>
      <c r="AC443" s="35"/>
      <c r="AD443" s="229">
        <v>9600939</v>
      </c>
      <c r="AE443" s="229"/>
      <c r="AF443" s="35"/>
      <c r="AG443" s="35"/>
      <c r="AH443" s="35"/>
      <c r="AI443" s="229">
        <v>1755394</v>
      </c>
      <c r="AJ443" s="229"/>
      <c r="AK443" s="35"/>
      <c r="AL443" s="35"/>
      <c r="AM443" s="227">
        <v>2006</v>
      </c>
      <c r="AN443" s="35"/>
      <c r="AO443" s="230">
        <v>14732</v>
      </c>
    </row>
    <row r="444" spans="1:41">
      <c r="A444" s="12"/>
      <c r="B444" s="226"/>
      <c r="C444" s="226"/>
      <c r="D444" s="35"/>
      <c r="E444" s="227"/>
      <c r="F444" s="227"/>
      <c r="G444" s="35"/>
      <c r="H444" s="228"/>
      <c r="I444" s="229"/>
      <c r="J444" s="229"/>
      <c r="K444" s="35"/>
      <c r="L444" s="35"/>
      <c r="M444" s="227"/>
      <c r="N444" s="227"/>
      <c r="O444" s="35"/>
      <c r="P444" s="35"/>
      <c r="Q444" s="229"/>
      <c r="R444" s="229"/>
      <c r="S444" s="35"/>
      <c r="T444" s="35"/>
      <c r="U444" s="229"/>
      <c r="V444" s="229"/>
      <c r="W444" s="35"/>
      <c r="X444" s="35"/>
      <c r="Y444" s="35"/>
      <c r="Z444" s="229"/>
      <c r="AA444" s="229"/>
      <c r="AB444" s="35"/>
      <c r="AC444" s="35"/>
      <c r="AD444" s="229"/>
      <c r="AE444" s="229"/>
      <c r="AF444" s="35"/>
      <c r="AG444" s="35"/>
      <c r="AH444" s="35"/>
      <c r="AI444" s="229"/>
      <c r="AJ444" s="229"/>
      <c r="AK444" s="35"/>
      <c r="AL444" s="35"/>
      <c r="AM444" s="227"/>
      <c r="AN444" s="35"/>
      <c r="AO444" s="230"/>
    </row>
    <row r="445" spans="1:41">
      <c r="A445" s="12"/>
      <c r="B445" s="221" t="s">
        <v>1277</v>
      </c>
      <c r="C445" s="221" t="s">
        <v>1275</v>
      </c>
      <c r="D445" s="27"/>
      <c r="E445" s="222" t="s">
        <v>331</v>
      </c>
      <c r="F445" s="222"/>
      <c r="G445" s="27"/>
      <c r="H445" s="223"/>
      <c r="I445" s="224">
        <v>263668</v>
      </c>
      <c r="J445" s="224"/>
      <c r="K445" s="27"/>
      <c r="L445" s="27"/>
      <c r="M445" s="224">
        <v>8167118</v>
      </c>
      <c r="N445" s="224"/>
      <c r="O445" s="27"/>
      <c r="P445" s="27"/>
      <c r="Q445" s="224">
        <v>1128297</v>
      </c>
      <c r="R445" s="224"/>
      <c r="S445" s="27"/>
      <c r="T445" s="27"/>
      <c r="U445" s="224">
        <v>265719</v>
      </c>
      <c r="V445" s="224"/>
      <c r="W445" s="27"/>
      <c r="X445" s="27"/>
      <c r="Y445" s="27"/>
      <c r="Z445" s="224">
        <v>9293364</v>
      </c>
      <c r="AA445" s="224"/>
      <c r="AB445" s="27"/>
      <c r="AC445" s="27"/>
      <c r="AD445" s="224">
        <v>9559083</v>
      </c>
      <c r="AE445" s="224"/>
      <c r="AF445" s="27"/>
      <c r="AG445" s="27"/>
      <c r="AH445" s="27"/>
      <c r="AI445" s="224">
        <v>3548369</v>
      </c>
      <c r="AJ445" s="224"/>
      <c r="AK445" s="27"/>
      <c r="AL445" s="27"/>
      <c r="AM445" s="222">
        <v>1999</v>
      </c>
      <c r="AN445" s="27"/>
      <c r="AO445" s="225">
        <v>14732</v>
      </c>
    </row>
    <row r="446" spans="1:41">
      <c r="A446" s="12"/>
      <c r="B446" s="221"/>
      <c r="C446" s="221"/>
      <c r="D446" s="27"/>
      <c r="E446" s="222"/>
      <c r="F446" s="222"/>
      <c r="G446" s="27"/>
      <c r="H446" s="223"/>
      <c r="I446" s="224"/>
      <c r="J446" s="224"/>
      <c r="K446" s="27"/>
      <c r="L446" s="27"/>
      <c r="M446" s="224"/>
      <c r="N446" s="224"/>
      <c r="O446" s="27"/>
      <c r="P446" s="27"/>
      <c r="Q446" s="224"/>
      <c r="R446" s="224"/>
      <c r="S446" s="27"/>
      <c r="T446" s="27"/>
      <c r="U446" s="224"/>
      <c r="V446" s="224"/>
      <c r="W446" s="27"/>
      <c r="X446" s="27"/>
      <c r="Y446" s="27"/>
      <c r="Z446" s="224"/>
      <c r="AA446" s="224"/>
      <c r="AB446" s="27"/>
      <c r="AC446" s="27"/>
      <c r="AD446" s="224"/>
      <c r="AE446" s="224"/>
      <c r="AF446" s="27"/>
      <c r="AG446" s="27"/>
      <c r="AH446" s="27"/>
      <c r="AI446" s="224"/>
      <c r="AJ446" s="224"/>
      <c r="AK446" s="27"/>
      <c r="AL446" s="27"/>
      <c r="AM446" s="222"/>
      <c r="AN446" s="27"/>
      <c r="AO446" s="225"/>
    </row>
    <row r="447" spans="1:41">
      <c r="A447" s="12"/>
      <c r="B447" s="226" t="s">
        <v>1278</v>
      </c>
      <c r="C447" s="226" t="s">
        <v>1275</v>
      </c>
      <c r="D447" s="35"/>
      <c r="E447" s="227" t="s">
        <v>331</v>
      </c>
      <c r="F447" s="227"/>
      <c r="G447" s="35"/>
      <c r="H447" s="228"/>
      <c r="I447" s="229">
        <v>1097368</v>
      </c>
      <c r="J447" s="229"/>
      <c r="K447" s="35"/>
      <c r="L447" s="35"/>
      <c r="M447" s="229">
        <v>6760778</v>
      </c>
      <c r="N447" s="229"/>
      <c r="O447" s="35"/>
      <c r="P447" s="35"/>
      <c r="Q447" s="229">
        <v>1519852</v>
      </c>
      <c r="R447" s="229"/>
      <c r="S447" s="35"/>
      <c r="T447" s="35"/>
      <c r="U447" s="229">
        <v>1097368</v>
      </c>
      <c r="V447" s="229"/>
      <c r="W447" s="35"/>
      <c r="X447" s="35"/>
      <c r="Y447" s="35"/>
      <c r="Z447" s="229">
        <v>8280630</v>
      </c>
      <c r="AA447" s="229"/>
      <c r="AB447" s="35"/>
      <c r="AC447" s="35"/>
      <c r="AD447" s="229">
        <v>9377998</v>
      </c>
      <c r="AE447" s="229"/>
      <c r="AF447" s="35"/>
      <c r="AG447" s="35"/>
      <c r="AH447" s="35"/>
      <c r="AI447" s="229">
        <v>3629037</v>
      </c>
      <c r="AJ447" s="229"/>
      <c r="AK447" s="35"/>
      <c r="AL447" s="35"/>
      <c r="AM447" s="227">
        <v>1990</v>
      </c>
      <c r="AN447" s="35"/>
      <c r="AO447" s="230">
        <v>14732</v>
      </c>
    </row>
    <row r="448" spans="1:41">
      <c r="A448" s="12"/>
      <c r="B448" s="226"/>
      <c r="C448" s="226"/>
      <c r="D448" s="35"/>
      <c r="E448" s="227"/>
      <c r="F448" s="227"/>
      <c r="G448" s="35"/>
      <c r="H448" s="228"/>
      <c r="I448" s="229"/>
      <c r="J448" s="229"/>
      <c r="K448" s="35"/>
      <c r="L448" s="35"/>
      <c r="M448" s="229"/>
      <c r="N448" s="229"/>
      <c r="O448" s="35"/>
      <c r="P448" s="35"/>
      <c r="Q448" s="229"/>
      <c r="R448" s="229"/>
      <c r="S448" s="35"/>
      <c r="T448" s="35"/>
      <c r="U448" s="229"/>
      <c r="V448" s="229"/>
      <c r="W448" s="35"/>
      <c r="X448" s="35"/>
      <c r="Y448" s="35"/>
      <c r="Z448" s="229"/>
      <c r="AA448" s="229"/>
      <c r="AB448" s="35"/>
      <c r="AC448" s="35"/>
      <c r="AD448" s="229"/>
      <c r="AE448" s="229"/>
      <c r="AF448" s="35"/>
      <c r="AG448" s="35"/>
      <c r="AH448" s="35"/>
      <c r="AI448" s="229"/>
      <c r="AJ448" s="229"/>
      <c r="AK448" s="35"/>
      <c r="AL448" s="35"/>
      <c r="AM448" s="227"/>
      <c r="AN448" s="35"/>
      <c r="AO448" s="230"/>
    </row>
    <row r="449" spans="1:41">
      <c r="A449" s="12"/>
      <c r="B449" s="221" t="s">
        <v>1279</v>
      </c>
      <c r="C449" s="221" t="s">
        <v>1275</v>
      </c>
      <c r="D449" s="27"/>
      <c r="E449" s="222" t="s">
        <v>331</v>
      </c>
      <c r="F449" s="222"/>
      <c r="G449" s="27"/>
      <c r="H449" s="223"/>
      <c r="I449" s="224">
        <v>207368</v>
      </c>
      <c r="J449" s="224"/>
      <c r="K449" s="27"/>
      <c r="L449" s="27"/>
      <c r="M449" s="222" t="s">
        <v>331</v>
      </c>
      <c r="N449" s="222"/>
      <c r="O449" s="27"/>
      <c r="P449" s="27"/>
      <c r="Q449" s="224">
        <v>1540748</v>
      </c>
      <c r="R449" s="224"/>
      <c r="S449" s="27"/>
      <c r="T449" s="27"/>
      <c r="U449" s="224">
        <v>212694</v>
      </c>
      <c r="V449" s="224"/>
      <c r="W449" s="27"/>
      <c r="X449" s="27"/>
      <c r="Y449" s="27"/>
      <c r="Z449" s="224">
        <v>1535422</v>
      </c>
      <c r="AA449" s="224"/>
      <c r="AB449" s="27"/>
      <c r="AC449" s="27"/>
      <c r="AD449" s="224">
        <v>1748116</v>
      </c>
      <c r="AE449" s="224"/>
      <c r="AF449" s="27"/>
      <c r="AG449" s="27"/>
      <c r="AH449" s="27"/>
      <c r="AI449" s="224">
        <v>543511</v>
      </c>
      <c r="AJ449" s="224"/>
      <c r="AK449" s="27"/>
      <c r="AL449" s="27"/>
      <c r="AM449" s="222">
        <v>1999</v>
      </c>
      <c r="AN449" s="27"/>
      <c r="AO449" s="225">
        <v>14732</v>
      </c>
    </row>
    <row r="450" spans="1:41">
      <c r="A450" s="12"/>
      <c r="B450" s="221"/>
      <c r="C450" s="221"/>
      <c r="D450" s="27"/>
      <c r="E450" s="222"/>
      <c r="F450" s="222"/>
      <c r="G450" s="27"/>
      <c r="H450" s="223"/>
      <c r="I450" s="224"/>
      <c r="J450" s="224"/>
      <c r="K450" s="27"/>
      <c r="L450" s="27"/>
      <c r="M450" s="222"/>
      <c r="N450" s="222"/>
      <c r="O450" s="27"/>
      <c r="P450" s="27"/>
      <c r="Q450" s="224"/>
      <c r="R450" s="224"/>
      <c r="S450" s="27"/>
      <c r="T450" s="27"/>
      <c r="U450" s="224"/>
      <c r="V450" s="224"/>
      <c r="W450" s="27"/>
      <c r="X450" s="27"/>
      <c r="Y450" s="27"/>
      <c r="Z450" s="224"/>
      <c r="AA450" s="224"/>
      <c r="AB450" s="27"/>
      <c r="AC450" s="27"/>
      <c r="AD450" s="224"/>
      <c r="AE450" s="224"/>
      <c r="AF450" s="27"/>
      <c r="AG450" s="27"/>
      <c r="AH450" s="27"/>
      <c r="AI450" s="224"/>
      <c r="AJ450" s="224"/>
      <c r="AK450" s="27"/>
      <c r="AL450" s="27"/>
      <c r="AM450" s="222"/>
      <c r="AN450" s="27"/>
      <c r="AO450" s="225"/>
    </row>
    <row r="451" spans="1:41">
      <c r="A451" s="12"/>
      <c r="B451" s="226" t="s">
        <v>1280</v>
      </c>
      <c r="C451" s="226" t="s">
        <v>1275</v>
      </c>
      <c r="D451" s="35"/>
      <c r="E451" s="227" t="s">
        <v>331</v>
      </c>
      <c r="F451" s="227"/>
      <c r="G451" s="35"/>
      <c r="H451" s="228"/>
      <c r="I451" s="229">
        <v>750769</v>
      </c>
      <c r="J451" s="229"/>
      <c r="K451" s="35"/>
      <c r="L451" s="35"/>
      <c r="M451" s="229">
        <v>2911149</v>
      </c>
      <c r="N451" s="229"/>
      <c r="O451" s="35"/>
      <c r="P451" s="35"/>
      <c r="Q451" s="229">
        <v>266469</v>
      </c>
      <c r="R451" s="229"/>
      <c r="S451" s="35"/>
      <c r="T451" s="35"/>
      <c r="U451" s="229">
        <v>710486</v>
      </c>
      <c r="V451" s="229"/>
      <c r="W451" s="35"/>
      <c r="X451" s="35"/>
      <c r="Y451" s="35"/>
      <c r="Z451" s="229">
        <v>3217901</v>
      </c>
      <c r="AA451" s="229"/>
      <c r="AB451" s="35"/>
      <c r="AC451" s="35"/>
      <c r="AD451" s="229">
        <v>3928387</v>
      </c>
      <c r="AE451" s="229"/>
      <c r="AF451" s="35"/>
      <c r="AG451" s="35"/>
      <c r="AH451" s="35"/>
      <c r="AI451" s="229">
        <v>957344</v>
      </c>
      <c r="AJ451" s="229"/>
      <c r="AK451" s="35"/>
      <c r="AL451" s="35"/>
      <c r="AM451" s="227">
        <v>2003</v>
      </c>
      <c r="AN451" s="35"/>
      <c r="AO451" s="230">
        <v>14732</v>
      </c>
    </row>
    <row r="452" spans="1:41">
      <c r="A452" s="12"/>
      <c r="B452" s="226"/>
      <c r="C452" s="226"/>
      <c r="D452" s="35"/>
      <c r="E452" s="227"/>
      <c r="F452" s="227"/>
      <c r="G452" s="35"/>
      <c r="H452" s="228"/>
      <c r="I452" s="229"/>
      <c r="J452" s="229"/>
      <c r="K452" s="35"/>
      <c r="L452" s="35"/>
      <c r="M452" s="229"/>
      <c r="N452" s="229"/>
      <c r="O452" s="35"/>
      <c r="P452" s="35"/>
      <c r="Q452" s="229"/>
      <c r="R452" s="229"/>
      <c r="S452" s="35"/>
      <c r="T452" s="35"/>
      <c r="U452" s="229"/>
      <c r="V452" s="229"/>
      <c r="W452" s="35"/>
      <c r="X452" s="35"/>
      <c r="Y452" s="35"/>
      <c r="Z452" s="229"/>
      <c r="AA452" s="229"/>
      <c r="AB452" s="35"/>
      <c r="AC452" s="35"/>
      <c r="AD452" s="229"/>
      <c r="AE452" s="229"/>
      <c r="AF452" s="35"/>
      <c r="AG452" s="35"/>
      <c r="AH452" s="35"/>
      <c r="AI452" s="229"/>
      <c r="AJ452" s="229"/>
      <c r="AK452" s="35"/>
      <c r="AL452" s="35"/>
      <c r="AM452" s="227"/>
      <c r="AN452" s="35"/>
      <c r="AO452" s="230"/>
    </row>
    <row r="453" spans="1:41">
      <c r="A453" s="12"/>
      <c r="B453" s="221" t="s">
        <v>1281</v>
      </c>
      <c r="C453" s="221" t="s">
        <v>1282</v>
      </c>
      <c r="D453" s="27"/>
      <c r="E453" s="222" t="s">
        <v>331</v>
      </c>
      <c r="F453" s="222"/>
      <c r="G453" s="27"/>
      <c r="H453" s="221" t="s">
        <v>1035</v>
      </c>
      <c r="I453" s="224">
        <v>2639734</v>
      </c>
      <c r="J453" s="224"/>
      <c r="K453" s="27"/>
      <c r="L453" s="27"/>
      <c r="M453" s="224">
        <v>12310741</v>
      </c>
      <c r="N453" s="224"/>
      <c r="O453" s="27"/>
      <c r="P453" s="27"/>
      <c r="Q453" s="224">
        <v>578659</v>
      </c>
      <c r="R453" s="224"/>
      <c r="S453" s="27"/>
      <c r="T453" s="27"/>
      <c r="U453" s="224">
        <v>2639734</v>
      </c>
      <c r="V453" s="224"/>
      <c r="W453" s="27"/>
      <c r="X453" s="27"/>
      <c r="Y453" s="27"/>
      <c r="Z453" s="224">
        <v>12889400</v>
      </c>
      <c r="AA453" s="224"/>
      <c r="AB453" s="27"/>
      <c r="AC453" s="27"/>
      <c r="AD453" s="224">
        <v>15529134</v>
      </c>
      <c r="AE453" s="224"/>
      <c r="AF453" s="27"/>
      <c r="AG453" s="27"/>
      <c r="AH453" s="27"/>
      <c r="AI453" s="224">
        <v>543284</v>
      </c>
      <c r="AJ453" s="224"/>
      <c r="AK453" s="27"/>
      <c r="AL453" s="27"/>
      <c r="AM453" s="222">
        <v>2013</v>
      </c>
      <c r="AN453" s="27"/>
      <c r="AO453" s="225">
        <v>14732</v>
      </c>
    </row>
    <row r="454" spans="1:41">
      <c r="A454" s="12"/>
      <c r="B454" s="221"/>
      <c r="C454" s="221"/>
      <c r="D454" s="27"/>
      <c r="E454" s="222"/>
      <c r="F454" s="222"/>
      <c r="G454" s="27"/>
      <c r="H454" s="221"/>
      <c r="I454" s="224"/>
      <c r="J454" s="224"/>
      <c r="K454" s="27"/>
      <c r="L454" s="27"/>
      <c r="M454" s="224"/>
      <c r="N454" s="224"/>
      <c r="O454" s="27"/>
      <c r="P454" s="27"/>
      <c r="Q454" s="224"/>
      <c r="R454" s="224"/>
      <c r="S454" s="27"/>
      <c r="T454" s="27"/>
      <c r="U454" s="224"/>
      <c r="V454" s="224"/>
      <c r="W454" s="27"/>
      <c r="X454" s="27"/>
      <c r="Y454" s="27"/>
      <c r="Z454" s="224"/>
      <c r="AA454" s="224"/>
      <c r="AB454" s="27"/>
      <c r="AC454" s="27"/>
      <c r="AD454" s="224"/>
      <c r="AE454" s="224"/>
      <c r="AF454" s="27"/>
      <c r="AG454" s="27"/>
      <c r="AH454" s="27"/>
      <c r="AI454" s="224"/>
      <c r="AJ454" s="224"/>
      <c r="AK454" s="27"/>
      <c r="AL454" s="27"/>
      <c r="AM454" s="222"/>
      <c r="AN454" s="27"/>
      <c r="AO454" s="225"/>
    </row>
    <row r="455" spans="1:41">
      <c r="A455" s="12"/>
      <c r="B455" s="226" t="s">
        <v>1283</v>
      </c>
      <c r="C455" s="226" t="s">
        <v>1282</v>
      </c>
      <c r="D455" s="35"/>
      <c r="E455" s="227" t="s">
        <v>331</v>
      </c>
      <c r="F455" s="227"/>
      <c r="G455" s="35"/>
      <c r="H455" s="226" t="s">
        <v>1035</v>
      </c>
      <c r="I455" s="229">
        <v>3293284</v>
      </c>
      <c r="J455" s="229"/>
      <c r="K455" s="35"/>
      <c r="L455" s="35"/>
      <c r="M455" s="229">
        <v>17235926</v>
      </c>
      <c r="N455" s="229"/>
      <c r="O455" s="35"/>
      <c r="P455" s="35"/>
      <c r="Q455" s="229">
        <v>836967</v>
      </c>
      <c r="R455" s="229"/>
      <c r="S455" s="35"/>
      <c r="T455" s="35"/>
      <c r="U455" s="229">
        <v>3293284</v>
      </c>
      <c r="V455" s="229"/>
      <c r="W455" s="35"/>
      <c r="X455" s="35"/>
      <c r="Y455" s="35"/>
      <c r="Z455" s="229">
        <v>18072893</v>
      </c>
      <c r="AA455" s="229"/>
      <c r="AB455" s="35"/>
      <c r="AC455" s="35"/>
      <c r="AD455" s="229">
        <v>21366177</v>
      </c>
      <c r="AE455" s="229"/>
      <c r="AF455" s="35"/>
      <c r="AG455" s="35"/>
      <c r="AH455" s="35"/>
      <c r="AI455" s="229">
        <v>767470</v>
      </c>
      <c r="AJ455" s="229"/>
      <c r="AK455" s="35"/>
      <c r="AL455" s="35"/>
      <c r="AM455" s="227">
        <v>2013</v>
      </c>
      <c r="AN455" s="35"/>
      <c r="AO455" s="230">
        <v>14732</v>
      </c>
    </row>
    <row r="456" spans="1:41">
      <c r="A456" s="12"/>
      <c r="B456" s="226"/>
      <c r="C456" s="226"/>
      <c r="D456" s="35"/>
      <c r="E456" s="227"/>
      <c r="F456" s="227"/>
      <c r="G456" s="35"/>
      <c r="H456" s="226"/>
      <c r="I456" s="229"/>
      <c r="J456" s="229"/>
      <c r="K456" s="35"/>
      <c r="L456" s="35"/>
      <c r="M456" s="229"/>
      <c r="N456" s="229"/>
      <c r="O456" s="35"/>
      <c r="P456" s="35"/>
      <c r="Q456" s="229"/>
      <c r="R456" s="229"/>
      <c r="S456" s="35"/>
      <c r="T456" s="35"/>
      <c r="U456" s="229"/>
      <c r="V456" s="229"/>
      <c r="W456" s="35"/>
      <c r="X456" s="35"/>
      <c r="Y456" s="35"/>
      <c r="Z456" s="229"/>
      <c r="AA456" s="229"/>
      <c r="AB456" s="35"/>
      <c r="AC456" s="35"/>
      <c r="AD456" s="229"/>
      <c r="AE456" s="229"/>
      <c r="AF456" s="35"/>
      <c r="AG456" s="35"/>
      <c r="AH456" s="35"/>
      <c r="AI456" s="229"/>
      <c r="AJ456" s="229"/>
      <c r="AK456" s="35"/>
      <c r="AL456" s="35"/>
      <c r="AM456" s="227"/>
      <c r="AN456" s="35"/>
      <c r="AO456" s="230"/>
    </row>
    <row r="457" spans="1:41">
      <c r="A457" s="12"/>
      <c r="B457" s="221" t="s">
        <v>1284</v>
      </c>
      <c r="C457" s="221" t="s">
        <v>1285</v>
      </c>
      <c r="D457" s="27"/>
      <c r="E457" s="222" t="s">
        <v>331</v>
      </c>
      <c r="F457" s="222"/>
      <c r="G457" s="27"/>
      <c r="H457" s="223"/>
      <c r="I457" s="224">
        <v>2245187</v>
      </c>
      <c r="J457" s="224"/>
      <c r="K457" s="27"/>
      <c r="L457" s="27"/>
      <c r="M457" s="222" t="s">
        <v>331</v>
      </c>
      <c r="N457" s="222"/>
      <c r="O457" s="27"/>
      <c r="P457" s="27"/>
      <c r="Q457" s="224">
        <v>9391010</v>
      </c>
      <c r="R457" s="224"/>
      <c r="S457" s="27"/>
      <c r="T457" s="27"/>
      <c r="U457" s="224">
        <v>3822710</v>
      </c>
      <c r="V457" s="224"/>
      <c r="W457" s="27"/>
      <c r="X457" s="27"/>
      <c r="Y457" s="27"/>
      <c r="Z457" s="224">
        <v>7813487</v>
      </c>
      <c r="AA457" s="224"/>
      <c r="AB457" s="27"/>
      <c r="AC457" s="27"/>
      <c r="AD457" s="224">
        <v>11636197</v>
      </c>
      <c r="AE457" s="224"/>
      <c r="AF457" s="27"/>
      <c r="AG457" s="27"/>
      <c r="AH457" s="27"/>
      <c r="AI457" s="224">
        <v>1201335</v>
      </c>
      <c r="AJ457" s="224"/>
      <c r="AK457" s="27"/>
      <c r="AL457" s="27"/>
      <c r="AM457" s="222">
        <v>2004</v>
      </c>
      <c r="AN457" s="27"/>
      <c r="AO457" s="225">
        <v>14732</v>
      </c>
    </row>
    <row r="458" spans="1:41">
      <c r="A458" s="12"/>
      <c r="B458" s="221"/>
      <c r="C458" s="221"/>
      <c r="D458" s="27"/>
      <c r="E458" s="222"/>
      <c r="F458" s="222"/>
      <c r="G458" s="27"/>
      <c r="H458" s="223"/>
      <c r="I458" s="224"/>
      <c r="J458" s="224"/>
      <c r="K458" s="27"/>
      <c r="L458" s="27"/>
      <c r="M458" s="222"/>
      <c r="N458" s="222"/>
      <c r="O458" s="27"/>
      <c r="P458" s="27"/>
      <c r="Q458" s="224"/>
      <c r="R458" s="224"/>
      <c r="S458" s="27"/>
      <c r="T458" s="27"/>
      <c r="U458" s="224"/>
      <c r="V458" s="224"/>
      <c r="W458" s="27"/>
      <c r="X458" s="27"/>
      <c r="Y458" s="27"/>
      <c r="Z458" s="224"/>
      <c r="AA458" s="224"/>
      <c r="AB458" s="27"/>
      <c r="AC458" s="27"/>
      <c r="AD458" s="224"/>
      <c r="AE458" s="224"/>
      <c r="AF458" s="27"/>
      <c r="AG458" s="27"/>
      <c r="AH458" s="27"/>
      <c r="AI458" s="224"/>
      <c r="AJ458" s="224"/>
      <c r="AK458" s="27"/>
      <c r="AL458" s="27"/>
      <c r="AM458" s="222"/>
      <c r="AN458" s="27"/>
      <c r="AO458" s="225"/>
    </row>
    <row r="459" spans="1:41">
      <c r="A459" s="12"/>
      <c r="B459" s="226" t="s">
        <v>1286</v>
      </c>
      <c r="C459" s="226" t="s">
        <v>1287</v>
      </c>
      <c r="D459" s="35"/>
      <c r="E459" s="227" t="s">
        <v>331</v>
      </c>
      <c r="F459" s="227"/>
      <c r="G459" s="35"/>
      <c r="H459" s="226" t="s">
        <v>1035</v>
      </c>
      <c r="I459" s="229">
        <v>5194872</v>
      </c>
      <c r="J459" s="229"/>
      <c r="K459" s="35"/>
      <c r="L459" s="35"/>
      <c r="M459" s="229">
        <v>19991436</v>
      </c>
      <c r="N459" s="229"/>
      <c r="O459" s="35"/>
      <c r="P459" s="35"/>
      <c r="Q459" s="229">
        <v>4541093</v>
      </c>
      <c r="R459" s="229"/>
      <c r="S459" s="35"/>
      <c r="T459" s="35"/>
      <c r="U459" s="229">
        <v>5687013</v>
      </c>
      <c r="V459" s="229"/>
      <c r="W459" s="35"/>
      <c r="X459" s="35"/>
      <c r="Y459" s="35"/>
      <c r="Z459" s="229">
        <v>24040388</v>
      </c>
      <c r="AA459" s="229"/>
      <c r="AB459" s="35"/>
      <c r="AC459" s="35"/>
      <c r="AD459" s="229">
        <v>29727401</v>
      </c>
      <c r="AE459" s="229"/>
      <c r="AF459" s="35"/>
      <c r="AG459" s="35"/>
      <c r="AH459" s="35"/>
      <c r="AI459" s="229">
        <v>7143282</v>
      </c>
      <c r="AJ459" s="229"/>
      <c r="AK459" s="35"/>
      <c r="AL459" s="35"/>
      <c r="AM459" s="227">
        <v>2005</v>
      </c>
      <c r="AN459" s="35"/>
      <c r="AO459" s="230">
        <v>14732</v>
      </c>
    </row>
    <row r="460" spans="1:41">
      <c r="A460" s="12"/>
      <c r="B460" s="226"/>
      <c r="C460" s="226"/>
      <c r="D460" s="35"/>
      <c r="E460" s="227"/>
      <c r="F460" s="227"/>
      <c r="G460" s="35"/>
      <c r="H460" s="226"/>
      <c r="I460" s="229"/>
      <c r="J460" s="229"/>
      <c r="K460" s="35"/>
      <c r="L460" s="35"/>
      <c r="M460" s="229"/>
      <c r="N460" s="229"/>
      <c r="O460" s="35"/>
      <c r="P460" s="35"/>
      <c r="Q460" s="229"/>
      <c r="R460" s="229"/>
      <c r="S460" s="35"/>
      <c r="T460" s="35"/>
      <c r="U460" s="229"/>
      <c r="V460" s="229"/>
      <c r="W460" s="35"/>
      <c r="X460" s="35"/>
      <c r="Y460" s="35"/>
      <c r="Z460" s="229"/>
      <c r="AA460" s="229"/>
      <c r="AB460" s="35"/>
      <c r="AC460" s="35"/>
      <c r="AD460" s="229"/>
      <c r="AE460" s="229"/>
      <c r="AF460" s="35"/>
      <c r="AG460" s="35"/>
      <c r="AH460" s="35"/>
      <c r="AI460" s="229"/>
      <c r="AJ460" s="229"/>
      <c r="AK460" s="35"/>
      <c r="AL460" s="35"/>
      <c r="AM460" s="227"/>
      <c r="AN460" s="35"/>
      <c r="AO460" s="230"/>
    </row>
    <row r="461" spans="1:41">
      <c r="A461" s="12"/>
      <c r="B461" s="221" t="s">
        <v>1288</v>
      </c>
      <c r="C461" s="221" t="s">
        <v>1287</v>
      </c>
      <c r="D461" s="27"/>
      <c r="E461" s="222" t="s">
        <v>331</v>
      </c>
      <c r="F461" s="222"/>
      <c r="G461" s="27"/>
      <c r="H461" s="223"/>
      <c r="I461" s="224">
        <v>7743800</v>
      </c>
      <c r="J461" s="224"/>
      <c r="K461" s="27"/>
      <c r="L461" s="27"/>
      <c r="M461" s="222" t="s">
        <v>331</v>
      </c>
      <c r="N461" s="222"/>
      <c r="O461" s="27"/>
      <c r="P461" s="27"/>
      <c r="Q461" s="224">
        <v>29161032</v>
      </c>
      <c r="R461" s="224"/>
      <c r="S461" s="27"/>
      <c r="T461" s="27"/>
      <c r="U461" s="224">
        <v>9368557</v>
      </c>
      <c r="V461" s="224"/>
      <c r="W461" s="27"/>
      <c r="X461" s="27"/>
      <c r="Y461" s="27"/>
      <c r="Z461" s="224">
        <v>27536275</v>
      </c>
      <c r="AA461" s="224"/>
      <c r="AB461" s="27"/>
      <c r="AC461" s="27"/>
      <c r="AD461" s="224">
        <v>36904832</v>
      </c>
      <c r="AE461" s="224"/>
      <c r="AF461" s="27"/>
      <c r="AG461" s="27"/>
      <c r="AH461" s="27"/>
      <c r="AI461" s="224">
        <v>7033344</v>
      </c>
      <c r="AJ461" s="224"/>
      <c r="AK461" s="27"/>
      <c r="AL461" s="27"/>
      <c r="AM461" s="222">
        <v>2005</v>
      </c>
      <c r="AN461" s="27"/>
      <c r="AO461" s="225">
        <v>14732</v>
      </c>
    </row>
    <row r="462" spans="1:41">
      <c r="A462" s="12"/>
      <c r="B462" s="221"/>
      <c r="C462" s="221"/>
      <c r="D462" s="27"/>
      <c r="E462" s="222"/>
      <c r="F462" s="222"/>
      <c r="G462" s="27"/>
      <c r="H462" s="223"/>
      <c r="I462" s="224"/>
      <c r="J462" s="224"/>
      <c r="K462" s="27"/>
      <c r="L462" s="27"/>
      <c r="M462" s="222"/>
      <c r="N462" s="222"/>
      <c r="O462" s="27"/>
      <c r="P462" s="27"/>
      <c r="Q462" s="224"/>
      <c r="R462" s="224"/>
      <c r="S462" s="27"/>
      <c r="T462" s="27"/>
      <c r="U462" s="224"/>
      <c r="V462" s="224"/>
      <c r="W462" s="27"/>
      <c r="X462" s="27"/>
      <c r="Y462" s="27"/>
      <c r="Z462" s="224"/>
      <c r="AA462" s="224"/>
      <c r="AB462" s="27"/>
      <c r="AC462" s="27"/>
      <c r="AD462" s="224"/>
      <c r="AE462" s="224"/>
      <c r="AF462" s="27"/>
      <c r="AG462" s="27"/>
      <c r="AH462" s="27"/>
      <c r="AI462" s="224"/>
      <c r="AJ462" s="224"/>
      <c r="AK462" s="27"/>
      <c r="AL462" s="27"/>
      <c r="AM462" s="222"/>
      <c r="AN462" s="27"/>
      <c r="AO462" s="225"/>
    </row>
    <row r="463" spans="1:41">
      <c r="A463" s="12"/>
      <c r="B463" s="226" t="s">
        <v>1289</v>
      </c>
      <c r="C463" s="226" t="s">
        <v>1287</v>
      </c>
      <c r="D463" s="35"/>
      <c r="E463" s="227" t="s">
        <v>331</v>
      </c>
      <c r="F463" s="227"/>
      <c r="G463" s="35"/>
      <c r="H463" s="228"/>
      <c r="I463" s="229">
        <v>464534</v>
      </c>
      <c r="J463" s="229"/>
      <c r="K463" s="35"/>
      <c r="L463" s="35"/>
      <c r="M463" s="229">
        <v>6066272</v>
      </c>
      <c r="N463" s="229"/>
      <c r="O463" s="35"/>
      <c r="P463" s="35"/>
      <c r="Q463" s="229">
        <v>189405</v>
      </c>
      <c r="R463" s="229"/>
      <c r="S463" s="35"/>
      <c r="T463" s="35"/>
      <c r="U463" s="229">
        <v>464534</v>
      </c>
      <c r="V463" s="229"/>
      <c r="W463" s="35"/>
      <c r="X463" s="35"/>
      <c r="Y463" s="35"/>
      <c r="Z463" s="229">
        <v>6255677</v>
      </c>
      <c r="AA463" s="229"/>
      <c r="AB463" s="35"/>
      <c r="AC463" s="35"/>
      <c r="AD463" s="229">
        <v>6720211</v>
      </c>
      <c r="AE463" s="229"/>
      <c r="AF463" s="35"/>
      <c r="AG463" s="35"/>
      <c r="AH463" s="35"/>
      <c r="AI463" s="229">
        <v>246920</v>
      </c>
      <c r="AJ463" s="229"/>
      <c r="AK463" s="35"/>
      <c r="AL463" s="35"/>
      <c r="AM463" s="227">
        <v>2013</v>
      </c>
      <c r="AN463" s="35"/>
      <c r="AO463" s="230">
        <v>14732</v>
      </c>
    </row>
    <row r="464" spans="1:41">
      <c r="A464" s="12"/>
      <c r="B464" s="226"/>
      <c r="C464" s="226"/>
      <c r="D464" s="35"/>
      <c r="E464" s="227"/>
      <c r="F464" s="227"/>
      <c r="G464" s="35"/>
      <c r="H464" s="228"/>
      <c r="I464" s="229"/>
      <c r="J464" s="229"/>
      <c r="K464" s="35"/>
      <c r="L464" s="35"/>
      <c r="M464" s="229"/>
      <c r="N464" s="229"/>
      <c r="O464" s="35"/>
      <c r="P464" s="35"/>
      <c r="Q464" s="229"/>
      <c r="R464" s="229"/>
      <c r="S464" s="35"/>
      <c r="T464" s="35"/>
      <c r="U464" s="229"/>
      <c r="V464" s="229"/>
      <c r="W464" s="35"/>
      <c r="X464" s="35"/>
      <c r="Y464" s="35"/>
      <c r="Z464" s="229"/>
      <c r="AA464" s="229"/>
      <c r="AB464" s="35"/>
      <c r="AC464" s="35"/>
      <c r="AD464" s="229"/>
      <c r="AE464" s="229"/>
      <c r="AF464" s="35"/>
      <c r="AG464" s="35"/>
      <c r="AH464" s="35"/>
      <c r="AI464" s="229"/>
      <c r="AJ464" s="229"/>
      <c r="AK464" s="35"/>
      <c r="AL464" s="35"/>
      <c r="AM464" s="227"/>
      <c r="AN464" s="35"/>
      <c r="AO464" s="230"/>
    </row>
    <row r="465" spans="1:41">
      <c r="A465" s="12"/>
      <c r="B465" s="221" t="s">
        <v>1290</v>
      </c>
      <c r="C465" s="221" t="s">
        <v>1287</v>
      </c>
      <c r="D465" s="27"/>
      <c r="E465" s="222" t="s">
        <v>331</v>
      </c>
      <c r="F465" s="222"/>
      <c r="G465" s="27"/>
      <c r="H465" s="223"/>
      <c r="I465" s="224">
        <v>954130</v>
      </c>
      <c r="J465" s="224"/>
      <c r="K465" s="27"/>
      <c r="L465" s="27"/>
      <c r="M465" s="224">
        <v>10585367</v>
      </c>
      <c r="N465" s="224"/>
      <c r="O465" s="27"/>
      <c r="P465" s="27"/>
      <c r="Q465" s="224">
        <v>339743</v>
      </c>
      <c r="R465" s="224"/>
      <c r="S465" s="27"/>
      <c r="T465" s="27"/>
      <c r="U465" s="224">
        <v>954130</v>
      </c>
      <c r="V465" s="224"/>
      <c r="W465" s="27"/>
      <c r="X465" s="27"/>
      <c r="Y465" s="27"/>
      <c r="Z465" s="224">
        <v>10925110</v>
      </c>
      <c r="AA465" s="224"/>
      <c r="AB465" s="27"/>
      <c r="AC465" s="27"/>
      <c r="AD465" s="224">
        <v>11879240</v>
      </c>
      <c r="AE465" s="224"/>
      <c r="AF465" s="27"/>
      <c r="AG465" s="27"/>
      <c r="AH465" s="27"/>
      <c r="AI465" s="224">
        <v>407825</v>
      </c>
      <c r="AJ465" s="224"/>
      <c r="AK465" s="27"/>
      <c r="AL465" s="27"/>
      <c r="AM465" s="222">
        <v>2013</v>
      </c>
      <c r="AN465" s="27"/>
      <c r="AO465" s="225">
        <v>14732</v>
      </c>
    </row>
    <row r="466" spans="1:41">
      <c r="A466" s="12"/>
      <c r="B466" s="221"/>
      <c r="C466" s="221"/>
      <c r="D466" s="27"/>
      <c r="E466" s="222"/>
      <c r="F466" s="222"/>
      <c r="G466" s="27"/>
      <c r="H466" s="223"/>
      <c r="I466" s="224"/>
      <c r="J466" s="224"/>
      <c r="K466" s="27"/>
      <c r="L466" s="27"/>
      <c r="M466" s="224"/>
      <c r="N466" s="224"/>
      <c r="O466" s="27"/>
      <c r="P466" s="27"/>
      <c r="Q466" s="224"/>
      <c r="R466" s="224"/>
      <c r="S466" s="27"/>
      <c r="T466" s="27"/>
      <c r="U466" s="224"/>
      <c r="V466" s="224"/>
      <c r="W466" s="27"/>
      <c r="X466" s="27"/>
      <c r="Y466" s="27"/>
      <c r="Z466" s="224"/>
      <c r="AA466" s="224"/>
      <c r="AB466" s="27"/>
      <c r="AC466" s="27"/>
      <c r="AD466" s="224"/>
      <c r="AE466" s="224"/>
      <c r="AF466" s="27"/>
      <c r="AG466" s="27"/>
      <c r="AH466" s="27"/>
      <c r="AI466" s="224"/>
      <c r="AJ466" s="224"/>
      <c r="AK466" s="27"/>
      <c r="AL466" s="27"/>
      <c r="AM466" s="222"/>
      <c r="AN466" s="27"/>
      <c r="AO466" s="225"/>
    </row>
    <row r="467" spans="1:41">
      <c r="A467" s="12"/>
      <c r="B467" s="226" t="s">
        <v>1291</v>
      </c>
      <c r="C467" s="226" t="s">
        <v>1292</v>
      </c>
      <c r="D467" s="35"/>
      <c r="E467" s="227" t="s">
        <v>331</v>
      </c>
      <c r="F467" s="227"/>
      <c r="G467" s="35"/>
      <c r="H467" s="228"/>
      <c r="I467" s="229">
        <v>2203194</v>
      </c>
      <c r="J467" s="229"/>
      <c r="K467" s="35"/>
      <c r="L467" s="35"/>
      <c r="M467" s="229">
        <v>5758809</v>
      </c>
      <c r="N467" s="229"/>
      <c r="O467" s="35"/>
      <c r="P467" s="35"/>
      <c r="Q467" s="229">
        <v>94181</v>
      </c>
      <c r="R467" s="229"/>
      <c r="S467" s="35"/>
      <c r="T467" s="35"/>
      <c r="U467" s="229">
        <v>2203194</v>
      </c>
      <c r="V467" s="229"/>
      <c r="W467" s="35"/>
      <c r="X467" s="35"/>
      <c r="Y467" s="35"/>
      <c r="Z467" s="229">
        <v>5852990</v>
      </c>
      <c r="AA467" s="229"/>
      <c r="AB467" s="35"/>
      <c r="AC467" s="35"/>
      <c r="AD467" s="229">
        <v>8056184</v>
      </c>
      <c r="AE467" s="229"/>
      <c r="AF467" s="35"/>
      <c r="AG467" s="35"/>
      <c r="AH467" s="35"/>
      <c r="AI467" s="229">
        <v>214142</v>
      </c>
      <c r="AJ467" s="229"/>
      <c r="AK467" s="35"/>
      <c r="AL467" s="35"/>
      <c r="AM467" s="227">
        <v>2013</v>
      </c>
      <c r="AN467" s="35"/>
      <c r="AO467" s="230">
        <v>14732</v>
      </c>
    </row>
    <row r="468" spans="1:41">
      <c r="A468" s="12"/>
      <c r="B468" s="226"/>
      <c r="C468" s="226"/>
      <c r="D468" s="35"/>
      <c r="E468" s="227"/>
      <c r="F468" s="227"/>
      <c r="G468" s="35"/>
      <c r="H468" s="228"/>
      <c r="I468" s="229"/>
      <c r="J468" s="229"/>
      <c r="K468" s="35"/>
      <c r="L468" s="35"/>
      <c r="M468" s="229"/>
      <c r="N468" s="229"/>
      <c r="O468" s="35"/>
      <c r="P468" s="35"/>
      <c r="Q468" s="229"/>
      <c r="R468" s="229"/>
      <c r="S468" s="35"/>
      <c r="T468" s="35"/>
      <c r="U468" s="229"/>
      <c r="V468" s="229"/>
      <c r="W468" s="35"/>
      <c r="X468" s="35"/>
      <c r="Y468" s="35"/>
      <c r="Z468" s="229"/>
      <c r="AA468" s="229"/>
      <c r="AB468" s="35"/>
      <c r="AC468" s="35"/>
      <c r="AD468" s="229"/>
      <c r="AE468" s="229"/>
      <c r="AF468" s="35"/>
      <c r="AG468" s="35"/>
      <c r="AH468" s="35"/>
      <c r="AI468" s="229"/>
      <c r="AJ468" s="229"/>
      <c r="AK468" s="35"/>
      <c r="AL468" s="35"/>
      <c r="AM468" s="227"/>
      <c r="AN468" s="35"/>
      <c r="AO468" s="230"/>
    </row>
    <row r="469" spans="1:41">
      <c r="A469" s="12"/>
      <c r="B469" s="221" t="s">
        <v>1293</v>
      </c>
      <c r="C469" s="221" t="s">
        <v>1294</v>
      </c>
      <c r="D469" s="27"/>
      <c r="E469" s="222" t="s">
        <v>331</v>
      </c>
      <c r="F469" s="222"/>
      <c r="G469" s="27"/>
      <c r="H469" s="223"/>
      <c r="I469" s="224">
        <v>305471</v>
      </c>
      <c r="J469" s="224"/>
      <c r="K469" s="27"/>
      <c r="L469" s="27"/>
      <c r="M469" s="224">
        <v>5434505</v>
      </c>
      <c r="N469" s="224"/>
      <c r="O469" s="27"/>
      <c r="P469" s="27"/>
      <c r="Q469" s="224">
        <v>306564</v>
      </c>
      <c r="R469" s="224"/>
      <c r="S469" s="27"/>
      <c r="T469" s="27"/>
      <c r="U469" s="224">
        <v>305471</v>
      </c>
      <c r="V469" s="224"/>
      <c r="W469" s="27"/>
      <c r="X469" s="27"/>
      <c r="Y469" s="27"/>
      <c r="Z469" s="224">
        <v>5741069</v>
      </c>
      <c r="AA469" s="224"/>
      <c r="AB469" s="27"/>
      <c r="AC469" s="27"/>
      <c r="AD469" s="224">
        <v>6046540</v>
      </c>
      <c r="AE469" s="224"/>
      <c r="AF469" s="27"/>
      <c r="AG469" s="27"/>
      <c r="AH469" s="27"/>
      <c r="AI469" s="224">
        <v>248502</v>
      </c>
      <c r="AJ469" s="224"/>
      <c r="AK469" s="27"/>
      <c r="AL469" s="27"/>
      <c r="AM469" s="222">
        <v>2013</v>
      </c>
      <c r="AN469" s="27"/>
      <c r="AO469" s="225">
        <v>14732</v>
      </c>
    </row>
    <row r="470" spans="1:41">
      <c r="A470" s="12"/>
      <c r="B470" s="221"/>
      <c r="C470" s="221"/>
      <c r="D470" s="27"/>
      <c r="E470" s="222"/>
      <c r="F470" s="222"/>
      <c r="G470" s="27"/>
      <c r="H470" s="223"/>
      <c r="I470" s="224"/>
      <c r="J470" s="224"/>
      <c r="K470" s="27"/>
      <c r="L470" s="27"/>
      <c r="M470" s="224"/>
      <c r="N470" s="224"/>
      <c r="O470" s="27"/>
      <c r="P470" s="27"/>
      <c r="Q470" s="224"/>
      <c r="R470" s="224"/>
      <c r="S470" s="27"/>
      <c r="T470" s="27"/>
      <c r="U470" s="224"/>
      <c r="V470" s="224"/>
      <c r="W470" s="27"/>
      <c r="X470" s="27"/>
      <c r="Y470" s="27"/>
      <c r="Z470" s="224"/>
      <c r="AA470" s="224"/>
      <c r="AB470" s="27"/>
      <c r="AC470" s="27"/>
      <c r="AD470" s="224"/>
      <c r="AE470" s="224"/>
      <c r="AF470" s="27"/>
      <c r="AG470" s="27"/>
      <c r="AH470" s="27"/>
      <c r="AI470" s="224"/>
      <c r="AJ470" s="224"/>
      <c r="AK470" s="27"/>
      <c r="AL470" s="27"/>
      <c r="AM470" s="222"/>
      <c r="AN470" s="27"/>
      <c r="AO470" s="225"/>
    </row>
    <row r="471" spans="1:41">
      <c r="A471" s="12"/>
      <c r="B471" s="17"/>
      <c r="C471" s="17"/>
      <c r="D471" s="17"/>
      <c r="E471" s="17"/>
      <c r="F471" s="17"/>
      <c r="G471" s="17"/>
      <c r="H471" s="17"/>
      <c r="I471" s="17"/>
      <c r="J471" s="17"/>
      <c r="K471" s="17"/>
      <c r="L471" s="17"/>
      <c r="M471" s="17"/>
      <c r="N471" s="17"/>
      <c r="O471" s="17"/>
      <c r="P471" s="17"/>
      <c r="Q471" s="17"/>
      <c r="R471" s="17"/>
      <c r="S471" s="17"/>
      <c r="T471" s="17"/>
      <c r="U471" s="17"/>
      <c r="V471" s="17"/>
      <c r="W471" s="17"/>
      <c r="X471" s="17"/>
      <c r="Y471" s="17"/>
      <c r="Z471" s="17"/>
      <c r="AA471" s="17"/>
      <c r="AB471" s="17"/>
      <c r="AC471" s="17"/>
      <c r="AD471" s="17"/>
      <c r="AE471" s="17"/>
      <c r="AF471" s="17"/>
      <c r="AG471" s="17"/>
      <c r="AH471" s="17"/>
      <c r="AI471" s="17"/>
      <c r="AJ471" s="17"/>
      <c r="AK471" s="17"/>
      <c r="AL471" s="17"/>
      <c r="AM471" s="17"/>
      <c r="AN471" s="17"/>
      <c r="AO471" s="17"/>
    </row>
    <row r="472" spans="1:41">
      <c r="A472" s="12"/>
      <c r="B472" s="14"/>
      <c r="C472" s="14"/>
      <c r="D472" s="14"/>
      <c r="E472" s="14"/>
      <c r="F472" s="14"/>
      <c r="G472" s="14"/>
      <c r="H472" s="14"/>
      <c r="I472" s="14"/>
      <c r="J472" s="14"/>
      <c r="K472" s="14"/>
      <c r="L472" s="14"/>
      <c r="M472" s="14"/>
      <c r="N472" s="14"/>
      <c r="O472" s="14"/>
      <c r="P472" s="14"/>
      <c r="Q472" s="14"/>
      <c r="R472" s="14"/>
      <c r="S472" s="14"/>
      <c r="T472" s="14"/>
      <c r="U472" s="14"/>
      <c r="V472" s="14"/>
      <c r="W472" s="14"/>
      <c r="X472" s="14"/>
      <c r="Y472" s="14"/>
      <c r="Z472" s="14"/>
      <c r="AA472" s="14"/>
      <c r="AB472" s="14"/>
      <c r="AC472" s="14"/>
      <c r="AD472" s="14"/>
      <c r="AE472" s="14"/>
      <c r="AF472" s="14"/>
      <c r="AG472" s="14"/>
      <c r="AH472" s="14"/>
      <c r="AI472" s="14"/>
      <c r="AJ472" s="14"/>
      <c r="AK472" s="14"/>
      <c r="AL472" s="14"/>
      <c r="AM472" s="14"/>
      <c r="AN472" s="14"/>
      <c r="AO472" s="14"/>
    </row>
    <row r="473" spans="1:41">
      <c r="A473" s="12"/>
      <c r="B473" s="216" t="s">
        <v>1006</v>
      </c>
      <c r="C473" s="216"/>
      <c r="D473" s="216"/>
      <c r="E473" s="216"/>
      <c r="F473" s="216"/>
      <c r="G473" s="216"/>
      <c r="H473" s="216"/>
      <c r="I473" s="216"/>
      <c r="J473" s="216"/>
      <c r="K473" s="216"/>
      <c r="L473" s="216"/>
      <c r="M473" s="216"/>
      <c r="N473" s="216"/>
      <c r="O473" s="216"/>
      <c r="P473" s="216"/>
      <c r="Q473" s="216"/>
      <c r="R473" s="216"/>
      <c r="S473" s="216"/>
      <c r="T473" s="216"/>
      <c r="U473" s="216"/>
      <c r="V473" s="216"/>
      <c r="W473" s="216"/>
      <c r="X473" s="216"/>
      <c r="Y473" s="216"/>
      <c r="Z473" s="216"/>
      <c r="AA473" s="216"/>
      <c r="AB473" s="216"/>
      <c r="AC473" s="216"/>
      <c r="AD473" s="216"/>
      <c r="AE473" s="216"/>
      <c r="AF473" s="216"/>
      <c r="AG473" s="216"/>
      <c r="AH473" s="216"/>
      <c r="AI473" s="216"/>
      <c r="AJ473" s="216"/>
      <c r="AK473" s="216"/>
      <c r="AL473" s="216"/>
      <c r="AM473" s="216"/>
      <c r="AN473" s="216"/>
      <c r="AO473" s="216"/>
    </row>
    <row r="474" spans="1:41">
      <c r="A474" s="12"/>
      <c r="B474" s="216" t="s">
        <v>1007</v>
      </c>
      <c r="C474" s="216"/>
      <c r="D474" s="216"/>
      <c r="E474" s="216"/>
      <c r="F474" s="216"/>
      <c r="G474" s="216"/>
      <c r="H474" s="216"/>
      <c r="I474" s="216"/>
      <c r="J474" s="216"/>
      <c r="K474" s="216"/>
      <c r="L474" s="216"/>
      <c r="M474" s="216"/>
      <c r="N474" s="216"/>
      <c r="O474" s="216"/>
      <c r="P474" s="216"/>
      <c r="Q474" s="216"/>
      <c r="R474" s="216"/>
      <c r="S474" s="216"/>
      <c r="T474" s="216"/>
      <c r="U474" s="216"/>
      <c r="V474" s="216"/>
      <c r="W474" s="216"/>
      <c r="X474" s="216"/>
      <c r="Y474" s="216"/>
      <c r="Z474" s="216"/>
      <c r="AA474" s="216"/>
      <c r="AB474" s="216"/>
      <c r="AC474" s="216"/>
      <c r="AD474" s="216"/>
      <c r="AE474" s="216"/>
      <c r="AF474" s="216"/>
      <c r="AG474" s="216"/>
      <c r="AH474" s="216"/>
      <c r="AI474" s="216"/>
      <c r="AJ474" s="216"/>
      <c r="AK474" s="216"/>
      <c r="AL474" s="216"/>
      <c r="AM474" s="216"/>
      <c r="AN474" s="216"/>
      <c r="AO474" s="216"/>
    </row>
    <row r="475" spans="1:41">
      <c r="A475" s="12"/>
      <c r="B475" s="216" t="s">
        <v>1008</v>
      </c>
      <c r="C475" s="216"/>
      <c r="D475" s="216"/>
      <c r="E475" s="216"/>
      <c r="F475" s="216"/>
      <c r="G475" s="216"/>
      <c r="H475" s="216"/>
      <c r="I475" s="216"/>
      <c r="J475" s="216"/>
      <c r="K475" s="216"/>
      <c r="L475" s="216"/>
      <c r="M475" s="216"/>
      <c r="N475" s="216"/>
      <c r="O475" s="216"/>
      <c r="P475" s="216"/>
      <c r="Q475" s="216"/>
      <c r="R475" s="216"/>
      <c r="S475" s="216"/>
      <c r="T475" s="216"/>
      <c r="U475" s="216"/>
      <c r="V475" s="216"/>
      <c r="W475" s="216"/>
      <c r="X475" s="216"/>
      <c r="Y475" s="216"/>
      <c r="Z475" s="216"/>
      <c r="AA475" s="216"/>
      <c r="AB475" s="216"/>
      <c r="AC475" s="216"/>
      <c r="AD475" s="216"/>
      <c r="AE475" s="216"/>
      <c r="AF475" s="216"/>
      <c r="AG475" s="216"/>
      <c r="AH475" s="216"/>
      <c r="AI475" s="216"/>
      <c r="AJ475" s="216"/>
      <c r="AK475" s="216"/>
      <c r="AL475" s="216"/>
      <c r="AM475" s="216"/>
      <c r="AN475" s="216"/>
      <c r="AO475" s="216"/>
    </row>
    <row r="476" spans="1:41">
      <c r="A476" s="12"/>
      <c r="B476" s="16"/>
      <c r="C476" s="16"/>
      <c r="D476" s="16"/>
      <c r="E476" s="35"/>
      <c r="F476" s="35"/>
      <c r="G476" s="35"/>
      <c r="H476" s="16"/>
      <c r="I476" s="35"/>
      <c r="J476" s="35"/>
      <c r="K476" s="35"/>
      <c r="L476" s="16"/>
      <c r="M476" s="35"/>
      <c r="N476" s="35"/>
      <c r="O476" s="35"/>
      <c r="P476" s="16"/>
      <c r="Q476" s="35"/>
      <c r="R476" s="35"/>
      <c r="S476" s="35"/>
      <c r="T476" s="16"/>
      <c r="U476" s="35"/>
      <c r="V476" s="35"/>
      <c r="W476" s="35"/>
      <c r="X476" s="16"/>
      <c r="Y476" s="16"/>
      <c r="Z476" s="35"/>
      <c r="AA476" s="35"/>
      <c r="AB476" s="35"/>
      <c r="AC476" s="16"/>
      <c r="AD476" s="35"/>
      <c r="AE476" s="35"/>
      <c r="AF476" s="35"/>
      <c r="AG476" s="16"/>
      <c r="AH476" s="16"/>
      <c r="AI476" s="35"/>
      <c r="AJ476" s="35"/>
      <c r="AK476" s="35"/>
      <c r="AL476" s="16"/>
      <c r="AM476" s="16"/>
      <c r="AN476" s="16"/>
      <c r="AO476" s="16"/>
    </row>
    <row r="477" spans="1:41" ht="15.75" thickBot="1">
      <c r="A477" s="12"/>
      <c r="B477" s="16"/>
      <c r="C477" s="16"/>
      <c r="D477" s="16"/>
      <c r="E477" s="35"/>
      <c r="F477" s="35"/>
      <c r="G477" s="35"/>
      <c r="H477" s="16"/>
      <c r="I477" s="217" t="s">
        <v>1009</v>
      </c>
      <c r="J477" s="217"/>
      <c r="K477" s="217"/>
      <c r="L477" s="217"/>
      <c r="M477" s="217"/>
      <c r="N477" s="217"/>
      <c r="O477" s="217"/>
      <c r="P477" s="16"/>
      <c r="Q477" s="35"/>
      <c r="R477" s="35"/>
      <c r="S477" s="35"/>
      <c r="T477" s="16"/>
      <c r="U477" s="217" t="s">
        <v>1010</v>
      </c>
      <c r="V477" s="217"/>
      <c r="W477" s="217"/>
      <c r="X477" s="217"/>
      <c r="Y477" s="217"/>
      <c r="Z477" s="217"/>
      <c r="AA477" s="217"/>
      <c r="AB477" s="217"/>
      <c r="AC477" s="217"/>
      <c r="AD477" s="217"/>
      <c r="AE477" s="217"/>
      <c r="AF477" s="217"/>
      <c r="AG477" s="16"/>
      <c r="AH477" s="16"/>
      <c r="AI477" s="35"/>
      <c r="AJ477" s="35"/>
      <c r="AK477" s="35"/>
      <c r="AL477" s="16"/>
      <c r="AM477" s="16"/>
      <c r="AN477" s="16"/>
      <c r="AO477" s="16"/>
    </row>
    <row r="478" spans="1:41" ht="15.75" thickBot="1">
      <c r="A478" s="12"/>
      <c r="B478" s="212" t="s">
        <v>1011</v>
      </c>
      <c r="C478" s="212" t="s">
        <v>1012</v>
      </c>
      <c r="D478" s="16"/>
      <c r="E478" s="218" t="s">
        <v>1013</v>
      </c>
      <c r="F478" s="218"/>
      <c r="G478" s="218"/>
      <c r="H478" s="16"/>
      <c r="I478" s="219" t="s">
        <v>1014</v>
      </c>
      <c r="J478" s="219"/>
      <c r="K478" s="219"/>
      <c r="L478" s="16"/>
      <c r="M478" s="219" t="s">
        <v>1015</v>
      </c>
      <c r="N478" s="219"/>
      <c r="O478" s="219"/>
      <c r="P478" s="16"/>
      <c r="Q478" s="218" t="s">
        <v>1016</v>
      </c>
      <c r="R478" s="218"/>
      <c r="S478" s="218"/>
      <c r="T478" s="16"/>
      <c r="U478" s="219" t="s">
        <v>1017</v>
      </c>
      <c r="V478" s="219"/>
      <c r="W478" s="219"/>
      <c r="X478" s="16"/>
      <c r="Y478" s="16"/>
      <c r="Z478" s="219" t="s">
        <v>1018</v>
      </c>
      <c r="AA478" s="219"/>
      <c r="AB478" s="219"/>
      <c r="AC478" s="16"/>
      <c r="AD478" s="219" t="s">
        <v>1019</v>
      </c>
      <c r="AE478" s="219"/>
      <c r="AF478" s="219"/>
      <c r="AG478" s="16"/>
      <c r="AH478" s="16"/>
      <c r="AI478" s="218" t="s">
        <v>1020</v>
      </c>
      <c r="AJ478" s="218"/>
      <c r="AK478" s="218"/>
      <c r="AL478" s="16"/>
      <c r="AM478" s="212" t="s">
        <v>1021</v>
      </c>
      <c r="AN478" s="16"/>
      <c r="AO478" s="212" t="s">
        <v>1022</v>
      </c>
    </row>
    <row r="479" spans="1:41" ht="15.75" thickTop="1">
      <c r="A479" s="12"/>
      <c r="B479" s="213" t="s">
        <v>1023</v>
      </c>
      <c r="C479" s="214"/>
      <c r="D479" s="16"/>
      <c r="E479" s="220"/>
      <c r="F479" s="220"/>
      <c r="G479" s="220"/>
      <c r="H479" s="16"/>
      <c r="I479" s="220"/>
      <c r="J479" s="220"/>
      <c r="K479" s="220"/>
      <c r="L479" s="16"/>
      <c r="M479" s="220"/>
      <c r="N479" s="220"/>
      <c r="O479" s="220"/>
      <c r="P479" s="16"/>
      <c r="Q479" s="220"/>
      <c r="R479" s="220"/>
      <c r="S479" s="220"/>
      <c r="T479" s="16"/>
      <c r="U479" s="220"/>
      <c r="V479" s="220"/>
      <c r="W479" s="220"/>
      <c r="X479" s="16"/>
      <c r="Y479" s="16"/>
      <c r="Z479" s="220"/>
      <c r="AA479" s="220"/>
      <c r="AB479" s="220"/>
      <c r="AC479" s="16"/>
      <c r="AD479" s="220"/>
      <c r="AE479" s="220"/>
      <c r="AF479" s="220"/>
      <c r="AG479" s="16"/>
      <c r="AH479" s="16"/>
      <c r="AI479" s="220"/>
      <c r="AJ479" s="220"/>
      <c r="AK479" s="220"/>
      <c r="AL479" s="16"/>
      <c r="AM479" s="214"/>
      <c r="AN479" s="16"/>
      <c r="AO479" s="214"/>
    </row>
    <row r="480" spans="1:41">
      <c r="A480" s="12"/>
      <c r="B480" s="226" t="s">
        <v>1295</v>
      </c>
      <c r="C480" s="226" t="s">
        <v>1294</v>
      </c>
      <c r="D480" s="35"/>
      <c r="E480" s="227" t="s">
        <v>331</v>
      </c>
      <c r="F480" s="227"/>
      <c r="G480" s="35"/>
      <c r="H480" s="228"/>
      <c r="I480" s="229">
        <v>401410</v>
      </c>
      <c r="J480" s="229"/>
      <c r="K480" s="35"/>
      <c r="L480" s="35"/>
      <c r="M480" s="229">
        <v>3087899</v>
      </c>
      <c r="N480" s="229"/>
      <c r="O480" s="35"/>
      <c r="P480" s="35"/>
      <c r="Q480" s="229">
        <v>466391</v>
      </c>
      <c r="R480" s="229"/>
      <c r="S480" s="35"/>
      <c r="T480" s="35"/>
      <c r="U480" s="229">
        <v>401410</v>
      </c>
      <c r="V480" s="229"/>
      <c r="W480" s="35"/>
      <c r="X480" s="35"/>
      <c r="Y480" s="35"/>
      <c r="Z480" s="229">
        <v>3554290</v>
      </c>
      <c r="AA480" s="229"/>
      <c r="AB480" s="35"/>
      <c r="AC480" s="35"/>
      <c r="AD480" s="229">
        <v>3955700</v>
      </c>
      <c r="AE480" s="229"/>
      <c r="AF480" s="35"/>
      <c r="AG480" s="35"/>
      <c r="AH480" s="35"/>
      <c r="AI480" s="229">
        <v>198999</v>
      </c>
      <c r="AJ480" s="229"/>
      <c r="AK480" s="35"/>
      <c r="AL480" s="35"/>
      <c r="AM480" s="227">
        <v>2013</v>
      </c>
      <c r="AN480" s="35"/>
      <c r="AO480" s="230">
        <v>14732</v>
      </c>
    </row>
    <row r="481" spans="1:41">
      <c r="A481" s="12"/>
      <c r="B481" s="226"/>
      <c r="C481" s="226"/>
      <c r="D481" s="35"/>
      <c r="E481" s="227"/>
      <c r="F481" s="227"/>
      <c r="G481" s="35"/>
      <c r="H481" s="228"/>
      <c r="I481" s="229"/>
      <c r="J481" s="229"/>
      <c r="K481" s="35"/>
      <c r="L481" s="35"/>
      <c r="M481" s="229"/>
      <c r="N481" s="229"/>
      <c r="O481" s="35"/>
      <c r="P481" s="35"/>
      <c r="Q481" s="229"/>
      <c r="R481" s="229"/>
      <c r="S481" s="35"/>
      <c r="T481" s="35"/>
      <c r="U481" s="229"/>
      <c r="V481" s="229"/>
      <c r="W481" s="35"/>
      <c r="X481" s="35"/>
      <c r="Y481" s="35"/>
      <c r="Z481" s="229"/>
      <c r="AA481" s="229"/>
      <c r="AB481" s="35"/>
      <c r="AC481" s="35"/>
      <c r="AD481" s="229"/>
      <c r="AE481" s="229"/>
      <c r="AF481" s="35"/>
      <c r="AG481" s="35"/>
      <c r="AH481" s="35"/>
      <c r="AI481" s="229"/>
      <c r="AJ481" s="229"/>
      <c r="AK481" s="35"/>
      <c r="AL481" s="35"/>
      <c r="AM481" s="227"/>
      <c r="AN481" s="35"/>
      <c r="AO481" s="230"/>
    </row>
    <row r="482" spans="1:41">
      <c r="A482" s="12"/>
      <c r="B482" s="221" t="s">
        <v>1296</v>
      </c>
      <c r="C482" s="221" t="s">
        <v>1294</v>
      </c>
      <c r="D482" s="27"/>
      <c r="E482" s="222" t="s">
        <v>331</v>
      </c>
      <c r="F482" s="222"/>
      <c r="G482" s="27"/>
      <c r="H482" s="223"/>
      <c r="I482" s="224">
        <v>292096</v>
      </c>
      <c r="J482" s="224"/>
      <c r="K482" s="27"/>
      <c r="L482" s="27"/>
      <c r="M482" s="224">
        <v>2502486</v>
      </c>
      <c r="N482" s="224"/>
      <c r="O482" s="27"/>
      <c r="P482" s="27"/>
      <c r="Q482" s="224">
        <v>156556</v>
      </c>
      <c r="R482" s="224"/>
      <c r="S482" s="27"/>
      <c r="T482" s="27"/>
      <c r="U482" s="224">
        <v>292096</v>
      </c>
      <c r="V482" s="224"/>
      <c r="W482" s="27"/>
      <c r="X482" s="27"/>
      <c r="Y482" s="27"/>
      <c r="Z482" s="224">
        <v>2659041</v>
      </c>
      <c r="AA482" s="224"/>
      <c r="AB482" s="27"/>
      <c r="AC482" s="27"/>
      <c r="AD482" s="224">
        <v>2951137</v>
      </c>
      <c r="AE482" s="224"/>
      <c r="AF482" s="27"/>
      <c r="AG482" s="27"/>
      <c r="AH482" s="27"/>
      <c r="AI482" s="224">
        <v>134921</v>
      </c>
      <c r="AJ482" s="224"/>
      <c r="AK482" s="27"/>
      <c r="AL482" s="27"/>
      <c r="AM482" s="222">
        <v>2013</v>
      </c>
      <c r="AN482" s="27"/>
      <c r="AO482" s="225">
        <v>14732</v>
      </c>
    </row>
    <row r="483" spans="1:41">
      <c r="A483" s="12"/>
      <c r="B483" s="221"/>
      <c r="C483" s="221"/>
      <c r="D483" s="27"/>
      <c r="E483" s="222"/>
      <c r="F483" s="222"/>
      <c r="G483" s="27"/>
      <c r="H483" s="223"/>
      <c r="I483" s="224"/>
      <c r="J483" s="224"/>
      <c r="K483" s="27"/>
      <c r="L483" s="27"/>
      <c r="M483" s="224"/>
      <c r="N483" s="224"/>
      <c r="O483" s="27"/>
      <c r="P483" s="27"/>
      <c r="Q483" s="224"/>
      <c r="R483" s="224"/>
      <c r="S483" s="27"/>
      <c r="T483" s="27"/>
      <c r="U483" s="224"/>
      <c r="V483" s="224"/>
      <c r="W483" s="27"/>
      <c r="X483" s="27"/>
      <c r="Y483" s="27"/>
      <c r="Z483" s="224"/>
      <c r="AA483" s="224"/>
      <c r="AB483" s="27"/>
      <c r="AC483" s="27"/>
      <c r="AD483" s="224"/>
      <c r="AE483" s="224"/>
      <c r="AF483" s="27"/>
      <c r="AG483" s="27"/>
      <c r="AH483" s="27"/>
      <c r="AI483" s="224"/>
      <c r="AJ483" s="224"/>
      <c r="AK483" s="27"/>
      <c r="AL483" s="27"/>
      <c r="AM483" s="222"/>
      <c r="AN483" s="27"/>
      <c r="AO483" s="225"/>
    </row>
    <row r="484" spans="1:41">
      <c r="A484" s="12"/>
      <c r="B484" s="226" t="s">
        <v>1297</v>
      </c>
      <c r="C484" s="226" t="s">
        <v>1294</v>
      </c>
      <c r="D484" s="35"/>
      <c r="E484" s="227" t="s">
        <v>331</v>
      </c>
      <c r="F484" s="227"/>
      <c r="G484" s="35"/>
      <c r="H484" s="228"/>
      <c r="I484" s="229">
        <v>370149</v>
      </c>
      <c r="J484" s="229"/>
      <c r="K484" s="35"/>
      <c r="L484" s="35"/>
      <c r="M484" s="229">
        <v>3095116</v>
      </c>
      <c r="N484" s="229"/>
      <c r="O484" s="35"/>
      <c r="P484" s="35"/>
      <c r="Q484" s="229">
        <v>223435</v>
      </c>
      <c r="R484" s="229"/>
      <c r="S484" s="35"/>
      <c r="T484" s="35"/>
      <c r="U484" s="229">
        <v>370149</v>
      </c>
      <c r="V484" s="229"/>
      <c r="W484" s="35"/>
      <c r="X484" s="35"/>
      <c r="Y484" s="35"/>
      <c r="Z484" s="229">
        <v>3318552</v>
      </c>
      <c r="AA484" s="229"/>
      <c r="AB484" s="35"/>
      <c r="AC484" s="35"/>
      <c r="AD484" s="229">
        <v>3688701</v>
      </c>
      <c r="AE484" s="229"/>
      <c r="AF484" s="35"/>
      <c r="AG484" s="35"/>
      <c r="AH484" s="35"/>
      <c r="AI484" s="229">
        <v>195790</v>
      </c>
      <c r="AJ484" s="229"/>
      <c r="AK484" s="35"/>
      <c r="AL484" s="35"/>
      <c r="AM484" s="227">
        <v>2013</v>
      </c>
      <c r="AN484" s="35"/>
      <c r="AO484" s="230">
        <v>14732</v>
      </c>
    </row>
    <row r="485" spans="1:41">
      <c r="A485" s="12"/>
      <c r="B485" s="226"/>
      <c r="C485" s="226"/>
      <c r="D485" s="35"/>
      <c r="E485" s="227"/>
      <c r="F485" s="227"/>
      <c r="G485" s="35"/>
      <c r="H485" s="228"/>
      <c r="I485" s="229"/>
      <c r="J485" s="229"/>
      <c r="K485" s="35"/>
      <c r="L485" s="35"/>
      <c r="M485" s="229"/>
      <c r="N485" s="229"/>
      <c r="O485" s="35"/>
      <c r="P485" s="35"/>
      <c r="Q485" s="229"/>
      <c r="R485" s="229"/>
      <c r="S485" s="35"/>
      <c r="T485" s="35"/>
      <c r="U485" s="229"/>
      <c r="V485" s="229"/>
      <c r="W485" s="35"/>
      <c r="X485" s="35"/>
      <c r="Y485" s="35"/>
      <c r="Z485" s="229"/>
      <c r="AA485" s="229"/>
      <c r="AB485" s="35"/>
      <c r="AC485" s="35"/>
      <c r="AD485" s="229"/>
      <c r="AE485" s="229"/>
      <c r="AF485" s="35"/>
      <c r="AG485" s="35"/>
      <c r="AH485" s="35"/>
      <c r="AI485" s="229"/>
      <c r="AJ485" s="229"/>
      <c r="AK485" s="35"/>
      <c r="AL485" s="35"/>
      <c r="AM485" s="227"/>
      <c r="AN485" s="35"/>
      <c r="AO485" s="230"/>
    </row>
    <row r="486" spans="1:41">
      <c r="A486" s="12"/>
      <c r="B486" s="221" t="s">
        <v>1298</v>
      </c>
      <c r="C486" s="221" t="s">
        <v>1294</v>
      </c>
      <c r="D486" s="27"/>
      <c r="E486" s="222" t="s">
        <v>331</v>
      </c>
      <c r="F486" s="222"/>
      <c r="G486" s="27"/>
      <c r="H486" s="223"/>
      <c r="I486" s="224">
        <v>444318</v>
      </c>
      <c r="J486" s="224"/>
      <c r="K486" s="27"/>
      <c r="L486" s="27"/>
      <c r="M486" s="224">
        <v>3811889</v>
      </c>
      <c r="N486" s="224"/>
      <c r="O486" s="27"/>
      <c r="P486" s="27"/>
      <c r="Q486" s="224">
        <v>257404</v>
      </c>
      <c r="R486" s="224"/>
      <c r="S486" s="27"/>
      <c r="T486" s="27"/>
      <c r="U486" s="224">
        <v>444318</v>
      </c>
      <c r="V486" s="224"/>
      <c r="W486" s="27"/>
      <c r="X486" s="27"/>
      <c r="Y486" s="27"/>
      <c r="Z486" s="224">
        <v>4069293</v>
      </c>
      <c r="AA486" s="224"/>
      <c r="AB486" s="27"/>
      <c r="AC486" s="27"/>
      <c r="AD486" s="224">
        <v>4513611</v>
      </c>
      <c r="AE486" s="224"/>
      <c r="AF486" s="27"/>
      <c r="AG486" s="27"/>
      <c r="AH486" s="27"/>
      <c r="AI486" s="224">
        <v>202478</v>
      </c>
      <c r="AJ486" s="224"/>
      <c r="AK486" s="27"/>
      <c r="AL486" s="27"/>
      <c r="AM486" s="222">
        <v>2013</v>
      </c>
      <c r="AN486" s="27"/>
      <c r="AO486" s="225">
        <v>14732</v>
      </c>
    </row>
    <row r="487" spans="1:41">
      <c r="A487" s="12"/>
      <c r="B487" s="221"/>
      <c r="C487" s="221"/>
      <c r="D487" s="27"/>
      <c r="E487" s="222"/>
      <c r="F487" s="222"/>
      <c r="G487" s="27"/>
      <c r="H487" s="223"/>
      <c r="I487" s="224"/>
      <c r="J487" s="224"/>
      <c r="K487" s="27"/>
      <c r="L487" s="27"/>
      <c r="M487" s="224"/>
      <c r="N487" s="224"/>
      <c r="O487" s="27"/>
      <c r="P487" s="27"/>
      <c r="Q487" s="224"/>
      <c r="R487" s="224"/>
      <c r="S487" s="27"/>
      <c r="T487" s="27"/>
      <c r="U487" s="224"/>
      <c r="V487" s="224"/>
      <c r="W487" s="27"/>
      <c r="X487" s="27"/>
      <c r="Y487" s="27"/>
      <c r="Z487" s="224"/>
      <c r="AA487" s="224"/>
      <c r="AB487" s="27"/>
      <c r="AC487" s="27"/>
      <c r="AD487" s="224"/>
      <c r="AE487" s="224"/>
      <c r="AF487" s="27"/>
      <c r="AG487" s="27"/>
      <c r="AH487" s="27"/>
      <c r="AI487" s="224"/>
      <c r="AJ487" s="224"/>
      <c r="AK487" s="27"/>
      <c r="AL487" s="27"/>
      <c r="AM487" s="222"/>
      <c r="AN487" s="27"/>
      <c r="AO487" s="225"/>
    </row>
    <row r="488" spans="1:41">
      <c r="A488" s="12"/>
      <c r="B488" s="226" t="s">
        <v>1299</v>
      </c>
      <c r="C488" s="226" t="s">
        <v>1300</v>
      </c>
      <c r="D488" s="35"/>
      <c r="E488" s="227" t="s">
        <v>331</v>
      </c>
      <c r="F488" s="227"/>
      <c r="G488" s="35"/>
      <c r="H488" s="228"/>
      <c r="I488" s="229">
        <v>94274</v>
      </c>
      <c r="J488" s="229"/>
      <c r="K488" s="35"/>
      <c r="L488" s="35"/>
      <c r="M488" s="227" t="s">
        <v>331</v>
      </c>
      <c r="N488" s="227"/>
      <c r="O488" s="35"/>
      <c r="P488" s="35"/>
      <c r="Q488" s="229">
        <v>6219495</v>
      </c>
      <c r="R488" s="229"/>
      <c r="S488" s="35"/>
      <c r="T488" s="35"/>
      <c r="U488" s="229">
        <v>791880</v>
      </c>
      <c r="V488" s="229"/>
      <c r="W488" s="35"/>
      <c r="X488" s="35"/>
      <c r="Y488" s="35"/>
      <c r="Z488" s="229">
        <v>5521889</v>
      </c>
      <c r="AA488" s="229"/>
      <c r="AB488" s="35"/>
      <c r="AC488" s="35"/>
      <c r="AD488" s="229">
        <v>6313769</v>
      </c>
      <c r="AE488" s="229"/>
      <c r="AF488" s="35"/>
      <c r="AG488" s="35"/>
      <c r="AH488" s="35"/>
      <c r="AI488" s="229">
        <v>1175122</v>
      </c>
      <c r="AJ488" s="229"/>
      <c r="AK488" s="35"/>
      <c r="AL488" s="35"/>
      <c r="AM488" s="227">
        <v>2005</v>
      </c>
      <c r="AN488" s="35"/>
      <c r="AO488" s="230">
        <v>14732</v>
      </c>
    </row>
    <row r="489" spans="1:41">
      <c r="A489" s="12"/>
      <c r="B489" s="226"/>
      <c r="C489" s="226"/>
      <c r="D489" s="35"/>
      <c r="E489" s="227"/>
      <c r="F489" s="227"/>
      <c r="G489" s="35"/>
      <c r="H489" s="228"/>
      <c r="I489" s="229"/>
      <c r="J489" s="229"/>
      <c r="K489" s="35"/>
      <c r="L489" s="35"/>
      <c r="M489" s="227"/>
      <c r="N489" s="227"/>
      <c r="O489" s="35"/>
      <c r="P489" s="35"/>
      <c r="Q489" s="229"/>
      <c r="R489" s="229"/>
      <c r="S489" s="35"/>
      <c r="T489" s="35"/>
      <c r="U489" s="229"/>
      <c r="V489" s="229"/>
      <c r="W489" s="35"/>
      <c r="X489" s="35"/>
      <c r="Y489" s="35"/>
      <c r="Z489" s="229"/>
      <c r="AA489" s="229"/>
      <c r="AB489" s="35"/>
      <c r="AC489" s="35"/>
      <c r="AD489" s="229"/>
      <c r="AE489" s="229"/>
      <c r="AF489" s="35"/>
      <c r="AG489" s="35"/>
      <c r="AH489" s="35"/>
      <c r="AI489" s="229"/>
      <c r="AJ489" s="229"/>
      <c r="AK489" s="35"/>
      <c r="AL489" s="35"/>
      <c r="AM489" s="227"/>
      <c r="AN489" s="35"/>
      <c r="AO489" s="230"/>
    </row>
    <row r="490" spans="1:41">
      <c r="A490" s="12"/>
      <c r="B490" s="221" t="s">
        <v>1301</v>
      </c>
      <c r="C490" s="221" t="s">
        <v>1300</v>
      </c>
      <c r="D490" s="27"/>
      <c r="E490" s="222" t="s">
        <v>331</v>
      </c>
      <c r="F490" s="222"/>
      <c r="G490" s="27"/>
      <c r="H490" s="223"/>
      <c r="I490" s="224">
        <v>122203</v>
      </c>
      <c r="J490" s="224"/>
      <c r="K490" s="27"/>
      <c r="L490" s="27"/>
      <c r="M490" s="222" t="s">
        <v>331</v>
      </c>
      <c r="N490" s="222"/>
      <c r="O490" s="27"/>
      <c r="P490" s="27"/>
      <c r="Q490" s="224">
        <v>3309887</v>
      </c>
      <c r="R490" s="224"/>
      <c r="S490" s="27"/>
      <c r="T490" s="27"/>
      <c r="U490" s="224">
        <v>526266</v>
      </c>
      <c r="V490" s="224"/>
      <c r="W490" s="27"/>
      <c r="X490" s="27"/>
      <c r="Y490" s="27"/>
      <c r="Z490" s="224">
        <v>2905824</v>
      </c>
      <c r="AA490" s="224"/>
      <c r="AB490" s="27"/>
      <c r="AC490" s="27"/>
      <c r="AD490" s="224">
        <v>3432090</v>
      </c>
      <c r="AE490" s="224"/>
      <c r="AF490" s="27"/>
      <c r="AG490" s="27"/>
      <c r="AH490" s="27"/>
      <c r="AI490" s="224">
        <v>1093077</v>
      </c>
      <c r="AJ490" s="224"/>
      <c r="AK490" s="27"/>
      <c r="AL490" s="27"/>
      <c r="AM490" s="222">
        <v>2001</v>
      </c>
      <c r="AN490" s="27"/>
      <c r="AO490" s="225">
        <v>14732</v>
      </c>
    </row>
    <row r="491" spans="1:41">
      <c r="A491" s="12"/>
      <c r="B491" s="221"/>
      <c r="C491" s="221"/>
      <c r="D491" s="27"/>
      <c r="E491" s="222"/>
      <c r="F491" s="222"/>
      <c r="G491" s="27"/>
      <c r="H491" s="223"/>
      <c r="I491" s="224"/>
      <c r="J491" s="224"/>
      <c r="K491" s="27"/>
      <c r="L491" s="27"/>
      <c r="M491" s="222"/>
      <c r="N491" s="222"/>
      <c r="O491" s="27"/>
      <c r="P491" s="27"/>
      <c r="Q491" s="224"/>
      <c r="R491" s="224"/>
      <c r="S491" s="27"/>
      <c r="T491" s="27"/>
      <c r="U491" s="224"/>
      <c r="V491" s="224"/>
      <c r="W491" s="27"/>
      <c r="X491" s="27"/>
      <c r="Y491" s="27"/>
      <c r="Z491" s="224"/>
      <c r="AA491" s="224"/>
      <c r="AB491" s="27"/>
      <c r="AC491" s="27"/>
      <c r="AD491" s="224"/>
      <c r="AE491" s="224"/>
      <c r="AF491" s="27"/>
      <c r="AG491" s="27"/>
      <c r="AH491" s="27"/>
      <c r="AI491" s="224"/>
      <c r="AJ491" s="224"/>
      <c r="AK491" s="27"/>
      <c r="AL491" s="27"/>
      <c r="AM491" s="222"/>
      <c r="AN491" s="27"/>
      <c r="AO491" s="225"/>
    </row>
    <row r="492" spans="1:41">
      <c r="A492" s="12"/>
      <c r="B492" s="226" t="s">
        <v>1302</v>
      </c>
      <c r="C492" s="226" t="s">
        <v>1300</v>
      </c>
      <c r="D492" s="35"/>
      <c r="E492" s="227" t="s">
        <v>331</v>
      </c>
      <c r="F492" s="227"/>
      <c r="G492" s="35"/>
      <c r="H492" s="228"/>
      <c r="I492" s="229">
        <v>100106</v>
      </c>
      <c r="J492" s="229"/>
      <c r="K492" s="35"/>
      <c r="L492" s="35"/>
      <c r="M492" s="227" t="s">
        <v>331</v>
      </c>
      <c r="N492" s="227"/>
      <c r="O492" s="35"/>
      <c r="P492" s="35"/>
      <c r="Q492" s="229">
        <v>3608848</v>
      </c>
      <c r="R492" s="229"/>
      <c r="S492" s="35"/>
      <c r="T492" s="35"/>
      <c r="U492" s="229">
        <v>431106</v>
      </c>
      <c r="V492" s="229"/>
      <c r="W492" s="35"/>
      <c r="X492" s="35"/>
      <c r="Y492" s="35"/>
      <c r="Z492" s="229">
        <v>3277848</v>
      </c>
      <c r="AA492" s="229"/>
      <c r="AB492" s="35"/>
      <c r="AC492" s="35"/>
      <c r="AD492" s="229">
        <v>3708954</v>
      </c>
      <c r="AE492" s="229"/>
      <c r="AF492" s="35"/>
      <c r="AG492" s="35"/>
      <c r="AH492" s="35"/>
      <c r="AI492" s="229">
        <v>1355746</v>
      </c>
      <c r="AJ492" s="229"/>
      <c r="AK492" s="35"/>
      <c r="AL492" s="35"/>
      <c r="AM492" s="227">
        <v>2001</v>
      </c>
      <c r="AN492" s="35"/>
      <c r="AO492" s="230">
        <v>14732</v>
      </c>
    </row>
    <row r="493" spans="1:41">
      <c r="A493" s="12"/>
      <c r="B493" s="226"/>
      <c r="C493" s="226"/>
      <c r="D493" s="35"/>
      <c r="E493" s="227"/>
      <c r="F493" s="227"/>
      <c r="G493" s="35"/>
      <c r="H493" s="228"/>
      <c r="I493" s="229"/>
      <c r="J493" s="229"/>
      <c r="K493" s="35"/>
      <c r="L493" s="35"/>
      <c r="M493" s="227"/>
      <c r="N493" s="227"/>
      <c r="O493" s="35"/>
      <c r="P493" s="35"/>
      <c r="Q493" s="229"/>
      <c r="R493" s="229"/>
      <c r="S493" s="35"/>
      <c r="T493" s="35"/>
      <c r="U493" s="229"/>
      <c r="V493" s="229"/>
      <c r="W493" s="35"/>
      <c r="X493" s="35"/>
      <c r="Y493" s="35"/>
      <c r="Z493" s="229"/>
      <c r="AA493" s="229"/>
      <c r="AB493" s="35"/>
      <c r="AC493" s="35"/>
      <c r="AD493" s="229"/>
      <c r="AE493" s="229"/>
      <c r="AF493" s="35"/>
      <c r="AG493" s="35"/>
      <c r="AH493" s="35"/>
      <c r="AI493" s="229"/>
      <c r="AJ493" s="229"/>
      <c r="AK493" s="35"/>
      <c r="AL493" s="35"/>
      <c r="AM493" s="227"/>
      <c r="AN493" s="35"/>
      <c r="AO493" s="230"/>
    </row>
    <row r="494" spans="1:41">
      <c r="A494" s="12"/>
      <c r="B494" s="221" t="s">
        <v>1303</v>
      </c>
      <c r="C494" s="221" t="s">
        <v>1300</v>
      </c>
      <c r="D494" s="27"/>
      <c r="E494" s="222" t="s">
        <v>331</v>
      </c>
      <c r="F494" s="222"/>
      <c r="G494" s="27"/>
      <c r="H494" s="223"/>
      <c r="I494" s="224">
        <v>107586</v>
      </c>
      <c r="J494" s="224"/>
      <c r="K494" s="27"/>
      <c r="L494" s="27"/>
      <c r="M494" s="222" t="s">
        <v>331</v>
      </c>
      <c r="N494" s="222"/>
      <c r="O494" s="27"/>
      <c r="P494" s="27"/>
      <c r="Q494" s="224">
        <v>3582764</v>
      </c>
      <c r="R494" s="224"/>
      <c r="S494" s="27"/>
      <c r="T494" s="27"/>
      <c r="U494" s="224">
        <v>505700</v>
      </c>
      <c r="V494" s="224"/>
      <c r="W494" s="27"/>
      <c r="X494" s="27"/>
      <c r="Y494" s="27"/>
      <c r="Z494" s="224">
        <v>3184650</v>
      </c>
      <c r="AA494" s="224"/>
      <c r="AB494" s="27"/>
      <c r="AC494" s="27"/>
      <c r="AD494" s="224">
        <v>3690350</v>
      </c>
      <c r="AE494" s="224"/>
      <c r="AF494" s="27"/>
      <c r="AG494" s="27"/>
      <c r="AH494" s="27"/>
      <c r="AI494" s="224">
        <v>912889</v>
      </c>
      <c r="AJ494" s="224"/>
      <c r="AK494" s="27"/>
      <c r="AL494" s="27"/>
      <c r="AM494" s="222">
        <v>2004</v>
      </c>
      <c r="AN494" s="27"/>
      <c r="AO494" s="225">
        <v>14732</v>
      </c>
    </row>
    <row r="495" spans="1:41">
      <c r="A495" s="12"/>
      <c r="B495" s="221"/>
      <c r="C495" s="221"/>
      <c r="D495" s="27"/>
      <c r="E495" s="222"/>
      <c r="F495" s="222"/>
      <c r="G495" s="27"/>
      <c r="H495" s="223"/>
      <c r="I495" s="224"/>
      <c r="J495" s="224"/>
      <c r="K495" s="27"/>
      <c r="L495" s="27"/>
      <c r="M495" s="222"/>
      <c r="N495" s="222"/>
      <c r="O495" s="27"/>
      <c r="P495" s="27"/>
      <c r="Q495" s="224"/>
      <c r="R495" s="224"/>
      <c r="S495" s="27"/>
      <c r="T495" s="27"/>
      <c r="U495" s="224"/>
      <c r="V495" s="224"/>
      <c r="W495" s="27"/>
      <c r="X495" s="27"/>
      <c r="Y495" s="27"/>
      <c r="Z495" s="224"/>
      <c r="AA495" s="224"/>
      <c r="AB495" s="27"/>
      <c r="AC495" s="27"/>
      <c r="AD495" s="224"/>
      <c r="AE495" s="224"/>
      <c r="AF495" s="27"/>
      <c r="AG495" s="27"/>
      <c r="AH495" s="27"/>
      <c r="AI495" s="224"/>
      <c r="AJ495" s="224"/>
      <c r="AK495" s="27"/>
      <c r="AL495" s="27"/>
      <c r="AM495" s="222"/>
      <c r="AN495" s="27"/>
      <c r="AO495" s="225"/>
    </row>
    <row r="496" spans="1:41">
      <c r="A496" s="12"/>
      <c r="B496" s="226" t="s">
        <v>1304</v>
      </c>
      <c r="C496" s="226" t="s">
        <v>1300</v>
      </c>
      <c r="D496" s="35"/>
      <c r="E496" s="229">
        <v>1548668</v>
      </c>
      <c r="F496" s="229"/>
      <c r="G496" s="35"/>
      <c r="H496" s="228"/>
      <c r="I496" s="229">
        <v>521122</v>
      </c>
      <c r="J496" s="229"/>
      <c r="K496" s="35"/>
      <c r="L496" s="35"/>
      <c r="M496" s="227" t="s">
        <v>331</v>
      </c>
      <c r="N496" s="227"/>
      <c r="O496" s="35"/>
      <c r="P496" s="35"/>
      <c r="Q496" s="229">
        <v>7525947</v>
      </c>
      <c r="R496" s="229"/>
      <c r="S496" s="35"/>
      <c r="T496" s="35"/>
      <c r="U496" s="229">
        <v>825092</v>
      </c>
      <c r="V496" s="229"/>
      <c r="W496" s="35"/>
      <c r="X496" s="35"/>
      <c r="Y496" s="35"/>
      <c r="Z496" s="229">
        <v>7221977</v>
      </c>
      <c r="AA496" s="229"/>
      <c r="AB496" s="35"/>
      <c r="AC496" s="35"/>
      <c r="AD496" s="229">
        <v>8047069</v>
      </c>
      <c r="AE496" s="229"/>
      <c r="AF496" s="35"/>
      <c r="AG496" s="35"/>
      <c r="AH496" s="35"/>
      <c r="AI496" s="229">
        <v>4564462</v>
      </c>
      <c r="AJ496" s="229"/>
      <c r="AK496" s="35"/>
      <c r="AL496" s="35"/>
      <c r="AM496" s="227">
        <v>1995</v>
      </c>
      <c r="AN496" s="35"/>
      <c r="AO496" s="230">
        <v>14732</v>
      </c>
    </row>
    <row r="497" spans="1:41">
      <c r="A497" s="12"/>
      <c r="B497" s="226"/>
      <c r="C497" s="226"/>
      <c r="D497" s="35"/>
      <c r="E497" s="229"/>
      <c r="F497" s="229"/>
      <c r="G497" s="35"/>
      <c r="H497" s="228"/>
      <c r="I497" s="229"/>
      <c r="J497" s="229"/>
      <c r="K497" s="35"/>
      <c r="L497" s="35"/>
      <c r="M497" s="227"/>
      <c r="N497" s="227"/>
      <c r="O497" s="35"/>
      <c r="P497" s="35"/>
      <c r="Q497" s="229"/>
      <c r="R497" s="229"/>
      <c r="S497" s="35"/>
      <c r="T497" s="35"/>
      <c r="U497" s="229"/>
      <c r="V497" s="229"/>
      <c r="W497" s="35"/>
      <c r="X497" s="35"/>
      <c r="Y497" s="35"/>
      <c r="Z497" s="229"/>
      <c r="AA497" s="229"/>
      <c r="AB497" s="35"/>
      <c r="AC497" s="35"/>
      <c r="AD497" s="229"/>
      <c r="AE497" s="229"/>
      <c r="AF497" s="35"/>
      <c r="AG497" s="35"/>
      <c r="AH497" s="35"/>
      <c r="AI497" s="229"/>
      <c r="AJ497" s="229"/>
      <c r="AK497" s="35"/>
      <c r="AL497" s="35"/>
      <c r="AM497" s="227"/>
      <c r="AN497" s="35"/>
      <c r="AO497" s="230"/>
    </row>
    <row r="498" spans="1:41">
      <c r="A498" s="12"/>
      <c r="B498" s="221" t="s">
        <v>1305</v>
      </c>
      <c r="C498" s="221" t="s">
        <v>1300</v>
      </c>
      <c r="D498" s="27"/>
      <c r="E498" s="222" t="s">
        <v>331</v>
      </c>
      <c r="F498" s="222"/>
      <c r="G498" s="27"/>
      <c r="H498" s="223"/>
      <c r="I498" s="224">
        <v>484001</v>
      </c>
      <c r="J498" s="224"/>
      <c r="K498" s="27"/>
      <c r="L498" s="27"/>
      <c r="M498" s="222" t="s">
        <v>331</v>
      </c>
      <c r="N498" s="222"/>
      <c r="O498" s="27"/>
      <c r="P498" s="27"/>
      <c r="Q498" s="224">
        <v>3071417</v>
      </c>
      <c r="R498" s="224"/>
      <c r="S498" s="27"/>
      <c r="T498" s="27"/>
      <c r="U498" s="224">
        <v>173623</v>
      </c>
      <c r="V498" s="224"/>
      <c r="W498" s="27"/>
      <c r="X498" s="27"/>
      <c r="Y498" s="27"/>
      <c r="Z498" s="224">
        <v>3381795</v>
      </c>
      <c r="AA498" s="224"/>
      <c r="AB498" s="27"/>
      <c r="AC498" s="27"/>
      <c r="AD498" s="224">
        <v>3555418</v>
      </c>
      <c r="AE498" s="224"/>
      <c r="AF498" s="27"/>
      <c r="AG498" s="27"/>
      <c r="AH498" s="27"/>
      <c r="AI498" s="224">
        <v>1577538</v>
      </c>
      <c r="AJ498" s="224"/>
      <c r="AK498" s="27"/>
      <c r="AL498" s="27"/>
      <c r="AM498" s="222">
        <v>1996</v>
      </c>
      <c r="AN498" s="27"/>
      <c r="AO498" s="225">
        <v>14732</v>
      </c>
    </row>
    <row r="499" spans="1:41">
      <c r="A499" s="12"/>
      <c r="B499" s="221"/>
      <c r="C499" s="221"/>
      <c r="D499" s="27"/>
      <c r="E499" s="222"/>
      <c r="F499" s="222"/>
      <c r="G499" s="27"/>
      <c r="H499" s="223"/>
      <c r="I499" s="224"/>
      <c r="J499" s="224"/>
      <c r="K499" s="27"/>
      <c r="L499" s="27"/>
      <c r="M499" s="222"/>
      <c r="N499" s="222"/>
      <c r="O499" s="27"/>
      <c r="P499" s="27"/>
      <c r="Q499" s="224"/>
      <c r="R499" s="224"/>
      <c r="S499" s="27"/>
      <c r="T499" s="27"/>
      <c r="U499" s="224"/>
      <c r="V499" s="224"/>
      <c r="W499" s="27"/>
      <c r="X499" s="27"/>
      <c r="Y499" s="27"/>
      <c r="Z499" s="224"/>
      <c r="AA499" s="224"/>
      <c r="AB499" s="27"/>
      <c r="AC499" s="27"/>
      <c r="AD499" s="224"/>
      <c r="AE499" s="224"/>
      <c r="AF499" s="27"/>
      <c r="AG499" s="27"/>
      <c r="AH499" s="27"/>
      <c r="AI499" s="224"/>
      <c r="AJ499" s="224"/>
      <c r="AK499" s="27"/>
      <c r="AL499" s="27"/>
      <c r="AM499" s="222"/>
      <c r="AN499" s="27"/>
      <c r="AO499" s="225"/>
    </row>
    <row r="500" spans="1:41">
      <c r="A500" s="12"/>
      <c r="B500" s="226" t="s">
        <v>1306</v>
      </c>
      <c r="C500" s="226" t="s">
        <v>1300</v>
      </c>
      <c r="D500" s="35"/>
      <c r="E500" s="227" t="s">
        <v>331</v>
      </c>
      <c r="F500" s="227"/>
      <c r="G500" s="35"/>
      <c r="H500" s="228"/>
      <c r="I500" s="229">
        <v>282996</v>
      </c>
      <c r="J500" s="229"/>
      <c r="K500" s="35"/>
      <c r="L500" s="35"/>
      <c r="M500" s="227" t="s">
        <v>331</v>
      </c>
      <c r="N500" s="227"/>
      <c r="O500" s="35"/>
      <c r="P500" s="35"/>
      <c r="Q500" s="229">
        <v>2160892</v>
      </c>
      <c r="R500" s="229"/>
      <c r="S500" s="35"/>
      <c r="T500" s="35"/>
      <c r="U500" s="229">
        <v>283368</v>
      </c>
      <c r="V500" s="229"/>
      <c r="W500" s="35"/>
      <c r="X500" s="35"/>
      <c r="Y500" s="35"/>
      <c r="Z500" s="229">
        <v>2160520</v>
      </c>
      <c r="AA500" s="229"/>
      <c r="AB500" s="35"/>
      <c r="AC500" s="35"/>
      <c r="AD500" s="229">
        <v>2443888</v>
      </c>
      <c r="AE500" s="229"/>
      <c r="AF500" s="35"/>
      <c r="AG500" s="35"/>
      <c r="AH500" s="35"/>
      <c r="AI500" s="229">
        <v>984864</v>
      </c>
      <c r="AJ500" s="229"/>
      <c r="AK500" s="35"/>
      <c r="AL500" s="35"/>
      <c r="AM500" s="227">
        <v>1997</v>
      </c>
      <c r="AN500" s="35"/>
      <c r="AO500" s="230">
        <v>14732</v>
      </c>
    </row>
    <row r="501" spans="1:41">
      <c r="A501" s="12"/>
      <c r="B501" s="226"/>
      <c r="C501" s="226"/>
      <c r="D501" s="35"/>
      <c r="E501" s="227"/>
      <c r="F501" s="227"/>
      <c r="G501" s="35"/>
      <c r="H501" s="228"/>
      <c r="I501" s="229"/>
      <c r="J501" s="229"/>
      <c r="K501" s="35"/>
      <c r="L501" s="35"/>
      <c r="M501" s="227"/>
      <c r="N501" s="227"/>
      <c r="O501" s="35"/>
      <c r="P501" s="35"/>
      <c r="Q501" s="229"/>
      <c r="R501" s="229"/>
      <c r="S501" s="35"/>
      <c r="T501" s="35"/>
      <c r="U501" s="229"/>
      <c r="V501" s="229"/>
      <c r="W501" s="35"/>
      <c r="X501" s="35"/>
      <c r="Y501" s="35"/>
      <c r="Z501" s="229"/>
      <c r="AA501" s="229"/>
      <c r="AB501" s="35"/>
      <c r="AC501" s="35"/>
      <c r="AD501" s="229"/>
      <c r="AE501" s="229"/>
      <c r="AF501" s="35"/>
      <c r="AG501" s="35"/>
      <c r="AH501" s="35"/>
      <c r="AI501" s="229"/>
      <c r="AJ501" s="229"/>
      <c r="AK501" s="35"/>
      <c r="AL501" s="35"/>
      <c r="AM501" s="227"/>
      <c r="AN501" s="35"/>
      <c r="AO501" s="230"/>
    </row>
    <row r="502" spans="1:41">
      <c r="A502" s="12"/>
      <c r="B502" s="221" t="s">
        <v>1307</v>
      </c>
      <c r="C502" s="221" t="s">
        <v>1300</v>
      </c>
      <c r="D502" s="27"/>
      <c r="E502" s="222" t="s">
        <v>331</v>
      </c>
      <c r="F502" s="222"/>
      <c r="G502" s="27"/>
      <c r="H502" s="223"/>
      <c r="I502" s="224">
        <v>143661</v>
      </c>
      <c r="J502" s="224"/>
      <c r="K502" s="27"/>
      <c r="L502" s="27"/>
      <c r="M502" s="222" t="s">
        <v>331</v>
      </c>
      <c r="N502" s="222"/>
      <c r="O502" s="27"/>
      <c r="P502" s="27"/>
      <c r="Q502" s="224">
        <v>1213832</v>
      </c>
      <c r="R502" s="224"/>
      <c r="S502" s="27"/>
      <c r="T502" s="27"/>
      <c r="U502" s="224">
        <v>132655</v>
      </c>
      <c r="V502" s="224"/>
      <c r="W502" s="27"/>
      <c r="X502" s="27"/>
      <c r="Y502" s="27"/>
      <c r="Z502" s="224">
        <v>1224838</v>
      </c>
      <c r="AA502" s="224"/>
      <c r="AB502" s="27"/>
      <c r="AC502" s="27"/>
      <c r="AD502" s="224">
        <v>1357493</v>
      </c>
      <c r="AE502" s="224"/>
      <c r="AF502" s="27"/>
      <c r="AG502" s="27"/>
      <c r="AH502" s="27"/>
      <c r="AI502" s="224">
        <v>533759</v>
      </c>
      <c r="AJ502" s="224"/>
      <c r="AK502" s="27"/>
      <c r="AL502" s="27"/>
      <c r="AM502" s="222">
        <v>1997</v>
      </c>
      <c r="AN502" s="27"/>
      <c r="AO502" s="225">
        <v>14732</v>
      </c>
    </row>
    <row r="503" spans="1:41">
      <c r="A503" s="12"/>
      <c r="B503" s="221"/>
      <c r="C503" s="221"/>
      <c r="D503" s="27"/>
      <c r="E503" s="222"/>
      <c r="F503" s="222"/>
      <c r="G503" s="27"/>
      <c r="H503" s="223"/>
      <c r="I503" s="224"/>
      <c r="J503" s="224"/>
      <c r="K503" s="27"/>
      <c r="L503" s="27"/>
      <c r="M503" s="222"/>
      <c r="N503" s="222"/>
      <c r="O503" s="27"/>
      <c r="P503" s="27"/>
      <c r="Q503" s="224"/>
      <c r="R503" s="224"/>
      <c r="S503" s="27"/>
      <c r="T503" s="27"/>
      <c r="U503" s="224"/>
      <c r="V503" s="224"/>
      <c r="W503" s="27"/>
      <c r="X503" s="27"/>
      <c r="Y503" s="27"/>
      <c r="Z503" s="224"/>
      <c r="AA503" s="224"/>
      <c r="AB503" s="27"/>
      <c r="AC503" s="27"/>
      <c r="AD503" s="224"/>
      <c r="AE503" s="224"/>
      <c r="AF503" s="27"/>
      <c r="AG503" s="27"/>
      <c r="AH503" s="27"/>
      <c r="AI503" s="224"/>
      <c r="AJ503" s="224"/>
      <c r="AK503" s="27"/>
      <c r="AL503" s="27"/>
      <c r="AM503" s="222"/>
      <c r="AN503" s="27"/>
      <c r="AO503" s="225"/>
    </row>
    <row r="504" spans="1:41">
      <c r="A504" s="12"/>
      <c r="B504" s="226" t="s">
        <v>1308</v>
      </c>
      <c r="C504" s="226" t="s">
        <v>1300</v>
      </c>
      <c r="D504" s="35"/>
      <c r="E504" s="227" t="s">
        <v>331</v>
      </c>
      <c r="F504" s="227"/>
      <c r="G504" s="35"/>
      <c r="H504" s="228"/>
      <c r="I504" s="229">
        <v>748693</v>
      </c>
      <c r="J504" s="229"/>
      <c r="K504" s="35"/>
      <c r="L504" s="35"/>
      <c r="M504" s="227" t="s">
        <v>331</v>
      </c>
      <c r="N504" s="227"/>
      <c r="O504" s="35"/>
      <c r="P504" s="35"/>
      <c r="Q504" s="229">
        <v>6805541</v>
      </c>
      <c r="R504" s="229"/>
      <c r="S504" s="35"/>
      <c r="T504" s="35"/>
      <c r="U504" s="229">
        <v>1525421</v>
      </c>
      <c r="V504" s="229"/>
      <c r="W504" s="35"/>
      <c r="X504" s="35"/>
      <c r="Y504" s="35"/>
      <c r="Z504" s="229">
        <v>6028813</v>
      </c>
      <c r="AA504" s="229"/>
      <c r="AB504" s="35"/>
      <c r="AC504" s="35"/>
      <c r="AD504" s="229">
        <v>7554234</v>
      </c>
      <c r="AE504" s="229"/>
      <c r="AF504" s="35"/>
      <c r="AG504" s="35"/>
      <c r="AH504" s="35"/>
      <c r="AI504" s="229">
        <v>977259</v>
      </c>
      <c r="AJ504" s="229"/>
      <c r="AK504" s="35"/>
      <c r="AL504" s="35"/>
      <c r="AM504" s="227">
        <v>2006</v>
      </c>
      <c r="AN504" s="35"/>
      <c r="AO504" s="230">
        <v>14732</v>
      </c>
    </row>
    <row r="505" spans="1:41">
      <c r="A505" s="12"/>
      <c r="B505" s="226"/>
      <c r="C505" s="226"/>
      <c r="D505" s="35"/>
      <c r="E505" s="227"/>
      <c r="F505" s="227"/>
      <c r="G505" s="35"/>
      <c r="H505" s="228"/>
      <c r="I505" s="229"/>
      <c r="J505" s="229"/>
      <c r="K505" s="35"/>
      <c r="L505" s="35"/>
      <c r="M505" s="227"/>
      <c r="N505" s="227"/>
      <c r="O505" s="35"/>
      <c r="P505" s="35"/>
      <c r="Q505" s="229"/>
      <c r="R505" s="229"/>
      <c r="S505" s="35"/>
      <c r="T505" s="35"/>
      <c r="U505" s="229"/>
      <c r="V505" s="229"/>
      <c r="W505" s="35"/>
      <c r="X505" s="35"/>
      <c r="Y505" s="35"/>
      <c r="Z505" s="229"/>
      <c r="AA505" s="229"/>
      <c r="AB505" s="35"/>
      <c r="AC505" s="35"/>
      <c r="AD505" s="229"/>
      <c r="AE505" s="229"/>
      <c r="AF505" s="35"/>
      <c r="AG505" s="35"/>
      <c r="AH505" s="35"/>
      <c r="AI505" s="229"/>
      <c r="AJ505" s="229"/>
      <c r="AK505" s="35"/>
      <c r="AL505" s="35"/>
      <c r="AM505" s="227"/>
      <c r="AN505" s="35"/>
      <c r="AO505" s="230"/>
    </row>
    <row r="506" spans="1:41">
      <c r="A506" s="12"/>
      <c r="B506" s="221" t="s">
        <v>1309</v>
      </c>
      <c r="C506" s="221" t="s">
        <v>1300</v>
      </c>
      <c r="D506" s="27"/>
      <c r="E506" s="222" t="s">
        <v>331</v>
      </c>
      <c r="F506" s="222"/>
      <c r="G506" s="27"/>
      <c r="H506" s="223"/>
      <c r="I506" s="224">
        <v>230622</v>
      </c>
      <c r="J506" s="224"/>
      <c r="K506" s="27"/>
      <c r="L506" s="27"/>
      <c r="M506" s="222" t="s">
        <v>331</v>
      </c>
      <c r="N506" s="222"/>
      <c r="O506" s="27"/>
      <c r="P506" s="27"/>
      <c r="Q506" s="224">
        <v>2758237</v>
      </c>
      <c r="R506" s="224"/>
      <c r="S506" s="27"/>
      <c r="T506" s="27"/>
      <c r="U506" s="224">
        <v>231692</v>
      </c>
      <c r="V506" s="224"/>
      <c r="W506" s="27"/>
      <c r="X506" s="27"/>
      <c r="Y506" s="27"/>
      <c r="Z506" s="224">
        <v>2757167</v>
      </c>
      <c r="AA506" s="224"/>
      <c r="AB506" s="27"/>
      <c r="AC506" s="27"/>
      <c r="AD506" s="224">
        <v>2988859</v>
      </c>
      <c r="AE506" s="224"/>
      <c r="AF506" s="27"/>
      <c r="AG506" s="27"/>
      <c r="AH506" s="27"/>
      <c r="AI506" s="224">
        <v>1300726</v>
      </c>
      <c r="AJ506" s="224"/>
      <c r="AK506" s="27"/>
      <c r="AL506" s="27"/>
      <c r="AM506" s="222">
        <v>1989</v>
      </c>
      <c r="AN506" s="27"/>
      <c r="AO506" s="225">
        <v>14732</v>
      </c>
    </row>
    <row r="507" spans="1:41">
      <c r="A507" s="12"/>
      <c r="B507" s="221"/>
      <c r="C507" s="221"/>
      <c r="D507" s="27"/>
      <c r="E507" s="222"/>
      <c r="F507" s="222"/>
      <c r="G507" s="27"/>
      <c r="H507" s="223"/>
      <c r="I507" s="224"/>
      <c r="J507" s="224"/>
      <c r="K507" s="27"/>
      <c r="L507" s="27"/>
      <c r="M507" s="222"/>
      <c r="N507" s="222"/>
      <c r="O507" s="27"/>
      <c r="P507" s="27"/>
      <c r="Q507" s="224"/>
      <c r="R507" s="224"/>
      <c r="S507" s="27"/>
      <c r="T507" s="27"/>
      <c r="U507" s="224"/>
      <c r="V507" s="224"/>
      <c r="W507" s="27"/>
      <c r="X507" s="27"/>
      <c r="Y507" s="27"/>
      <c r="Z507" s="224"/>
      <c r="AA507" s="224"/>
      <c r="AB507" s="27"/>
      <c r="AC507" s="27"/>
      <c r="AD507" s="224"/>
      <c r="AE507" s="224"/>
      <c r="AF507" s="27"/>
      <c r="AG507" s="27"/>
      <c r="AH507" s="27"/>
      <c r="AI507" s="224"/>
      <c r="AJ507" s="224"/>
      <c r="AK507" s="27"/>
      <c r="AL507" s="27"/>
      <c r="AM507" s="222"/>
      <c r="AN507" s="27"/>
      <c r="AO507" s="225"/>
    </row>
    <row r="508" spans="1:41">
      <c r="A508" s="12"/>
      <c r="B508" s="226" t="s">
        <v>1310</v>
      </c>
      <c r="C508" s="226" t="s">
        <v>1300</v>
      </c>
      <c r="D508" s="35"/>
      <c r="E508" s="227" t="s">
        <v>331</v>
      </c>
      <c r="F508" s="227"/>
      <c r="G508" s="35"/>
      <c r="H508" s="228"/>
      <c r="I508" s="229">
        <v>319289</v>
      </c>
      <c r="J508" s="229"/>
      <c r="K508" s="35"/>
      <c r="L508" s="35"/>
      <c r="M508" s="227" t="s">
        <v>331</v>
      </c>
      <c r="N508" s="227"/>
      <c r="O508" s="35"/>
      <c r="P508" s="35"/>
      <c r="Q508" s="229">
        <v>3156348</v>
      </c>
      <c r="R508" s="229"/>
      <c r="S508" s="35"/>
      <c r="T508" s="35"/>
      <c r="U508" s="229">
        <v>320450</v>
      </c>
      <c r="V508" s="229"/>
      <c r="W508" s="35"/>
      <c r="X508" s="35"/>
      <c r="Y508" s="35"/>
      <c r="Z508" s="229">
        <v>3155187</v>
      </c>
      <c r="AA508" s="229"/>
      <c r="AB508" s="35"/>
      <c r="AC508" s="35"/>
      <c r="AD508" s="229">
        <v>3475637</v>
      </c>
      <c r="AE508" s="229"/>
      <c r="AF508" s="35"/>
      <c r="AG508" s="35"/>
      <c r="AH508" s="35"/>
      <c r="AI508" s="229">
        <v>1618112</v>
      </c>
      <c r="AJ508" s="229"/>
      <c r="AK508" s="35"/>
      <c r="AL508" s="35"/>
      <c r="AM508" s="227">
        <v>1989</v>
      </c>
      <c r="AN508" s="35"/>
      <c r="AO508" s="230">
        <v>14732</v>
      </c>
    </row>
    <row r="509" spans="1:41">
      <c r="A509" s="12"/>
      <c r="B509" s="226"/>
      <c r="C509" s="226"/>
      <c r="D509" s="35"/>
      <c r="E509" s="227"/>
      <c r="F509" s="227"/>
      <c r="G509" s="35"/>
      <c r="H509" s="228"/>
      <c r="I509" s="229"/>
      <c r="J509" s="229"/>
      <c r="K509" s="35"/>
      <c r="L509" s="35"/>
      <c r="M509" s="227"/>
      <c r="N509" s="227"/>
      <c r="O509" s="35"/>
      <c r="P509" s="35"/>
      <c r="Q509" s="229"/>
      <c r="R509" s="229"/>
      <c r="S509" s="35"/>
      <c r="T509" s="35"/>
      <c r="U509" s="229"/>
      <c r="V509" s="229"/>
      <c r="W509" s="35"/>
      <c r="X509" s="35"/>
      <c r="Y509" s="35"/>
      <c r="Z509" s="229"/>
      <c r="AA509" s="229"/>
      <c r="AB509" s="35"/>
      <c r="AC509" s="35"/>
      <c r="AD509" s="229"/>
      <c r="AE509" s="229"/>
      <c r="AF509" s="35"/>
      <c r="AG509" s="35"/>
      <c r="AH509" s="35"/>
      <c r="AI509" s="229"/>
      <c r="AJ509" s="229"/>
      <c r="AK509" s="35"/>
      <c r="AL509" s="35"/>
      <c r="AM509" s="227"/>
      <c r="AN509" s="35"/>
      <c r="AO509" s="230"/>
    </row>
    <row r="510" spans="1:41">
      <c r="A510" s="12"/>
      <c r="B510" s="221" t="s">
        <v>1311</v>
      </c>
      <c r="C510" s="221" t="s">
        <v>1300</v>
      </c>
      <c r="D510" s="27"/>
      <c r="E510" s="222" t="s">
        <v>331</v>
      </c>
      <c r="F510" s="222"/>
      <c r="G510" s="27"/>
      <c r="H510" s="223"/>
      <c r="I510" s="224">
        <v>234564</v>
      </c>
      <c r="J510" s="224"/>
      <c r="K510" s="27"/>
      <c r="L510" s="27"/>
      <c r="M510" s="222" t="s">
        <v>331</v>
      </c>
      <c r="N510" s="222"/>
      <c r="O510" s="27"/>
      <c r="P510" s="27"/>
      <c r="Q510" s="224">
        <v>3338836</v>
      </c>
      <c r="R510" s="224"/>
      <c r="S510" s="27"/>
      <c r="T510" s="27"/>
      <c r="U510" s="224">
        <v>235698</v>
      </c>
      <c r="V510" s="224"/>
      <c r="W510" s="27"/>
      <c r="X510" s="27"/>
      <c r="Y510" s="27"/>
      <c r="Z510" s="224">
        <v>3337702</v>
      </c>
      <c r="AA510" s="224"/>
      <c r="AB510" s="27"/>
      <c r="AC510" s="27"/>
      <c r="AD510" s="224">
        <v>3573400</v>
      </c>
      <c r="AE510" s="224"/>
      <c r="AF510" s="27"/>
      <c r="AG510" s="27"/>
      <c r="AH510" s="27"/>
      <c r="AI510" s="224">
        <v>1964835</v>
      </c>
      <c r="AJ510" s="224"/>
      <c r="AK510" s="27"/>
      <c r="AL510" s="27"/>
      <c r="AM510" s="222">
        <v>1988</v>
      </c>
      <c r="AN510" s="27"/>
      <c r="AO510" s="225">
        <v>14732</v>
      </c>
    </row>
    <row r="511" spans="1:41">
      <c r="A511" s="12"/>
      <c r="B511" s="221"/>
      <c r="C511" s="221"/>
      <c r="D511" s="27"/>
      <c r="E511" s="222"/>
      <c r="F511" s="222"/>
      <c r="G511" s="27"/>
      <c r="H511" s="223"/>
      <c r="I511" s="224"/>
      <c r="J511" s="224"/>
      <c r="K511" s="27"/>
      <c r="L511" s="27"/>
      <c r="M511" s="222"/>
      <c r="N511" s="222"/>
      <c r="O511" s="27"/>
      <c r="P511" s="27"/>
      <c r="Q511" s="224"/>
      <c r="R511" s="224"/>
      <c r="S511" s="27"/>
      <c r="T511" s="27"/>
      <c r="U511" s="224"/>
      <c r="V511" s="224"/>
      <c r="W511" s="27"/>
      <c r="X511" s="27"/>
      <c r="Y511" s="27"/>
      <c r="Z511" s="224"/>
      <c r="AA511" s="224"/>
      <c r="AB511" s="27"/>
      <c r="AC511" s="27"/>
      <c r="AD511" s="224"/>
      <c r="AE511" s="224"/>
      <c r="AF511" s="27"/>
      <c r="AG511" s="27"/>
      <c r="AH511" s="27"/>
      <c r="AI511" s="224"/>
      <c r="AJ511" s="224"/>
      <c r="AK511" s="27"/>
      <c r="AL511" s="27"/>
      <c r="AM511" s="222"/>
      <c r="AN511" s="27"/>
      <c r="AO511" s="225"/>
    </row>
    <row r="512" spans="1:41">
      <c r="A512" s="12"/>
      <c r="B512" s="226" t="s">
        <v>1312</v>
      </c>
      <c r="C512" s="226" t="s">
        <v>1300</v>
      </c>
      <c r="D512" s="35"/>
      <c r="E512" s="227" t="s">
        <v>331</v>
      </c>
      <c r="F512" s="227"/>
      <c r="G512" s="35"/>
      <c r="H512" s="228"/>
      <c r="I512" s="229">
        <v>182810</v>
      </c>
      <c r="J512" s="229"/>
      <c r="K512" s="35"/>
      <c r="L512" s="35"/>
      <c r="M512" s="227" t="s">
        <v>331</v>
      </c>
      <c r="N512" s="227"/>
      <c r="O512" s="35"/>
      <c r="P512" s="35"/>
      <c r="Q512" s="229">
        <v>2700754</v>
      </c>
      <c r="R512" s="229"/>
      <c r="S512" s="35"/>
      <c r="T512" s="35"/>
      <c r="U512" s="229">
        <v>183888</v>
      </c>
      <c r="V512" s="229"/>
      <c r="W512" s="35"/>
      <c r="X512" s="35"/>
      <c r="Y512" s="35"/>
      <c r="Z512" s="229">
        <v>2699676</v>
      </c>
      <c r="AA512" s="229"/>
      <c r="AB512" s="35"/>
      <c r="AC512" s="35"/>
      <c r="AD512" s="229">
        <v>2883564</v>
      </c>
      <c r="AE512" s="229"/>
      <c r="AF512" s="35"/>
      <c r="AG512" s="35"/>
      <c r="AH512" s="35"/>
      <c r="AI512" s="229">
        <v>1547668</v>
      </c>
      <c r="AJ512" s="229"/>
      <c r="AK512" s="35"/>
      <c r="AL512" s="35"/>
      <c r="AM512" s="227">
        <v>1989</v>
      </c>
      <c r="AN512" s="35"/>
      <c r="AO512" s="230">
        <v>14732</v>
      </c>
    </row>
    <row r="513" spans="1:41">
      <c r="A513" s="12"/>
      <c r="B513" s="226"/>
      <c r="C513" s="226"/>
      <c r="D513" s="35"/>
      <c r="E513" s="227"/>
      <c r="F513" s="227"/>
      <c r="G513" s="35"/>
      <c r="H513" s="228"/>
      <c r="I513" s="229"/>
      <c r="J513" s="229"/>
      <c r="K513" s="35"/>
      <c r="L513" s="35"/>
      <c r="M513" s="227"/>
      <c r="N513" s="227"/>
      <c r="O513" s="35"/>
      <c r="P513" s="35"/>
      <c r="Q513" s="229"/>
      <c r="R513" s="229"/>
      <c r="S513" s="35"/>
      <c r="T513" s="35"/>
      <c r="U513" s="229"/>
      <c r="V513" s="229"/>
      <c r="W513" s="35"/>
      <c r="X513" s="35"/>
      <c r="Y513" s="35"/>
      <c r="Z513" s="229"/>
      <c r="AA513" s="229"/>
      <c r="AB513" s="35"/>
      <c r="AC513" s="35"/>
      <c r="AD513" s="229"/>
      <c r="AE513" s="229"/>
      <c r="AF513" s="35"/>
      <c r="AG513" s="35"/>
      <c r="AH513" s="35"/>
      <c r="AI513" s="229"/>
      <c r="AJ513" s="229"/>
      <c r="AK513" s="35"/>
      <c r="AL513" s="35"/>
      <c r="AM513" s="227"/>
      <c r="AN513" s="35"/>
      <c r="AO513" s="230"/>
    </row>
    <row r="514" spans="1:41">
      <c r="A514" s="12"/>
      <c r="B514" s="221" t="s">
        <v>1313</v>
      </c>
      <c r="C514" s="221" t="s">
        <v>1314</v>
      </c>
      <c r="D514" s="27"/>
      <c r="E514" s="222" t="s">
        <v>331</v>
      </c>
      <c r="F514" s="222"/>
      <c r="G514" s="27"/>
      <c r="H514" s="223"/>
      <c r="I514" s="224">
        <v>10547677</v>
      </c>
      <c r="J514" s="224"/>
      <c r="K514" s="27"/>
      <c r="L514" s="27"/>
      <c r="M514" s="224">
        <v>29691911</v>
      </c>
      <c r="N514" s="224"/>
      <c r="O514" s="27"/>
      <c r="P514" s="27"/>
      <c r="Q514" s="222" t="s">
        <v>1315</v>
      </c>
      <c r="R514" s="222"/>
      <c r="S514" s="221" t="s">
        <v>363</v>
      </c>
      <c r="T514" s="27"/>
      <c r="U514" s="224">
        <v>9924640</v>
      </c>
      <c r="V514" s="224"/>
      <c r="W514" s="27"/>
      <c r="X514" s="27"/>
      <c r="Y514" s="27"/>
      <c r="Z514" s="224">
        <v>27938049</v>
      </c>
      <c r="AA514" s="224"/>
      <c r="AB514" s="27"/>
      <c r="AC514" s="27"/>
      <c r="AD514" s="224">
        <v>37862689</v>
      </c>
      <c r="AE514" s="224"/>
      <c r="AF514" s="27"/>
      <c r="AG514" s="27"/>
      <c r="AH514" s="27"/>
      <c r="AI514" s="224">
        <v>1028220</v>
      </c>
      <c r="AJ514" s="224"/>
      <c r="AK514" s="27"/>
      <c r="AL514" s="27"/>
      <c r="AM514" s="222">
        <v>2013</v>
      </c>
      <c r="AN514" s="27"/>
      <c r="AO514" s="225">
        <v>14732</v>
      </c>
    </row>
    <row r="515" spans="1:41">
      <c r="A515" s="12"/>
      <c r="B515" s="221"/>
      <c r="C515" s="221"/>
      <c r="D515" s="27"/>
      <c r="E515" s="222"/>
      <c r="F515" s="222"/>
      <c r="G515" s="27"/>
      <c r="H515" s="223"/>
      <c r="I515" s="224"/>
      <c r="J515" s="224"/>
      <c r="K515" s="27"/>
      <c r="L515" s="27"/>
      <c r="M515" s="224"/>
      <c r="N515" s="224"/>
      <c r="O515" s="27"/>
      <c r="P515" s="27"/>
      <c r="Q515" s="222"/>
      <c r="R515" s="222"/>
      <c r="S515" s="221"/>
      <c r="T515" s="27"/>
      <c r="U515" s="224"/>
      <c r="V515" s="224"/>
      <c r="W515" s="27"/>
      <c r="X515" s="27"/>
      <c r="Y515" s="27"/>
      <c r="Z515" s="224"/>
      <c r="AA515" s="224"/>
      <c r="AB515" s="27"/>
      <c r="AC515" s="27"/>
      <c r="AD515" s="224"/>
      <c r="AE515" s="224"/>
      <c r="AF515" s="27"/>
      <c r="AG515" s="27"/>
      <c r="AH515" s="27"/>
      <c r="AI515" s="224"/>
      <c r="AJ515" s="224"/>
      <c r="AK515" s="27"/>
      <c r="AL515" s="27"/>
      <c r="AM515" s="222"/>
      <c r="AN515" s="27"/>
      <c r="AO515" s="225"/>
    </row>
    <row r="516" spans="1:41">
      <c r="A516" s="12"/>
      <c r="B516" s="226" t="s">
        <v>1316</v>
      </c>
      <c r="C516" s="226" t="s">
        <v>1317</v>
      </c>
      <c r="D516" s="35"/>
      <c r="E516" s="227" t="s">
        <v>331</v>
      </c>
      <c r="F516" s="227"/>
      <c r="G516" s="35"/>
      <c r="H516" s="228"/>
      <c r="I516" s="229">
        <v>813036</v>
      </c>
      <c r="J516" s="229"/>
      <c r="K516" s="35"/>
      <c r="L516" s="35"/>
      <c r="M516" s="229">
        <v>1503075</v>
      </c>
      <c r="N516" s="229"/>
      <c r="O516" s="35"/>
      <c r="P516" s="35"/>
      <c r="Q516" s="229">
        <v>364382</v>
      </c>
      <c r="R516" s="229"/>
      <c r="S516" s="35"/>
      <c r="T516" s="35"/>
      <c r="U516" s="229">
        <v>813036</v>
      </c>
      <c r="V516" s="229"/>
      <c r="W516" s="35"/>
      <c r="X516" s="35"/>
      <c r="Y516" s="35"/>
      <c r="Z516" s="229">
        <v>1867457</v>
      </c>
      <c r="AA516" s="229"/>
      <c r="AB516" s="35"/>
      <c r="AC516" s="35"/>
      <c r="AD516" s="229">
        <v>2680493</v>
      </c>
      <c r="AE516" s="229"/>
      <c r="AF516" s="35"/>
      <c r="AG516" s="35"/>
      <c r="AH516" s="35"/>
      <c r="AI516" s="229">
        <v>148094</v>
      </c>
      <c r="AJ516" s="229"/>
      <c r="AK516" s="35"/>
      <c r="AL516" s="35"/>
      <c r="AM516" s="227">
        <v>2013</v>
      </c>
      <c r="AN516" s="35"/>
      <c r="AO516" s="230">
        <v>14732</v>
      </c>
    </row>
    <row r="517" spans="1:41">
      <c r="A517" s="12"/>
      <c r="B517" s="226"/>
      <c r="C517" s="226"/>
      <c r="D517" s="35"/>
      <c r="E517" s="227"/>
      <c r="F517" s="227"/>
      <c r="G517" s="35"/>
      <c r="H517" s="228"/>
      <c r="I517" s="229"/>
      <c r="J517" s="229"/>
      <c r="K517" s="35"/>
      <c r="L517" s="35"/>
      <c r="M517" s="229"/>
      <c r="N517" s="229"/>
      <c r="O517" s="35"/>
      <c r="P517" s="35"/>
      <c r="Q517" s="229"/>
      <c r="R517" s="229"/>
      <c r="S517" s="35"/>
      <c r="T517" s="35"/>
      <c r="U517" s="229"/>
      <c r="V517" s="229"/>
      <c r="W517" s="35"/>
      <c r="X517" s="35"/>
      <c r="Y517" s="35"/>
      <c r="Z517" s="229"/>
      <c r="AA517" s="229"/>
      <c r="AB517" s="35"/>
      <c r="AC517" s="35"/>
      <c r="AD517" s="229"/>
      <c r="AE517" s="229"/>
      <c r="AF517" s="35"/>
      <c r="AG517" s="35"/>
      <c r="AH517" s="35"/>
      <c r="AI517" s="229"/>
      <c r="AJ517" s="229"/>
      <c r="AK517" s="35"/>
      <c r="AL517" s="35"/>
      <c r="AM517" s="227"/>
      <c r="AN517" s="35"/>
      <c r="AO517" s="230"/>
    </row>
    <row r="518" spans="1:41">
      <c r="A518" s="12"/>
      <c r="B518" s="221" t="s">
        <v>1318</v>
      </c>
      <c r="C518" s="221" t="s">
        <v>1317</v>
      </c>
      <c r="D518" s="27"/>
      <c r="E518" s="222" t="s">
        <v>331</v>
      </c>
      <c r="F518" s="222"/>
      <c r="G518" s="27"/>
      <c r="H518" s="223"/>
      <c r="I518" s="224">
        <v>339336</v>
      </c>
      <c r="J518" s="224"/>
      <c r="K518" s="27"/>
      <c r="L518" s="27"/>
      <c r="M518" s="224">
        <v>2106454</v>
      </c>
      <c r="N518" s="224"/>
      <c r="O518" s="27"/>
      <c r="P518" s="27"/>
      <c r="Q518" s="224">
        <v>80794</v>
      </c>
      <c r="R518" s="224"/>
      <c r="S518" s="27"/>
      <c r="T518" s="27"/>
      <c r="U518" s="224">
        <v>339336</v>
      </c>
      <c r="V518" s="224"/>
      <c r="W518" s="27"/>
      <c r="X518" s="27"/>
      <c r="Y518" s="27"/>
      <c r="Z518" s="224">
        <v>2187249</v>
      </c>
      <c r="AA518" s="224"/>
      <c r="AB518" s="27"/>
      <c r="AC518" s="27"/>
      <c r="AD518" s="224">
        <v>2526585</v>
      </c>
      <c r="AE518" s="224"/>
      <c r="AF518" s="27"/>
      <c r="AG518" s="27"/>
      <c r="AH518" s="27"/>
      <c r="AI518" s="224">
        <v>89465</v>
      </c>
      <c r="AJ518" s="224"/>
      <c r="AK518" s="27"/>
      <c r="AL518" s="27"/>
      <c r="AM518" s="222">
        <v>2013</v>
      </c>
      <c r="AN518" s="27"/>
      <c r="AO518" s="225">
        <v>14732</v>
      </c>
    </row>
    <row r="519" spans="1:41">
      <c r="A519" s="12"/>
      <c r="B519" s="221"/>
      <c r="C519" s="221"/>
      <c r="D519" s="27"/>
      <c r="E519" s="222"/>
      <c r="F519" s="222"/>
      <c r="G519" s="27"/>
      <c r="H519" s="223"/>
      <c r="I519" s="224"/>
      <c r="J519" s="224"/>
      <c r="K519" s="27"/>
      <c r="L519" s="27"/>
      <c r="M519" s="224"/>
      <c r="N519" s="224"/>
      <c r="O519" s="27"/>
      <c r="P519" s="27"/>
      <c r="Q519" s="224"/>
      <c r="R519" s="224"/>
      <c r="S519" s="27"/>
      <c r="T519" s="27"/>
      <c r="U519" s="224"/>
      <c r="V519" s="224"/>
      <c r="W519" s="27"/>
      <c r="X519" s="27"/>
      <c r="Y519" s="27"/>
      <c r="Z519" s="224"/>
      <c r="AA519" s="224"/>
      <c r="AB519" s="27"/>
      <c r="AC519" s="27"/>
      <c r="AD519" s="224"/>
      <c r="AE519" s="224"/>
      <c r="AF519" s="27"/>
      <c r="AG519" s="27"/>
      <c r="AH519" s="27"/>
      <c r="AI519" s="224"/>
      <c r="AJ519" s="224"/>
      <c r="AK519" s="27"/>
      <c r="AL519" s="27"/>
      <c r="AM519" s="222"/>
      <c r="AN519" s="27"/>
      <c r="AO519" s="225"/>
    </row>
    <row r="520" spans="1:41">
      <c r="A520" s="12"/>
      <c r="B520" s="226" t="s">
        <v>1319</v>
      </c>
      <c r="C520" s="226" t="s">
        <v>1320</v>
      </c>
      <c r="D520" s="35"/>
      <c r="E520" s="227" t="s">
        <v>331</v>
      </c>
      <c r="F520" s="227"/>
      <c r="G520" s="35"/>
      <c r="H520" s="228"/>
      <c r="I520" s="229">
        <v>38729</v>
      </c>
      <c r="J520" s="229"/>
      <c r="K520" s="35"/>
      <c r="L520" s="35"/>
      <c r="M520" s="229">
        <v>349811</v>
      </c>
      <c r="N520" s="229"/>
      <c r="O520" s="35"/>
      <c r="P520" s="35"/>
      <c r="Q520" s="229">
        <v>59073</v>
      </c>
      <c r="R520" s="229"/>
      <c r="S520" s="35"/>
      <c r="T520" s="35"/>
      <c r="U520" s="229">
        <v>38729</v>
      </c>
      <c r="V520" s="229"/>
      <c r="W520" s="35"/>
      <c r="X520" s="35"/>
      <c r="Y520" s="35"/>
      <c r="Z520" s="229">
        <v>408884</v>
      </c>
      <c r="AA520" s="229"/>
      <c r="AB520" s="35"/>
      <c r="AC520" s="35"/>
      <c r="AD520" s="229">
        <v>447613</v>
      </c>
      <c r="AE520" s="229"/>
      <c r="AF520" s="35"/>
      <c r="AG520" s="35"/>
      <c r="AH520" s="35"/>
      <c r="AI520" s="229">
        <v>170127</v>
      </c>
      <c r="AJ520" s="229"/>
      <c r="AK520" s="35"/>
      <c r="AL520" s="35"/>
      <c r="AM520" s="227">
        <v>1975</v>
      </c>
      <c r="AN520" s="35"/>
      <c r="AO520" s="230">
        <v>14732</v>
      </c>
    </row>
    <row r="521" spans="1:41">
      <c r="A521" s="12"/>
      <c r="B521" s="226"/>
      <c r="C521" s="226"/>
      <c r="D521" s="35"/>
      <c r="E521" s="227"/>
      <c r="F521" s="227"/>
      <c r="G521" s="35"/>
      <c r="H521" s="228"/>
      <c r="I521" s="229"/>
      <c r="J521" s="229"/>
      <c r="K521" s="35"/>
      <c r="L521" s="35"/>
      <c r="M521" s="229"/>
      <c r="N521" s="229"/>
      <c r="O521" s="35"/>
      <c r="P521" s="35"/>
      <c r="Q521" s="229"/>
      <c r="R521" s="229"/>
      <c r="S521" s="35"/>
      <c r="T521" s="35"/>
      <c r="U521" s="229"/>
      <c r="V521" s="229"/>
      <c r="W521" s="35"/>
      <c r="X521" s="35"/>
      <c r="Y521" s="35"/>
      <c r="Z521" s="229"/>
      <c r="AA521" s="229"/>
      <c r="AB521" s="35"/>
      <c r="AC521" s="35"/>
      <c r="AD521" s="229"/>
      <c r="AE521" s="229"/>
      <c r="AF521" s="35"/>
      <c r="AG521" s="35"/>
      <c r="AH521" s="35"/>
      <c r="AI521" s="229"/>
      <c r="AJ521" s="229"/>
      <c r="AK521" s="35"/>
      <c r="AL521" s="35"/>
      <c r="AM521" s="227"/>
      <c r="AN521" s="35"/>
      <c r="AO521" s="230"/>
    </row>
    <row r="522" spans="1:41">
      <c r="A522" s="12"/>
      <c r="B522" s="221" t="s">
        <v>1321</v>
      </c>
      <c r="C522" s="221" t="s">
        <v>1320</v>
      </c>
      <c r="D522" s="27"/>
      <c r="E522" s="222" t="s">
        <v>331</v>
      </c>
      <c r="F522" s="222"/>
      <c r="G522" s="27"/>
      <c r="H522" s="223"/>
      <c r="I522" s="224">
        <v>3102784</v>
      </c>
      <c r="J522" s="224"/>
      <c r="K522" s="27"/>
      <c r="L522" s="27"/>
      <c r="M522" s="222" t="s">
        <v>331</v>
      </c>
      <c r="N522" s="222"/>
      <c r="O522" s="27"/>
      <c r="P522" s="27"/>
      <c r="Q522" s="224">
        <v>20391485</v>
      </c>
      <c r="R522" s="224"/>
      <c r="S522" s="27"/>
      <c r="T522" s="27"/>
      <c r="U522" s="224">
        <v>3764784</v>
      </c>
      <c r="V522" s="224"/>
      <c r="W522" s="27"/>
      <c r="X522" s="27"/>
      <c r="Y522" s="27"/>
      <c r="Z522" s="224">
        <v>19729485</v>
      </c>
      <c r="AA522" s="224"/>
      <c r="AB522" s="27"/>
      <c r="AC522" s="27"/>
      <c r="AD522" s="224">
        <v>23494269</v>
      </c>
      <c r="AE522" s="224"/>
      <c r="AF522" s="27"/>
      <c r="AG522" s="27"/>
      <c r="AH522" s="27"/>
      <c r="AI522" s="224">
        <v>7044882</v>
      </c>
      <c r="AJ522" s="224"/>
      <c r="AK522" s="27"/>
      <c r="AL522" s="27"/>
      <c r="AM522" s="222">
        <v>1996</v>
      </c>
      <c r="AN522" s="27"/>
      <c r="AO522" s="225">
        <v>14732</v>
      </c>
    </row>
    <row r="523" spans="1:41">
      <c r="A523" s="12"/>
      <c r="B523" s="221"/>
      <c r="C523" s="221"/>
      <c r="D523" s="27"/>
      <c r="E523" s="222"/>
      <c r="F523" s="222"/>
      <c r="G523" s="27"/>
      <c r="H523" s="223"/>
      <c r="I523" s="224"/>
      <c r="J523" s="224"/>
      <c r="K523" s="27"/>
      <c r="L523" s="27"/>
      <c r="M523" s="222"/>
      <c r="N523" s="222"/>
      <c r="O523" s="27"/>
      <c r="P523" s="27"/>
      <c r="Q523" s="224"/>
      <c r="R523" s="224"/>
      <c r="S523" s="27"/>
      <c r="T523" s="27"/>
      <c r="U523" s="224"/>
      <c r="V523" s="224"/>
      <c r="W523" s="27"/>
      <c r="X523" s="27"/>
      <c r="Y523" s="27"/>
      <c r="Z523" s="224"/>
      <c r="AA523" s="224"/>
      <c r="AB523" s="27"/>
      <c r="AC523" s="27"/>
      <c r="AD523" s="224"/>
      <c r="AE523" s="224"/>
      <c r="AF523" s="27"/>
      <c r="AG523" s="27"/>
      <c r="AH523" s="27"/>
      <c r="AI523" s="224"/>
      <c r="AJ523" s="224"/>
      <c r="AK523" s="27"/>
      <c r="AL523" s="27"/>
      <c r="AM523" s="222"/>
      <c r="AN523" s="27"/>
      <c r="AO523" s="225"/>
    </row>
    <row r="524" spans="1:41">
      <c r="A524" s="12"/>
      <c r="B524" s="226" t="s">
        <v>1322</v>
      </c>
      <c r="C524" s="226" t="s">
        <v>1320</v>
      </c>
      <c r="D524" s="35"/>
      <c r="E524" s="227" t="s">
        <v>331</v>
      </c>
      <c r="F524" s="227"/>
      <c r="G524" s="35"/>
      <c r="H524" s="228"/>
      <c r="I524" s="229">
        <v>239528</v>
      </c>
      <c r="J524" s="229"/>
      <c r="K524" s="35"/>
      <c r="L524" s="35"/>
      <c r="M524" s="229">
        <v>2163498</v>
      </c>
      <c r="N524" s="229"/>
      <c r="O524" s="35"/>
      <c r="P524" s="35"/>
      <c r="Q524" s="229">
        <v>617512</v>
      </c>
      <c r="R524" s="229"/>
      <c r="S524" s="35"/>
      <c r="T524" s="35"/>
      <c r="U524" s="229">
        <v>255528</v>
      </c>
      <c r="V524" s="229"/>
      <c r="W524" s="35"/>
      <c r="X524" s="35"/>
      <c r="Y524" s="35"/>
      <c r="Z524" s="229">
        <v>2765010</v>
      </c>
      <c r="AA524" s="229"/>
      <c r="AB524" s="35"/>
      <c r="AC524" s="35"/>
      <c r="AD524" s="229">
        <v>3020538</v>
      </c>
      <c r="AE524" s="229"/>
      <c r="AF524" s="35"/>
      <c r="AG524" s="35"/>
      <c r="AH524" s="35"/>
      <c r="AI524" s="229">
        <v>1164464</v>
      </c>
      <c r="AJ524" s="229"/>
      <c r="AK524" s="35"/>
      <c r="AL524" s="35"/>
      <c r="AM524" s="227">
        <v>1982</v>
      </c>
      <c r="AN524" s="35"/>
      <c r="AO524" s="230">
        <v>14732</v>
      </c>
    </row>
    <row r="525" spans="1:41">
      <c r="A525" s="12"/>
      <c r="B525" s="226"/>
      <c r="C525" s="226"/>
      <c r="D525" s="35"/>
      <c r="E525" s="227"/>
      <c r="F525" s="227"/>
      <c r="G525" s="35"/>
      <c r="H525" s="228"/>
      <c r="I525" s="229"/>
      <c r="J525" s="229"/>
      <c r="K525" s="35"/>
      <c r="L525" s="35"/>
      <c r="M525" s="229"/>
      <c r="N525" s="229"/>
      <c r="O525" s="35"/>
      <c r="P525" s="35"/>
      <c r="Q525" s="229"/>
      <c r="R525" s="229"/>
      <c r="S525" s="35"/>
      <c r="T525" s="35"/>
      <c r="U525" s="229"/>
      <c r="V525" s="229"/>
      <c r="W525" s="35"/>
      <c r="X525" s="35"/>
      <c r="Y525" s="35"/>
      <c r="Z525" s="229"/>
      <c r="AA525" s="229"/>
      <c r="AB525" s="35"/>
      <c r="AC525" s="35"/>
      <c r="AD525" s="229"/>
      <c r="AE525" s="229"/>
      <c r="AF525" s="35"/>
      <c r="AG525" s="35"/>
      <c r="AH525" s="35"/>
      <c r="AI525" s="229"/>
      <c r="AJ525" s="229"/>
      <c r="AK525" s="35"/>
      <c r="AL525" s="35"/>
      <c r="AM525" s="227"/>
      <c r="AN525" s="35"/>
      <c r="AO525" s="230"/>
    </row>
    <row r="526" spans="1:41">
      <c r="A526" s="12"/>
      <c r="B526" s="221" t="s">
        <v>1323</v>
      </c>
      <c r="C526" s="221" t="s">
        <v>1320</v>
      </c>
      <c r="D526" s="27"/>
      <c r="E526" s="222" t="s">
        <v>331</v>
      </c>
      <c r="F526" s="222"/>
      <c r="G526" s="27"/>
      <c r="H526" s="223"/>
      <c r="I526" s="224">
        <v>651990</v>
      </c>
      <c r="J526" s="224"/>
      <c r="K526" s="27"/>
      <c r="L526" s="27"/>
      <c r="M526" s="224">
        <v>5888989</v>
      </c>
      <c r="N526" s="224"/>
      <c r="O526" s="27"/>
      <c r="P526" s="27"/>
      <c r="Q526" s="224">
        <v>2076842</v>
      </c>
      <c r="R526" s="224"/>
      <c r="S526" s="27"/>
      <c r="T526" s="27"/>
      <c r="U526" s="224">
        <v>732552</v>
      </c>
      <c r="V526" s="224"/>
      <c r="W526" s="27"/>
      <c r="X526" s="27"/>
      <c r="Y526" s="27"/>
      <c r="Z526" s="224">
        <v>7885269</v>
      </c>
      <c r="AA526" s="224"/>
      <c r="AB526" s="27"/>
      <c r="AC526" s="27"/>
      <c r="AD526" s="224">
        <v>8617821</v>
      </c>
      <c r="AE526" s="224"/>
      <c r="AF526" s="27"/>
      <c r="AG526" s="27"/>
      <c r="AH526" s="27"/>
      <c r="AI526" s="224">
        <v>3577353</v>
      </c>
      <c r="AJ526" s="224"/>
      <c r="AK526" s="27"/>
      <c r="AL526" s="27"/>
      <c r="AM526" s="222">
        <v>1977</v>
      </c>
      <c r="AN526" s="27"/>
      <c r="AO526" s="225">
        <v>14732</v>
      </c>
    </row>
    <row r="527" spans="1:41">
      <c r="A527" s="12"/>
      <c r="B527" s="221"/>
      <c r="C527" s="221"/>
      <c r="D527" s="27"/>
      <c r="E527" s="222"/>
      <c r="F527" s="222"/>
      <c r="G527" s="27"/>
      <c r="H527" s="223"/>
      <c r="I527" s="224"/>
      <c r="J527" s="224"/>
      <c r="K527" s="27"/>
      <c r="L527" s="27"/>
      <c r="M527" s="224"/>
      <c r="N527" s="224"/>
      <c r="O527" s="27"/>
      <c r="P527" s="27"/>
      <c r="Q527" s="224"/>
      <c r="R527" s="224"/>
      <c r="S527" s="27"/>
      <c r="T527" s="27"/>
      <c r="U527" s="224"/>
      <c r="V527" s="224"/>
      <c r="W527" s="27"/>
      <c r="X527" s="27"/>
      <c r="Y527" s="27"/>
      <c r="Z527" s="224"/>
      <c r="AA527" s="224"/>
      <c r="AB527" s="27"/>
      <c r="AC527" s="27"/>
      <c r="AD527" s="224"/>
      <c r="AE527" s="224"/>
      <c r="AF527" s="27"/>
      <c r="AG527" s="27"/>
      <c r="AH527" s="27"/>
      <c r="AI527" s="224"/>
      <c r="AJ527" s="224"/>
      <c r="AK527" s="27"/>
      <c r="AL527" s="27"/>
      <c r="AM527" s="222"/>
      <c r="AN527" s="27"/>
      <c r="AO527" s="225"/>
    </row>
    <row r="528" spans="1:41">
      <c r="A528" s="12"/>
      <c r="B528" s="226" t="s">
        <v>1324</v>
      </c>
      <c r="C528" s="226" t="s">
        <v>1320</v>
      </c>
      <c r="D528" s="35"/>
      <c r="E528" s="227" t="s">
        <v>331</v>
      </c>
      <c r="F528" s="227"/>
      <c r="G528" s="35"/>
      <c r="H528" s="228"/>
      <c r="I528" s="229">
        <v>350561</v>
      </c>
      <c r="J528" s="229"/>
      <c r="K528" s="35"/>
      <c r="L528" s="35"/>
      <c r="M528" s="229">
        <v>3166389</v>
      </c>
      <c r="N528" s="229"/>
      <c r="O528" s="35"/>
      <c r="P528" s="35"/>
      <c r="Q528" s="229">
        <v>1200013</v>
      </c>
      <c r="R528" s="229"/>
      <c r="S528" s="35"/>
      <c r="T528" s="35"/>
      <c r="U528" s="229">
        <v>452251</v>
      </c>
      <c r="V528" s="229"/>
      <c r="W528" s="35"/>
      <c r="X528" s="35"/>
      <c r="Y528" s="35"/>
      <c r="Z528" s="229">
        <v>4264712</v>
      </c>
      <c r="AA528" s="229"/>
      <c r="AB528" s="35"/>
      <c r="AC528" s="35"/>
      <c r="AD528" s="229">
        <v>4716963</v>
      </c>
      <c r="AE528" s="229"/>
      <c r="AF528" s="35"/>
      <c r="AG528" s="35"/>
      <c r="AH528" s="35"/>
      <c r="AI528" s="229">
        <v>2015331</v>
      </c>
      <c r="AJ528" s="229"/>
      <c r="AK528" s="35"/>
      <c r="AL528" s="35"/>
      <c r="AM528" s="227">
        <v>1975</v>
      </c>
      <c r="AN528" s="35"/>
      <c r="AO528" s="230">
        <v>14732</v>
      </c>
    </row>
    <row r="529" spans="1:41">
      <c r="A529" s="12"/>
      <c r="B529" s="226"/>
      <c r="C529" s="226"/>
      <c r="D529" s="35"/>
      <c r="E529" s="227"/>
      <c r="F529" s="227"/>
      <c r="G529" s="35"/>
      <c r="H529" s="228"/>
      <c r="I529" s="229"/>
      <c r="J529" s="229"/>
      <c r="K529" s="35"/>
      <c r="L529" s="35"/>
      <c r="M529" s="229"/>
      <c r="N529" s="229"/>
      <c r="O529" s="35"/>
      <c r="P529" s="35"/>
      <c r="Q529" s="229"/>
      <c r="R529" s="229"/>
      <c r="S529" s="35"/>
      <c r="T529" s="35"/>
      <c r="U529" s="229"/>
      <c r="V529" s="229"/>
      <c r="W529" s="35"/>
      <c r="X529" s="35"/>
      <c r="Y529" s="35"/>
      <c r="Z529" s="229"/>
      <c r="AA529" s="229"/>
      <c r="AB529" s="35"/>
      <c r="AC529" s="35"/>
      <c r="AD529" s="229"/>
      <c r="AE529" s="229"/>
      <c r="AF529" s="35"/>
      <c r="AG529" s="35"/>
      <c r="AH529" s="35"/>
      <c r="AI529" s="229"/>
      <c r="AJ529" s="229"/>
      <c r="AK529" s="35"/>
      <c r="AL529" s="35"/>
      <c r="AM529" s="227"/>
      <c r="AN529" s="35"/>
      <c r="AO529" s="230"/>
    </row>
    <row r="530" spans="1:41">
      <c r="A530" s="12"/>
      <c r="B530" s="221" t="s">
        <v>1325</v>
      </c>
      <c r="C530" s="221" t="s">
        <v>1320</v>
      </c>
      <c r="D530" s="27"/>
      <c r="E530" s="222" t="s">
        <v>331</v>
      </c>
      <c r="F530" s="222"/>
      <c r="G530" s="27"/>
      <c r="H530" s="223"/>
      <c r="I530" s="224">
        <v>1110209</v>
      </c>
      <c r="J530" s="224"/>
      <c r="K530" s="27"/>
      <c r="L530" s="27"/>
      <c r="M530" s="224">
        <v>2301302</v>
      </c>
      <c r="N530" s="224"/>
      <c r="O530" s="27"/>
      <c r="P530" s="27"/>
      <c r="Q530" s="224">
        <v>1203842</v>
      </c>
      <c r="R530" s="224"/>
      <c r="S530" s="27"/>
      <c r="T530" s="27"/>
      <c r="U530" s="224">
        <v>1185635</v>
      </c>
      <c r="V530" s="224"/>
      <c r="W530" s="27"/>
      <c r="X530" s="27"/>
      <c r="Y530" s="27"/>
      <c r="Z530" s="224">
        <v>3429717</v>
      </c>
      <c r="AA530" s="224"/>
      <c r="AB530" s="27"/>
      <c r="AC530" s="27"/>
      <c r="AD530" s="224">
        <v>4615352</v>
      </c>
      <c r="AE530" s="224"/>
      <c r="AF530" s="27"/>
      <c r="AG530" s="27"/>
      <c r="AH530" s="27"/>
      <c r="AI530" s="224">
        <v>1226377</v>
      </c>
      <c r="AJ530" s="224"/>
      <c r="AK530" s="27"/>
      <c r="AL530" s="27"/>
      <c r="AM530" s="222">
        <v>1985</v>
      </c>
      <c r="AN530" s="27"/>
      <c r="AO530" s="225">
        <v>14732</v>
      </c>
    </row>
    <row r="531" spans="1:41">
      <c r="A531" s="12"/>
      <c r="B531" s="221"/>
      <c r="C531" s="221"/>
      <c r="D531" s="27"/>
      <c r="E531" s="222"/>
      <c r="F531" s="222"/>
      <c r="G531" s="27"/>
      <c r="H531" s="223"/>
      <c r="I531" s="224"/>
      <c r="J531" s="224"/>
      <c r="K531" s="27"/>
      <c r="L531" s="27"/>
      <c r="M531" s="224"/>
      <c r="N531" s="224"/>
      <c r="O531" s="27"/>
      <c r="P531" s="27"/>
      <c r="Q531" s="224"/>
      <c r="R531" s="224"/>
      <c r="S531" s="27"/>
      <c r="T531" s="27"/>
      <c r="U531" s="224"/>
      <c r="V531" s="224"/>
      <c r="W531" s="27"/>
      <c r="X531" s="27"/>
      <c r="Y531" s="27"/>
      <c r="Z531" s="224"/>
      <c r="AA531" s="224"/>
      <c r="AB531" s="27"/>
      <c r="AC531" s="27"/>
      <c r="AD531" s="224"/>
      <c r="AE531" s="224"/>
      <c r="AF531" s="27"/>
      <c r="AG531" s="27"/>
      <c r="AH531" s="27"/>
      <c r="AI531" s="224"/>
      <c r="AJ531" s="224"/>
      <c r="AK531" s="27"/>
      <c r="AL531" s="27"/>
      <c r="AM531" s="222"/>
      <c r="AN531" s="27"/>
      <c r="AO531" s="225"/>
    </row>
    <row r="532" spans="1:41">
      <c r="A532" s="12"/>
      <c r="B532" s="226" t="s">
        <v>1326</v>
      </c>
      <c r="C532" s="226" t="s">
        <v>1320</v>
      </c>
      <c r="D532" s="35"/>
      <c r="E532" s="227" t="s">
        <v>331</v>
      </c>
      <c r="F532" s="227"/>
      <c r="G532" s="35"/>
      <c r="H532" s="228"/>
      <c r="I532" s="229">
        <v>270906</v>
      </c>
      <c r="J532" s="229"/>
      <c r="K532" s="35"/>
      <c r="L532" s="35"/>
      <c r="M532" s="229">
        <v>2448500</v>
      </c>
      <c r="N532" s="229"/>
      <c r="O532" s="35"/>
      <c r="P532" s="35"/>
      <c r="Q532" s="229">
        <v>459093</v>
      </c>
      <c r="R532" s="229"/>
      <c r="S532" s="35"/>
      <c r="T532" s="35"/>
      <c r="U532" s="229">
        <v>270906</v>
      </c>
      <c r="V532" s="229"/>
      <c r="W532" s="35"/>
      <c r="X532" s="35"/>
      <c r="Y532" s="35"/>
      <c r="Z532" s="229">
        <v>2907592</v>
      </c>
      <c r="AA532" s="229"/>
      <c r="AB532" s="35"/>
      <c r="AC532" s="35"/>
      <c r="AD532" s="229">
        <v>3178498</v>
      </c>
      <c r="AE532" s="229"/>
      <c r="AF532" s="35"/>
      <c r="AG532" s="35"/>
      <c r="AH532" s="35"/>
      <c r="AI532" s="229">
        <v>1259056</v>
      </c>
      <c r="AJ532" s="229"/>
      <c r="AK532" s="35"/>
      <c r="AL532" s="35"/>
      <c r="AM532" s="227">
        <v>1978</v>
      </c>
      <c r="AN532" s="35"/>
      <c r="AO532" s="230">
        <v>14732</v>
      </c>
    </row>
    <row r="533" spans="1:41">
      <c r="A533" s="12"/>
      <c r="B533" s="226"/>
      <c r="C533" s="226"/>
      <c r="D533" s="35"/>
      <c r="E533" s="227"/>
      <c r="F533" s="227"/>
      <c r="G533" s="35"/>
      <c r="H533" s="228"/>
      <c r="I533" s="229"/>
      <c r="J533" s="229"/>
      <c r="K533" s="35"/>
      <c r="L533" s="35"/>
      <c r="M533" s="229"/>
      <c r="N533" s="229"/>
      <c r="O533" s="35"/>
      <c r="P533" s="35"/>
      <c r="Q533" s="229"/>
      <c r="R533" s="229"/>
      <c r="S533" s="35"/>
      <c r="T533" s="35"/>
      <c r="U533" s="229"/>
      <c r="V533" s="229"/>
      <c r="W533" s="35"/>
      <c r="X533" s="35"/>
      <c r="Y533" s="35"/>
      <c r="Z533" s="229"/>
      <c r="AA533" s="229"/>
      <c r="AB533" s="35"/>
      <c r="AC533" s="35"/>
      <c r="AD533" s="229"/>
      <c r="AE533" s="229"/>
      <c r="AF533" s="35"/>
      <c r="AG533" s="35"/>
      <c r="AH533" s="35"/>
      <c r="AI533" s="229"/>
      <c r="AJ533" s="229"/>
      <c r="AK533" s="35"/>
      <c r="AL533" s="35"/>
      <c r="AM533" s="227"/>
      <c r="AN533" s="35"/>
      <c r="AO533" s="230"/>
    </row>
    <row r="534" spans="1:41">
      <c r="A534" s="12"/>
      <c r="B534" s="221" t="s">
        <v>1327</v>
      </c>
      <c r="C534" s="221" t="s">
        <v>1320</v>
      </c>
      <c r="D534" s="27"/>
      <c r="E534" s="222" t="s">
        <v>331</v>
      </c>
      <c r="F534" s="222"/>
      <c r="G534" s="27"/>
      <c r="H534" s="223"/>
      <c r="I534" s="224">
        <v>1248148</v>
      </c>
      <c r="J534" s="224"/>
      <c r="K534" s="27"/>
      <c r="L534" s="27"/>
      <c r="M534" s="222" t="s">
        <v>331</v>
      </c>
      <c r="N534" s="222"/>
      <c r="O534" s="27"/>
      <c r="P534" s="27"/>
      <c r="Q534" s="224">
        <v>593447</v>
      </c>
      <c r="R534" s="224"/>
      <c r="S534" s="27"/>
      <c r="T534" s="27"/>
      <c r="U534" s="224">
        <v>189793</v>
      </c>
      <c r="V534" s="224"/>
      <c r="W534" s="27"/>
      <c r="X534" s="27"/>
      <c r="Y534" s="27"/>
      <c r="Z534" s="224">
        <v>1651802</v>
      </c>
      <c r="AA534" s="224"/>
      <c r="AB534" s="27"/>
      <c r="AC534" s="27"/>
      <c r="AD534" s="224">
        <v>1841595</v>
      </c>
      <c r="AE534" s="224"/>
      <c r="AF534" s="27"/>
      <c r="AG534" s="27"/>
      <c r="AH534" s="27"/>
      <c r="AI534" s="224">
        <v>686901</v>
      </c>
      <c r="AJ534" s="224"/>
      <c r="AK534" s="27"/>
      <c r="AL534" s="27"/>
      <c r="AM534" s="222">
        <v>1975</v>
      </c>
      <c r="AN534" s="27"/>
      <c r="AO534" s="225">
        <v>14732</v>
      </c>
    </row>
    <row r="535" spans="1:41">
      <c r="A535" s="12"/>
      <c r="B535" s="221"/>
      <c r="C535" s="221"/>
      <c r="D535" s="27"/>
      <c r="E535" s="222"/>
      <c r="F535" s="222"/>
      <c r="G535" s="27"/>
      <c r="H535" s="223"/>
      <c r="I535" s="224"/>
      <c r="J535" s="224"/>
      <c r="K535" s="27"/>
      <c r="L535" s="27"/>
      <c r="M535" s="222"/>
      <c r="N535" s="222"/>
      <c r="O535" s="27"/>
      <c r="P535" s="27"/>
      <c r="Q535" s="224"/>
      <c r="R535" s="224"/>
      <c r="S535" s="27"/>
      <c r="T535" s="27"/>
      <c r="U535" s="224"/>
      <c r="V535" s="224"/>
      <c r="W535" s="27"/>
      <c r="X535" s="27"/>
      <c r="Y535" s="27"/>
      <c r="Z535" s="224"/>
      <c r="AA535" s="224"/>
      <c r="AB535" s="27"/>
      <c r="AC535" s="27"/>
      <c r="AD535" s="224"/>
      <c r="AE535" s="224"/>
      <c r="AF535" s="27"/>
      <c r="AG535" s="27"/>
      <c r="AH535" s="27"/>
      <c r="AI535" s="224"/>
      <c r="AJ535" s="224"/>
      <c r="AK535" s="27"/>
      <c r="AL535" s="27"/>
      <c r="AM535" s="222"/>
      <c r="AN535" s="27"/>
      <c r="AO535" s="225"/>
    </row>
    <row r="536" spans="1:41">
      <c r="A536" s="12"/>
      <c r="B536" s="226" t="s">
        <v>1328</v>
      </c>
      <c r="C536" s="226" t="s">
        <v>1320</v>
      </c>
      <c r="D536" s="35"/>
      <c r="E536" s="227" t="s">
        <v>331</v>
      </c>
      <c r="F536" s="227"/>
      <c r="G536" s="35"/>
      <c r="H536" s="228"/>
      <c r="I536" s="229">
        <v>673041</v>
      </c>
      <c r="J536" s="229"/>
      <c r="K536" s="35"/>
      <c r="L536" s="35"/>
      <c r="M536" s="229">
        <v>5776369</v>
      </c>
      <c r="N536" s="229"/>
      <c r="O536" s="35"/>
      <c r="P536" s="35"/>
      <c r="Q536" s="229">
        <v>1953408</v>
      </c>
      <c r="R536" s="229"/>
      <c r="S536" s="35"/>
      <c r="T536" s="35"/>
      <c r="U536" s="229">
        <v>673041</v>
      </c>
      <c r="V536" s="229"/>
      <c r="W536" s="35"/>
      <c r="X536" s="35"/>
      <c r="Y536" s="35"/>
      <c r="Z536" s="229">
        <v>7729777</v>
      </c>
      <c r="AA536" s="229"/>
      <c r="AB536" s="35"/>
      <c r="AC536" s="35"/>
      <c r="AD536" s="229">
        <v>8402818</v>
      </c>
      <c r="AE536" s="229"/>
      <c r="AF536" s="35"/>
      <c r="AG536" s="35"/>
      <c r="AH536" s="35"/>
      <c r="AI536" s="229">
        <v>3295384</v>
      </c>
      <c r="AJ536" s="229"/>
      <c r="AK536" s="35"/>
      <c r="AL536" s="35"/>
      <c r="AM536" s="227">
        <v>1979</v>
      </c>
      <c r="AN536" s="35"/>
      <c r="AO536" s="230">
        <v>14732</v>
      </c>
    </row>
    <row r="537" spans="1:41">
      <c r="A537" s="12"/>
      <c r="B537" s="226"/>
      <c r="C537" s="226"/>
      <c r="D537" s="35"/>
      <c r="E537" s="227"/>
      <c r="F537" s="227"/>
      <c r="G537" s="35"/>
      <c r="H537" s="228"/>
      <c r="I537" s="229"/>
      <c r="J537" s="229"/>
      <c r="K537" s="35"/>
      <c r="L537" s="35"/>
      <c r="M537" s="229"/>
      <c r="N537" s="229"/>
      <c r="O537" s="35"/>
      <c r="P537" s="35"/>
      <c r="Q537" s="229"/>
      <c r="R537" s="229"/>
      <c r="S537" s="35"/>
      <c r="T537" s="35"/>
      <c r="U537" s="229"/>
      <c r="V537" s="229"/>
      <c r="W537" s="35"/>
      <c r="X537" s="35"/>
      <c r="Y537" s="35"/>
      <c r="Z537" s="229"/>
      <c r="AA537" s="229"/>
      <c r="AB537" s="35"/>
      <c r="AC537" s="35"/>
      <c r="AD537" s="229"/>
      <c r="AE537" s="229"/>
      <c r="AF537" s="35"/>
      <c r="AG537" s="35"/>
      <c r="AH537" s="35"/>
      <c r="AI537" s="229"/>
      <c r="AJ537" s="229"/>
      <c r="AK537" s="35"/>
      <c r="AL537" s="35"/>
      <c r="AM537" s="227"/>
      <c r="AN537" s="35"/>
      <c r="AO537" s="230"/>
    </row>
    <row r="538" spans="1:41">
      <c r="A538" s="12"/>
      <c r="B538" s="17"/>
      <c r="C538" s="17"/>
      <c r="D538" s="17"/>
      <c r="E538" s="17"/>
      <c r="F538" s="17"/>
      <c r="G538" s="17"/>
      <c r="H538" s="17"/>
      <c r="I538" s="17"/>
      <c r="J538" s="17"/>
      <c r="K538" s="17"/>
      <c r="L538" s="17"/>
      <c r="M538" s="17"/>
      <c r="N538" s="17"/>
      <c r="O538" s="17"/>
      <c r="P538" s="17"/>
      <c r="Q538" s="17"/>
      <c r="R538" s="17"/>
      <c r="S538" s="17"/>
      <c r="T538" s="17"/>
      <c r="U538" s="17"/>
      <c r="V538" s="17"/>
      <c r="W538" s="17"/>
      <c r="X538" s="17"/>
      <c r="Y538" s="17"/>
      <c r="Z538" s="17"/>
      <c r="AA538" s="17"/>
      <c r="AB538" s="17"/>
      <c r="AC538" s="17"/>
      <c r="AD538" s="17"/>
      <c r="AE538" s="17"/>
      <c r="AF538" s="17"/>
      <c r="AG538" s="17"/>
      <c r="AH538" s="17"/>
      <c r="AI538" s="17"/>
      <c r="AJ538" s="17"/>
      <c r="AK538" s="17"/>
      <c r="AL538" s="17"/>
      <c r="AM538" s="17"/>
      <c r="AN538" s="17"/>
      <c r="AO538" s="17"/>
    </row>
    <row r="539" spans="1:41">
      <c r="A539" s="12"/>
      <c r="B539" s="14"/>
      <c r="C539" s="14"/>
      <c r="D539" s="14"/>
      <c r="E539" s="14"/>
      <c r="F539" s="14"/>
      <c r="G539" s="14"/>
      <c r="H539" s="14"/>
      <c r="I539" s="14"/>
      <c r="J539" s="14"/>
      <c r="K539" s="14"/>
      <c r="L539" s="14"/>
      <c r="M539" s="14"/>
      <c r="N539" s="14"/>
      <c r="O539" s="14"/>
      <c r="P539" s="14"/>
      <c r="Q539" s="14"/>
      <c r="R539" s="14"/>
      <c r="S539" s="14"/>
      <c r="T539" s="14"/>
      <c r="U539" s="14"/>
      <c r="V539" s="14"/>
      <c r="W539" s="14"/>
      <c r="X539" s="14"/>
      <c r="Y539" s="14"/>
      <c r="Z539" s="14"/>
      <c r="AA539" s="14"/>
      <c r="AB539" s="14"/>
      <c r="AC539" s="14"/>
      <c r="AD539" s="14"/>
      <c r="AE539" s="14"/>
      <c r="AF539" s="14"/>
      <c r="AG539" s="14"/>
      <c r="AH539" s="14"/>
      <c r="AI539" s="14"/>
      <c r="AJ539" s="14"/>
      <c r="AK539" s="14"/>
      <c r="AL539" s="14"/>
      <c r="AM539" s="14"/>
      <c r="AN539" s="14"/>
      <c r="AO539" s="14"/>
    </row>
    <row r="540" spans="1:41">
      <c r="A540" s="12"/>
      <c r="B540" s="216" t="s">
        <v>1006</v>
      </c>
      <c r="C540" s="216"/>
      <c r="D540" s="216"/>
      <c r="E540" s="216"/>
      <c r="F540" s="216"/>
      <c r="G540" s="216"/>
      <c r="H540" s="216"/>
      <c r="I540" s="216"/>
      <c r="J540" s="216"/>
      <c r="K540" s="216"/>
      <c r="L540" s="216"/>
      <c r="M540" s="216"/>
      <c r="N540" s="216"/>
      <c r="O540" s="216"/>
      <c r="P540" s="216"/>
      <c r="Q540" s="216"/>
      <c r="R540" s="216"/>
      <c r="S540" s="216"/>
      <c r="T540" s="216"/>
      <c r="U540" s="216"/>
      <c r="V540" s="216"/>
      <c r="W540" s="216"/>
      <c r="X540" s="216"/>
      <c r="Y540" s="216"/>
      <c r="Z540" s="216"/>
      <c r="AA540" s="216"/>
      <c r="AB540" s="216"/>
      <c r="AC540" s="216"/>
      <c r="AD540" s="216"/>
      <c r="AE540" s="216"/>
      <c r="AF540" s="216"/>
      <c r="AG540" s="216"/>
      <c r="AH540" s="216"/>
      <c r="AI540" s="216"/>
      <c r="AJ540" s="216"/>
      <c r="AK540" s="216"/>
      <c r="AL540" s="216"/>
      <c r="AM540" s="216"/>
      <c r="AN540" s="216"/>
      <c r="AO540" s="216"/>
    </row>
    <row r="541" spans="1:41">
      <c r="A541" s="12"/>
      <c r="B541" s="216" t="s">
        <v>1007</v>
      </c>
      <c r="C541" s="216"/>
      <c r="D541" s="216"/>
      <c r="E541" s="216"/>
      <c r="F541" s="216"/>
      <c r="G541" s="216"/>
      <c r="H541" s="216"/>
      <c r="I541" s="216"/>
      <c r="J541" s="216"/>
      <c r="K541" s="216"/>
      <c r="L541" s="216"/>
      <c r="M541" s="216"/>
      <c r="N541" s="216"/>
      <c r="O541" s="216"/>
      <c r="P541" s="216"/>
      <c r="Q541" s="216"/>
      <c r="R541" s="216"/>
      <c r="S541" s="216"/>
      <c r="T541" s="216"/>
      <c r="U541" s="216"/>
      <c r="V541" s="216"/>
      <c r="W541" s="216"/>
      <c r="X541" s="216"/>
      <c r="Y541" s="216"/>
      <c r="Z541" s="216"/>
      <c r="AA541" s="216"/>
      <c r="AB541" s="216"/>
      <c r="AC541" s="216"/>
      <c r="AD541" s="216"/>
      <c r="AE541" s="216"/>
      <c r="AF541" s="216"/>
      <c r="AG541" s="216"/>
      <c r="AH541" s="216"/>
      <c r="AI541" s="216"/>
      <c r="AJ541" s="216"/>
      <c r="AK541" s="216"/>
      <c r="AL541" s="216"/>
      <c r="AM541" s="216"/>
      <c r="AN541" s="216"/>
      <c r="AO541" s="216"/>
    </row>
    <row r="542" spans="1:41">
      <c r="A542" s="12"/>
      <c r="B542" s="216" t="s">
        <v>1008</v>
      </c>
      <c r="C542" s="216"/>
      <c r="D542" s="216"/>
      <c r="E542" s="216"/>
      <c r="F542" s="216"/>
      <c r="G542" s="216"/>
      <c r="H542" s="216"/>
      <c r="I542" s="216"/>
      <c r="J542" s="216"/>
      <c r="K542" s="216"/>
      <c r="L542" s="216"/>
      <c r="M542" s="216"/>
      <c r="N542" s="216"/>
      <c r="O542" s="216"/>
      <c r="P542" s="216"/>
      <c r="Q542" s="216"/>
      <c r="R542" s="216"/>
      <c r="S542" s="216"/>
      <c r="T542" s="216"/>
      <c r="U542" s="216"/>
      <c r="V542" s="216"/>
      <c r="W542" s="216"/>
      <c r="X542" s="216"/>
      <c r="Y542" s="216"/>
      <c r="Z542" s="216"/>
      <c r="AA542" s="216"/>
      <c r="AB542" s="216"/>
      <c r="AC542" s="216"/>
      <c r="AD542" s="216"/>
      <c r="AE542" s="216"/>
      <c r="AF542" s="216"/>
      <c r="AG542" s="216"/>
      <c r="AH542" s="216"/>
      <c r="AI542" s="216"/>
      <c r="AJ542" s="216"/>
      <c r="AK542" s="216"/>
      <c r="AL542" s="216"/>
      <c r="AM542" s="216"/>
      <c r="AN542" s="216"/>
      <c r="AO542" s="216"/>
    </row>
    <row r="543" spans="1:41">
      <c r="A543" s="12"/>
      <c r="B543" s="16"/>
      <c r="C543" s="16"/>
      <c r="D543" s="16"/>
      <c r="E543" s="35"/>
      <c r="F543" s="35"/>
      <c r="G543" s="35"/>
      <c r="H543" s="16"/>
      <c r="I543" s="35"/>
      <c r="J543" s="35"/>
      <c r="K543" s="35"/>
      <c r="L543" s="16"/>
      <c r="M543" s="35"/>
      <c r="N543" s="35"/>
      <c r="O543" s="35"/>
      <c r="P543" s="16"/>
      <c r="Q543" s="35"/>
      <c r="R543" s="35"/>
      <c r="S543" s="35"/>
      <c r="T543" s="16"/>
      <c r="U543" s="35"/>
      <c r="V543" s="35"/>
      <c r="W543" s="35"/>
      <c r="X543" s="16"/>
      <c r="Y543" s="16"/>
      <c r="Z543" s="35"/>
      <c r="AA543" s="35"/>
      <c r="AB543" s="35"/>
      <c r="AC543" s="16"/>
      <c r="AD543" s="35"/>
      <c r="AE543" s="35"/>
      <c r="AF543" s="35"/>
      <c r="AG543" s="16"/>
      <c r="AH543" s="16"/>
      <c r="AI543" s="35"/>
      <c r="AJ543" s="35"/>
      <c r="AK543" s="35"/>
      <c r="AL543" s="16"/>
      <c r="AM543" s="16"/>
      <c r="AN543" s="16"/>
      <c r="AO543" s="16"/>
    </row>
    <row r="544" spans="1:41" ht="15.75" thickBot="1">
      <c r="A544" s="12"/>
      <c r="B544" s="16"/>
      <c r="C544" s="16"/>
      <c r="D544" s="16"/>
      <c r="E544" s="35"/>
      <c r="F544" s="35"/>
      <c r="G544" s="35"/>
      <c r="H544" s="16"/>
      <c r="I544" s="217" t="s">
        <v>1009</v>
      </c>
      <c r="J544" s="217"/>
      <c r="K544" s="217"/>
      <c r="L544" s="217"/>
      <c r="M544" s="217"/>
      <c r="N544" s="217"/>
      <c r="O544" s="217"/>
      <c r="P544" s="16"/>
      <c r="Q544" s="35"/>
      <c r="R544" s="35"/>
      <c r="S544" s="35"/>
      <c r="T544" s="16"/>
      <c r="U544" s="217" t="s">
        <v>1010</v>
      </c>
      <c r="V544" s="217"/>
      <c r="W544" s="217"/>
      <c r="X544" s="217"/>
      <c r="Y544" s="217"/>
      <c r="Z544" s="217"/>
      <c r="AA544" s="217"/>
      <c r="AB544" s="217"/>
      <c r="AC544" s="217"/>
      <c r="AD544" s="217"/>
      <c r="AE544" s="217"/>
      <c r="AF544" s="217"/>
      <c r="AG544" s="16"/>
      <c r="AH544" s="16"/>
      <c r="AI544" s="35"/>
      <c r="AJ544" s="35"/>
      <c r="AK544" s="35"/>
      <c r="AL544" s="16"/>
      <c r="AM544" s="16"/>
      <c r="AN544" s="16"/>
      <c r="AO544" s="16"/>
    </row>
    <row r="545" spans="1:41" ht="15.75" thickBot="1">
      <c r="A545" s="12"/>
      <c r="B545" s="212" t="s">
        <v>1011</v>
      </c>
      <c r="C545" s="212" t="s">
        <v>1012</v>
      </c>
      <c r="D545" s="16"/>
      <c r="E545" s="218" t="s">
        <v>1013</v>
      </c>
      <c r="F545" s="218"/>
      <c r="G545" s="218"/>
      <c r="H545" s="16"/>
      <c r="I545" s="219" t="s">
        <v>1014</v>
      </c>
      <c r="J545" s="219"/>
      <c r="K545" s="219"/>
      <c r="L545" s="16"/>
      <c r="M545" s="219" t="s">
        <v>1015</v>
      </c>
      <c r="N545" s="219"/>
      <c r="O545" s="219"/>
      <c r="P545" s="16"/>
      <c r="Q545" s="218" t="s">
        <v>1016</v>
      </c>
      <c r="R545" s="218"/>
      <c r="S545" s="218"/>
      <c r="T545" s="16"/>
      <c r="U545" s="219" t="s">
        <v>1017</v>
      </c>
      <c r="V545" s="219"/>
      <c r="W545" s="219"/>
      <c r="X545" s="16"/>
      <c r="Y545" s="16"/>
      <c r="Z545" s="219" t="s">
        <v>1018</v>
      </c>
      <c r="AA545" s="219"/>
      <c r="AB545" s="219"/>
      <c r="AC545" s="16"/>
      <c r="AD545" s="219" t="s">
        <v>1019</v>
      </c>
      <c r="AE545" s="219"/>
      <c r="AF545" s="219"/>
      <c r="AG545" s="16"/>
      <c r="AH545" s="16"/>
      <c r="AI545" s="218" t="s">
        <v>1020</v>
      </c>
      <c r="AJ545" s="218"/>
      <c r="AK545" s="218"/>
      <c r="AL545" s="16"/>
      <c r="AM545" s="212" t="s">
        <v>1021</v>
      </c>
      <c r="AN545" s="16"/>
      <c r="AO545" s="212" t="s">
        <v>1022</v>
      </c>
    </row>
    <row r="546" spans="1:41" ht="15.75" thickTop="1">
      <c r="A546" s="12"/>
      <c r="B546" s="213" t="s">
        <v>1023</v>
      </c>
      <c r="C546" s="214"/>
      <c r="D546" s="16"/>
      <c r="E546" s="220"/>
      <c r="F546" s="220"/>
      <c r="G546" s="220"/>
      <c r="H546" s="16"/>
      <c r="I546" s="220"/>
      <c r="J546" s="220"/>
      <c r="K546" s="220"/>
      <c r="L546" s="16"/>
      <c r="M546" s="220"/>
      <c r="N546" s="220"/>
      <c r="O546" s="220"/>
      <c r="P546" s="16"/>
      <c r="Q546" s="220"/>
      <c r="R546" s="220"/>
      <c r="S546" s="220"/>
      <c r="T546" s="16"/>
      <c r="U546" s="220"/>
      <c r="V546" s="220"/>
      <c r="W546" s="220"/>
      <c r="X546" s="16"/>
      <c r="Y546" s="16"/>
      <c r="Z546" s="220"/>
      <c r="AA546" s="220"/>
      <c r="AB546" s="220"/>
      <c r="AC546" s="16"/>
      <c r="AD546" s="220"/>
      <c r="AE546" s="220"/>
      <c r="AF546" s="220"/>
      <c r="AG546" s="16"/>
      <c r="AH546" s="16"/>
      <c r="AI546" s="220"/>
      <c r="AJ546" s="220"/>
      <c r="AK546" s="220"/>
      <c r="AL546" s="16"/>
      <c r="AM546" s="214"/>
      <c r="AN546" s="16"/>
      <c r="AO546" s="214"/>
    </row>
    <row r="547" spans="1:41">
      <c r="A547" s="12"/>
      <c r="B547" s="221" t="s">
        <v>1329</v>
      </c>
      <c r="C547" s="221" t="s">
        <v>1320</v>
      </c>
      <c r="D547" s="27"/>
      <c r="E547" s="222" t="s">
        <v>331</v>
      </c>
      <c r="F547" s="222"/>
      <c r="G547" s="27"/>
      <c r="H547" s="223"/>
      <c r="I547" s="224">
        <v>489032</v>
      </c>
      <c r="J547" s="224"/>
      <c r="K547" s="27"/>
      <c r="L547" s="27"/>
      <c r="M547" s="224">
        <v>4126151</v>
      </c>
      <c r="N547" s="224"/>
      <c r="O547" s="27"/>
      <c r="P547" s="27"/>
      <c r="Q547" s="224">
        <v>1275890</v>
      </c>
      <c r="R547" s="224"/>
      <c r="S547" s="27"/>
      <c r="T547" s="27"/>
      <c r="U547" s="224">
        <v>489032</v>
      </c>
      <c r="V547" s="224"/>
      <c r="W547" s="27"/>
      <c r="X547" s="27"/>
      <c r="Y547" s="27"/>
      <c r="Z547" s="224">
        <v>5402041</v>
      </c>
      <c r="AA547" s="224"/>
      <c r="AB547" s="27"/>
      <c r="AC547" s="27"/>
      <c r="AD547" s="224">
        <v>5891073</v>
      </c>
      <c r="AE547" s="224"/>
      <c r="AF547" s="27"/>
      <c r="AG547" s="27"/>
      <c r="AH547" s="27"/>
      <c r="AI547" s="224">
        <v>2540177</v>
      </c>
      <c r="AJ547" s="224"/>
      <c r="AK547" s="27"/>
      <c r="AL547" s="27"/>
      <c r="AM547" s="222">
        <v>1981</v>
      </c>
      <c r="AN547" s="27"/>
      <c r="AO547" s="225">
        <v>14732</v>
      </c>
    </row>
    <row r="548" spans="1:41">
      <c r="A548" s="12"/>
      <c r="B548" s="221"/>
      <c r="C548" s="221"/>
      <c r="D548" s="27"/>
      <c r="E548" s="222"/>
      <c r="F548" s="222"/>
      <c r="G548" s="27"/>
      <c r="H548" s="223"/>
      <c r="I548" s="224"/>
      <c r="J548" s="224"/>
      <c r="K548" s="27"/>
      <c r="L548" s="27"/>
      <c r="M548" s="224"/>
      <c r="N548" s="224"/>
      <c r="O548" s="27"/>
      <c r="P548" s="27"/>
      <c r="Q548" s="224"/>
      <c r="R548" s="224"/>
      <c r="S548" s="27"/>
      <c r="T548" s="27"/>
      <c r="U548" s="224"/>
      <c r="V548" s="224"/>
      <c r="W548" s="27"/>
      <c r="X548" s="27"/>
      <c r="Y548" s="27"/>
      <c r="Z548" s="224"/>
      <c r="AA548" s="224"/>
      <c r="AB548" s="27"/>
      <c r="AC548" s="27"/>
      <c r="AD548" s="224"/>
      <c r="AE548" s="224"/>
      <c r="AF548" s="27"/>
      <c r="AG548" s="27"/>
      <c r="AH548" s="27"/>
      <c r="AI548" s="224"/>
      <c r="AJ548" s="224"/>
      <c r="AK548" s="27"/>
      <c r="AL548" s="27"/>
      <c r="AM548" s="222"/>
      <c r="AN548" s="27"/>
      <c r="AO548" s="225"/>
    </row>
    <row r="549" spans="1:41">
      <c r="A549" s="12"/>
      <c r="B549" s="226" t="s">
        <v>1330</v>
      </c>
      <c r="C549" s="226" t="s">
        <v>1320</v>
      </c>
      <c r="D549" s="35"/>
      <c r="E549" s="227" t="s">
        <v>331</v>
      </c>
      <c r="F549" s="227"/>
      <c r="G549" s="35"/>
      <c r="H549" s="228"/>
      <c r="I549" s="229">
        <v>351072</v>
      </c>
      <c r="J549" s="229"/>
      <c r="K549" s="35"/>
      <c r="L549" s="35"/>
      <c r="M549" s="229">
        <v>3171001</v>
      </c>
      <c r="N549" s="229"/>
      <c r="O549" s="35"/>
      <c r="P549" s="35"/>
      <c r="Q549" s="229">
        <v>471717</v>
      </c>
      <c r="R549" s="229"/>
      <c r="S549" s="35"/>
      <c r="T549" s="35"/>
      <c r="U549" s="229">
        <v>451731</v>
      </c>
      <c r="V549" s="229"/>
      <c r="W549" s="35"/>
      <c r="X549" s="35"/>
      <c r="Y549" s="35"/>
      <c r="Z549" s="229">
        <v>3542059</v>
      </c>
      <c r="AA549" s="229"/>
      <c r="AB549" s="35"/>
      <c r="AC549" s="35"/>
      <c r="AD549" s="229">
        <v>3993790</v>
      </c>
      <c r="AE549" s="229"/>
      <c r="AF549" s="35"/>
      <c r="AG549" s="35"/>
      <c r="AH549" s="35"/>
      <c r="AI549" s="229">
        <v>1488391</v>
      </c>
      <c r="AJ549" s="229"/>
      <c r="AK549" s="35"/>
      <c r="AL549" s="35"/>
      <c r="AM549" s="227">
        <v>1975</v>
      </c>
      <c r="AN549" s="35"/>
      <c r="AO549" s="230">
        <v>14732</v>
      </c>
    </row>
    <row r="550" spans="1:41">
      <c r="A550" s="12"/>
      <c r="B550" s="226"/>
      <c r="C550" s="226"/>
      <c r="D550" s="35"/>
      <c r="E550" s="227"/>
      <c r="F550" s="227"/>
      <c r="G550" s="35"/>
      <c r="H550" s="228"/>
      <c r="I550" s="229"/>
      <c r="J550" s="229"/>
      <c r="K550" s="35"/>
      <c r="L550" s="35"/>
      <c r="M550" s="229"/>
      <c r="N550" s="229"/>
      <c r="O550" s="35"/>
      <c r="P550" s="35"/>
      <c r="Q550" s="229"/>
      <c r="R550" s="229"/>
      <c r="S550" s="35"/>
      <c r="T550" s="35"/>
      <c r="U550" s="229"/>
      <c r="V550" s="229"/>
      <c r="W550" s="35"/>
      <c r="X550" s="35"/>
      <c r="Y550" s="35"/>
      <c r="Z550" s="229"/>
      <c r="AA550" s="229"/>
      <c r="AB550" s="35"/>
      <c r="AC550" s="35"/>
      <c r="AD550" s="229"/>
      <c r="AE550" s="229"/>
      <c r="AF550" s="35"/>
      <c r="AG550" s="35"/>
      <c r="AH550" s="35"/>
      <c r="AI550" s="229"/>
      <c r="AJ550" s="229"/>
      <c r="AK550" s="35"/>
      <c r="AL550" s="35"/>
      <c r="AM550" s="227"/>
      <c r="AN550" s="35"/>
      <c r="AO550" s="230"/>
    </row>
    <row r="551" spans="1:41">
      <c r="A551" s="12"/>
      <c r="B551" s="221" t="s">
        <v>1331</v>
      </c>
      <c r="C551" s="221" t="s">
        <v>1320</v>
      </c>
      <c r="D551" s="27"/>
      <c r="E551" s="222" t="s">
        <v>331</v>
      </c>
      <c r="F551" s="222"/>
      <c r="G551" s="27"/>
      <c r="H551" s="223"/>
      <c r="I551" s="224">
        <v>533142</v>
      </c>
      <c r="J551" s="224"/>
      <c r="K551" s="27"/>
      <c r="L551" s="27"/>
      <c r="M551" s="224">
        <v>4830515</v>
      </c>
      <c r="N551" s="224"/>
      <c r="O551" s="27"/>
      <c r="P551" s="27"/>
      <c r="Q551" s="224">
        <v>1896617</v>
      </c>
      <c r="R551" s="224"/>
      <c r="S551" s="27"/>
      <c r="T551" s="27"/>
      <c r="U551" s="224">
        <v>558142</v>
      </c>
      <c r="V551" s="224"/>
      <c r="W551" s="27"/>
      <c r="X551" s="27"/>
      <c r="Y551" s="27"/>
      <c r="Z551" s="224">
        <v>6702132</v>
      </c>
      <c r="AA551" s="224"/>
      <c r="AB551" s="27"/>
      <c r="AC551" s="27"/>
      <c r="AD551" s="224">
        <v>7260274</v>
      </c>
      <c r="AE551" s="224"/>
      <c r="AF551" s="27"/>
      <c r="AG551" s="27"/>
      <c r="AH551" s="27"/>
      <c r="AI551" s="224">
        <v>2840804</v>
      </c>
      <c r="AJ551" s="224"/>
      <c r="AK551" s="27"/>
      <c r="AL551" s="27"/>
      <c r="AM551" s="222">
        <v>1980</v>
      </c>
      <c r="AN551" s="27"/>
      <c r="AO551" s="225">
        <v>14732</v>
      </c>
    </row>
    <row r="552" spans="1:41">
      <c r="A552" s="12"/>
      <c r="B552" s="221"/>
      <c r="C552" s="221"/>
      <c r="D552" s="27"/>
      <c r="E552" s="222"/>
      <c r="F552" s="222"/>
      <c r="G552" s="27"/>
      <c r="H552" s="223"/>
      <c r="I552" s="224"/>
      <c r="J552" s="224"/>
      <c r="K552" s="27"/>
      <c r="L552" s="27"/>
      <c r="M552" s="224"/>
      <c r="N552" s="224"/>
      <c r="O552" s="27"/>
      <c r="P552" s="27"/>
      <c r="Q552" s="224"/>
      <c r="R552" s="224"/>
      <c r="S552" s="27"/>
      <c r="T552" s="27"/>
      <c r="U552" s="224"/>
      <c r="V552" s="224"/>
      <c r="W552" s="27"/>
      <c r="X552" s="27"/>
      <c r="Y552" s="27"/>
      <c r="Z552" s="224"/>
      <c r="AA552" s="224"/>
      <c r="AB552" s="27"/>
      <c r="AC552" s="27"/>
      <c r="AD552" s="224"/>
      <c r="AE552" s="224"/>
      <c r="AF552" s="27"/>
      <c r="AG552" s="27"/>
      <c r="AH552" s="27"/>
      <c r="AI552" s="224"/>
      <c r="AJ552" s="224"/>
      <c r="AK552" s="27"/>
      <c r="AL552" s="27"/>
      <c r="AM552" s="222"/>
      <c r="AN552" s="27"/>
      <c r="AO552" s="225"/>
    </row>
    <row r="553" spans="1:41">
      <c r="A553" s="12"/>
      <c r="B553" s="226" t="s">
        <v>1332</v>
      </c>
      <c r="C553" s="226" t="s">
        <v>1320</v>
      </c>
      <c r="D553" s="35"/>
      <c r="E553" s="227" t="s">
        <v>331</v>
      </c>
      <c r="F553" s="227"/>
      <c r="G553" s="35"/>
      <c r="H553" s="228"/>
      <c r="I553" s="229">
        <v>292360</v>
      </c>
      <c r="J553" s="229"/>
      <c r="K553" s="35"/>
      <c r="L553" s="35"/>
      <c r="M553" s="229">
        <v>2411677</v>
      </c>
      <c r="N553" s="229"/>
      <c r="O553" s="35"/>
      <c r="P553" s="35"/>
      <c r="Q553" s="229">
        <v>2125649</v>
      </c>
      <c r="R553" s="229"/>
      <c r="S553" s="35"/>
      <c r="T553" s="35"/>
      <c r="U553" s="229">
        <v>393019</v>
      </c>
      <c r="V553" s="229"/>
      <c r="W553" s="35"/>
      <c r="X553" s="35"/>
      <c r="Y553" s="35"/>
      <c r="Z553" s="229">
        <v>4436667</v>
      </c>
      <c r="AA553" s="229"/>
      <c r="AB553" s="35"/>
      <c r="AC553" s="35"/>
      <c r="AD553" s="229">
        <v>4829686</v>
      </c>
      <c r="AE553" s="229"/>
      <c r="AF553" s="35"/>
      <c r="AG553" s="35"/>
      <c r="AH553" s="35"/>
      <c r="AI553" s="229">
        <v>1971553</v>
      </c>
      <c r="AJ553" s="229"/>
      <c r="AK553" s="35"/>
      <c r="AL553" s="35"/>
      <c r="AM553" s="227">
        <v>1975</v>
      </c>
      <c r="AN553" s="35"/>
      <c r="AO553" s="230">
        <v>14732</v>
      </c>
    </row>
    <row r="554" spans="1:41">
      <c r="A554" s="12"/>
      <c r="B554" s="226"/>
      <c r="C554" s="226"/>
      <c r="D554" s="35"/>
      <c r="E554" s="227"/>
      <c r="F554" s="227"/>
      <c r="G554" s="35"/>
      <c r="H554" s="228"/>
      <c r="I554" s="229"/>
      <c r="J554" s="229"/>
      <c r="K554" s="35"/>
      <c r="L554" s="35"/>
      <c r="M554" s="229"/>
      <c r="N554" s="229"/>
      <c r="O554" s="35"/>
      <c r="P554" s="35"/>
      <c r="Q554" s="229"/>
      <c r="R554" s="229"/>
      <c r="S554" s="35"/>
      <c r="T554" s="35"/>
      <c r="U554" s="229"/>
      <c r="V554" s="229"/>
      <c r="W554" s="35"/>
      <c r="X554" s="35"/>
      <c r="Y554" s="35"/>
      <c r="Z554" s="229"/>
      <c r="AA554" s="229"/>
      <c r="AB554" s="35"/>
      <c r="AC554" s="35"/>
      <c r="AD554" s="229"/>
      <c r="AE554" s="229"/>
      <c r="AF554" s="35"/>
      <c r="AG554" s="35"/>
      <c r="AH554" s="35"/>
      <c r="AI554" s="229"/>
      <c r="AJ554" s="229"/>
      <c r="AK554" s="35"/>
      <c r="AL554" s="35"/>
      <c r="AM554" s="227"/>
      <c r="AN554" s="35"/>
      <c r="AO554" s="230"/>
    </row>
    <row r="555" spans="1:41">
      <c r="A555" s="12"/>
      <c r="B555" s="221" t="s">
        <v>1333</v>
      </c>
      <c r="C555" s="221" t="s">
        <v>1320</v>
      </c>
      <c r="D555" s="27"/>
      <c r="E555" s="222" t="s">
        <v>331</v>
      </c>
      <c r="F555" s="222"/>
      <c r="G555" s="27"/>
      <c r="H555" s="223"/>
      <c r="I555" s="224">
        <v>1333642</v>
      </c>
      <c r="J555" s="224"/>
      <c r="K555" s="27"/>
      <c r="L555" s="27"/>
      <c r="M555" s="222" t="s">
        <v>331</v>
      </c>
      <c r="N555" s="222"/>
      <c r="O555" s="27"/>
      <c r="P555" s="27"/>
      <c r="Q555" s="224">
        <v>3856072</v>
      </c>
      <c r="R555" s="224"/>
      <c r="S555" s="27"/>
      <c r="T555" s="27"/>
      <c r="U555" s="224">
        <v>1408041</v>
      </c>
      <c r="V555" s="224"/>
      <c r="W555" s="27"/>
      <c r="X555" s="27"/>
      <c r="Y555" s="27"/>
      <c r="Z555" s="224">
        <v>3781673</v>
      </c>
      <c r="AA555" s="224"/>
      <c r="AB555" s="27"/>
      <c r="AC555" s="27"/>
      <c r="AD555" s="224">
        <v>5189714</v>
      </c>
      <c r="AE555" s="224"/>
      <c r="AF555" s="27"/>
      <c r="AG555" s="27"/>
      <c r="AH555" s="27"/>
      <c r="AI555" s="224">
        <v>1658898</v>
      </c>
      <c r="AJ555" s="224"/>
      <c r="AK555" s="27"/>
      <c r="AL555" s="27"/>
      <c r="AM555" s="222">
        <v>1998</v>
      </c>
      <c r="AN555" s="27"/>
      <c r="AO555" s="225">
        <v>14732</v>
      </c>
    </row>
    <row r="556" spans="1:41">
      <c r="A556" s="12"/>
      <c r="B556" s="221"/>
      <c r="C556" s="221"/>
      <c r="D556" s="27"/>
      <c r="E556" s="222"/>
      <c r="F556" s="222"/>
      <c r="G556" s="27"/>
      <c r="H556" s="223"/>
      <c r="I556" s="224"/>
      <c r="J556" s="224"/>
      <c r="K556" s="27"/>
      <c r="L556" s="27"/>
      <c r="M556" s="222"/>
      <c r="N556" s="222"/>
      <c r="O556" s="27"/>
      <c r="P556" s="27"/>
      <c r="Q556" s="224"/>
      <c r="R556" s="224"/>
      <c r="S556" s="27"/>
      <c r="T556" s="27"/>
      <c r="U556" s="224"/>
      <c r="V556" s="224"/>
      <c r="W556" s="27"/>
      <c r="X556" s="27"/>
      <c r="Y556" s="27"/>
      <c r="Z556" s="224"/>
      <c r="AA556" s="224"/>
      <c r="AB556" s="27"/>
      <c r="AC556" s="27"/>
      <c r="AD556" s="224"/>
      <c r="AE556" s="224"/>
      <c r="AF556" s="27"/>
      <c r="AG556" s="27"/>
      <c r="AH556" s="27"/>
      <c r="AI556" s="224"/>
      <c r="AJ556" s="224"/>
      <c r="AK556" s="27"/>
      <c r="AL556" s="27"/>
      <c r="AM556" s="222"/>
      <c r="AN556" s="27"/>
      <c r="AO556" s="225"/>
    </row>
    <row r="557" spans="1:41">
      <c r="A557" s="12"/>
      <c r="B557" s="226" t="s">
        <v>1334</v>
      </c>
      <c r="C557" s="226" t="s">
        <v>1320</v>
      </c>
      <c r="D557" s="35"/>
      <c r="E557" s="227" t="s">
        <v>331</v>
      </c>
      <c r="F557" s="227"/>
      <c r="G557" s="35"/>
      <c r="H557" s="228"/>
      <c r="I557" s="229">
        <v>294673</v>
      </c>
      <c r="J557" s="229"/>
      <c r="K557" s="35"/>
      <c r="L557" s="35"/>
      <c r="M557" s="229">
        <v>2663722</v>
      </c>
      <c r="N557" s="229"/>
      <c r="O557" s="35"/>
      <c r="P557" s="35"/>
      <c r="Q557" s="229">
        <v>957148</v>
      </c>
      <c r="R557" s="229"/>
      <c r="S557" s="35"/>
      <c r="T557" s="35"/>
      <c r="U557" s="229">
        <v>294673</v>
      </c>
      <c r="V557" s="229"/>
      <c r="W557" s="35"/>
      <c r="X557" s="35"/>
      <c r="Y557" s="35"/>
      <c r="Z557" s="229">
        <v>3620870</v>
      </c>
      <c r="AA557" s="229"/>
      <c r="AB557" s="35"/>
      <c r="AC557" s="35"/>
      <c r="AD557" s="229">
        <v>3915543</v>
      </c>
      <c r="AE557" s="229"/>
      <c r="AF557" s="35"/>
      <c r="AG557" s="35"/>
      <c r="AH557" s="35"/>
      <c r="AI557" s="229">
        <v>1661733</v>
      </c>
      <c r="AJ557" s="229"/>
      <c r="AK557" s="35"/>
      <c r="AL557" s="35"/>
      <c r="AM557" s="227">
        <v>1976</v>
      </c>
      <c r="AN557" s="35"/>
      <c r="AO557" s="230">
        <v>14732</v>
      </c>
    </row>
    <row r="558" spans="1:41">
      <c r="A558" s="12"/>
      <c r="B558" s="226"/>
      <c r="C558" s="226"/>
      <c r="D558" s="35"/>
      <c r="E558" s="227"/>
      <c r="F558" s="227"/>
      <c r="G558" s="35"/>
      <c r="H558" s="228"/>
      <c r="I558" s="229"/>
      <c r="J558" s="229"/>
      <c r="K558" s="35"/>
      <c r="L558" s="35"/>
      <c r="M558" s="229"/>
      <c r="N558" s="229"/>
      <c r="O558" s="35"/>
      <c r="P558" s="35"/>
      <c r="Q558" s="229"/>
      <c r="R558" s="229"/>
      <c r="S558" s="35"/>
      <c r="T558" s="35"/>
      <c r="U558" s="229"/>
      <c r="V558" s="229"/>
      <c r="W558" s="35"/>
      <c r="X558" s="35"/>
      <c r="Y558" s="35"/>
      <c r="Z558" s="229"/>
      <c r="AA558" s="229"/>
      <c r="AB558" s="35"/>
      <c r="AC558" s="35"/>
      <c r="AD558" s="229"/>
      <c r="AE558" s="229"/>
      <c r="AF558" s="35"/>
      <c r="AG558" s="35"/>
      <c r="AH558" s="35"/>
      <c r="AI558" s="229"/>
      <c r="AJ558" s="229"/>
      <c r="AK558" s="35"/>
      <c r="AL558" s="35"/>
      <c r="AM558" s="227"/>
      <c r="AN558" s="35"/>
      <c r="AO558" s="230"/>
    </row>
    <row r="559" spans="1:41">
      <c r="A559" s="12"/>
      <c r="B559" s="221" t="s">
        <v>1335</v>
      </c>
      <c r="C559" s="221" t="s">
        <v>1320</v>
      </c>
      <c r="D559" s="27"/>
      <c r="E559" s="222" t="s">
        <v>331</v>
      </c>
      <c r="F559" s="222"/>
      <c r="G559" s="27"/>
      <c r="H559" s="223"/>
      <c r="I559" s="224">
        <v>360549</v>
      </c>
      <c r="J559" s="224"/>
      <c r="K559" s="27"/>
      <c r="L559" s="27"/>
      <c r="M559" s="224">
        <v>3259984</v>
      </c>
      <c r="N559" s="224"/>
      <c r="O559" s="27"/>
      <c r="P559" s="27"/>
      <c r="Q559" s="224">
        <v>787154</v>
      </c>
      <c r="R559" s="224"/>
      <c r="S559" s="27"/>
      <c r="T559" s="27"/>
      <c r="U559" s="224">
        <v>360549</v>
      </c>
      <c r="V559" s="224"/>
      <c r="W559" s="27"/>
      <c r="X559" s="27"/>
      <c r="Y559" s="27"/>
      <c r="Z559" s="224">
        <v>4047138</v>
      </c>
      <c r="AA559" s="224"/>
      <c r="AB559" s="27"/>
      <c r="AC559" s="27"/>
      <c r="AD559" s="224">
        <v>4407687</v>
      </c>
      <c r="AE559" s="224"/>
      <c r="AF559" s="27"/>
      <c r="AG559" s="27"/>
      <c r="AH559" s="27"/>
      <c r="AI559" s="224">
        <v>1951593</v>
      </c>
      <c r="AJ559" s="224"/>
      <c r="AK559" s="27"/>
      <c r="AL559" s="27"/>
      <c r="AM559" s="222">
        <v>1982</v>
      </c>
      <c r="AN559" s="27"/>
      <c r="AO559" s="225">
        <v>14732</v>
      </c>
    </row>
    <row r="560" spans="1:41">
      <c r="A560" s="12"/>
      <c r="B560" s="221"/>
      <c r="C560" s="221"/>
      <c r="D560" s="27"/>
      <c r="E560" s="222"/>
      <c r="F560" s="222"/>
      <c r="G560" s="27"/>
      <c r="H560" s="223"/>
      <c r="I560" s="224"/>
      <c r="J560" s="224"/>
      <c r="K560" s="27"/>
      <c r="L560" s="27"/>
      <c r="M560" s="224"/>
      <c r="N560" s="224"/>
      <c r="O560" s="27"/>
      <c r="P560" s="27"/>
      <c r="Q560" s="224"/>
      <c r="R560" s="224"/>
      <c r="S560" s="27"/>
      <c r="T560" s="27"/>
      <c r="U560" s="224"/>
      <c r="V560" s="224"/>
      <c r="W560" s="27"/>
      <c r="X560" s="27"/>
      <c r="Y560" s="27"/>
      <c r="Z560" s="224"/>
      <c r="AA560" s="224"/>
      <c r="AB560" s="27"/>
      <c r="AC560" s="27"/>
      <c r="AD560" s="224"/>
      <c r="AE560" s="224"/>
      <c r="AF560" s="27"/>
      <c r="AG560" s="27"/>
      <c r="AH560" s="27"/>
      <c r="AI560" s="224"/>
      <c r="AJ560" s="224"/>
      <c r="AK560" s="27"/>
      <c r="AL560" s="27"/>
      <c r="AM560" s="222"/>
      <c r="AN560" s="27"/>
      <c r="AO560" s="225"/>
    </row>
    <row r="561" spans="1:41">
      <c r="A561" s="12"/>
      <c r="B561" s="226" t="s">
        <v>1336</v>
      </c>
      <c r="C561" s="226" t="s">
        <v>1320</v>
      </c>
      <c r="D561" s="35"/>
      <c r="E561" s="227" t="s">
        <v>331</v>
      </c>
      <c r="F561" s="227"/>
      <c r="G561" s="35"/>
      <c r="H561" s="228"/>
      <c r="I561" s="229">
        <v>1281870</v>
      </c>
      <c r="J561" s="229"/>
      <c r="K561" s="35"/>
      <c r="L561" s="35"/>
      <c r="M561" s="229">
        <v>7767374</v>
      </c>
      <c r="N561" s="229"/>
      <c r="O561" s="35"/>
      <c r="P561" s="35"/>
      <c r="Q561" s="229">
        <v>1630465</v>
      </c>
      <c r="R561" s="229"/>
      <c r="S561" s="35"/>
      <c r="T561" s="35"/>
      <c r="U561" s="229">
        <v>1265363</v>
      </c>
      <c r="V561" s="229"/>
      <c r="W561" s="35"/>
      <c r="X561" s="35"/>
      <c r="Y561" s="35"/>
      <c r="Z561" s="229">
        <v>9414346</v>
      </c>
      <c r="AA561" s="229"/>
      <c r="AB561" s="35"/>
      <c r="AC561" s="35"/>
      <c r="AD561" s="229">
        <v>10679709</v>
      </c>
      <c r="AE561" s="229"/>
      <c r="AF561" s="35"/>
      <c r="AG561" s="35"/>
      <c r="AH561" s="35"/>
      <c r="AI561" s="229">
        <v>4306233</v>
      </c>
      <c r="AJ561" s="229"/>
      <c r="AK561" s="35"/>
      <c r="AL561" s="35"/>
      <c r="AM561" s="227">
        <v>1989</v>
      </c>
      <c r="AN561" s="35"/>
      <c r="AO561" s="230">
        <v>14732</v>
      </c>
    </row>
    <row r="562" spans="1:41">
      <c r="A562" s="12"/>
      <c r="B562" s="226"/>
      <c r="C562" s="226"/>
      <c r="D562" s="35"/>
      <c r="E562" s="227"/>
      <c r="F562" s="227"/>
      <c r="G562" s="35"/>
      <c r="H562" s="228"/>
      <c r="I562" s="229"/>
      <c r="J562" s="229"/>
      <c r="K562" s="35"/>
      <c r="L562" s="35"/>
      <c r="M562" s="229"/>
      <c r="N562" s="229"/>
      <c r="O562" s="35"/>
      <c r="P562" s="35"/>
      <c r="Q562" s="229"/>
      <c r="R562" s="229"/>
      <c r="S562" s="35"/>
      <c r="T562" s="35"/>
      <c r="U562" s="229"/>
      <c r="V562" s="229"/>
      <c r="W562" s="35"/>
      <c r="X562" s="35"/>
      <c r="Y562" s="35"/>
      <c r="Z562" s="229"/>
      <c r="AA562" s="229"/>
      <c r="AB562" s="35"/>
      <c r="AC562" s="35"/>
      <c r="AD562" s="229"/>
      <c r="AE562" s="229"/>
      <c r="AF562" s="35"/>
      <c r="AG562" s="35"/>
      <c r="AH562" s="35"/>
      <c r="AI562" s="229"/>
      <c r="AJ562" s="229"/>
      <c r="AK562" s="35"/>
      <c r="AL562" s="35"/>
      <c r="AM562" s="227"/>
      <c r="AN562" s="35"/>
      <c r="AO562" s="230"/>
    </row>
    <row r="563" spans="1:41">
      <c r="A563" s="12"/>
      <c r="B563" s="221" t="s">
        <v>1337</v>
      </c>
      <c r="C563" s="221" t="s">
        <v>1320</v>
      </c>
      <c r="D563" s="27"/>
      <c r="E563" s="222" t="s">
        <v>331</v>
      </c>
      <c r="F563" s="222"/>
      <c r="G563" s="27"/>
      <c r="H563" s="223"/>
      <c r="I563" s="224">
        <v>638513</v>
      </c>
      <c r="J563" s="224"/>
      <c r="K563" s="27"/>
      <c r="L563" s="27"/>
      <c r="M563" s="224">
        <v>5811323</v>
      </c>
      <c r="N563" s="224"/>
      <c r="O563" s="27"/>
      <c r="P563" s="27"/>
      <c r="Q563" s="224">
        <v>2190173</v>
      </c>
      <c r="R563" s="224"/>
      <c r="S563" s="27"/>
      <c r="T563" s="27"/>
      <c r="U563" s="224">
        <v>638513</v>
      </c>
      <c r="V563" s="224"/>
      <c r="W563" s="27"/>
      <c r="X563" s="27"/>
      <c r="Y563" s="27"/>
      <c r="Z563" s="224">
        <v>8001496</v>
      </c>
      <c r="AA563" s="224"/>
      <c r="AB563" s="27"/>
      <c r="AC563" s="27"/>
      <c r="AD563" s="224">
        <v>8640009</v>
      </c>
      <c r="AE563" s="224"/>
      <c r="AF563" s="27"/>
      <c r="AG563" s="27"/>
      <c r="AH563" s="27"/>
      <c r="AI563" s="224">
        <v>3588279</v>
      </c>
      <c r="AJ563" s="224"/>
      <c r="AK563" s="27"/>
      <c r="AL563" s="27"/>
      <c r="AM563" s="222">
        <v>1990</v>
      </c>
      <c r="AN563" s="27"/>
      <c r="AO563" s="225">
        <v>14732</v>
      </c>
    </row>
    <row r="564" spans="1:41">
      <c r="A564" s="12"/>
      <c r="B564" s="221"/>
      <c r="C564" s="221"/>
      <c r="D564" s="27"/>
      <c r="E564" s="222"/>
      <c r="F564" s="222"/>
      <c r="G564" s="27"/>
      <c r="H564" s="223"/>
      <c r="I564" s="224"/>
      <c r="J564" s="224"/>
      <c r="K564" s="27"/>
      <c r="L564" s="27"/>
      <c r="M564" s="224"/>
      <c r="N564" s="224"/>
      <c r="O564" s="27"/>
      <c r="P564" s="27"/>
      <c r="Q564" s="224"/>
      <c r="R564" s="224"/>
      <c r="S564" s="27"/>
      <c r="T564" s="27"/>
      <c r="U564" s="224"/>
      <c r="V564" s="224"/>
      <c r="W564" s="27"/>
      <c r="X564" s="27"/>
      <c r="Y564" s="27"/>
      <c r="Z564" s="224"/>
      <c r="AA564" s="224"/>
      <c r="AB564" s="27"/>
      <c r="AC564" s="27"/>
      <c r="AD564" s="224"/>
      <c r="AE564" s="224"/>
      <c r="AF564" s="27"/>
      <c r="AG564" s="27"/>
      <c r="AH564" s="27"/>
      <c r="AI564" s="224"/>
      <c r="AJ564" s="224"/>
      <c r="AK564" s="27"/>
      <c r="AL564" s="27"/>
      <c r="AM564" s="222"/>
      <c r="AN564" s="27"/>
      <c r="AO564" s="225"/>
    </row>
    <row r="565" spans="1:41">
      <c r="A565" s="12"/>
      <c r="B565" s="226" t="s">
        <v>1338</v>
      </c>
      <c r="C565" s="226" t="s">
        <v>1320</v>
      </c>
      <c r="D565" s="35"/>
      <c r="E565" s="227" t="s">
        <v>331</v>
      </c>
      <c r="F565" s="227"/>
      <c r="G565" s="35"/>
      <c r="H565" s="228"/>
      <c r="I565" s="229">
        <v>502705</v>
      </c>
      <c r="J565" s="229"/>
      <c r="K565" s="35"/>
      <c r="L565" s="35"/>
      <c r="M565" s="229">
        <v>4540597</v>
      </c>
      <c r="N565" s="229"/>
      <c r="O565" s="35"/>
      <c r="P565" s="35"/>
      <c r="Q565" s="229">
        <v>2297906</v>
      </c>
      <c r="R565" s="229"/>
      <c r="S565" s="35"/>
      <c r="T565" s="35"/>
      <c r="U565" s="229">
        <v>502705</v>
      </c>
      <c r="V565" s="229"/>
      <c r="W565" s="35"/>
      <c r="X565" s="35"/>
      <c r="Y565" s="35"/>
      <c r="Z565" s="229">
        <v>6838503</v>
      </c>
      <c r="AA565" s="229"/>
      <c r="AB565" s="35"/>
      <c r="AC565" s="35"/>
      <c r="AD565" s="229">
        <v>7341208</v>
      </c>
      <c r="AE565" s="229"/>
      <c r="AF565" s="35"/>
      <c r="AG565" s="35"/>
      <c r="AH565" s="35"/>
      <c r="AI565" s="229">
        <v>2983479</v>
      </c>
      <c r="AJ565" s="229"/>
      <c r="AK565" s="35"/>
      <c r="AL565" s="35"/>
      <c r="AM565" s="227">
        <v>1982</v>
      </c>
      <c r="AN565" s="35"/>
      <c r="AO565" s="230">
        <v>14732</v>
      </c>
    </row>
    <row r="566" spans="1:41">
      <c r="A566" s="12"/>
      <c r="B566" s="226"/>
      <c r="C566" s="226"/>
      <c r="D566" s="35"/>
      <c r="E566" s="227"/>
      <c r="F566" s="227"/>
      <c r="G566" s="35"/>
      <c r="H566" s="228"/>
      <c r="I566" s="229"/>
      <c r="J566" s="229"/>
      <c r="K566" s="35"/>
      <c r="L566" s="35"/>
      <c r="M566" s="229"/>
      <c r="N566" s="229"/>
      <c r="O566" s="35"/>
      <c r="P566" s="35"/>
      <c r="Q566" s="229"/>
      <c r="R566" s="229"/>
      <c r="S566" s="35"/>
      <c r="T566" s="35"/>
      <c r="U566" s="229"/>
      <c r="V566" s="229"/>
      <c r="W566" s="35"/>
      <c r="X566" s="35"/>
      <c r="Y566" s="35"/>
      <c r="Z566" s="229"/>
      <c r="AA566" s="229"/>
      <c r="AB566" s="35"/>
      <c r="AC566" s="35"/>
      <c r="AD566" s="229"/>
      <c r="AE566" s="229"/>
      <c r="AF566" s="35"/>
      <c r="AG566" s="35"/>
      <c r="AH566" s="35"/>
      <c r="AI566" s="229"/>
      <c r="AJ566" s="229"/>
      <c r="AK566" s="35"/>
      <c r="AL566" s="35"/>
      <c r="AM566" s="227"/>
      <c r="AN566" s="35"/>
      <c r="AO566" s="230"/>
    </row>
    <row r="567" spans="1:41">
      <c r="A567" s="12"/>
      <c r="B567" s="221" t="s">
        <v>1339</v>
      </c>
      <c r="C567" s="221" t="s">
        <v>1320</v>
      </c>
      <c r="D567" s="27"/>
      <c r="E567" s="222" t="s">
        <v>331</v>
      </c>
      <c r="F567" s="222"/>
      <c r="G567" s="27"/>
      <c r="H567" s="223"/>
      <c r="I567" s="224">
        <v>380127</v>
      </c>
      <c r="J567" s="224"/>
      <c r="K567" s="27"/>
      <c r="L567" s="27"/>
      <c r="M567" s="224">
        <v>3433433</v>
      </c>
      <c r="N567" s="224"/>
      <c r="O567" s="27"/>
      <c r="P567" s="27"/>
      <c r="Q567" s="224">
        <v>2324673</v>
      </c>
      <c r="R567" s="224"/>
      <c r="S567" s="27"/>
      <c r="T567" s="27"/>
      <c r="U567" s="224">
        <v>380802</v>
      </c>
      <c r="V567" s="224"/>
      <c r="W567" s="27"/>
      <c r="X567" s="27"/>
      <c r="Y567" s="27"/>
      <c r="Z567" s="224">
        <v>5757431</v>
      </c>
      <c r="AA567" s="224"/>
      <c r="AB567" s="27"/>
      <c r="AC567" s="27"/>
      <c r="AD567" s="224">
        <v>6138233</v>
      </c>
      <c r="AE567" s="224"/>
      <c r="AF567" s="27"/>
      <c r="AG567" s="27"/>
      <c r="AH567" s="27"/>
      <c r="AI567" s="224">
        <v>2469255</v>
      </c>
      <c r="AJ567" s="224"/>
      <c r="AK567" s="27"/>
      <c r="AL567" s="27"/>
      <c r="AM567" s="222">
        <v>1983</v>
      </c>
      <c r="AN567" s="27"/>
      <c r="AO567" s="225">
        <v>14732</v>
      </c>
    </row>
    <row r="568" spans="1:41">
      <c r="A568" s="12"/>
      <c r="B568" s="221"/>
      <c r="C568" s="221"/>
      <c r="D568" s="27"/>
      <c r="E568" s="222"/>
      <c r="F568" s="222"/>
      <c r="G568" s="27"/>
      <c r="H568" s="223"/>
      <c r="I568" s="224"/>
      <c r="J568" s="224"/>
      <c r="K568" s="27"/>
      <c r="L568" s="27"/>
      <c r="M568" s="224"/>
      <c r="N568" s="224"/>
      <c r="O568" s="27"/>
      <c r="P568" s="27"/>
      <c r="Q568" s="224"/>
      <c r="R568" s="224"/>
      <c r="S568" s="27"/>
      <c r="T568" s="27"/>
      <c r="U568" s="224"/>
      <c r="V568" s="224"/>
      <c r="W568" s="27"/>
      <c r="X568" s="27"/>
      <c r="Y568" s="27"/>
      <c r="Z568" s="224"/>
      <c r="AA568" s="224"/>
      <c r="AB568" s="27"/>
      <c r="AC568" s="27"/>
      <c r="AD568" s="224"/>
      <c r="AE568" s="224"/>
      <c r="AF568" s="27"/>
      <c r="AG568" s="27"/>
      <c r="AH568" s="27"/>
      <c r="AI568" s="224"/>
      <c r="AJ568" s="224"/>
      <c r="AK568" s="27"/>
      <c r="AL568" s="27"/>
      <c r="AM568" s="222"/>
      <c r="AN568" s="27"/>
      <c r="AO568" s="225"/>
    </row>
    <row r="569" spans="1:41">
      <c r="A569" s="12"/>
      <c r="B569" s="226" t="s">
        <v>1340</v>
      </c>
      <c r="C569" s="226" t="s">
        <v>1320</v>
      </c>
      <c r="D569" s="35"/>
      <c r="E569" s="227" t="s">
        <v>331</v>
      </c>
      <c r="F569" s="227"/>
      <c r="G569" s="35"/>
      <c r="H569" s="228"/>
      <c r="I569" s="229">
        <v>270282</v>
      </c>
      <c r="J569" s="229"/>
      <c r="K569" s="35"/>
      <c r="L569" s="35"/>
      <c r="M569" s="229">
        <v>2441276</v>
      </c>
      <c r="N569" s="229"/>
      <c r="O569" s="35"/>
      <c r="P569" s="35"/>
      <c r="Q569" s="229">
        <v>2098514</v>
      </c>
      <c r="R569" s="229"/>
      <c r="S569" s="35"/>
      <c r="T569" s="35"/>
      <c r="U569" s="229">
        <v>270282</v>
      </c>
      <c r="V569" s="229"/>
      <c r="W569" s="35"/>
      <c r="X569" s="35"/>
      <c r="Y569" s="35"/>
      <c r="Z569" s="229">
        <v>4539790</v>
      </c>
      <c r="AA569" s="229"/>
      <c r="AB569" s="35"/>
      <c r="AC569" s="35"/>
      <c r="AD569" s="229">
        <v>4810072</v>
      </c>
      <c r="AE569" s="229"/>
      <c r="AF569" s="35"/>
      <c r="AG569" s="35"/>
      <c r="AH569" s="35"/>
      <c r="AI569" s="229">
        <v>1888542</v>
      </c>
      <c r="AJ569" s="229"/>
      <c r="AK569" s="35"/>
      <c r="AL569" s="35"/>
      <c r="AM569" s="227">
        <v>1972</v>
      </c>
      <c r="AN569" s="35"/>
      <c r="AO569" s="230">
        <v>14732</v>
      </c>
    </row>
    <row r="570" spans="1:41">
      <c r="A570" s="12"/>
      <c r="B570" s="226"/>
      <c r="C570" s="226"/>
      <c r="D570" s="35"/>
      <c r="E570" s="227"/>
      <c r="F570" s="227"/>
      <c r="G570" s="35"/>
      <c r="H570" s="228"/>
      <c r="I570" s="229"/>
      <c r="J570" s="229"/>
      <c r="K570" s="35"/>
      <c r="L570" s="35"/>
      <c r="M570" s="229"/>
      <c r="N570" s="229"/>
      <c r="O570" s="35"/>
      <c r="P570" s="35"/>
      <c r="Q570" s="229"/>
      <c r="R570" s="229"/>
      <c r="S570" s="35"/>
      <c r="T570" s="35"/>
      <c r="U570" s="229"/>
      <c r="V570" s="229"/>
      <c r="W570" s="35"/>
      <c r="X570" s="35"/>
      <c r="Y570" s="35"/>
      <c r="Z570" s="229"/>
      <c r="AA570" s="229"/>
      <c r="AB570" s="35"/>
      <c r="AC570" s="35"/>
      <c r="AD570" s="229"/>
      <c r="AE570" s="229"/>
      <c r="AF570" s="35"/>
      <c r="AG570" s="35"/>
      <c r="AH570" s="35"/>
      <c r="AI570" s="229"/>
      <c r="AJ570" s="229"/>
      <c r="AK570" s="35"/>
      <c r="AL570" s="35"/>
      <c r="AM570" s="227"/>
      <c r="AN570" s="35"/>
      <c r="AO570" s="230"/>
    </row>
    <row r="571" spans="1:41">
      <c r="A571" s="12"/>
      <c r="B571" s="221" t="s">
        <v>1341</v>
      </c>
      <c r="C571" s="221" t="s">
        <v>1320</v>
      </c>
      <c r="D571" s="27"/>
      <c r="E571" s="222" t="s">
        <v>331</v>
      </c>
      <c r="F571" s="222"/>
      <c r="G571" s="27"/>
      <c r="H571" s="223"/>
      <c r="I571" s="224">
        <v>629944</v>
      </c>
      <c r="J571" s="224"/>
      <c r="K571" s="27"/>
      <c r="L571" s="27"/>
      <c r="M571" s="224">
        <v>5733228</v>
      </c>
      <c r="N571" s="224"/>
      <c r="O571" s="27"/>
      <c r="P571" s="27"/>
      <c r="Q571" s="224">
        <v>2917249</v>
      </c>
      <c r="R571" s="224"/>
      <c r="S571" s="27"/>
      <c r="T571" s="27"/>
      <c r="U571" s="224">
        <v>629944</v>
      </c>
      <c r="V571" s="224"/>
      <c r="W571" s="27"/>
      <c r="X571" s="27"/>
      <c r="Y571" s="27"/>
      <c r="Z571" s="224">
        <v>8650477</v>
      </c>
      <c r="AA571" s="224"/>
      <c r="AB571" s="27"/>
      <c r="AC571" s="27"/>
      <c r="AD571" s="224">
        <v>9280421</v>
      </c>
      <c r="AE571" s="224"/>
      <c r="AF571" s="27"/>
      <c r="AG571" s="27"/>
      <c r="AH571" s="27"/>
      <c r="AI571" s="224">
        <v>3058488</v>
      </c>
      <c r="AJ571" s="224"/>
      <c r="AK571" s="27"/>
      <c r="AL571" s="27"/>
      <c r="AM571" s="222">
        <v>1990</v>
      </c>
      <c r="AN571" s="27"/>
      <c r="AO571" s="225">
        <v>14732</v>
      </c>
    </row>
    <row r="572" spans="1:41">
      <c r="A572" s="12"/>
      <c r="B572" s="221"/>
      <c r="C572" s="221"/>
      <c r="D572" s="27"/>
      <c r="E572" s="222"/>
      <c r="F572" s="222"/>
      <c r="G572" s="27"/>
      <c r="H572" s="223"/>
      <c r="I572" s="224"/>
      <c r="J572" s="224"/>
      <c r="K572" s="27"/>
      <c r="L572" s="27"/>
      <c r="M572" s="224"/>
      <c r="N572" s="224"/>
      <c r="O572" s="27"/>
      <c r="P572" s="27"/>
      <c r="Q572" s="224"/>
      <c r="R572" s="224"/>
      <c r="S572" s="27"/>
      <c r="T572" s="27"/>
      <c r="U572" s="224"/>
      <c r="V572" s="224"/>
      <c r="W572" s="27"/>
      <c r="X572" s="27"/>
      <c r="Y572" s="27"/>
      <c r="Z572" s="224"/>
      <c r="AA572" s="224"/>
      <c r="AB572" s="27"/>
      <c r="AC572" s="27"/>
      <c r="AD572" s="224"/>
      <c r="AE572" s="224"/>
      <c r="AF572" s="27"/>
      <c r="AG572" s="27"/>
      <c r="AH572" s="27"/>
      <c r="AI572" s="224"/>
      <c r="AJ572" s="224"/>
      <c r="AK572" s="27"/>
      <c r="AL572" s="27"/>
      <c r="AM572" s="222"/>
      <c r="AN572" s="27"/>
      <c r="AO572" s="225"/>
    </row>
    <row r="573" spans="1:41">
      <c r="A573" s="12"/>
      <c r="B573" s="226" t="s">
        <v>1342</v>
      </c>
      <c r="C573" s="226" t="s">
        <v>1320</v>
      </c>
      <c r="D573" s="35"/>
      <c r="E573" s="227" t="s">
        <v>331</v>
      </c>
      <c r="F573" s="227"/>
      <c r="G573" s="35"/>
      <c r="H573" s="228"/>
      <c r="I573" s="229">
        <v>436952</v>
      </c>
      <c r="J573" s="229"/>
      <c r="K573" s="35"/>
      <c r="L573" s="35"/>
      <c r="M573" s="229">
        <v>3948963</v>
      </c>
      <c r="N573" s="229"/>
      <c r="O573" s="35"/>
      <c r="P573" s="35"/>
      <c r="Q573" s="229">
        <v>1323981</v>
      </c>
      <c r="R573" s="229"/>
      <c r="S573" s="35"/>
      <c r="T573" s="35"/>
      <c r="U573" s="229">
        <v>436952</v>
      </c>
      <c r="V573" s="229"/>
      <c r="W573" s="35"/>
      <c r="X573" s="35"/>
      <c r="Y573" s="35"/>
      <c r="Z573" s="229">
        <v>5272944</v>
      </c>
      <c r="AA573" s="229"/>
      <c r="AB573" s="35"/>
      <c r="AC573" s="35"/>
      <c r="AD573" s="229">
        <v>5709896</v>
      </c>
      <c r="AE573" s="229"/>
      <c r="AF573" s="35"/>
      <c r="AG573" s="35"/>
      <c r="AH573" s="35"/>
      <c r="AI573" s="229">
        <v>2317867</v>
      </c>
      <c r="AJ573" s="229"/>
      <c r="AK573" s="35"/>
      <c r="AL573" s="35"/>
      <c r="AM573" s="227">
        <v>1981</v>
      </c>
      <c r="AN573" s="35"/>
      <c r="AO573" s="230">
        <v>14732</v>
      </c>
    </row>
    <row r="574" spans="1:41">
      <c r="A574" s="12"/>
      <c r="B574" s="226"/>
      <c r="C574" s="226"/>
      <c r="D574" s="35"/>
      <c r="E574" s="227"/>
      <c r="F574" s="227"/>
      <c r="G574" s="35"/>
      <c r="H574" s="228"/>
      <c r="I574" s="229"/>
      <c r="J574" s="229"/>
      <c r="K574" s="35"/>
      <c r="L574" s="35"/>
      <c r="M574" s="229"/>
      <c r="N574" s="229"/>
      <c r="O574" s="35"/>
      <c r="P574" s="35"/>
      <c r="Q574" s="229"/>
      <c r="R574" s="229"/>
      <c r="S574" s="35"/>
      <c r="T574" s="35"/>
      <c r="U574" s="229"/>
      <c r="V574" s="229"/>
      <c r="W574" s="35"/>
      <c r="X574" s="35"/>
      <c r="Y574" s="35"/>
      <c r="Z574" s="229"/>
      <c r="AA574" s="229"/>
      <c r="AB574" s="35"/>
      <c r="AC574" s="35"/>
      <c r="AD574" s="229"/>
      <c r="AE574" s="229"/>
      <c r="AF574" s="35"/>
      <c r="AG574" s="35"/>
      <c r="AH574" s="35"/>
      <c r="AI574" s="229"/>
      <c r="AJ574" s="229"/>
      <c r="AK574" s="35"/>
      <c r="AL574" s="35"/>
      <c r="AM574" s="227"/>
      <c r="AN574" s="35"/>
      <c r="AO574" s="230"/>
    </row>
    <row r="575" spans="1:41">
      <c r="A575" s="12"/>
      <c r="B575" s="221" t="s">
        <v>1343</v>
      </c>
      <c r="C575" s="221" t="s">
        <v>1320</v>
      </c>
      <c r="D575" s="27"/>
      <c r="E575" s="222" t="s">
        <v>331</v>
      </c>
      <c r="F575" s="222"/>
      <c r="G575" s="27"/>
      <c r="H575" s="223"/>
      <c r="I575" s="224">
        <v>629944</v>
      </c>
      <c r="J575" s="224"/>
      <c r="K575" s="27"/>
      <c r="L575" s="27"/>
      <c r="M575" s="224">
        <v>5733234</v>
      </c>
      <c r="N575" s="224"/>
      <c r="O575" s="27"/>
      <c r="P575" s="27"/>
      <c r="Q575" s="224">
        <v>1999990</v>
      </c>
      <c r="R575" s="224"/>
      <c r="S575" s="27"/>
      <c r="T575" s="27"/>
      <c r="U575" s="224">
        <v>629944</v>
      </c>
      <c r="V575" s="224"/>
      <c r="W575" s="27"/>
      <c r="X575" s="27"/>
      <c r="Y575" s="27"/>
      <c r="Z575" s="224">
        <v>7733224</v>
      </c>
      <c r="AA575" s="224"/>
      <c r="AB575" s="27"/>
      <c r="AC575" s="27"/>
      <c r="AD575" s="224">
        <v>8363168</v>
      </c>
      <c r="AE575" s="224"/>
      <c r="AF575" s="27"/>
      <c r="AG575" s="27"/>
      <c r="AH575" s="27"/>
      <c r="AI575" s="224">
        <v>3841222</v>
      </c>
      <c r="AJ575" s="224"/>
      <c r="AK575" s="27"/>
      <c r="AL575" s="27"/>
      <c r="AM575" s="222">
        <v>1990</v>
      </c>
      <c r="AN575" s="27"/>
      <c r="AO575" s="225">
        <v>14732</v>
      </c>
    </row>
    <row r="576" spans="1:41">
      <c r="A576" s="12"/>
      <c r="B576" s="221"/>
      <c r="C576" s="221"/>
      <c r="D576" s="27"/>
      <c r="E576" s="222"/>
      <c r="F576" s="222"/>
      <c r="G576" s="27"/>
      <c r="H576" s="223"/>
      <c r="I576" s="224"/>
      <c r="J576" s="224"/>
      <c r="K576" s="27"/>
      <c r="L576" s="27"/>
      <c r="M576" s="224"/>
      <c r="N576" s="224"/>
      <c r="O576" s="27"/>
      <c r="P576" s="27"/>
      <c r="Q576" s="224"/>
      <c r="R576" s="224"/>
      <c r="S576" s="27"/>
      <c r="T576" s="27"/>
      <c r="U576" s="224"/>
      <c r="V576" s="224"/>
      <c r="W576" s="27"/>
      <c r="X576" s="27"/>
      <c r="Y576" s="27"/>
      <c r="Z576" s="224"/>
      <c r="AA576" s="224"/>
      <c r="AB576" s="27"/>
      <c r="AC576" s="27"/>
      <c r="AD576" s="224"/>
      <c r="AE576" s="224"/>
      <c r="AF576" s="27"/>
      <c r="AG576" s="27"/>
      <c r="AH576" s="27"/>
      <c r="AI576" s="224"/>
      <c r="AJ576" s="224"/>
      <c r="AK576" s="27"/>
      <c r="AL576" s="27"/>
      <c r="AM576" s="222"/>
      <c r="AN576" s="27"/>
      <c r="AO576" s="225"/>
    </row>
    <row r="577" spans="1:41">
      <c r="A577" s="12"/>
      <c r="B577" s="226" t="s">
        <v>1344</v>
      </c>
      <c r="C577" s="226" t="s">
        <v>1320</v>
      </c>
      <c r="D577" s="35"/>
      <c r="E577" s="227" t="s">
        <v>331</v>
      </c>
      <c r="F577" s="227"/>
      <c r="G577" s="35"/>
      <c r="H577" s="228"/>
      <c r="I577" s="229">
        <v>464871</v>
      </c>
      <c r="J577" s="229"/>
      <c r="K577" s="35"/>
      <c r="L577" s="35"/>
      <c r="M577" s="229">
        <v>3951972</v>
      </c>
      <c r="N577" s="229"/>
      <c r="O577" s="35"/>
      <c r="P577" s="35"/>
      <c r="Q577" s="229">
        <v>1830425</v>
      </c>
      <c r="R577" s="229"/>
      <c r="S577" s="35"/>
      <c r="T577" s="35"/>
      <c r="U577" s="229">
        <v>464871</v>
      </c>
      <c r="V577" s="229"/>
      <c r="W577" s="35"/>
      <c r="X577" s="35"/>
      <c r="Y577" s="35"/>
      <c r="Z577" s="229">
        <v>5782397</v>
      </c>
      <c r="AA577" s="229"/>
      <c r="AB577" s="35"/>
      <c r="AC577" s="35"/>
      <c r="AD577" s="229">
        <v>6247268</v>
      </c>
      <c r="AE577" s="229"/>
      <c r="AF577" s="35"/>
      <c r="AG577" s="35"/>
      <c r="AH577" s="35"/>
      <c r="AI577" s="229">
        <v>2644978</v>
      </c>
      <c r="AJ577" s="229"/>
      <c r="AK577" s="35"/>
      <c r="AL577" s="35"/>
      <c r="AM577" s="227">
        <v>1978</v>
      </c>
      <c r="AN577" s="35"/>
      <c r="AO577" s="230">
        <v>14732</v>
      </c>
    </row>
    <row r="578" spans="1:41">
      <c r="A578" s="12"/>
      <c r="B578" s="226"/>
      <c r="C578" s="226"/>
      <c r="D578" s="35"/>
      <c r="E578" s="227"/>
      <c r="F578" s="227"/>
      <c r="G578" s="35"/>
      <c r="H578" s="228"/>
      <c r="I578" s="229"/>
      <c r="J578" s="229"/>
      <c r="K578" s="35"/>
      <c r="L578" s="35"/>
      <c r="M578" s="229"/>
      <c r="N578" s="229"/>
      <c r="O578" s="35"/>
      <c r="P578" s="35"/>
      <c r="Q578" s="229"/>
      <c r="R578" s="229"/>
      <c r="S578" s="35"/>
      <c r="T578" s="35"/>
      <c r="U578" s="229"/>
      <c r="V578" s="229"/>
      <c r="W578" s="35"/>
      <c r="X578" s="35"/>
      <c r="Y578" s="35"/>
      <c r="Z578" s="229"/>
      <c r="AA578" s="229"/>
      <c r="AB578" s="35"/>
      <c r="AC578" s="35"/>
      <c r="AD578" s="229"/>
      <c r="AE578" s="229"/>
      <c r="AF578" s="35"/>
      <c r="AG578" s="35"/>
      <c r="AH578" s="35"/>
      <c r="AI578" s="229"/>
      <c r="AJ578" s="229"/>
      <c r="AK578" s="35"/>
      <c r="AL578" s="35"/>
      <c r="AM578" s="227"/>
      <c r="AN578" s="35"/>
      <c r="AO578" s="230"/>
    </row>
    <row r="579" spans="1:41">
      <c r="A579" s="12"/>
      <c r="B579" s="221" t="s">
        <v>1345</v>
      </c>
      <c r="C579" s="221" t="s">
        <v>1320</v>
      </c>
      <c r="D579" s="27"/>
      <c r="E579" s="222" t="s">
        <v>331</v>
      </c>
      <c r="F579" s="222"/>
      <c r="G579" s="27"/>
      <c r="H579" s="223"/>
      <c r="I579" s="224">
        <v>696061</v>
      </c>
      <c r="J579" s="224"/>
      <c r="K579" s="27"/>
      <c r="L579" s="27"/>
      <c r="M579" s="224">
        <v>3339991</v>
      </c>
      <c r="N579" s="224"/>
      <c r="O579" s="27"/>
      <c r="P579" s="27"/>
      <c r="Q579" s="224">
        <v>640370</v>
      </c>
      <c r="R579" s="224"/>
      <c r="S579" s="27"/>
      <c r="T579" s="27"/>
      <c r="U579" s="224">
        <v>696061</v>
      </c>
      <c r="V579" s="224"/>
      <c r="W579" s="27"/>
      <c r="X579" s="27"/>
      <c r="Y579" s="27"/>
      <c r="Z579" s="224">
        <v>3980360</v>
      </c>
      <c r="AA579" s="224"/>
      <c r="AB579" s="27"/>
      <c r="AC579" s="27"/>
      <c r="AD579" s="224">
        <v>4676421</v>
      </c>
      <c r="AE579" s="224"/>
      <c r="AF579" s="27"/>
      <c r="AG579" s="27"/>
      <c r="AH579" s="27"/>
      <c r="AI579" s="224">
        <v>1823181</v>
      </c>
      <c r="AJ579" s="224"/>
      <c r="AK579" s="27"/>
      <c r="AL579" s="27"/>
      <c r="AM579" s="222">
        <v>1985</v>
      </c>
      <c r="AN579" s="27"/>
      <c r="AO579" s="225">
        <v>14732</v>
      </c>
    </row>
    <row r="580" spans="1:41">
      <c r="A580" s="12"/>
      <c r="B580" s="221"/>
      <c r="C580" s="221"/>
      <c r="D580" s="27"/>
      <c r="E580" s="222"/>
      <c r="F580" s="222"/>
      <c r="G580" s="27"/>
      <c r="H580" s="223"/>
      <c r="I580" s="224"/>
      <c r="J580" s="224"/>
      <c r="K580" s="27"/>
      <c r="L580" s="27"/>
      <c r="M580" s="224"/>
      <c r="N580" s="224"/>
      <c r="O580" s="27"/>
      <c r="P580" s="27"/>
      <c r="Q580" s="224"/>
      <c r="R580" s="224"/>
      <c r="S580" s="27"/>
      <c r="T580" s="27"/>
      <c r="U580" s="224"/>
      <c r="V580" s="224"/>
      <c r="W580" s="27"/>
      <c r="X580" s="27"/>
      <c r="Y580" s="27"/>
      <c r="Z580" s="224"/>
      <c r="AA580" s="224"/>
      <c r="AB580" s="27"/>
      <c r="AC580" s="27"/>
      <c r="AD580" s="224"/>
      <c r="AE580" s="224"/>
      <c r="AF580" s="27"/>
      <c r="AG580" s="27"/>
      <c r="AH580" s="27"/>
      <c r="AI580" s="224"/>
      <c r="AJ580" s="224"/>
      <c r="AK580" s="27"/>
      <c r="AL580" s="27"/>
      <c r="AM580" s="222"/>
      <c r="AN580" s="27"/>
      <c r="AO580" s="225"/>
    </row>
    <row r="581" spans="1:41">
      <c r="A581" s="12"/>
      <c r="B581" s="226" t="s">
        <v>1346</v>
      </c>
      <c r="C581" s="226" t="s">
        <v>1320</v>
      </c>
      <c r="D581" s="35"/>
      <c r="E581" s="227" t="s">
        <v>331</v>
      </c>
      <c r="F581" s="227"/>
      <c r="G581" s="35"/>
      <c r="H581" s="228"/>
      <c r="I581" s="229">
        <v>180459</v>
      </c>
      <c r="J581" s="229"/>
      <c r="K581" s="35"/>
      <c r="L581" s="35"/>
      <c r="M581" s="229">
        <v>1441473</v>
      </c>
      <c r="N581" s="229"/>
      <c r="O581" s="35"/>
      <c r="P581" s="35"/>
      <c r="Q581" s="229">
        <v>633163</v>
      </c>
      <c r="R581" s="229"/>
      <c r="S581" s="35"/>
      <c r="T581" s="35"/>
      <c r="U581" s="229">
        <v>180459</v>
      </c>
      <c r="V581" s="229"/>
      <c r="W581" s="35"/>
      <c r="X581" s="35"/>
      <c r="Y581" s="35"/>
      <c r="Z581" s="229">
        <v>2074635</v>
      </c>
      <c r="AA581" s="229"/>
      <c r="AB581" s="35"/>
      <c r="AC581" s="35"/>
      <c r="AD581" s="229">
        <v>2255094</v>
      </c>
      <c r="AE581" s="229"/>
      <c r="AF581" s="35"/>
      <c r="AG581" s="35"/>
      <c r="AH581" s="35"/>
      <c r="AI581" s="229">
        <v>920446</v>
      </c>
      <c r="AJ581" s="229"/>
      <c r="AK581" s="35"/>
      <c r="AL581" s="35"/>
      <c r="AM581" s="227">
        <v>1983</v>
      </c>
      <c r="AN581" s="35"/>
      <c r="AO581" s="230">
        <v>14732</v>
      </c>
    </row>
    <row r="582" spans="1:41">
      <c r="A582" s="12"/>
      <c r="B582" s="226"/>
      <c r="C582" s="226"/>
      <c r="D582" s="35"/>
      <c r="E582" s="227"/>
      <c r="F582" s="227"/>
      <c r="G582" s="35"/>
      <c r="H582" s="228"/>
      <c r="I582" s="229"/>
      <c r="J582" s="229"/>
      <c r="K582" s="35"/>
      <c r="L582" s="35"/>
      <c r="M582" s="229"/>
      <c r="N582" s="229"/>
      <c r="O582" s="35"/>
      <c r="P582" s="35"/>
      <c r="Q582" s="229"/>
      <c r="R582" s="229"/>
      <c r="S582" s="35"/>
      <c r="T582" s="35"/>
      <c r="U582" s="229"/>
      <c r="V582" s="229"/>
      <c r="W582" s="35"/>
      <c r="X582" s="35"/>
      <c r="Y582" s="35"/>
      <c r="Z582" s="229"/>
      <c r="AA582" s="229"/>
      <c r="AB582" s="35"/>
      <c r="AC582" s="35"/>
      <c r="AD582" s="229"/>
      <c r="AE582" s="229"/>
      <c r="AF582" s="35"/>
      <c r="AG582" s="35"/>
      <c r="AH582" s="35"/>
      <c r="AI582" s="229"/>
      <c r="AJ582" s="229"/>
      <c r="AK582" s="35"/>
      <c r="AL582" s="35"/>
      <c r="AM582" s="227"/>
      <c r="AN582" s="35"/>
      <c r="AO582" s="230"/>
    </row>
    <row r="583" spans="1:41">
      <c r="A583" s="12"/>
      <c r="B583" s="221" t="s">
        <v>1347</v>
      </c>
      <c r="C583" s="221" t="s">
        <v>1320</v>
      </c>
      <c r="D583" s="27"/>
      <c r="E583" s="222" t="s">
        <v>331</v>
      </c>
      <c r="F583" s="222"/>
      <c r="G583" s="27"/>
      <c r="H583" s="223"/>
      <c r="I583" s="224">
        <v>282493</v>
      </c>
      <c r="J583" s="224"/>
      <c r="K583" s="27"/>
      <c r="L583" s="27"/>
      <c r="M583" s="224">
        <v>2256508</v>
      </c>
      <c r="N583" s="224"/>
      <c r="O583" s="27"/>
      <c r="P583" s="27"/>
      <c r="Q583" s="224">
        <v>1769703</v>
      </c>
      <c r="R583" s="224"/>
      <c r="S583" s="27"/>
      <c r="T583" s="27"/>
      <c r="U583" s="224">
        <v>282493</v>
      </c>
      <c r="V583" s="224"/>
      <c r="W583" s="27"/>
      <c r="X583" s="27"/>
      <c r="Y583" s="27"/>
      <c r="Z583" s="224">
        <v>4026211</v>
      </c>
      <c r="AA583" s="224"/>
      <c r="AB583" s="27"/>
      <c r="AC583" s="27"/>
      <c r="AD583" s="224">
        <v>4308704</v>
      </c>
      <c r="AE583" s="224"/>
      <c r="AF583" s="27"/>
      <c r="AG583" s="27"/>
      <c r="AH583" s="27"/>
      <c r="AI583" s="224">
        <v>1907245</v>
      </c>
      <c r="AJ583" s="224"/>
      <c r="AK583" s="27"/>
      <c r="AL583" s="27"/>
      <c r="AM583" s="222">
        <v>1983</v>
      </c>
      <c r="AN583" s="27"/>
      <c r="AO583" s="225">
        <v>14732</v>
      </c>
    </row>
    <row r="584" spans="1:41">
      <c r="A584" s="12"/>
      <c r="B584" s="221"/>
      <c r="C584" s="221"/>
      <c r="D584" s="27"/>
      <c r="E584" s="222"/>
      <c r="F584" s="222"/>
      <c r="G584" s="27"/>
      <c r="H584" s="223"/>
      <c r="I584" s="224"/>
      <c r="J584" s="224"/>
      <c r="K584" s="27"/>
      <c r="L584" s="27"/>
      <c r="M584" s="224"/>
      <c r="N584" s="224"/>
      <c r="O584" s="27"/>
      <c r="P584" s="27"/>
      <c r="Q584" s="224"/>
      <c r="R584" s="224"/>
      <c r="S584" s="27"/>
      <c r="T584" s="27"/>
      <c r="U584" s="224"/>
      <c r="V584" s="224"/>
      <c r="W584" s="27"/>
      <c r="X584" s="27"/>
      <c r="Y584" s="27"/>
      <c r="Z584" s="224"/>
      <c r="AA584" s="224"/>
      <c r="AB584" s="27"/>
      <c r="AC584" s="27"/>
      <c r="AD584" s="224"/>
      <c r="AE584" s="224"/>
      <c r="AF584" s="27"/>
      <c r="AG584" s="27"/>
      <c r="AH584" s="27"/>
      <c r="AI584" s="224"/>
      <c r="AJ584" s="224"/>
      <c r="AK584" s="27"/>
      <c r="AL584" s="27"/>
      <c r="AM584" s="222"/>
      <c r="AN584" s="27"/>
      <c r="AO584" s="225"/>
    </row>
    <row r="585" spans="1:41">
      <c r="A585" s="12"/>
      <c r="B585" s="226" t="s">
        <v>1348</v>
      </c>
      <c r="C585" s="226" t="s">
        <v>1320</v>
      </c>
      <c r="D585" s="35"/>
      <c r="E585" s="227" t="s">
        <v>331</v>
      </c>
      <c r="F585" s="227"/>
      <c r="G585" s="35"/>
      <c r="H585" s="228"/>
      <c r="I585" s="229">
        <v>369475</v>
      </c>
      <c r="J585" s="229"/>
      <c r="K585" s="35"/>
      <c r="L585" s="35"/>
      <c r="M585" s="229">
        <v>3338761</v>
      </c>
      <c r="N585" s="229"/>
      <c r="O585" s="35"/>
      <c r="P585" s="35"/>
      <c r="Q585" s="229">
        <v>1834004</v>
      </c>
      <c r="R585" s="229"/>
      <c r="S585" s="35"/>
      <c r="T585" s="35"/>
      <c r="U585" s="229">
        <v>376475</v>
      </c>
      <c r="V585" s="229"/>
      <c r="W585" s="35"/>
      <c r="X585" s="35"/>
      <c r="Y585" s="35"/>
      <c r="Z585" s="229">
        <v>5165765</v>
      </c>
      <c r="AA585" s="229"/>
      <c r="AB585" s="35"/>
      <c r="AC585" s="35"/>
      <c r="AD585" s="229">
        <v>5542240</v>
      </c>
      <c r="AE585" s="229"/>
      <c r="AF585" s="35"/>
      <c r="AG585" s="35"/>
      <c r="AH585" s="35"/>
      <c r="AI585" s="229">
        <v>2736644</v>
      </c>
      <c r="AJ585" s="229"/>
      <c r="AK585" s="35"/>
      <c r="AL585" s="35"/>
      <c r="AM585" s="227">
        <v>1982</v>
      </c>
      <c r="AN585" s="35"/>
      <c r="AO585" s="230">
        <v>14732</v>
      </c>
    </row>
    <row r="586" spans="1:41">
      <c r="A586" s="12"/>
      <c r="B586" s="226"/>
      <c r="C586" s="226"/>
      <c r="D586" s="35"/>
      <c r="E586" s="227"/>
      <c r="F586" s="227"/>
      <c r="G586" s="35"/>
      <c r="H586" s="228"/>
      <c r="I586" s="229"/>
      <c r="J586" s="229"/>
      <c r="K586" s="35"/>
      <c r="L586" s="35"/>
      <c r="M586" s="229"/>
      <c r="N586" s="229"/>
      <c r="O586" s="35"/>
      <c r="P586" s="35"/>
      <c r="Q586" s="229"/>
      <c r="R586" s="229"/>
      <c r="S586" s="35"/>
      <c r="T586" s="35"/>
      <c r="U586" s="229"/>
      <c r="V586" s="229"/>
      <c r="W586" s="35"/>
      <c r="X586" s="35"/>
      <c r="Y586" s="35"/>
      <c r="Z586" s="229"/>
      <c r="AA586" s="229"/>
      <c r="AB586" s="35"/>
      <c r="AC586" s="35"/>
      <c r="AD586" s="229"/>
      <c r="AE586" s="229"/>
      <c r="AF586" s="35"/>
      <c r="AG586" s="35"/>
      <c r="AH586" s="35"/>
      <c r="AI586" s="229"/>
      <c r="AJ586" s="229"/>
      <c r="AK586" s="35"/>
      <c r="AL586" s="35"/>
      <c r="AM586" s="227"/>
      <c r="AN586" s="35"/>
      <c r="AO586" s="230"/>
    </row>
    <row r="587" spans="1:41">
      <c r="A587" s="12"/>
      <c r="B587" s="221" t="s">
        <v>1349</v>
      </c>
      <c r="C587" s="221" t="s">
        <v>1320</v>
      </c>
      <c r="D587" s="27"/>
      <c r="E587" s="222" t="s">
        <v>331</v>
      </c>
      <c r="F587" s="222"/>
      <c r="G587" s="27"/>
      <c r="H587" s="223"/>
      <c r="I587" s="224">
        <v>2515115</v>
      </c>
      <c r="J587" s="224"/>
      <c r="K587" s="27"/>
      <c r="L587" s="27"/>
      <c r="M587" s="222" t="s">
        <v>331</v>
      </c>
      <c r="N587" s="222"/>
      <c r="O587" s="27"/>
      <c r="P587" s="27"/>
      <c r="Q587" s="224">
        <v>10809109</v>
      </c>
      <c r="R587" s="224"/>
      <c r="S587" s="27"/>
      <c r="T587" s="27"/>
      <c r="U587" s="224">
        <v>2515115</v>
      </c>
      <c r="V587" s="224"/>
      <c r="W587" s="27"/>
      <c r="X587" s="27"/>
      <c r="Y587" s="27"/>
      <c r="Z587" s="224">
        <v>10809109</v>
      </c>
      <c r="AA587" s="224"/>
      <c r="AB587" s="27"/>
      <c r="AC587" s="27"/>
      <c r="AD587" s="224">
        <v>13324224</v>
      </c>
      <c r="AE587" s="224"/>
      <c r="AF587" s="27"/>
      <c r="AG587" s="27"/>
      <c r="AH587" s="27"/>
      <c r="AI587" s="224">
        <v>5046256</v>
      </c>
      <c r="AJ587" s="224"/>
      <c r="AK587" s="27"/>
      <c r="AL587" s="27"/>
      <c r="AM587" s="222">
        <v>1999</v>
      </c>
      <c r="AN587" s="27"/>
      <c r="AO587" s="225">
        <v>14732</v>
      </c>
    </row>
    <row r="588" spans="1:41">
      <c r="A588" s="12"/>
      <c r="B588" s="221"/>
      <c r="C588" s="221"/>
      <c r="D588" s="27"/>
      <c r="E588" s="222"/>
      <c r="F588" s="222"/>
      <c r="G588" s="27"/>
      <c r="H588" s="223"/>
      <c r="I588" s="224"/>
      <c r="J588" s="224"/>
      <c r="K588" s="27"/>
      <c r="L588" s="27"/>
      <c r="M588" s="222"/>
      <c r="N588" s="222"/>
      <c r="O588" s="27"/>
      <c r="P588" s="27"/>
      <c r="Q588" s="224"/>
      <c r="R588" s="224"/>
      <c r="S588" s="27"/>
      <c r="T588" s="27"/>
      <c r="U588" s="224"/>
      <c r="V588" s="224"/>
      <c r="W588" s="27"/>
      <c r="X588" s="27"/>
      <c r="Y588" s="27"/>
      <c r="Z588" s="224"/>
      <c r="AA588" s="224"/>
      <c r="AB588" s="27"/>
      <c r="AC588" s="27"/>
      <c r="AD588" s="224"/>
      <c r="AE588" s="224"/>
      <c r="AF588" s="27"/>
      <c r="AG588" s="27"/>
      <c r="AH588" s="27"/>
      <c r="AI588" s="224"/>
      <c r="AJ588" s="224"/>
      <c r="AK588" s="27"/>
      <c r="AL588" s="27"/>
      <c r="AM588" s="222"/>
      <c r="AN588" s="27"/>
      <c r="AO588" s="225"/>
    </row>
    <row r="589" spans="1:41">
      <c r="A589" s="12"/>
      <c r="B589" s="226" t="s">
        <v>1350</v>
      </c>
      <c r="C589" s="226" t="s">
        <v>1320</v>
      </c>
      <c r="D589" s="35"/>
      <c r="E589" s="227" t="s">
        <v>331</v>
      </c>
      <c r="F589" s="227"/>
      <c r="G589" s="35"/>
      <c r="H589" s="228"/>
      <c r="I589" s="229">
        <v>543628</v>
      </c>
      <c r="J589" s="229"/>
      <c r="K589" s="35"/>
      <c r="L589" s="35"/>
      <c r="M589" s="229">
        <v>4910226</v>
      </c>
      <c r="N589" s="229"/>
      <c r="O589" s="35"/>
      <c r="P589" s="35"/>
      <c r="Q589" s="229">
        <v>1849211</v>
      </c>
      <c r="R589" s="229"/>
      <c r="S589" s="35"/>
      <c r="T589" s="35"/>
      <c r="U589" s="229">
        <v>583628</v>
      </c>
      <c r="V589" s="229"/>
      <c r="W589" s="35"/>
      <c r="X589" s="35"/>
      <c r="Y589" s="35"/>
      <c r="Z589" s="229">
        <v>6719437</v>
      </c>
      <c r="AA589" s="229"/>
      <c r="AB589" s="35"/>
      <c r="AC589" s="35"/>
      <c r="AD589" s="229">
        <v>7303065</v>
      </c>
      <c r="AE589" s="229"/>
      <c r="AF589" s="35"/>
      <c r="AG589" s="35"/>
      <c r="AH589" s="35"/>
      <c r="AI589" s="229">
        <v>2791088</v>
      </c>
      <c r="AJ589" s="229"/>
      <c r="AK589" s="35"/>
      <c r="AL589" s="35"/>
      <c r="AM589" s="227">
        <v>1981</v>
      </c>
      <c r="AN589" s="35"/>
      <c r="AO589" s="230">
        <v>14732</v>
      </c>
    </row>
    <row r="590" spans="1:41">
      <c r="A590" s="12"/>
      <c r="B590" s="226"/>
      <c r="C590" s="226"/>
      <c r="D590" s="35"/>
      <c r="E590" s="227"/>
      <c r="F590" s="227"/>
      <c r="G590" s="35"/>
      <c r="H590" s="228"/>
      <c r="I590" s="229"/>
      <c r="J590" s="229"/>
      <c r="K590" s="35"/>
      <c r="L590" s="35"/>
      <c r="M590" s="229"/>
      <c r="N590" s="229"/>
      <c r="O590" s="35"/>
      <c r="P590" s="35"/>
      <c r="Q590" s="229"/>
      <c r="R590" s="229"/>
      <c r="S590" s="35"/>
      <c r="T590" s="35"/>
      <c r="U590" s="229"/>
      <c r="V590" s="229"/>
      <c r="W590" s="35"/>
      <c r="X590" s="35"/>
      <c r="Y590" s="35"/>
      <c r="Z590" s="229"/>
      <c r="AA590" s="229"/>
      <c r="AB590" s="35"/>
      <c r="AC590" s="35"/>
      <c r="AD590" s="229"/>
      <c r="AE590" s="229"/>
      <c r="AF590" s="35"/>
      <c r="AG590" s="35"/>
      <c r="AH590" s="35"/>
      <c r="AI590" s="229"/>
      <c r="AJ590" s="229"/>
      <c r="AK590" s="35"/>
      <c r="AL590" s="35"/>
      <c r="AM590" s="227"/>
      <c r="AN590" s="35"/>
      <c r="AO590" s="230"/>
    </row>
    <row r="591" spans="1:41">
      <c r="A591" s="12"/>
      <c r="B591" s="221" t="s">
        <v>1351</v>
      </c>
      <c r="C591" s="221" t="s">
        <v>1320</v>
      </c>
      <c r="D591" s="27"/>
      <c r="E591" s="222" t="s">
        <v>331</v>
      </c>
      <c r="F591" s="222"/>
      <c r="G591" s="27"/>
      <c r="H591" s="223"/>
      <c r="I591" s="224">
        <v>1351011</v>
      </c>
      <c r="J591" s="224"/>
      <c r="K591" s="27"/>
      <c r="L591" s="27"/>
      <c r="M591" s="224">
        <v>2503449</v>
      </c>
      <c r="N591" s="224"/>
      <c r="O591" s="27"/>
      <c r="P591" s="27"/>
      <c r="Q591" s="224">
        <v>1982282</v>
      </c>
      <c r="R591" s="224"/>
      <c r="S591" s="27"/>
      <c r="T591" s="27"/>
      <c r="U591" s="224">
        <v>1322317</v>
      </c>
      <c r="V591" s="224"/>
      <c r="W591" s="27"/>
      <c r="X591" s="27"/>
      <c r="Y591" s="27"/>
      <c r="Z591" s="224">
        <v>4514425</v>
      </c>
      <c r="AA591" s="224"/>
      <c r="AB591" s="27"/>
      <c r="AC591" s="27"/>
      <c r="AD591" s="224">
        <v>5836742</v>
      </c>
      <c r="AE591" s="224"/>
      <c r="AF591" s="27"/>
      <c r="AG591" s="27"/>
      <c r="AH591" s="27"/>
      <c r="AI591" s="224">
        <v>1405567</v>
      </c>
      <c r="AJ591" s="224"/>
      <c r="AK591" s="27"/>
      <c r="AL591" s="27"/>
      <c r="AM591" s="222">
        <v>2003</v>
      </c>
      <c r="AN591" s="27"/>
      <c r="AO591" s="225">
        <v>14732</v>
      </c>
    </row>
    <row r="592" spans="1:41">
      <c r="A592" s="12"/>
      <c r="B592" s="221"/>
      <c r="C592" s="221"/>
      <c r="D592" s="27"/>
      <c r="E592" s="222"/>
      <c r="F592" s="222"/>
      <c r="G592" s="27"/>
      <c r="H592" s="223"/>
      <c r="I592" s="224"/>
      <c r="J592" s="224"/>
      <c r="K592" s="27"/>
      <c r="L592" s="27"/>
      <c r="M592" s="224"/>
      <c r="N592" s="224"/>
      <c r="O592" s="27"/>
      <c r="P592" s="27"/>
      <c r="Q592" s="224"/>
      <c r="R592" s="224"/>
      <c r="S592" s="27"/>
      <c r="T592" s="27"/>
      <c r="U592" s="224"/>
      <c r="V592" s="224"/>
      <c r="W592" s="27"/>
      <c r="X592" s="27"/>
      <c r="Y592" s="27"/>
      <c r="Z592" s="224"/>
      <c r="AA592" s="224"/>
      <c r="AB592" s="27"/>
      <c r="AC592" s="27"/>
      <c r="AD592" s="224"/>
      <c r="AE592" s="224"/>
      <c r="AF592" s="27"/>
      <c r="AG592" s="27"/>
      <c r="AH592" s="27"/>
      <c r="AI592" s="224"/>
      <c r="AJ592" s="224"/>
      <c r="AK592" s="27"/>
      <c r="AL592" s="27"/>
      <c r="AM592" s="222"/>
      <c r="AN592" s="27"/>
      <c r="AO592" s="225"/>
    </row>
    <row r="593" spans="1:41">
      <c r="A593" s="12"/>
      <c r="B593" s="226" t="s">
        <v>1352</v>
      </c>
      <c r="C593" s="226" t="s">
        <v>1320</v>
      </c>
      <c r="D593" s="35"/>
      <c r="E593" s="227" t="s">
        <v>331</v>
      </c>
      <c r="F593" s="227"/>
      <c r="G593" s="35"/>
      <c r="H593" s="228"/>
      <c r="I593" s="229">
        <v>1065951</v>
      </c>
      <c r="J593" s="229"/>
      <c r="K593" s="35"/>
      <c r="L593" s="35"/>
      <c r="M593" s="227" t="s">
        <v>331</v>
      </c>
      <c r="N593" s="227"/>
      <c r="O593" s="35"/>
      <c r="P593" s="35"/>
      <c r="Q593" s="229">
        <v>10357952</v>
      </c>
      <c r="R593" s="229"/>
      <c r="S593" s="35"/>
      <c r="T593" s="35"/>
      <c r="U593" s="229">
        <v>1939712</v>
      </c>
      <c r="V593" s="229"/>
      <c r="W593" s="35"/>
      <c r="X593" s="35"/>
      <c r="Y593" s="35"/>
      <c r="Z593" s="229">
        <v>9484191</v>
      </c>
      <c r="AA593" s="229"/>
      <c r="AB593" s="35"/>
      <c r="AC593" s="35"/>
      <c r="AD593" s="229">
        <v>11423903</v>
      </c>
      <c r="AE593" s="229"/>
      <c r="AF593" s="35"/>
      <c r="AG593" s="35"/>
      <c r="AH593" s="35"/>
      <c r="AI593" s="229">
        <v>3689060</v>
      </c>
      <c r="AJ593" s="229"/>
      <c r="AK593" s="35"/>
      <c r="AL593" s="35"/>
      <c r="AM593" s="227">
        <v>2000</v>
      </c>
      <c r="AN593" s="35"/>
      <c r="AO593" s="230">
        <v>14732</v>
      </c>
    </row>
    <row r="594" spans="1:41">
      <c r="A594" s="12"/>
      <c r="B594" s="226"/>
      <c r="C594" s="226"/>
      <c r="D594" s="35"/>
      <c r="E594" s="227"/>
      <c r="F594" s="227"/>
      <c r="G594" s="35"/>
      <c r="H594" s="228"/>
      <c r="I594" s="229"/>
      <c r="J594" s="229"/>
      <c r="K594" s="35"/>
      <c r="L594" s="35"/>
      <c r="M594" s="227"/>
      <c r="N594" s="227"/>
      <c r="O594" s="35"/>
      <c r="P594" s="35"/>
      <c r="Q594" s="229"/>
      <c r="R594" s="229"/>
      <c r="S594" s="35"/>
      <c r="T594" s="35"/>
      <c r="U594" s="229"/>
      <c r="V594" s="229"/>
      <c r="W594" s="35"/>
      <c r="X594" s="35"/>
      <c r="Y594" s="35"/>
      <c r="Z594" s="229"/>
      <c r="AA594" s="229"/>
      <c r="AB594" s="35"/>
      <c r="AC594" s="35"/>
      <c r="AD594" s="229"/>
      <c r="AE594" s="229"/>
      <c r="AF594" s="35"/>
      <c r="AG594" s="35"/>
      <c r="AH594" s="35"/>
      <c r="AI594" s="229"/>
      <c r="AJ594" s="229"/>
      <c r="AK594" s="35"/>
      <c r="AL594" s="35"/>
      <c r="AM594" s="227"/>
      <c r="AN594" s="35"/>
      <c r="AO594" s="230"/>
    </row>
    <row r="595" spans="1:41">
      <c r="A595" s="12"/>
      <c r="B595" s="221" t="s">
        <v>1353</v>
      </c>
      <c r="C595" s="221" t="s">
        <v>1320</v>
      </c>
      <c r="D595" s="27"/>
      <c r="E595" s="222" t="s">
        <v>331</v>
      </c>
      <c r="F595" s="222"/>
      <c r="G595" s="27"/>
      <c r="H595" s="223"/>
      <c r="I595" s="224">
        <v>208140</v>
      </c>
      <c r="J595" s="224"/>
      <c r="K595" s="27"/>
      <c r="L595" s="27"/>
      <c r="M595" s="224">
        <v>895470</v>
      </c>
      <c r="N595" s="224"/>
      <c r="O595" s="27"/>
      <c r="P595" s="27"/>
      <c r="Q595" s="224">
        <v>894621</v>
      </c>
      <c r="R595" s="224"/>
      <c r="S595" s="27"/>
      <c r="T595" s="27"/>
      <c r="U595" s="224">
        <v>208140</v>
      </c>
      <c r="V595" s="224"/>
      <c r="W595" s="27"/>
      <c r="X595" s="27"/>
      <c r="Y595" s="27"/>
      <c r="Z595" s="224">
        <v>1790091</v>
      </c>
      <c r="AA595" s="224"/>
      <c r="AB595" s="27"/>
      <c r="AC595" s="27"/>
      <c r="AD595" s="224">
        <v>1998231</v>
      </c>
      <c r="AE595" s="224"/>
      <c r="AF595" s="27"/>
      <c r="AG595" s="27"/>
      <c r="AH595" s="27"/>
      <c r="AI595" s="224">
        <v>878782</v>
      </c>
      <c r="AJ595" s="224"/>
      <c r="AK595" s="27"/>
      <c r="AL595" s="27"/>
      <c r="AM595" s="222">
        <v>1973</v>
      </c>
      <c r="AN595" s="27"/>
      <c r="AO595" s="225">
        <v>14732</v>
      </c>
    </row>
    <row r="596" spans="1:41">
      <c r="A596" s="12"/>
      <c r="B596" s="221"/>
      <c r="C596" s="221"/>
      <c r="D596" s="27"/>
      <c r="E596" s="222"/>
      <c r="F596" s="222"/>
      <c r="G596" s="27"/>
      <c r="H596" s="223"/>
      <c r="I596" s="224"/>
      <c r="J596" s="224"/>
      <c r="K596" s="27"/>
      <c r="L596" s="27"/>
      <c r="M596" s="224"/>
      <c r="N596" s="224"/>
      <c r="O596" s="27"/>
      <c r="P596" s="27"/>
      <c r="Q596" s="224"/>
      <c r="R596" s="224"/>
      <c r="S596" s="27"/>
      <c r="T596" s="27"/>
      <c r="U596" s="224"/>
      <c r="V596" s="224"/>
      <c r="W596" s="27"/>
      <c r="X596" s="27"/>
      <c r="Y596" s="27"/>
      <c r="Z596" s="224"/>
      <c r="AA596" s="224"/>
      <c r="AB596" s="27"/>
      <c r="AC596" s="27"/>
      <c r="AD596" s="224"/>
      <c r="AE596" s="224"/>
      <c r="AF596" s="27"/>
      <c r="AG596" s="27"/>
      <c r="AH596" s="27"/>
      <c r="AI596" s="224"/>
      <c r="AJ596" s="224"/>
      <c r="AK596" s="27"/>
      <c r="AL596" s="27"/>
      <c r="AM596" s="222"/>
      <c r="AN596" s="27"/>
      <c r="AO596" s="225"/>
    </row>
    <row r="597" spans="1:41">
      <c r="A597" s="12"/>
      <c r="B597" s="226" t="s">
        <v>1354</v>
      </c>
      <c r="C597" s="226" t="s">
        <v>1320</v>
      </c>
      <c r="D597" s="35"/>
      <c r="E597" s="227" t="s">
        <v>331</v>
      </c>
      <c r="F597" s="227"/>
      <c r="G597" s="35"/>
      <c r="H597" s="228"/>
      <c r="I597" s="229">
        <v>644900</v>
      </c>
      <c r="J597" s="229"/>
      <c r="K597" s="35"/>
      <c r="L597" s="35"/>
      <c r="M597" s="229">
        <v>5804100</v>
      </c>
      <c r="N597" s="229"/>
      <c r="O597" s="35"/>
      <c r="P597" s="35"/>
      <c r="Q597" s="229">
        <v>8408030</v>
      </c>
      <c r="R597" s="229"/>
      <c r="S597" s="35"/>
      <c r="T597" s="35"/>
      <c r="U597" s="229">
        <v>1131380</v>
      </c>
      <c r="V597" s="229"/>
      <c r="W597" s="35"/>
      <c r="X597" s="35"/>
      <c r="Y597" s="35"/>
      <c r="Z597" s="229">
        <v>13725650</v>
      </c>
      <c r="AA597" s="229"/>
      <c r="AB597" s="35"/>
      <c r="AC597" s="35"/>
      <c r="AD597" s="229">
        <v>14857030</v>
      </c>
      <c r="AE597" s="229"/>
      <c r="AF597" s="35"/>
      <c r="AG597" s="35"/>
      <c r="AH597" s="35"/>
      <c r="AI597" s="229">
        <v>6683111</v>
      </c>
      <c r="AJ597" s="229"/>
      <c r="AK597" s="35"/>
      <c r="AL597" s="35"/>
      <c r="AM597" s="227">
        <v>1988</v>
      </c>
      <c r="AN597" s="35"/>
      <c r="AO597" s="230">
        <v>14732</v>
      </c>
    </row>
    <row r="598" spans="1:41">
      <c r="A598" s="12"/>
      <c r="B598" s="226"/>
      <c r="C598" s="226"/>
      <c r="D598" s="35"/>
      <c r="E598" s="227"/>
      <c r="F598" s="227"/>
      <c r="G598" s="35"/>
      <c r="H598" s="228"/>
      <c r="I598" s="229"/>
      <c r="J598" s="229"/>
      <c r="K598" s="35"/>
      <c r="L598" s="35"/>
      <c r="M598" s="229"/>
      <c r="N598" s="229"/>
      <c r="O598" s="35"/>
      <c r="P598" s="35"/>
      <c r="Q598" s="229"/>
      <c r="R598" s="229"/>
      <c r="S598" s="35"/>
      <c r="T598" s="35"/>
      <c r="U598" s="229"/>
      <c r="V598" s="229"/>
      <c r="W598" s="35"/>
      <c r="X598" s="35"/>
      <c r="Y598" s="35"/>
      <c r="Z598" s="229"/>
      <c r="AA598" s="229"/>
      <c r="AB598" s="35"/>
      <c r="AC598" s="35"/>
      <c r="AD598" s="229"/>
      <c r="AE598" s="229"/>
      <c r="AF598" s="35"/>
      <c r="AG598" s="35"/>
      <c r="AH598" s="35"/>
      <c r="AI598" s="229"/>
      <c r="AJ598" s="229"/>
      <c r="AK598" s="35"/>
      <c r="AL598" s="35"/>
      <c r="AM598" s="227"/>
      <c r="AN598" s="35"/>
      <c r="AO598" s="230"/>
    </row>
    <row r="599" spans="1:41">
      <c r="A599" s="12"/>
      <c r="B599" s="221" t="s">
        <v>1355</v>
      </c>
      <c r="C599" s="221" t="s">
        <v>1320</v>
      </c>
      <c r="D599" s="27"/>
      <c r="E599" s="222" t="s">
        <v>331</v>
      </c>
      <c r="F599" s="222"/>
      <c r="G599" s="27"/>
      <c r="H599" s="223"/>
      <c r="I599" s="224">
        <v>727420</v>
      </c>
      <c r="J599" s="224"/>
      <c r="K599" s="27"/>
      <c r="L599" s="27"/>
      <c r="M599" s="224">
        <v>1353650</v>
      </c>
      <c r="N599" s="224"/>
      <c r="O599" s="27"/>
      <c r="P599" s="27"/>
      <c r="Q599" s="224">
        <v>1483904</v>
      </c>
      <c r="R599" s="224"/>
      <c r="S599" s="27"/>
      <c r="T599" s="27"/>
      <c r="U599" s="224">
        <v>709967</v>
      </c>
      <c r="V599" s="224"/>
      <c r="W599" s="27"/>
      <c r="X599" s="27"/>
      <c r="Y599" s="27"/>
      <c r="Z599" s="224">
        <v>2855008</v>
      </c>
      <c r="AA599" s="224"/>
      <c r="AB599" s="27"/>
      <c r="AC599" s="27"/>
      <c r="AD599" s="224">
        <v>3564975</v>
      </c>
      <c r="AE599" s="224"/>
      <c r="AF599" s="27"/>
      <c r="AG599" s="27"/>
      <c r="AH599" s="27"/>
      <c r="AI599" s="224">
        <v>562069</v>
      </c>
      <c r="AJ599" s="224"/>
      <c r="AK599" s="27"/>
      <c r="AL599" s="27"/>
      <c r="AM599" s="222">
        <v>2003</v>
      </c>
      <c r="AN599" s="27"/>
      <c r="AO599" s="225">
        <v>14732</v>
      </c>
    </row>
    <row r="600" spans="1:41">
      <c r="A600" s="12"/>
      <c r="B600" s="221"/>
      <c r="C600" s="221"/>
      <c r="D600" s="27"/>
      <c r="E600" s="222"/>
      <c r="F600" s="222"/>
      <c r="G600" s="27"/>
      <c r="H600" s="223"/>
      <c r="I600" s="224"/>
      <c r="J600" s="224"/>
      <c r="K600" s="27"/>
      <c r="L600" s="27"/>
      <c r="M600" s="224"/>
      <c r="N600" s="224"/>
      <c r="O600" s="27"/>
      <c r="P600" s="27"/>
      <c r="Q600" s="224"/>
      <c r="R600" s="224"/>
      <c r="S600" s="27"/>
      <c r="T600" s="27"/>
      <c r="U600" s="224"/>
      <c r="V600" s="224"/>
      <c r="W600" s="27"/>
      <c r="X600" s="27"/>
      <c r="Y600" s="27"/>
      <c r="Z600" s="224"/>
      <c r="AA600" s="224"/>
      <c r="AB600" s="27"/>
      <c r="AC600" s="27"/>
      <c r="AD600" s="224"/>
      <c r="AE600" s="224"/>
      <c r="AF600" s="27"/>
      <c r="AG600" s="27"/>
      <c r="AH600" s="27"/>
      <c r="AI600" s="224"/>
      <c r="AJ600" s="224"/>
      <c r="AK600" s="27"/>
      <c r="AL600" s="27"/>
      <c r="AM600" s="222"/>
      <c r="AN600" s="27"/>
      <c r="AO600" s="225"/>
    </row>
    <row r="601" spans="1:41">
      <c r="A601" s="12"/>
      <c r="B601" s="226" t="s">
        <v>1356</v>
      </c>
      <c r="C601" s="226" t="s">
        <v>1320</v>
      </c>
      <c r="D601" s="35"/>
      <c r="E601" s="227" t="s">
        <v>331</v>
      </c>
      <c r="F601" s="227"/>
      <c r="G601" s="35"/>
      <c r="H601" s="228"/>
      <c r="I601" s="229">
        <v>3527151</v>
      </c>
      <c r="J601" s="229"/>
      <c r="K601" s="35"/>
      <c r="L601" s="35"/>
      <c r="M601" s="227" t="s">
        <v>331</v>
      </c>
      <c r="N601" s="227"/>
      <c r="O601" s="35"/>
      <c r="P601" s="35"/>
      <c r="Q601" s="229">
        <v>17513692</v>
      </c>
      <c r="R601" s="229"/>
      <c r="S601" s="35"/>
      <c r="T601" s="35"/>
      <c r="U601" s="229">
        <v>4138577</v>
      </c>
      <c r="V601" s="229"/>
      <c r="W601" s="35"/>
      <c r="X601" s="35"/>
      <c r="Y601" s="35"/>
      <c r="Z601" s="229">
        <v>16902266</v>
      </c>
      <c r="AA601" s="229"/>
      <c r="AB601" s="35"/>
      <c r="AC601" s="35"/>
      <c r="AD601" s="229">
        <v>21040843</v>
      </c>
      <c r="AE601" s="229"/>
      <c r="AF601" s="35"/>
      <c r="AG601" s="35"/>
      <c r="AH601" s="35"/>
      <c r="AI601" s="229">
        <v>6001289</v>
      </c>
      <c r="AJ601" s="229"/>
      <c r="AK601" s="35"/>
      <c r="AL601" s="35"/>
      <c r="AM601" s="227">
        <v>2001</v>
      </c>
      <c r="AN601" s="35"/>
      <c r="AO601" s="230">
        <v>14732</v>
      </c>
    </row>
    <row r="602" spans="1:41">
      <c r="A602" s="12"/>
      <c r="B602" s="226"/>
      <c r="C602" s="226"/>
      <c r="D602" s="35"/>
      <c r="E602" s="227"/>
      <c r="F602" s="227"/>
      <c r="G602" s="35"/>
      <c r="H602" s="228"/>
      <c r="I602" s="229"/>
      <c r="J602" s="229"/>
      <c r="K602" s="35"/>
      <c r="L602" s="35"/>
      <c r="M602" s="227"/>
      <c r="N602" s="227"/>
      <c r="O602" s="35"/>
      <c r="P602" s="35"/>
      <c r="Q602" s="229"/>
      <c r="R602" s="229"/>
      <c r="S602" s="35"/>
      <c r="T602" s="35"/>
      <c r="U602" s="229"/>
      <c r="V602" s="229"/>
      <c r="W602" s="35"/>
      <c r="X602" s="35"/>
      <c r="Y602" s="35"/>
      <c r="Z602" s="229"/>
      <c r="AA602" s="229"/>
      <c r="AB602" s="35"/>
      <c r="AC602" s="35"/>
      <c r="AD602" s="229"/>
      <c r="AE602" s="229"/>
      <c r="AF602" s="35"/>
      <c r="AG602" s="35"/>
      <c r="AH602" s="35"/>
      <c r="AI602" s="229"/>
      <c r="AJ602" s="229"/>
      <c r="AK602" s="35"/>
      <c r="AL602" s="35"/>
      <c r="AM602" s="227"/>
      <c r="AN602" s="35"/>
      <c r="AO602" s="230"/>
    </row>
    <row r="603" spans="1:41">
      <c r="A603" s="12"/>
      <c r="B603" s="221" t="s">
        <v>1357</v>
      </c>
      <c r="C603" s="221" t="s">
        <v>1320</v>
      </c>
      <c r="D603" s="27"/>
      <c r="E603" s="222" t="s">
        <v>331</v>
      </c>
      <c r="F603" s="222"/>
      <c r="G603" s="27"/>
      <c r="H603" s="223"/>
      <c r="I603" s="224">
        <v>2631696</v>
      </c>
      <c r="J603" s="224"/>
      <c r="K603" s="27"/>
      <c r="L603" s="27"/>
      <c r="M603" s="222" t="s">
        <v>331</v>
      </c>
      <c r="N603" s="222"/>
      <c r="O603" s="27"/>
      <c r="P603" s="27"/>
      <c r="Q603" s="224">
        <v>18432489</v>
      </c>
      <c r="R603" s="224"/>
      <c r="S603" s="27"/>
      <c r="T603" s="27"/>
      <c r="U603" s="224">
        <v>2631956</v>
      </c>
      <c r="V603" s="224"/>
      <c r="W603" s="27"/>
      <c r="X603" s="27"/>
      <c r="Y603" s="27"/>
      <c r="Z603" s="224">
        <v>18432229</v>
      </c>
      <c r="AA603" s="224"/>
      <c r="AB603" s="27"/>
      <c r="AC603" s="27"/>
      <c r="AD603" s="224">
        <v>21064185</v>
      </c>
      <c r="AE603" s="224"/>
      <c r="AF603" s="27"/>
      <c r="AG603" s="27"/>
      <c r="AH603" s="27"/>
      <c r="AI603" s="224">
        <v>3441129</v>
      </c>
      <c r="AJ603" s="224"/>
      <c r="AK603" s="27"/>
      <c r="AL603" s="27"/>
      <c r="AM603" s="222">
        <v>2006</v>
      </c>
      <c r="AN603" s="27"/>
      <c r="AO603" s="225">
        <v>14732</v>
      </c>
    </row>
    <row r="604" spans="1:41">
      <c r="A604" s="12"/>
      <c r="B604" s="221"/>
      <c r="C604" s="221"/>
      <c r="D604" s="27"/>
      <c r="E604" s="222"/>
      <c r="F604" s="222"/>
      <c r="G604" s="27"/>
      <c r="H604" s="223"/>
      <c r="I604" s="224"/>
      <c r="J604" s="224"/>
      <c r="K604" s="27"/>
      <c r="L604" s="27"/>
      <c r="M604" s="222"/>
      <c r="N604" s="222"/>
      <c r="O604" s="27"/>
      <c r="P604" s="27"/>
      <c r="Q604" s="224"/>
      <c r="R604" s="224"/>
      <c r="S604" s="27"/>
      <c r="T604" s="27"/>
      <c r="U604" s="224"/>
      <c r="V604" s="224"/>
      <c r="W604" s="27"/>
      <c r="X604" s="27"/>
      <c r="Y604" s="27"/>
      <c r="Z604" s="224"/>
      <c r="AA604" s="224"/>
      <c r="AB604" s="27"/>
      <c r="AC604" s="27"/>
      <c r="AD604" s="224"/>
      <c r="AE604" s="224"/>
      <c r="AF604" s="27"/>
      <c r="AG604" s="27"/>
      <c r="AH604" s="27"/>
      <c r="AI604" s="224"/>
      <c r="AJ604" s="224"/>
      <c r="AK604" s="27"/>
      <c r="AL604" s="27"/>
      <c r="AM604" s="222"/>
      <c r="AN604" s="27"/>
      <c r="AO604" s="225"/>
    </row>
    <row r="605" spans="1:41">
      <c r="A605" s="12"/>
      <c r="B605" s="17"/>
      <c r="C605" s="17"/>
      <c r="D605" s="17"/>
      <c r="E605" s="17"/>
      <c r="F605" s="17"/>
      <c r="G605" s="17"/>
      <c r="H605" s="17"/>
      <c r="I605" s="17"/>
      <c r="J605" s="17"/>
      <c r="K605" s="17"/>
      <c r="L605" s="17"/>
      <c r="M605" s="17"/>
      <c r="N605" s="17"/>
      <c r="O605" s="17"/>
      <c r="P605" s="17"/>
      <c r="Q605" s="17"/>
      <c r="R605" s="17"/>
      <c r="S605" s="17"/>
      <c r="T605" s="17"/>
      <c r="U605" s="17"/>
      <c r="V605" s="17"/>
      <c r="W605" s="17"/>
      <c r="X605" s="17"/>
      <c r="Y605" s="17"/>
      <c r="Z605" s="17"/>
      <c r="AA605" s="17"/>
      <c r="AB605" s="17"/>
      <c r="AC605" s="17"/>
      <c r="AD605" s="17"/>
      <c r="AE605" s="17"/>
      <c r="AF605" s="17"/>
      <c r="AG605" s="17"/>
      <c r="AH605" s="17"/>
      <c r="AI605" s="17"/>
      <c r="AJ605" s="17"/>
      <c r="AK605" s="17"/>
      <c r="AL605" s="17"/>
      <c r="AM605" s="17"/>
      <c r="AN605" s="17"/>
      <c r="AO605" s="17"/>
    </row>
    <row r="606" spans="1:41">
      <c r="A606" s="12"/>
      <c r="B606" s="14"/>
      <c r="C606" s="14"/>
      <c r="D606" s="14"/>
      <c r="E606" s="14"/>
      <c r="F606" s="14"/>
      <c r="G606" s="14"/>
      <c r="H606" s="14"/>
      <c r="I606" s="14"/>
      <c r="J606" s="14"/>
      <c r="K606" s="14"/>
      <c r="L606" s="14"/>
      <c r="M606" s="14"/>
      <c r="N606" s="14"/>
      <c r="O606" s="14"/>
      <c r="P606" s="14"/>
      <c r="Q606" s="14"/>
      <c r="R606" s="14"/>
      <c r="S606" s="14"/>
      <c r="T606" s="14"/>
      <c r="U606" s="14"/>
      <c r="V606" s="14"/>
      <c r="W606" s="14"/>
      <c r="X606" s="14"/>
      <c r="Y606" s="14"/>
      <c r="Z606" s="14"/>
      <c r="AA606" s="14"/>
      <c r="AB606" s="14"/>
      <c r="AC606" s="14"/>
      <c r="AD606" s="14"/>
      <c r="AE606" s="14"/>
      <c r="AF606" s="14"/>
      <c r="AG606" s="14"/>
      <c r="AH606" s="14"/>
      <c r="AI606" s="14"/>
      <c r="AJ606" s="14"/>
      <c r="AK606" s="14"/>
      <c r="AL606" s="14"/>
      <c r="AM606" s="14"/>
      <c r="AN606" s="14"/>
      <c r="AO606" s="14"/>
    </row>
    <row r="607" spans="1:41">
      <c r="A607" s="12"/>
      <c r="B607" s="216" t="s">
        <v>1006</v>
      </c>
      <c r="C607" s="216"/>
      <c r="D607" s="216"/>
      <c r="E607" s="216"/>
      <c r="F607" s="216"/>
      <c r="G607" s="216"/>
      <c r="H607" s="216"/>
      <c r="I607" s="216"/>
      <c r="J607" s="216"/>
      <c r="K607" s="216"/>
      <c r="L607" s="216"/>
      <c r="M607" s="216"/>
      <c r="N607" s="216"/>
      <c r="O607" s="216"/>
      <c r="P607" s="216"/>
      <c r="Q607" s="216"/>
      <c r="R607" s="216"/>
      <c r="S607" s="216"/>
      <c r="T607" s="216"/>
      <c r="U607" s="216"/>
      <c r="V607" s="216"/>
      <c r="W607" s="216"/>
      <c r="X607" s="216"/>
      <c r="Y607" s="216"/>
      <c r="Z607" s="216"/>
      <c r="AA607" s="216"/>
      <c r="AB607" s="216"/>
      <c r="AC607" s="216"/>
      <c r="AD607" s="216"/>
      <c r="AE607" s="216"/>
      <c r="AF607" s="216"/>
      <c r="AG607" s="216"/>
      <c r="AH607" s="216"/>
      <c r="AI607" s="216"/>
      <c r="AJ607" s="216"/>
      <c r="AK607" s="216"/>
      <c r="AL607" s="216"/>
      <c r="AM607" s="216"/>
      <c r="AN607" s="216"/>
      <c r="AO607" s="216"/>
    </row>
    <row r="608" spans="1:41">
      <c r="A608" s="12"/>
      <c r="B608" s="216" t="s">
        <v>1007</v>
      </c>
      <c r="C608" s="216"/>
      <c r="D608" s="216"/>
      <c r="E608" s="216"/>
      <c r="F608" s="216"/>
      <c r="G608" s="216"/>
      <c r="H608" s="216"/>
      <c r="I608" s="216"/>
      <c r="J608" s="216"/>
      <c r="K608" s="216"/>
      <c r="L608" s="216"/>
      <c r="M608" s="216"/>
      <c r="N608" s="216"/>
      <c r="O608" s="216"/>
      <c r="P608" s="216"/>
      <c r="Q608" s="216"/>
      <c r="R608" s="216"/>
      <c r="S608" s="216"/>
      <c r="T608" s="216"/>
      <c r="U608" s="216"/>
      <c r="V608" s="216"/>
      <c r="W608" s="216"/>
      <c r="X608" s="216"/>
      <c r="Y608" s="216"/>
      <c r="Z608" s="216"/>
      <c r="AA608" s="216"/>
      <c r="AB608" s="216"/>
      <c r="AC608" s="216"/>
      <c r="AD608" s="216"/>
      <c r="AE608" s="216"/>
      <c r="AF608" s="216"/>
      <c r="AG608" s="216"/>
      <c r="AH608" s="216"/>
      <c r="AI608" s="216"/>
      <c r="AJ608" s="216"/>
      <c r="AK608" s="216"/>
      <c r="AL608" s="216"/>
      <c r="AM608" s="216"/>
      <c r="AN608" s="216"/>
      <c r="AO608" s="216"/>
    </row>
    <row r="609" spans="1:41">
      <c r="A609" s="12"/>
      <c r="B609" s="216" t="s">
        <v>1008</v>
      </c>
      <c r="C609" s="216"/>
      <c r="D609" s="216"/>
      <c r="E609" s="216"/>
      <c r="F609" s="216"/>
      <c r="G609" s="216"/>
      <c r="H609" s="216"/>
      <c r="I609" s="216"/>
      <c r="J609" s="216"/>
      <c r="K609" s="216"/>
      <c r="L609" s="216"/>
      <c r="M609" s="216"/>
      <c r="N609" s="216"/>
      <c r="O609" s="216"/>
      <c r="P609" s="216"/>
      <c r="Q609" s="216"/>
      <c r="R609" s="216"/>
      <c r="S609" s="216"/>
      <c r="T609" s="216"/>
      <c r="U609" s="216"/>
      <c r="V609" s="216"/>
      <c r="W609" s="216"/>
      <c r="X609" s="216"/>
      <c r="Y609" s="216"/>
      <c r="Z609" s="216"/>
      <c r="AA609" s="216"/>
      <c r="AB609" s="216"/>
      <c r="AC609" s="216"/>
      <c r="AD609" s="216"/>
      <c r="AE609" s="216"/>
      <c r="AF609" s="216"/>
      <c r="AG609" s="216"/>
      <c r="AH609" s="216"/>
      <c r="AI609" s="216"/>
      <c r="AJ609" s="216"/>
      <c r="AK609" s="216"/>
      <c r="AL609" s="216"/>
      <c r="AM609" s="216"/>
      <c r="AN609" s="216"/>
      <c r="AO609" s="216"/>
    </row>
    <row r="610" spans="1:41">
      <c r="A610" s="12"/>
      <c r="B610" s="16"/>
      <c r="C610" s="16"/>
      <c r="D610" s="16"/>
      <c r="E610" s="35"/>
      <c r="F610" s="35"/>
      <c r="G610" s="35"/>
      <c r="H610" s="16"/>
      <c r="I610" s="35"/>
      <c r="J610" s="35"/>
      <c r="K610" s="35"/>
      <c r="L610" s="16"/>
      <c r="M610" s="35"/>
      <c r="N610" s="35"/>
      <c r="O610" s="35"/>
      <c r="P610" s="16"/>
      <c r="Q610" s="35"/>
      <c r="R610" s="35"/>
      <c r="S610" s="35"/>
      <c r="T610" s="16"/>
      <c r="U610" s="35"/>
      <c r="V610" s="35"/>
      <c r="W610" s="35"/>
      <c r="X610" s="16"/>
      <c r="Y610" s="16"/>
      <c r="Z610" s="35"/>
      <c r="AA610" s="35"/>
      <c r="AB610" s="35"/>
      <c r="AC610" s="16"/>
      <c r="AD610" s="35"/>
      <c r="AE610" s="35"/>
      <c r="AF610" s="35"/>
      <c r="AG610" s="16"/>
      <c r="AH610" s="16"/>
      <c r="AI610" s="35"/>
      <c r="AJ610" s="35"/>
      <c r="AK610" s="35"/>
      <c r="AL610" s="16"/>
      <c r="AM610" s="16"/>
      <c r="AN610" s="16"/>
      <c r="AO610" s="16"/>
    </row>
    <row r="611" spans="1:41" ht="15.75" thickBot="1">
      <c r="A611" s="12"/>
      <c r="B611" s="16"/>
      <c r="C611" s="16"/>
      <c r="D611" s="16"/>
      <c r="E611" s="35"/>
      <c r="F611" s="35"/>
      <c r="G611" s="35"/>
      <c r="H611" s="16"/>
      <c r="I611" s="217" t="s">
        <v>1009</v>
      </c>
      <c r="J611" s="217"/>
      <c r="K611" s="217"/>
      <c r="L611" s="217"/>
      <c r="M611" s="217"/>
      <c r="N611" s="217"/>
      <c r="O611" s="217"/>
      <c r="P611" s="16"/>
      <c r="Q611" s="35"/>
      <c r="R611" s="35"/>
      <c r="S611" s="35"/>
      <c r="T611" s="16"/>
      <c r="U611" s="217" t="s">
        <v>1010</v>
      </c>
      <c r="V611" s="217"/>
      <c r="W611" s="217"/>
      <c r="X611" s="217"/>
      <c r="Y611" s="217"/>
      <c r="Z611" s="217"/>
      <c r="AA611" s="217"/>
      <c r="AB611" s="217"/>
      <c r="AC611" s="217"/>
      <c r="AD611" s="217"/>
      <c r="AE611" s="217"/>
      <c r="AF611" s="217"/>
      <c r="AG611" s="16"/>
      <c r="AH611" s="16"/>
      <c r="AI611" s="35"/>
      <c r="AJ611" s="35"/>
      <c r="AK611" s="35"/>
      <c r="AL611" s="16"/>
      <c r="AM611" s="16"/>
      <c r="AN611" s="16"/>
      <c r="AO611" s="16"/>
    </row>
    <row r="612" spans="1:41" ht="15.75" thickBot="1">
      <c r="A612" s="12"/>
      <c r="B612" s="212" t="s">
        <v>1011</v>
      </c>
      <c r="C612" s="212" t="s">
        <v>1012</v>
      </c>
      <c r="D612" s="16"/>
      <c r="E612" s="218" t="s">
        <v>1013</v>
      </c>
      <c r="F612" s="218"/>
      <c r="G612" s="218"/>
      <c r="H612" s="16"/>
      <c r="I612" s="219" t="s">
        <v>1014</v>
      </c>
      <c r="J612" s="219"/>
      <c r="K612" s="219"/>
      <c r="L612" s="16"/>
      <c r="M612" s="219" t="s">
        <v>1015</v>
      </c>
      <c r="N612" s="219"/>
      <c r="O612" s="219"/>
      <c r="P612" s="16"/>
      <c r="Q612" s="218" t="s">
        <v>1016</v>
      </c>
      <c r="R612" s="218"/>
      <c r="S612" s="218"/>
      <c r="T612" s="16"/>
      <c r="U612" s="219" t="s">
        <v>1017</v>
      </c>
      <c r="V612" s="219"/>
      <c r="W612" s="219"/>
      <c r="X612" s="16"/>
      <c r="Y612" s="16"/>
      <c r="Z612" s="219" t="s">
        <v>1018</v>
      </c>
      <c r="AA612" s="219"/>
      <c r="AB612" s="219"/>
      <c r="AC612" s="16"/>
      <c r="AD612" s="219" t="s">
        <v>1019</v>
      </c>
      <c r="AE612" s="219"/>
      <c r="AF612" s="219"/>
      <c r="AG612" s="16"/>
      <c r="AH612" s="16"/>
      <c r="AI612" s="218" t="s">
        <v>1020</v>
      </c>
      <c r="AJ612" s="218"/>
      <c r="AK612" s="218"/>
      <c r="AL612" s="16"/>
      <c r="AM612" s="212" t="s">
        <v>1021</v>
      </c>
      <c r="AN612" s="16"/>
      <c r="AO612" s="212" t="s">
        <v>1022</v>
      </c>
    </row>
    <row r="613" spans="1:41" ht="15.75" thickTop="1">
      <c r="A613" s="12"/>
      <c r="B613" s="213" t="s">
        <v>1023</v>
      </c>
      <c r="C613" s="214"/>
      <c r="D613" s="16"/>
      <c r="E613" s="220"/>
      <c r="F613" s="220"/>
      <c r="G613" s="220"/>
      <c r="H613" s="16"/>
      <c r="I613" s="220"/>
      <c r="J613" s="220"/>
      <c r="K613" s="220"/>
      <c r="L613" s="16"/>
      <c r="M613" s="220"/>
      <c r="N613" s="220"/>
      <c r="O613" s="220"/>
      <c r="P613" s="16"/>
      <c r="Q613" s="220"/>
      <c r="R613" s="220"/>
      <c r="S613" s="220"/>
      <c r="T613" s="16"/>
      <c r="U613" s="220"/>
      <c r="V613" s="220"/>
      <c r="W613" s="220"/>
      <c r="X613" s="16"/>
      <c r="Y613" s="16"/>
      <c r="Z613" s="220"/>
      <c r="AA613" s="220"/>
      <c r="AB613" s="220"/>
      <c r="AC613" s="16"/>
      <c r="AD613" s="220"/>
      <c r="AE613" s="220"/>
      <c r="AF613" s="220"/>
      <c r="AG613" s="16"/>
      <c r="AH613" s="16"/>
      <c r="AI613" s="220"/>
      <c r="AJ613" s="220"/>
      <c r="AK613" s="220"/>
      <c r="AL613" s="16"/>
      <c r="AM613" s="214"/>
      <c r="AN613" s="16"/>
      <c r="AO613" s="214"/>
    </row>
    <row r="614" spans="1:41">
      <c r="A614" s="12"/>
      <c r="B614" s="226" t="s">
        <v>1358</v>
      </c>
      <c r="C614" s="226" t="s">
        <v>1320</v>
      </c>
      <c r="D614" s="35"/>
      <c r="E614" s="227" t="s">
        <v>331</v>
      </c>
      <c r="F614" s="227"/>
      <c r="G614" s="35"/>
      <c r="H614" s="228"/>
      <c r="I614" s="229">
        <v>2551777</v>
      </c>
      <c r="J614" s="229"/>
      <c r="K614" s="35"/>
      <c r="L614" s="35"/>
      <c r="M614" s="229">
        <v>3020638</v>
      </c>
      <c r="N614" s="229"/>
      <c r="O614" s="35"/>
      <c r="P614" s="35"/>
      <c r="Q614" s="229">
        <v>3596408</v>
      </c>
      <c r="R614" s="229"/>
      <c r="S614" s="35"/>
      <c r="T614" s="35"/>
      <c r="U614" s="229">
        <v>2565140</v>
      </c>
      <c r="V614" s="229"/>
      <c r="W614" s="35"/>
      <c r="X614" s="35"/>
      <c r="Y614" s="35"/>
      <c r="Z614" s="229">
        <v>6603683</v>
      </c>
      <c r="AA614" s="229"/>
      <c r="AB614" s="35"/>
      <c r="AC614" s="35"/>
      <c r="AD614" s="229">
        <v>9168823</v>
      </c>
      <c r="AE614" s="229"/>
      <c r="AF614" s="35"/>
      <c r="AG614" s="35"/>
      <c r="AH614" s="35"/>
      <c r="AI614" s="229">
        <v>2485966</v>
      </c>
      <c r="AJ614" s="229"/>
      <c r="AK614" s="35"/>
      <c r="AL614" s="35"/>
      <c r="AM614" s="227">
        <v>1987</v>
      </c>
      <c r="AN614" s="35"/>
      <c r="AO614" s="230">
        <v>14732</v>
      </c>
    </row>
    <row r="615" spans="1:41">
      <c r="A615" s="12"/>
      <c r="B615" s="226"/>
      <c r="C615" s="226"/>
      <c r="D615" s="35"/>
      <c r="E615" s="227"/>
      <c r="F615" s="227"/>
      <c r="G615" s="35"/>
      <c r="H615" s="228"/>
      <c r="I615" s="229"/>
      <c r="J615" s="229"/>
      <c r="K615" s="35"/>
      <c r="L615" s="35"/>
      <c r="M615" s="229"/>
      <c r="N615" s="229"/>
      <c r="O615" s="35"/>
      <c r="P615" s="35"/>
      <c r="Q615" s="229"/>
      <c r="R615" s="229"/>
      <c r="S615" s="35"/>
      <c r="T615" s="35"/>
      <c r="U615" s="229"/>
      <c r="V615" s="229"/>
      <c r="W615" s="35"/>
      <c r="X615" s="35"/>
      <c r="Y615" s="35"/>
      <c r="Z615" s="229"/>
      <c r="AA615" s="229"/>
      <c r="AB615" s="35"/>
      <c r="AC615" s="35"/>
      <c r="AD615" s="229"/>
      <c r="AE615" s="229"/>
      <c r="AF615" s="35"/>
      <c r="AG615" s="35"/>
      <c r="AH615" s="35"/>
      <c r="AI615" s="229"/>
      <c r="AJ615" s="229"/>
      <c r="AK615" s="35"/>
      <c r="AL615" s="35"/>
      <c r="AM615" s="227"/>
      <c r="AN615" s="35"/>
      <c r="AO615" s="230"/>
    </row>
    <row r="616" spans="1:41">
      <c r="A616" s="12"/>
      <c r="B616" s="221" t="s">
        <v>1359</v>
      </c>
      <c r="C616" s="221" t="s">
        <v>1320</v>
      </c>
      <c r="D616" s="27"/>
      <c r="E616" s="222" t="s">
        <v>331</v>
      </c>
      <c r="F616" s="222"/>
      <c r="G616" s="27"/>
      <c r="H616" s="223"/>
      <c r="I616" s="224">
        <v>1607238</v>
      </c>
      <c r="J616" s="224"/>
      <c r="K616" s="27"/>
      <c r="L616" s="27"/>
      <c r="M616" s="222" t="s">
        <v>331</v>
      </c>
      <c r="N616" s="222"/>
      <c r="O616" s="27"/>
      <c r="P616" s="27"/>
      <c r="Q616" s="224">
        <v>5032964</v>
      </c>
      <c r="R616" s="224"/>
      <c r="S616" s="27"/>
      <c r="T616" s="27"/>
      <c r="U616" s="224">
        <v>1607977</v>
      </c>
      <c r="V616" s="224"/>
      <c r="W616" s="27"/>
      <c r="X616" s="27"/>
      <c r="Y616" s="27"/>
      <c r="Z616" s="224">
        <v>5032225</v>
      </c>
      <c r="AA616" s="224"/>
      <c r="AB616" s="27"/>
      <c r="AC616" s="27"/>
      <c r="AD616" s="224">
        <v>6640202</v>
      </c>
      <c r="AE616" s="224"/>
      <c r="AF616" s="27"/>
      <c r="AG616" s="27"/>
      <c r="AH616" s="27"/>
      <c r="AI616" s="224">
        <v>3120360</v>
      </c>
      <c r="AJ616" s="224"/>
      <c r="AK616" s="27"/>
      <c r="AL616" s="27"/>
      <c r="AM616" s="222">
        <v>1988</v>
      </c>
      <c r="AN616" s="27"/>
      <c r="AO616" s="225">
        <v>14732</v>
      </c>
    </row>
    <row r="617" spans="1:41">
      <c r="A617" s="12"/>
      <c r="B617" s="221"/>
      <c r="C617" s="221"/>
      <c r="D617" s="27"/>
      <c r="E617" s="222"/>
      <c r="F617" s="222"/>
      <c r="G617" s="27"/>
      <c r="H617" s="223"/>
      <c r="I617" s="224"/>
      <c r="J617" s="224"/>
      <c r="K617" s="27"/>
      <c r="L617" s="27"/>
      <c r="M617" s="222"/>
      <c r="N617" s="222"/>
      <c r="O617" s="27"/>
      <c r="P617" s="27"/>
      <c r="Q617" s="224"/>
      <c r="R617" s="224"/>
      <c r="S617" s="27"/>
      <c r="T617" s="27"/>
      <c r="U617" s="224"/>
      <c r="V617" s="224"/>
      <c r="W617" s="27"/>
      <c r="X617" s="27"/>
      <c r="Y617" s="27"/>
      <c r="Z617" s="224"/>
      <c r="AA617" s="224"/>
      <c r="AB617" s="27"/>
      <c r="AC617" s="27"/>
      <c r="AD617" s="224"/>
      <c r="AE617" s="224"/>
      <c r="AF617" s="27"/>
      <c r="AG617" s="27"/>
      <c r="AH617" s="27"/>
      <c r="AI617" s="224"/>
      <c r="AJ617" s="224"/>
      <c r="AK617" s="27"/>
      <c r="AL617" s="27"/>
      <c r="AM617" s="222"/>
      <c r="AN617" s="27"/>
      <c r="AO617" s="225"/>
    </row>
    <row r="618" spans="1:41">
      <c r="A618" s="12"/>
      <c r="B618" s="226" t="s">
        <v>1360</v>
      </c>
      <c r="C618" s="226" t="s">
        <v>1361</v>
      </c>
      <c r="D618" s="35"/>
      <c r="E618" s="227" t="s">
        <v>331</v>
      </c>
      <c r="F618" s="227"/>
      <c r="G618" s="35"/>
      <c r="H618" s="228"/>
      <c r="I618" s="229">
        <v>1229685</v>
      </c>
      <c r="J618" s="229"/>
      <c r="K618" s="35"/>
      <c r="L618" s="35"/>
      <c r="M618" s="227" t="s">
        <v>331</v>
      </c>
      <c r="N618" s="227"/>
      <c r="O618" s="35"/>
      <c r="P618" s="35"/>
      <c r="Q618" s="229">
        <v>2436397</v>
      </c>
      <c r="R618" s="229"/>
      <c r="S618" s="35"/>
      <c r="T618" s="35"/>
      <c r="U618" s="229">
        <v>1241970</v>
      </c>
      <c r="V618" s="229"/>
      <c r="W618" s="35"/>
      <c r="X618" s="35"/>
      <c r="Y618" s="35"/>
      <c r="Z618" s="229">
        <v>2424112</v>
      </c>
      <c r="AA618" s="229"/>
      <c r="AB618" s="35"/>
      <c r="AC618" s="35"/>
      <c r="AD618" s="229">
        <v>3666082</v>
      </c>
      <c r="AE618" s="229"/>
      <c r="AF618" s="35"/>
      <c r="AG618" s="35"/>
      <c r="AH618" s="35"/>
      <c r="AI618" s="229">
        <v>1433977</v>
      </c>
      <c r="AJ618" s="229"/>
      <c r="AK618" s="35"/>
      <c r="AL618" s="35"/>
      <c r="AM618" s="227">
        <v>1996</v>
      </c>
      <c r="AN618" s="35"/>
      <c r="AO618" s="230">
        <v>14732</v>
      </c>
    </row>
    <row r="619" spans="1:41">
      <c r="A619" s="12"/>
      <c r="B619" s="226"/>
      <c r="C619" s="226"/>
      <c r="D619" s="35"/>
      <c r="E619" s="227"/>
      <c r="F619" s="227"/>
      <c r="G619" s="35"/>
      <c r="H619" s="228"/>
      <c r="I619" s="229"/>
      <c r="J619" s="229"/>
      <c r="K619" s="35"/>
      <c r="L619" s="35"/>
      <c r="M619" s="227"/>
      <c r="N619" s="227"/>
      <c r="O619" s="35"/>
      <c r="P619" s="35"/>
      <c r="Q619" s="229"/>
      <c r="R619" s="229"/>
      <c r="S619" s="35"/>
      <c r="T619" s="35"/>
      <c r="U619" s="229"/>
      <c r="V619" s="229"/>
      <c r="W619" s="35"/>
      <c r="X619" s="35"/>
      <c r="Y619" s="35"/>
      <c r="Z619" s="229"/>
      <c r="AA619" s="229"/>
      <c r="AB619" s="35"/>
      <c r="AC619" s="35"/>
      <c r="AD619" s="229"/>
      <c r="AE619" s="229"/>
      <c r="AF619" s="35"/>
      <c r="AG619" s="35"/>
      <c r="AH619" s="35"/>
      <c r="AI619" s="229"/>
      <c r="AJ619" s="229"/>
      <c r="AK619" s="35"/>
      <c r="AL619" s="35"/>
      <c r="AM619" s="227"/>
      <c r="AN619" s="35"/>
      <c r="AO619" s="230"/>
    </row>
    <row r="620" spans="1:41">
      <c r="A620" s="12"/>
      <c r="B620" s="221" t="s">
        <v>1362</v>
      </c>
      <c r="C620" s="221" t="s">
        <v>1363</v>
      </c>
      <c r="D620" s="27"/>
      <c r="E620" s="222" t="s">
        <v>331</v>
      </c>
      <c r="F620" s="222"/>
      <c r="G620" s="27"/>
      <c r="H620" s="221" t="s">
        <v>1035</v>
      </c>
      <c r="I620" s="224">
        <v>509351</v>
      </c>
      <c r="J620" s="224"/>
      <c r="K620" s="27"/>
      <c r="L620" s="27"/>
      <c r="M620" s="224">
        <v>3549504</v>
      </c>
      <c r="N620" s="224"/>
      <c r="O620" s="27"/>
      <c r="P620" s="27"/>
      <c r="Q620" s="224">
        <v>395718</v>
      </c>
      <c r="R620" s="224"/>
      <c r="S620" s="27"/>
      <c r="T620" s="27"/>
      <c r="U620" s="224">
        <v>509351</v>
      </c>
      <c r="V620" s="224"/>
      <c r="W620" s="27"/>
      <c r="X620" s="27"/>
      <c r="Y620" s="27"/>
      <c r="Z620" s="224">
        <v>3945222</v>
      </c>
      <c r="AA620" s="224"/>
      <c r="AB620" s="27"/>
      <c r="AC620" s="27"/>
      <c r="AD620" s="224">
        <v>4454573</v>
      </c>
      <c r="AE620" s="224"/>
      <c r="AF620" s="27"/>
      <c r="AG620" s="27"/>
      <c r="AH620" s="27"/>
      <c r="AI620" s="224">
        <v>203455</v>
      </c>
      <c r="AJ620" s="224"/>
      <c r="AK620" s="27"/>
      <c r="AL620" s="27"/>
      <c r="AM620" s="222">
        <v>2013</v>
      </c>
      <c r="AN620" s="27"/>
      <c r="AO620" s="225">
        <v>14732</v>
      </c>
    </row>
    <row r="621" spans="1:41">
      <c r="A621" s="12"/>
      <c r="B621" s="221"/>
      <c r="C621" s="221"/>
      <c r="D621" s="27"/>
      <c r="E621" s="222"/>
      <c r="F621" s="222"/>
      <c r="G621" s="27"/>
      <c r="H621" s="221"/>
      <c r="I621" s="224"/>
      <c r="J621" s="224"/>
      <c r="K621" s="27"/>
      <c r="L621" s="27"/>
      <c r="M621" s="224"/>
      <c r="N621" s="224"/>
      <c r="O621" s="27"/>
      <c r="P621" s="27"/>
      <c r="Q621" s="224"/>
      <c r="R621" s="224"/>
      <c r="S621" s="27"/>
      <c r="T621" s="27"/>
      <c r="U621" s="224"/>
      <c r="V621" s="224"/>
      <c r="W621" s="27"/>
      <c r="X621" s="27"/>
      <c r="Y621" s="27"/>
      <c r="Z621" s="224"/>
      <c r="AA621" s="224"/>
      <c r="AB621" s="27"/>
      <c r="AC621" s="27"/>
      <c r="AD621" s="224"/>
      <c r="AE621" s="224"/>
      <c r="AF621" s="27"/>
      <c r="AG621" s="27"/>
      <c r="AH621" s="27"/>
      <c r="AI621" s="224"/>
      <c r="AJ621" s="224"/>
      <c r="AK621" s="27"/>
      <c r="AL621" s="27"/>
      <c r="AM621" s="222"/>
      <c r="AN621" s="27"/>
      <c r="AO621" s="225"/>
    </row>
    <row r="622" spans="1:41">
      <c r="A622" s="12"/>
      <c r="B622" s="226" t="s">
        <v>1364</v>
      </c>
      <c r="C622" s="226" t="s">
        <v>1363</v>
      </c>
      <c r="D622" s="35"/>
      <c r="E622" s="227" t="s">
        <v>331</v>
      </c>
      <c r="F622" s="227"/>
      <c r="G622" s="35"/>
      <c r="H622" s="228"/>
      <c r="I622" s="229">
        <v>558491</v>
      </c>
      <c r="J622" s="229"/>
      <c r="K622" s="35"/>
      <c r="L622" s="35"/>
      <c r="M622" s="229">
        <v>5740552</v>
      </c>
      <c r="N622" s="229"/>
      <c r="O622" s="35"/>
      <c r="P622" s="35"/>
      <c r="Q622" s="229">
        <v>129761</v>
      </c>
      <c r="R622" s="229"/>
      <c r="S622" s="35"/>
      <c r="T622" s="35"/>
      <c r="U622" s="229">
        <v>558491</v>
      </c>
      <c r="V622" s="229"/>
      <c r="W622" s="35"/>
      <c r="X622" s="35"/>
      <c r="Y622" s="35"/>
      <c r="Z622" s="229">
        <v>5870313</v>
      </c>
      <c r="AA622" s="229"/>
      <c r="AB622" s="35"/>
      <c r="AC622" s="35"/>
      <c r="AD622" s="229">
        <v>6428804</v>
      </c>
      <c r="AE622" s="229"/>
      <c r="AF622" s="35"/>
      <c r="AG622" s="35"/>
      <c r="AH622" s="35"/>
      <c r="AI622" s="229">
        <v>218761</v>
      </c>
      <c r="AJ622" s="229"/>
      <c r="AK622" s="35"/>
      <c r="AL622" s="35"/>
      <c r="AM622" s="227">
        <v>2013</v>
      </c>
      <c r="AN622" s="35"/>
      <c r="AO622" s="230">
        <v>14732</v>
      </c>
    </row>
    <row r="623" spans="1:41">
      <c r="A623" s="12"/>
      <c r="B623" s="226"/>
      <c r="C623" s="226"/>
      <c r="D623" s="35"/>
      <c r="E623" s="227"/>
      <c r="F623" s="227"/>
      <c r="G623" s="35"/>
      <c r="H623" s="228"/>
      <c r="I623" s="229"/>
      <c r="J623" s="229"/>
      <c r="K623" s="35"/>
      <c r="L623" s="35"/>
      <c r="M623" s="229"/>
      <c r="N623" s="229"/>
      <c r="O623" s="35"/>
      <c r="P623" s="35"/>
      <c r="Q623" s="229"/>
      <c r="R623" s="229"/>
      <c r="S623" s="35"/>
      <c r="T623" s="35"/>
      <c r="U623" s="229"/>
      <c r="V623" s="229"/>
      <c r="W623" s="35"/>
      <c r="X623" s="35"/>
      <c r="Y623" s="35"/>
      <c r="Z623" s="229"/>
      <c r="AA623" s="229"/>
      <c r="AB623" s="35"/>
      <c r="AC623" s="35"/>
      <c r="AD623" s="229"/>
      <c r="AE623" s="229"/>
      <c r="AF623" s="35"/>
      <c r="AG623" s="35"/>
      <c r="AH623" s="35"/>
      <c r="AI623" s="229"/>
      <c r="AJ623" s="229"/>
      <c r="AK623" s="35"/>
      <c r="AL623" s="35"/>
      <c r="AM623" s="227"/>
      <c r="AN623" s="35"/>
      <c r="AO623" s="230"/>
    </row>
    <row r="624" spans="1:41">
      <c r="A624" s="12"/>
      <c r="B624" s="221" t="s">
        <v>1365</v>
      </c>
      <c r="C624" s="221" t="s">
        <v>1363</v>
      </c>
      <c r="D624" s="27"/>
      <c r="E624" s="222" t="s">
        <v>331</v>
      </c>
      <c r="F624" s="222"/>
      <c r="G624" s="27"/>
      <c r="H624" s="223"/>
      <c r="I624" s="224">
        <v>426927</v>
      </c>
      <c r="J624" s="224"/>
      <c r="K624" s="27"/>
      <c r="L624" s="27"/>
      <c r="M624" s="224">
        <v>3460513</v>
      </c>
      <c r="N624" s="224"/>
      <c r="O624" s="27"/>
      <c r="P624" s="27"/>
      <c r="Q624" s="224">
        <v>234333</v>
      </c>
      <c r="R624" s="224"/>
      <c r="S624" s="27"/>
      <c r="T624" s="27"/>
      <c r="U624" s="224">
        <v>426927</v>
      </c>
      <c r="V624" s="224"/>
      <c r="W624" s="27"/>
      <c r="X624" s="27"/>
      <c r="Y624" s="27"/>
      <c r="Z624" s="224">
        <v>3694846</v>
      </c>
      <c r="AA624" s="224"/>
      <c r="AB624" s="27"/>
      <c r="AC624" s="27"/>
      <c r="AD624" s="224">
        <v>4121773</v>
      </c>
      <c r="AE624" s="224"/>
      <c r="AF624" s="27"/>
      <c r="AG624" s="27"/>
      <c r="AH624" s="27"/>
      <c r="AI624" s="224">
        <v>174611</v>
      </c>
      <c r="AJ624" s="224"/>
      <c r="AK624" s="27"/>
      <c r="AL624" s="27"/>
      <c r="AM624" s="222">
        <v>2013</v>
      </c>
      <c r="AN624" s="27"/>
      <c r="AO624" s="225">
        <v>14732</v>
      </c>
    </row>
    <row r="625" spans="1:41">
      <c r="A625" s="12"/>
      <c r="B625" s="221"/>
      <c r="C625" s="221"/>
      <c r="D625" s="27"/>
      <c r="E625" s="222"/>
      <c r="F625" s="222"/>
      <c r="G625" s="27"/>
      <c r="H625" s="223"/>
      <c r="I625" s="224"/>
      <c r="J625" s="224"/>
      <c r="K625" s="27"/>
      <c r="L625" s="27"/>
      <c r="M625" s="224"/>
      <c r="N625" s="224"/>
      <c r="O625" s="27"/>
      <c r="P625" s="27"/>
      <c r="Q625" s="224"/>
      <c r="R625" s="224"/>
      <c r="S625" s="27"/>
      <c r="T625" s="27"/>
      <c r="U625" s="224"/>
      <c r="V625" s="224"/>
      <c r="W625" s="27"/>
      <c r="X625" s="27"/>
      <c r="Y625" s="27"/>
      <c r="Z625" s="224"/>
      <c r="AA625" s="224"/>
      <c r="AB625" s="27"/>
      <c r="AC625" s="27"/>
      <c r="AD625" s="224"/>
      <c r="AE625" s="224"/>
      <c r="AF625" s="27"/>
      <c r="AG625" s="27"/>
      <c r="AH625" s="27"/>
      <c r="AI625" s="224"/>
      <c r="AJ625" s="224"/>
      <c r="AK625" s="27"/>
      <c r="AL625" s="27"/>
      <c r="AM625" s="222"/>
      <c r="AN625" s="27"/>
      <c r="AO625" s="225"/>
    </row>
    <row r="626" spans="1:41">
      <c r="A626" s="12"/>
      <c r="B626" s="226" t="s">
        <v>1366</v>
      </c>
      <c r="C626" s="226" t="s">
        <v>1363</v>
      </c>
      <c r="D626" s="35"/>
      <c r="E626" s="227" t="s">
        <v>331</v>
      </c>
      <c r="F626" s="227"/>
      <c r="G626" s="35"/>
      <c r="H626" s="228"/>
      <c r="I626" s="229">
        <v>545501</v>
      </c>
      <c r="J626" s="229"/>
      <c r="K626" s="35"/>
      <c r="L626" s="35"/>
      <c r="M626" s="229">
        <v>2927700</v>
      </c>
      <c r="N626" s="229"/>
      <c r="O626" s="35"/>
      <c r="P626" s="35"/>
      <c r="Q626" s="229">
        <v>1014387</v>
      </c>
      <c r="R626" s="229"/>
      <c r="S626" s="35"/>
      <c r="T626" s="35"/>
      <c r="U626" s="229">
        <v>545501</v>
      </c>
      <c r="V626" s="229"/>
      <c r="W626" s="35"/>
      <c r="X626" s="35"/>
      <c r="Y626" s="35"/>
      <c r="Z626" s="229">
        <v>3942086</v>
      </c>
      <c r="AA626" s="229"/>
      <c r="AB626" s="35"/>
      <c r="AC626" s="35"/>
      <c r="AD626" s="229">
        <v>4487587</v>
      </c>
      <c r="AE626" s="229"/>
      <c r="AF626" s="35"/>
      <c r="AG626" s="35"/>
      <c r="AH626" s="35"/>
      <c r="AI626" s="229">
        <v>306335</v>
      </c>
      <c r="AJ626" s="229"/>
      <c r="AK626" s="35"/>
      <c r="AL626" s="35"/>
      <c r="AM626" s="227">
        <v>2010</v>
      </c>
      <c r="AN626" s="35"/>
      <c r="AO626" s="230">
        <v>14732</v>
      </c>
    </row>
    <row r="627" spans="1:41">
      <c r="A627" s="12"/>
      <c r="B627" s="226"/>
      <c r="C627" s="226"/>
      <c r="D627" s="35"/>
      <c r="E627" s="227"/>
      <c r="F627" s="227"/>
      <c r="G627" s="35"/>
      <c r="H627" s="228"/>
      <c r="I627" s="229"/>
      <c r="J627" s="229"/>
      <c r="K627" s="35"/>
      <c r="L627" s="35"/>
      <c r="M627" s="229"/>
      <c r="N627" s="229"/>
      <c r="O627" s="35"/>
      <c r="P627" s="35"/>
      <c r="Q627" s="229"/>
      <c r="R627" s="229"/>
      <c r="S627" s="35"/>
      <c r="T627" s="35"/>
      <c r="U627" s="229"/>
      <c r="V627" s="229"/>
      <c r="W627" s="35"/>
      <c r="X627" s="35"/>
      <c r="Y627" s="35"/>
      <c r="Z627" s="229"/>
      <c r="AA627" s="229"/>
      <c r="AB627" s="35"/>
      <c r="AC627" s="35"/>
      <c r="AD627" s="229"/>
      <c r="AE627" s="229"/>
      <c r="AF627" s="35"/>
      <c r="AG627" s="35"/>
      <c r="AH627" s="35"/>
      <c r="AI627" s="229"/>
      <c r="AJ627" s="229"/>
      <c r="AK627" s="35"/>
      <c r="AL627" s="35"/>
      <c r="AM627" s="227"/>
      <c r="AN627" s="35"/>
      <c r="AO627" s="230"/>
    </row>
    <row r="628" spans="1:41">
      <c r="A628" s="12"/>
      <c r="B628" s="221" t="s">
        <v>1367</v>
      </c>
      <c r="C628" s="221" t="s">
        <v>1363</v>
      </c>
      <c r="D628" s="27"/>
      <c r="E628" s="222" t="s">
        <v>331</v>
      </c>
      <c r="F628" s="222"/>
      <c r="G628" s="27"/>
      <c r="H628" s="223"/>
      <c r="I628" s="224">
        <v>1340609</v>
      </c>
      <c r="J628" s="224"/>
      <c r="K628" s="27"/>
      <c r="L628" s="27"/>
      <c r="M628" s="224">
        <v>7489720</v>
      </c>
      <c r="N628" s="224"/>
      <c r="O628" s="27"/>
      <c r="P628" s="27"/>
      <c r="Q628" s="224">
        <v>3358808</v>
      </c>
      <c r="R628" s="224"/>
      <c r="S628" s="27"/>
      <c r="T628" s="27"/>
      <c r="U628" s="224">
        <v>1340609</v>
      </c>
      <c r="V628" s="224"/>
      <c r="W628" s="27"/>
      <c r="X628" s="27"/>
      <c r="Y628" s="27"/>
      <c r="Z628" s="224">
        <v>10848527</v>
      </c>
      <c r="AA628" s="224"/>
      <c r="AB628" s="27"/>
      <c r="AC628" s="27"/>
      <c r="AD628" s="224">
        <v>12189136</v>
      </c>
      <c r="AE628" s="224"/>
      <c r="AF628" s="27"/>
      <c r="AG628" s="27"/>
      <c r="AH628" s="27"/>
      <c r="AI628" s="224">
        <v>1387761</v>
      </c>
      <c r="AJ628" s="224"/>
      <c r="AK628" s="27"/>
      <c r="AL628" s="27"/>
      <c r="AM628" s="222">
        <v>2010</v>
      </c>
      <c r="AN628" s="27"/>
      <c r="AO628" s="225">
        <v>14732</v>
      </c>
    </row>
    <row r="629" spans="1:41">
      <c r="A629" s="12"/>
      <c r="B629" s="221"/>
      <c r="C629" s="221"/>
      <c r="D629" s="27"/>
      <c r="E629" s="222"/>
      <c r="F629" s="222"/>
      <c r="G629" s="27"/>
      <c r="H629" s="223"/>
      <c r="I629" s="224"/>
      <c r="J629" s="224"/>
      <c r="K629" s="27"/>
      <c r="L629" s="27"/>
      <c r="M629" s="224"/>
      <c r="N629" s="224"/>
      <c r="O629" s="27"/>
      <c r="P629" s="27"/>
      <c r="Q629" s="224"/>
      <c r="R629" s="224"/>
      <c r="S629" s="27"/>
      <c r="T629" s="27"/>
      <c r="U629" s="224"/>
      <c r="V629" s="224"/>
      <c r="W629" s="27"/>
      <c r="X629" s="27"/>
      <c r="Y629" s="27"/>
      <c r="Z629" s="224"/>
      <c r="AA629" s="224"/>
      <c r="AB629" s="27"/>
      <c r="AC629" s="27"/>
      <c r="AD629" s="224"/>
      <c r="AE629" s="224"/>
      <c r="AF629" s="27"/>
      <c r="AG629" s="27"/>
      <c r="AH629" s="27"/>
      <c r="AI629" s="224"/>
      <c r="AJ629" s="224"/>
      <c r="AK629" s="27"/>
      <c r="AL629" s="27"/>
      <c r="AM629" s="222"/>
      <c r="AN629" s="27"/>
      <c r="AO629" s="225"/>
    </row>
    <row r="630" spans="1:41">
      <c r="A630" s="12"/>
      <c r="B630" s="226" t="s">
        <v>1368</v>
      </c>
      <c r="C630" s="226" t="s">
        <v>1363</v>
      </c>
      <c r="D630" s="35"/>
      <c r="E630" s="227" t="s">
        <v>331</v>
      </c>
      <c r="F630" s="227"/>
      <c r="G630" s="35"/>
      <c r="H630" s="226" t="s">
        <v>1035</v>
      </c>
      <c r="I630" s="229">
        <v>201469</v>
      </c>
      <c r="J630" s="229"/>
      <c r="K630" s="35"/>
      <c r="L630" s="35"/>
      <c r="M630" s="229">
        <v>1631561</v>
      </c>
      <c r="N630" s="229"/>
      <c r="O630" s="35"/>
      <c r="P630" s="35"/>
      <c r="Q630" s="229">
        <v>175697</v>
      </c>
      <c r="R630" s="229"/>
      <c r="S630" s="35"/>
      <c r="T630" s="35"/>
      <c r="U630" s="229">
        <v>201469</v>
      </c>
      <c r="V630" s="229"/>
      <c r="W630" s="35"/>
      <c r="X630" s="35"/>
      <c r="Y630" s="35"/>
      <c r="Z630" s="229">
        <v>1807259</v>
      </c>
      <c r="AA630" s="229"/>
      <c r="AB630" s="35"/>
      <c r="AC630" s="35"/>
      <c r="AD630" s="229">
        <v>2008728</v>
      </c>
      <c r="AE630" s="229"/>
      <c r="AF630" s="35"/>
      <c r="AG630" s="35"/>
      <c r="AH630" s="35"/>
      <c r="AI630" s="229">
        <v>78814</v>
      </c>
      <c r="AJ630" s="229"/>
      <c r="AK630" s="35"/>
      <c r="AL630" s="35"/>
      <c r="AM630" s="227">
        <v>2013</v>
      </c>
      <c r="AN630" s="35"/>
      <c r="AO630" s="230">
        <v>14732</v>
      </c>
    </row>
    <row r="631" spans="1:41">
      <c r="A631" s="12"/>
      <c r="B631" s="226"/>
      <c r="C631" s="226"/>
      <c r="D631" s="35"/>
      <c r="E631" s="227"/>
      <c r="F631" s="227"/>
      <c r="G631" s="35"/>
      <c r="H631" s="226"/>
      <c r="I631" s="229"/>
      <c r="J631" s="229"/>
      <c r="K631" s="35"/>
      <c r="L631" s="35"/>
      <c r="M631" s="229"/>
      <c r="N631" s="229"/>
      <c r="O631" s="35"/>
      <c r="P631" s="35"/>
      <c r="Q631" s="229"/>
      <c r="R631" s="229"/>
      <c r="S631" s="35"/>
      <c r="T631" s="35"/>
      <c r="U631" s="229"/>
      <c r="V631" s="229"/>
      <c r="W631" s="35"/>
      <c r="X631" s="35"/>
      <c r="Y631" s="35"/>
      <c r="Z631" s="229"/>
      <c r="AA631" s="229"/>
      <c r="AB631" s="35"/>
      <c r="AC631" s="35"/>
      <c r="AD631" s="229"/>
      <c r="AE631" s="229"/>
      <c r="AF631" s="35"/>
      <c r="AG631" s="35"/>
      <c r="AH631" s="35"/>
      <c r="AI631" s="229"/>
      <c r="AJ631" s="229"/>
      <c r="AK631" s="35"/>
      <c r="AL631" s="35"/>
      <c r="AM631" s="227"/>
      <c r="AN631" s="35"/>
      <c r="AO631" s="230"/>
    </row>
    <row r="632" spans="1:41">
      <c r="A632" s="12"/>
      <c r="B632" s="221" t="s">
        <v>1369</v>
      </c>
      <c r="C632" s="221" t="s">
        <v>1363</v>
      </c>
      <c r="D632" s="27"/>
      <c r="E632" s="222" t="s">
        <v>331</v>
      </c>
      <c r="F632" s="222"/>
      <c r="G632" s="27"/>
      <c r="H632" s="221" t="s">
        <v>1035</v>
      </c>
      <c r="I632" s="224">
        <v>1110988</v>
      </c>
      <c r="J632" s="224"/>
      <c r="K632" s="27"/>
      <c r="L632" s="27"/>
      <c r="M632" s="224">
        <v>6351946</v>
      </c>
      <c r="N632" s="224"/>
      <c r="O632" s="27"/>
      <c r="P632" s="27"/>
      <c r="Q632" s="224">
        <v>3271063</v>
      </c>
      <c r="R632" s="224"/>
      <c r="S632" s="27"/>
      <c r="T632" s="27"/>
      <c r="U632" s="224">
        <v>1135483</v>
      </c>
      <c r="V632" s="224"/>
      <c r="W632" s="27"/>
      <c r="X632" s="27"/>
      <c r="Y632" s="27"/>
      <c r="Z632" s="224">
        <v>9598514</v>
      </c>
      <c r="AA632" s="224"/>
      <c r="AB632" s="27"/>
      <c r="AC632" s="27"/>
      <c r="AD632" s="224">
        <v>10733997</v>
      </c>
      <c r="AE632" s="224"/>
      <c r="AF632" s="27"/>
      <c r="AG632" s="27"/>
      <c r="AH632" s="27"/>
      <c r="AI632" s="224">
        <v>2691079</v>
      </c>
      <c r="AJ632" s="224"/>
      <c r="AK632" s="27"/>
      <c r="AL632" s="27"/>
      <c r="AM632" s="222">
        <v>2000</v>
      </c>
      <c r="AN632" s="27"/>
      <c r="AO632" s="225">
        <v>14732</v>
      </c>
    </row>
    <row r="633" spans="1:41">
      <c r="A633" s="12"/>
      <c r="B633" s="221"/>
      <c r="C633" s="221"/>
      <c r="D633" s="27"/>
      <c r="E633" s="222"/>
      <c r="F633" s="222"/>
      <c r="G633" s="27"/>
      <c r="H633" s="221"/>
      <c r="I633" s="224"/>
      <c r="J633" s="224"/>
      <c r="K633" s="27"/>
      <c r="L633" s="27"/>
      <c r="M633" s="224"/>
      <c r="N633" s="224"/>
      <c r="O633" s="27"/>
      <c r="P633" s="27"/>
      <c r="Q633" s="224"/>
      <c r="R633" s="224"/>
      <c r="S633" s="27"/>
      <c r="T633" s="27"/>
      <c r="U633" s="224"/>
      <c r="V633" s="224"/>
      <c r="W633" s="27"/>
      <c r="X633" s="27"/>
      <c r="Y633" s="27"/>
      <c r="Z633" s="224"/>
      <c r="AA633" s="224"/>
      <c r="AB633" s="27"/>
      <c r="AC633" s="27"/>
      <c r="AD633" s="224"/>
      <c r="AE633" s="224"/>
      <c r="AF633" s="27"/>
      <c r="AG633" s="27"/>
      <c r="AH633" s="27"/>
      <c r="AI633" s="224"/>
      <c r="AJ633" s="224"/>
      <c r="AK633" s="27"/>
      <c r="AL633" s="27"/>
      <c r="AM633" s="222"/>
      <c r="AN633" s="27"/>
      <c r="AO633" s="225"/>
    </row>
    <row r="634" spans="1:41">
      <c r="A634" s="12"/>
      <c r="B634" s="226" t="s">
        <v>1370</v>
      </c>
      <c r="C634" s="226" t="s">
        <v>1363</v>
      </c>
      <c r="D634" s="35"/>
      <c r="E634" s="227" t="s">
        <v>331</v>
      </c>
      <c r="F634" s="227"/>
      <c r="G634" s="35"/>
      <c r="H634" s="226" t="s">
        <v>1035</v>
      </c>
      <c r="I634" s="229">
        <v>797931</v>
      </c>
      <c r="J634" s="229"/>
      <c r="K634" s="35"/>
      <c r="L634" s="35"/>
      <c r="M634" s="229">
        <v>5950894</v>
      </c>
      <c r="N634" s="229"/>
      <c r="O634" s="35"/>
      <c r="P634" s="35"/>
      <c r="Q634" s="229">
        <v>401107</v>
      </c>
      <c r="R634" s="229"/>
      <c r="S634" s="35"/>
      <c r="T634" s="35"/>
      <c r="U634" s="229">
        <v>799560</v>
      </c>
      <c r="V634" s="229"/>
      <c r="W634" s="35"/>
      <c r="X634" s="35"/>
      <c r="Y634" s="35"/>
      <c r="Z634" s="229">
        <v>6350372</v>
      </c>
      <c r="AA634" s="229"/>
      <c r="AB634" s="35"/>
      <c r="AC634" s="35"/>
      <c r="AD634" s="229">
        <v>7149932</v>
      </c>
      <c r="AE634" s="229"/>
      <c r="AF634" s="35"/>
      <c r="AG634" s="35"/>
      <c r="AH634" s="35"/>
      <c r="AI634" s="229">
        <v>2003943</v>
      </c>
      <c r="AJ634" s="229"/>
      <c r="AK634" s="35"/>
      <c r="AL634" s="35"/>
      <c r="AM634" s="227">
        <v>1999</v>
      </c>
      <c r="AN634" s="35"/>
      <c r="AO634" s="230">
        <v>14732</v>
      </c>
    </row>
    <row r="635" spans="1:41">
      <c r="A635" s="12"/>
      <c r="B635" s="226"/>
      <c r="C635" s="226"/>
      <c r="D635" s="35"/>
      <c r="E635" s="227"/>
      <c r="F635" s="227"/>
      <c r="G635" s="35"/>
      <c r="H635" s="226"/>
      <c r="I635" s="229"/>
      <c r="J635" s="229"/>
      <c r="K635" s="35"/>
      <c r="L635" s="35"/>
      <c r="M635" s="229"/>
      <c r="N635" s="229"/>
      <c r="O635" s="35"/>
      <c r="P635" s="35"/>
      <c r="Q635" s="229"/>
      <c r="R635" s="229"/>
      <c r="S635" s="35"/>
      <c r="T635" s="35"/>
      <c r="U635" s="229"/>
      <c r="V635" s="229"/>
      <c r="W635" s="35"/>
      <c r="X635" s="35"/>
      <c r="Y635" s="35"/>
      <c r="Z635" s="229"/>
      <c r="AA635" s="229"/>
      <c r="AB635" s="35"/>
      <c r="AC635" s="35"/>
      <c r="AD635" s="229"/>
      <c r="AE635" s="229"/>
      <c r="AF635" s="35"/>
      <c r="AG635" s="35"/>
      <c r="AH635" s="35"/>
      <c r="AI635" s="229"/>
      <c r="AJ635" s="229"/>
      <c r="AK635" s="35"/>
      <c r="AL635" s="35"/>
      <c r="AM635" s="227"/>
      <c r="AN635" s="35"/>
      <c r="AO635" s="230"/>
    </row>
    <row r="636" spans="1:41">
      <c r="A636" s="12"/>
      <c r="B636" s="221" t="s">
        <v>1371</v>
      </c>
      <c r="C636" s="221" t="s">
        <v>1363</v>
      </c>
      <c r="D636" s="27"/>
      <c r="E636" s="222" t="s">
        <v>331</v>
      </c>
      <c r="F636" s="222"/>
      <c r="G636" s="27"/>
      <c r="H636" s="221" t="s">
        <v>1035</v>
      </c>
      <c r="I636" s="224">
        <v>1006194</v>
      </c>
      <c r="J636" s="224"/>
      <c r="K636" s="27"/>
      <c r="L636" s="27"/>
      <c r="M636" s="224">
        <v>5412584</v>
      </c>
      <c r="N636" s="224"/>
      <c r="O636" s="27"/>
      <c r="P636" s="27"/>
      <c r="Q636" s="224">
        <v>2777537</v>
      </c>
      <c r="R636" s="224"/>
      <c r="S636" s="27"/>
      <c r="T636" s="27"/>
      <c r="U636" s="224">
        <v>1008542</v>
      </c>
      <c r="V636" s="224"/>
      <c r="W636" s="27"/>
      <c r="X636" s="27"/>
      <c r="Y636" s="27"/>
      <c r="Z636" s="224">
        <v>8187773</v>
      </c>
      <c r="AA636" s="224"/>
      <c r="AB636" s="27"/>
      <c r="AC636" s="27"/>
      <c r="AD636" s="224">
        <v>9196315</v>
      </c>
      <c r="AE636" s="224"/>
      <c r="AF636" s="27"/>
      <c r="AG636" s="27"/>
      <c r="AH636" s="27"/>
      <c r="AI636" s="224">
        <v>2018474</v>
      </c>
      <c r="AJ636" s="224"/>
      <c r="AK636" s="27"/>
      <c r="AL636" s="27"/>
      <c r="AM636" s="222">
        <v>2007</v>
      </c>
      <c r="AN636" s="27"/>
      <c r="AO636" s="225">
        <v>14732</v>
      </c>
    </row>
    <row r="637" spans="1:41">
      <c r="A637" s="12"/>
      <c r="B637" s="221"/>
      <c r="C637" s="221"/>
      <c r="D637" s="27"/>
      <c r="E637" s="222"/>
      <c r="F637" s="222"/>
      <c r="G637" s="27"/>
      <c r="H637" s="221"/>
      <c r="I637" s="224"/>
      <c r="J637" s="224"/>
      <c r="K637" s="27"/>
      <c r="L637" s="27"/>
      <c r="M637" s="224"/>
      <c r="N637" s="224"/>
      <c r="O637" s="27"/>
      <c r="P637" s="27"/>
      <c r="Q637" s="224"/>
      <c r="R637" s="224"/>
      <c r="S637" s="27"/>
      <c r="T637" s="27"/>
      <c r="U637" s="224"/>
      <c r="V637" s="224"/>
      <c r="W637" s="27"/>
      <c r="X637" s="27"/>
      <c r="Y637" s="27"/>
      <c r="Z637" s="224"/>
      <c r="AA637" s="224"/>
      <c r="AB637" s="27"/>
      <c r="AC637" s="27"/>
      <c r="AD637" s="224"/>
      <c r="AE637" s="224"/>
      <c r="AF637" s="27"/>
      <c r="AG637" s="27"/>
      <c r="AH637" s="27"/>
      <c r="AI637" s="224"/>
      <c r="AJ637" s="224"/>
      <c r="AK637" s="27"/>
      <c r="AL637" s="27"/>
      <c r="AM637" s="222"/>
      <c r="AN637" s="27"/>
      <c r="AO637" s="225"/>
    </row>
    <row r="638" spans="1:41">
      <c r="A638" s="12"/>
      <c r="B638" s="226" t="s">
        <v>1372</v>
      </c>
      <c r="C638" s="226" t="s">
        <v>1363</v>
      </c>
      <c r="D638" s="35"/>
      <c r="E638" s="227" t="s">
        <v>331</v>
      </c>
      <c r="F638" s="227"/>
      <c r="G638" s="35"/>
      <c r="H638" s="226" t="s">
        <v>1035</v>
      </c>
      <c r="I638" s="229">
        <v>80730</v>
      </c>
      <c r="J638" s="229"/>
      <c r="K638" s="35"/>
      <c r="L638" s="35"/>
      <c r="M638" s="229">
        <v>870656</v>
      </c>
      <c r="N638" s="229"/>
      <c r="O638" s="35"/>
      <c r="P638" s="35"/>
      <c r="Q638" s="229">
        <v>145476</v>
      </c>
      <c r="R638" s="229"/>
      <c r="S638" s="35"/>
      <c r="T638" s="35"/>
      <c r="U638" s="229">
        <v>80730</v>
      </c>
      <c r="V638" s="229"/>
      <c r="W638" s="35"/>
      <c r="X638" s="35"/>
      <c r="Y638" s="35"/>
      <c r="Z638" s="229">
        <v>1016132</v>
      </c>
      <c r="AA638" s="229"/>
      <c r="AB638" s="35"/>
      <c r="AC638" s="35"/>
      <c r="AD638" s="229">
        <v>1096862</v>
      </c>
      <c r="AE638" s="229"/>
      <c r="AF638" s="35"/>
      <c r="AG638" s="35"/>
      <c r="AH638" s="35"/>
      <c r="AI638" s="229">
        <v>48433</v>
      </c>
      <c r="AJ638" s="229"/>
      <c r="AK638" s="35"/>
      <c r="AL638" s="35"/>
      <c r="AM638" s="227">
        <v>2013</v>
      </c>
      <c r="AN638" s="35"/>
      <c r="AO638" s="230">
        <v>14732</v>
      </c>
    </row>
    <row r="639" spans="1:41">
      <c r="A639" s="12"/>
      <c r="B639" s="226"/>
      <c r="C639" s="226"/>
      <c r="D639" s="35"/>
      <c r="E639" s="227"/>
      <c r="F639" s="227"/>
      <c r="G639" s="35"/>
      <c r="H639" s="226"/>
      <c r="I639" s="229"/>
      <c r="J639" s="229"/>
      <c r="K639" s="35"/>
      <c r="L639" s="35"/>
      <c r="M639" s="229"/>
      <c r="N639" s="229"/>
      <c r="O639" s="35"/>
      <c r="P639" s="35"/>
      <c r="Q639" s="229"/>
      <c r="R639" s="229"/>
      <c r="S639" s="35"/>
      <c r="T639" s="35"/>
      <c r="U639" s="229"/>
      <c r="V639" s="229"/>
      <c r="W639" s="35"/>
      <c r="X639" s="35"/>
      <c r="Y639" s="35"/>
      <c r="Z639" s="229"/>
      <c r="AA639" s="229"/>
      <c r="AB639" s="35"/>
      <c r="AC639" s="35"/>
      <c r="AD639" s="229"/>
      <c r="AE639" s="229"/>
      <c r="AF639" s="35"/>
      <c r="AG639" s="35"/>
      <c r="AH639" s="35"/>
      <c r="AI639" s="229"/>
      <c r="AJ639" s="229"/>
      <c r="AK639" s="35"/>
      <c r="AL639" s="35"/>
      <c r="AM639" s="227"/>
      <c r="AN639" s="35"/>
      <c r="AO639" s="230"/>
    </row>
    <row r="640" spans="1:41">
      <c r="A640" s="12"/>
      <c r="B640" s="221" t="s">
        <v>1373</v>
      </c>
      <c r="C640" s="221" t="s">
        <v>1363</v>
      </c>
      <c r="D640" s="27"/>
      <c r="E640" s="222" t="s">
        <v>331</v>
      </c>
      <c r="F640" s="222"/>
      <c r="G640" s="27"/>
      <c r="H640" s="221" t="s">
        <v>1035</v>
      </c>
      <c r="I640" s="224">
        <v>146654</v>
      </c>
      <c r="J640" s="224"/>
      <c r="K640" s="27"/>
      <c r="L640" s="27"/>
      <c r="M640" s="224">
        <v>1620780</v>
      </c>
      <c r="N640" s="224"/>
      <c r="O640" s="27"/>
      <c r="P640" s="27"/>
      <c r="Q640" s="224">
        <v>59710</v>
      </c>
      <c r="R640" s="224"/>
      <c r="S640" s="27"/>
      <c r="T640" s="27"/>
      <c r="U640" s="224">
        <v>146654</v>
      </c>
      <c r="V640" s="224"/>
      <c r="W640" s="27"/>
      <c r="X640" s="27"/>
      <c r="Y640" s="27"/>
      <c r="Z640" s="224">
        <v>1680489</v>
      </c>
      <c r="AA640" s="224"/>
      <c r="AB640" s="27"/>
      <c r="AC640" s="27"/>
      <c r="AD640" s="224">
        <v>1827143</v>
      </c>
      <c r="AE640" s="224"/>
      <c r="AF640" s="27"/>
      <c r="AG640" s="27"/>
      <c r="AH640" s="27"/>
      <c r="AI640" s="224">
        <v>90144</v>
      </c>
      <c r="AJ640" s="224"/>
      <c r="AK640" s="27"/>
      <c r="AL640" s="27"/>
      <c r="AM640" s="222">
        <v>2013</v>
      </c>
      <c r="AN640" s="27"/>
      <c r="AO640" s="225">
        <v>14732</v>
      </c>
    </row>
    <row r="641" spans="1:41">
      <c r="A641" s="12"/>
      <c r="B641" s="221"/>
      <c r="C641" s="221"/>
      <c r="D641" s="27"/>
      <c r="E641" s="222"/>
      <c r="F641" s="222"/>
      <c r="G641" s="27"/>
      <c r="H641" s="221"/>
      <c r="I641" s="224"/>
      <c r="J641" s="224"/>
      <c r="K641" s="27"/>
      <c r="L641" s="27"/>
      <c r="M641" s="224"/>
      <c r="N641" s="224"/>
      <c r="O641" s="27"/>
      <c r="P641" s="27"/>
      <c r="Q641" s="224"/>
      <c r="R641" s="224"/>
      <c r="S641" s="27"/>
      <c r="T641" s="27"/>
      <c r="U641" s="224"/>
      <c r="V641" s="224"/>
      <c r="W641" s="27"/>
      <c r="X641" s="27"/>
      <c r="Y641" s="27"/>
      <c r="Z641" s="224"/>
      <c r="AA641" s="224"/>
      <c r="AB641" s="27"/>
      <c r="AC641" s="27"/>
      <c r="AD641" s="224"/>
      <c r="AE641" s="224"/>
      <c r="AF641" s="27"/>
      <c r="AG641" s="27"/>
      <c r="AH641" s="27"/>
      <c r="AI641" s="224"/>
      <c r="AJ641" s="224"/>
      <c r="AK641" s="27"/>
      <c r="AL641" s="27"/>
      <c r="AM641" s="222"/>
      <c r="AN641" s="27"/>
      <c r="AO641" s="225"/>
    </row>
    <row r="642" spans="1:41">
      <c r="A642" s="12"/>
      <c r="B642" s="226" t="s">
        <v>1374</v>
      </c>
      <c r="C642" s="226" t="s">
        <v>1363</v>
      </c>
      <c r="D642" s="35"/>
      <c r="E642" s="227" t="s">
        <v>331</v>
      </c>
      <c r="F642" s="227"/>
      <c r="G642" s="35"/>
      <c r="H642" s="226" t="s">
        <v>1035</v>
      </c>
      <c r="I642" s="229">
        <v>510102</v>
      </c>
      <c r="J642" s="229"/>
      <c r="K642" s="35"/>
      <c r="L642" s="35"/>
      <c r="M642" s="229">
        <v>4129042</v>
      </c>
      <c r="N642" s="229"/>
      <c r="O642" s="35"/>
      <c r="P642" s="35"/>
      <c r="Q642" s="229">
        <v>441345</v>
      </c>
      <c r="R642" s="229"/>
      <c r="S642" s="35"/>
      <c r="T642" s="35"/>
      <c r="U642" s="229">
        <v>510102</v>
      </c>
      <c r="V642" s="229"/>
      <c r="W642" s="35"/>
      <c r="X642" s="35"/>
      <c r="Y642" s="35"/>
      <c r="Z642" s="229">
        <v>4570387</v>
      </c>
      <c r="AA642" s="229"/>
      <c r="AB642" s="35"/>
      <c r="AC642" s="35"/>
      <c r="AD642" s="229">
        <v>5080489</v>
      </c>
      <c r="AE642" s="229"/>
      <c r="AF642" s="35"/>
      <c r="AG642" s="35"/>
      <c r="AH642" s="35"/>
      <c r="AI642" s="229">
        <v>203222</v>
      </c>
      <c r="AJ642" s="229"/>
      <c r="AK642" s="35"/>
      <c r="AL642" s="35"/>
      <c r="AM642" s="227">
        <v>2013</v>
      </c>
      <c r="AN642" s="35"/>
      <c r="AO642" s="230">
        <v>14732</v>
      </c>
    </row>
    <row r="643" spans="1:41">
      <c r="A643" s="12"/>
      <c r="B643" s="226"/>
      <c r="C643" s="226"/>
      <c r="D643" s="35"/>
      <c r="E643" s="227"/>
      <c r="F643" s="227"/>
      <c r="G643" s="35"/>
      <c r="H643" s="226"/>
      <c r="I643" s="229"/>
      <c r="J643" s="229"/>
      <c r="K643" s="35"/>
      <c r="L643" s="35"/>
      <c r="M643" s="229"/>
      <c r="N643" s="229"/>
      <c r="O643" s="35"/>
      <c r="P643" s="35"/>
      <c r="Q643" s="229"/>
      <c r="R643" s="229"/>
      <c r="S643" s="35"/>
      <c r="T643" s="35"/>
      <c r="U643" s="229"/>
      <c r="V643" s="229"/>
      <c r="W643" s="35"/>
      <c r="X643" s="35"/>
      <c r="Y643" s="35"/>
      <c r="Z643" s="229"/>
      <c r="AA643" s="229"/>
      <c r="AB643" s="35"/>
      <c r="AC643" s="35"/>
      <c r="AD643" s="229"/>
      <c r="AE643" s="229"/>
      <c r="AF643" s="35"/>
      <c r="AG643" s="35"/>
      <c r="AH643" s="35"/>
      <c r="AI643" s="229"/>
      <c r="AJ643" s="229"/>
      <c r="AK643" s="35"/>
      <c r="AL643" s="35"/>
      <c r="AM643" s="227"/>
      <c r="AN643" s="35"/>
      <c r="AO643" s="230"/>
    </row>
    <row r="644" spans="1:41">
      <c r="A644" s="12"/>
      <c r="B644" s="221" t="s">
        <v>1375</v>
      </c>
      <c r="C644" s="221" t="s">
        <v>1363</v>
      </c>
      <c r="D644" s="27"/>
      <c r="E644" s="222" t="s">
        <v>331</v>
      </c>
      <c r="F644" s="222"/>
      <c r="G644" s="27"/>
      <c r="H644" s="221" t="s">
        <v>1035</v>
      </c>
      <c r="I644" s="224">
        <v>218850</v>
      </c>
      <c r="J644" s="224"/>
      <c r="K644" s="27"/>
      <c r="L644" s="27"/>
      <c r="M644" s="224">
        <v>1639902</v>
      </c>
      <c r="N644" s="224"/>
      <c r="O644" s="27"/>
      <c r="P644" s="27"/>
      <c r="Q644" s="224">
        <v>329902</v>
      </c>
      <c r="R644" s="224"/>
      <c r="S644" s="27"/>
      <c r="T644" s="27"/>
      <c r="U644" s="224">
        <v>218850</v>
      </c>
      <c r="V644" s="224"/>
      <c r="W644" s="27"/>
      <c r="X644" s="27"/>
      <c r="Y644" s="27"/>
      <c r="Z644" s="224">
        <v>1969803</v>
      </c>
      <c r="AA644" s="224"/>
      <c r="AB644" s="27"/>
      <c r="AC644" s="27"/>
      <c r="AD644" s="224">
        <v>2188653</v>
      </c>
      <c r="AE644" s="224"/>
      <c r="AF644" s="27"/>
      <c r="AG644" s="27"/>
      <c r="AH644" s="27"/>
      <c r="AI644" s="224">
        <v>82673</v>
      </c>
      <c r="AJ644" s="224"/>
      <c r="AK644" s="27"/>
      <c r="AL644" s="27"/>
      <c r="AM644" s="222">
        <v>2013</v>
      </c>
      <c r="AN644" s="27"/>
      <c r="AO644" s="225">
        <v>14732</v>
      </c>
    </row>
    <row r="645" spans="1:41">
      <c r="A645" s="12"/>
      <c r="B645" s="221"/>
      <c r="C645" s="221"/>
      <c r="D645" s="27"/>
      <c r="E645" s="222"/>
      <c r="F645" s="222"/>
      <c r="G645" s="27"/>
      <c r="H645" s="221"/>
      <c r="I645" s="224"/>
      <c r="J645" s="224"/>
      <c r="K645" s="27"/>
      <c r="L645" s="27"/>
      <c r="M645" s="224"/>
      <c r="N645" s="224"/>
      <c r="O645" s="27"/>
      <c r="P645" s="27"/>
      <c r="Q645" s="224"/>
      <c r="R645" s="224"/>
      <c r="S645" s="27"/>
      <c r="T645" s="27"/>
      <c r="U645" s="224"/>
      <c r="V645" s="224"/>
      <c r="W645" s="27"/>
      <c r="X645" s="27"/>
      <c r="Y645" s="27"/>
      <c r="Z645" s="224"/>
      <c r="AA645" s="224"/>
      <c r="AB645" s="27"/>
      <c r="AC645" s="27"/>
      <c r="AD645" s="224"/>
      <c r="AE645" s="224"/>
      <c r="AF645" s="27"/>
      <c r="AG645" s="27"/>
      <c r="AH645" s="27"/>
      <c r="AI645" s="224"/>
      <c r="AJ645" s="224"/>
      <c r="AK645" s="27"/>
      <c r="AL645" s="27"/>
      <c r="AM645" s="222"/>
      <c r="AN645" s="27"/>
      <c r="AO645" s="225"/>
    </row>
    <row r="646" spans="1:41">
      <c r="A646" s="12"/>
      <c r="B646" s="226" t="s">
        <v>1376</v>
      </c>
      <c r="C646" s="226" t="s">
        <v>1363</v>
      </c>
      <c r="D646" s="35"/>
      <c r="E646" s="227" t="s">
        <v>331</v>
      </c>
      <c r="F646" s="227"/>
      <c r="G646" s="35"/>
      <c r="H646" s="226" t="s">
        <v>1035</v>
      </c>
      <c r="I646" s="229">
        <v>211279</v>
      </c>
      <c r="J646" s="229"/>
      <c r="K646" s="35"/>
      <c r="L646" s="35"/>
      <c r="M646" s="229">
        <v>1554156</v>
      </c>
      <c r="N646" s="229"/>
      <c r="O646" s="35"/>
      <c r="P646" s="35"/>
      <c r="Q646" s="229">
        <v>111783</v>
      </c>
      <c r="R646" s="229"/>
      <c r="S646" s="35"/>
      <c r="T646" s="35"/>
      <c r="U646" s="229">
        <v>211279</v>
      </c>
      <c r="V646" s="229"/>
      <c r="W646" s="35"/>
      <c r="X646" s="35"/>
      <c r="Y646" s="35"/>
      <c r="Z646" s="229">
        <v>1665939</v>
      </c>
      <c r="AA646" s="229"/>
      <c r="AB646" s="35"/>
      <c r="AC646" s="35"/>
      <c r="AD646" s="229">
        <v>1877218</v>
      </c>
      <c r="AE646" s="229"/>
      <c r="AF646" s="35"/>
      <c r="AG646" s="35"/>
      <c r="AH646" s="35"/>
      <c r="AI646" s="229">
        <v>78870</v>
      </c>
      <c r="AJ646" s="229"/>
      <c r="AK646" s="35"/>
      <c r="AL646" s="35"/>
      <c r="AM646" s="227">
        <v>2013</v>
      </c>
      <c r="AN646" s="35"/>
      <c r="AO646" s="230">
        <v>14732</v>
      </c>
    </row>
    <row r="647" spans="1:41">
      <c r="A647" s="12"/>
      <c r="B647" s="226"/>
      <c r="C647" s="226"/>
      <c r="D647" s="35"/>
      <c r="E647" s="227"/>
      <c r="F647" s="227"/>
      <c r="G647" s="35"/>
      <c r="H647" s="226"/>
      <c r="I647" s="229"/>
      <c r="J647" s="229"/>
      <c r="K647" s="35"/>
      <c r="L647" s="35"/>
      <c r="M647" s="229"/>
      <c r="N647" s="229"/>
      <c r="O647" s="35"/>
      <c r="P647" s="35"/>
      <c r="Q647" s="229"/>
      <c r="R647" s="229"/>
      <c r="S647" s="35"/>
      <c r="T647" s="35"/>
      <c r="U647" s="229"/>
      <c r="V647" s="229"/>
      <c r="W647" s="35"/>
      <c r="X647" s="35"/>
      <c r="Y647" s="35"/>
      <c r="Z647" s="229"/>
      <c r="AA647" s="229"/>
      <c r="AB647" s="35"/>
      <c r="AC647" s="35"/>
      <c r="AD647" s="229"/>
      <c r="AE647" s="229"/>
      <c r="AF647" s="35"/>
      <c r="AG647" s="35"/>
      <c r="AH647" s="35"/>
      <c r="AI647" s="229"/>
      <c r="AJ647" s="229"/>
      <c r="AK647" s="35"/>
      <c r="AL647" s="35"/>
      <c r="AM647" s="227"/>
      <c r="AN647" s="35"/>
      <c r="AO647" s="230"/>
    </row>
    <row r="648" spans="1:41">
      <c r="A648" s="12"/>
      <c r="B648" s="221" t="s">
        <v>1377</v>
      </c>
      <c r="C648" s="221" t="s">
        <v>1363</v>
      </c>
      <c r="D648" s="27"/>
      <c r="E648" s="222" t="s">
        <v>331</v>
      </c>
      <c r="F648" s="222"/>
      <c r="G648" s="27"/>
      <c r="H648" s="223"/>
      <c r="I648" s="224">
        <v>1396794</v>
      </c>
      <c r="J648" s="224"/>
      <c r="K648" s="27"/>
      <c r="L648" s="27"/>
      <c r="M648" s="222" t="s">
        <v>331</v>
      </c>
      <c r="N648" s="222"/>
      <c r="O648" s="27"/>
      <c r="P648" s="27"/>
      <c r="Q648" s="224">
        <v>4855857</v>
      </c>
      <c r="R648" s="224"/>
      <c r="S648" s="27"/>
      <c r="T648" s="27"/>
      <c r="U648" s="224">
        <v>1699632</v>
      </c>
      <c r="V648" s="224"/>
      <c r="W648" s="27"/>
      <c r="X648" s="27"/>
      <c r="Y648" s="27"/>
      <c r="Z648" s="224">
        <v>4553019</v>
      </c>
      <c r="AA648" s="224"/>
      <c r="AB648" s="27"/>
      <c r="AC648" s="27"/>
      <c r="AD648" s="224">
        <v>6252651</v>
      </c>
      <c r="AE648" s="224"/>
      <c r="AF648" s="27"/>
      <c r="AG648" s="27"/>
      <c r="AH648" s="27"/>
      <c r="AI648" s="224">
        <v>303736</v>
      </c>
      <c r="AJ648" s="224"/>
      <c r="AK648" s="27"/>
      <c r="AL648" s="27"/>
      <c r="AM648" s="222">
        <v>2011</v>
      </c>
      <c r="AN648" s="27"/>
      <c r="AO648" s="225">
        <v>14732</v>
      </c>
    </row>
    <row r="649" spans="1:41">
      <c r="A649" s="12"/>
      <c r="B649" s="221"/>
      <c r="C649" s="221"/>
      <c r="D649" s="27"/>
      <c r="E649" s="222"/>
      <c r="F649" s="222"/>
      <c r="G649" s="27"/>
      <c r="H649" s="223"/>
      <c r="I649" s="224"/>
      <c r="J649" s="224"/>
      <c r="K649" s="27"/>
      <c r="L649" s="27"/>
      <c r="M649" s="222"/>
      <c r="N649" s="222"/>
      <c r="O649" s="27"/>
      <c r="P649" s="27"/>
      <c r="Q649" s="224"/>
      <c r="R649" s="224"/>
      <c r="S649" s="27"/>
      <c r="T649" s="27"/>
      <c r="U649" s="224"/>
      <c r="V649" s="224"/>
      <c r="W649" s="27"/>
      <c r="X649" s="27"/>
      <c r="Y649" s="27"/>
      <c r="Z649" s="224"/>
      <c r="AA649" s="224"/>
      <c r="AB649" s="27"/>
      <c r="AC649" s="27"/>
      <c r="AD649" s="224"/>
      <c r="AE649" s="224"/>
      <c r="AF649" s="27"/>
      <c r="AG649" s="27"/>
      <c r="AH649" s="27"/>
      <c r="AI649" s="224"/>
      <c r="AJ649" s="224"/>
      <c r="AK649" s="27"/>
      <c r="AL649" s="27"/>
      <c r="AM649" s="222"/>
      <c r="AN649" s="27"/>
      <c r="AO649" s="225"/>
    </row>
    <row r="650" spans="1:41">
      <c r="A650" s="12"/>
      <c r="B650" s="226" t="s">
        <v>1378</v>
      </c>
      <c r="C650" s="226" t="s">
        <v>1363</v>
      </c>
      <c r="D650" s="35"/>
      <c r="E650" s="227" t="s">
        <v>331</v>
      </c>
      <c r="F650" s="227"/>
      <c r="G650" s="35"/>
      <c r="H650" s="226" t="s">
        <v>1035</v>
      </c>
      <c r="I650" s="229">
        <v>283107</v>
      </c>
      <c r="J650" s="229"/>
      <c r="K650" s="35"/>
      <c r="L650" s="35"/>
      <c r="M650" s="229">
        <v>2077323</v>
      </c>
      <c r="N650" s="229"/>
      <c r="O650" s="35"/>
      <c r="P650" s="35"/>
      <c r="Q650" s="229">
        <v>284788</v>
      </c>
      <c r="R650" s="229"/>
      <c r="S650" s="35"/>
      <c r="T650" s="35"/>
      <c r="U650" s="229">
        <v>283107</v>
      </c>
      <c r="V650" s="229"/>
      <c r="W650" s="35"/>
      <c r="X650" s="35"/>
      <c r="Y650" s="35"/>
      <c r="Z650" s="229">
        <v>2362111</v>
      </c>
      <c r="AA650" s="229"/>
      <c r="AB650" s="35"/>
      <c r="AC650" s="35"/>
      <c r="AD650" s="229">
        <v>2645218</v>
      </c>
      <c r="AE650" s="229"/>
      <c r="AF650" s="35"/>
      <c r="AG650" s="35"/>
      <c r="AH650" s="35"/>
      <c r="AI650" s="229">
        <v>110954</v>
      </c>
      <c r="AJ650" s="229"/>
      <c r="AK650" s="35"/>
      <c r="AL650" s="35"/>
      <c r="AM650" s="227">
        <v>2013</v>
      </c>
      <c r="AN650" s="35"/>
      <c r="AO650" s="230">
        <v>14732</v>
      </c>
    </row>
    <row r="651" spans="1:41">
      <c r="A651" s="12"/>
      <c r="B651" s="226"/>
      <c r="C651" s="226"/>
      <c r="D651" s="35"/>
      <c r="E651" s="227"/>
      <c r="F651" s="227"/>
      <c r="G651" s="35"/>
      <c r="H651" s="226"/>
      <c r="I651" s="229"/>
      <c r="J651" s="229"/>
      <c r="K651" s="35"/>
      <c r="L651" s="35"/>
      <c r="M651" s="229"/>
      <c r="N651" s="229"/>
      <c r="O651" s="35"/>
      <c r="P651" s="35"/>
      <c r="Q651" s="229"/>
      <c r="R651" s="229"/>
      <c r="S651" s="35"/>
      <c r="T651" s="35"/>
      <c r="U651" s="229"/>
      <c r="V651" s="229"/>
      <c r="W651" s="35"/>
      <c r="X651" s="35"/>
      <c r="Y651" s="35"/>
      <c r="Z651" s="229"/>
      <c r="AA651" s="229"/>
      <c r="AB651" s="35"/>
      <c r="AC651" s="35"/>
      <c r="AD651" s="229"/>
      <c r="AE651" s="229"/>
      <c r="AF651" s="35"/>
      <c r="AG651" s="35"/>
      <c r="AH651" s="35"/>
      <c r="AI651" s="229"/>
      <c r="AJ651" s="229"/>
      <c r="AK651" s="35"/>
      <c r="AL651" s="35"/>
      <c r="AM651" s="227"/>
      <c r="AN651" s="35"/>
      <c r="AO651" s="230"/>
    </row>
    <row r="652" spans="1:41">
      <c r="A652" s="12"/>
      <c r="B652" s="221" t="s">
        <v>1379</v>
      </c>
      <c r="C652" s="221" t="s">
        <v>1363</v>
      </c>
      <c r="D652" s="27"/>
      <c r="E652" s="222" t="s">
        <v>331</v>
      </c>
      <c r="F652" s="222"/>
      <c r="G652" s="27"/>
      <c r="H652" s="221" t="s">
        <v>1035</v>
      </c>
      <c r="I652" s="224">
        <v>367446</v>
      </c>
      <c r="J652" s="224"/>
      <c r="K652" s="27"/>
      <c r="L652" s="27"/>
      <c r="M652" s="224">
        <v>1952453</v>
      </c>
      <c r="N652" s="224"/>
      <c r="O652" s="27"/>
      <c r="P652" s="27"/>
      <c r="Q652" s="224">
        <v>133350</v>
      </c>
      <c r="R652" s="224"/>
      <c r="S652" s="27"/>
      <c r="T652" s="27"/>
      <c r="U652" s="224">
        <v>367446</v>
      </c>
      <c r="V652" s="224"/>
      <c r="W652" s="27"/>
      <c r="X652" s="27"/>
      <c r="Y652" s="27"/>
      <c r="Z652" s="224">
        <v>2085802</v>
      </c>
      <c r="AA652" s="224"/>
      <c r="AB652" s="27"/>
      <c r="AC652" s="27"/>
      <c r="AD652" s="224">
        <v>2453248</v>
      </c>
      <c r="AE652" s="224"/>
      <c r="AF652" s="27"/>
      <c r="AG652" s="27"/>
      <c r="AH652" s="27"/>
      <c r="AI652" s="224">
        <v>101311</v>
      </c>
      <c r="AJ652" s="224"/>
      <c r="AK652" s="27"/>
      <c r="AL652" s="27"/>
      <c r="AM652" s="222">
        <v>2013</v>
      </c>
      <c r="AN652" s="27"/>
      <c r="AO652" s="225">
        <v>14732</v>
      </c>
    </row>
    <row r="653" spans="1:41">
      <c r="A653" s="12"/>
      <c r="B653" s="221"/>
      <c r="C653" s="221"/>
      <c r="D653" s="27"/>
      <c r="E653" s="222"/>
      <c r="F653" s="222"/>
      <c r="G653" s="27"/>
      <c r="H653" s="221"/>
      <c r="I653" s="224"/>
      <c r="J653" s="224"/>
      <c r="K653" s="27"/>
      <c r="L653" s="27"/>
      <c r="M653" s="224"/>
      <c r="N653" s="224"/>
      <c r="O653" s="27"/>
      <c r="P653" s="27"/>
      <c r="Q653" s="224"/>
      <c r="R653" s="224"/>
      <c r="S653" s="27"/>
      <c r="T653" s="27"/>
      <c r="U653" s="224"/>
      <c r="V653" s="224"/>
      <c r="W653" s="27"/>
      <c r="X653" s="27"/>
      <c r="Y653" s="27"/>
      <c r="Z653" s="224"/>
      <c r="AA653" s="224"/>
      <c r="AB653" s="27"/>
      <c r="AC653" s="27"/>
      <c r="AD653" s="224"/>
      <c r="AE653" s="224"/>
      <c r="AF653" s="27"/>
      <c r="AG653" s="27"/>
      <c r="AH653" s="27"/>
      <c r="AI653" s="224"/>
      <c r="AJ653" s="224"/>
      <c r="AK653" s="27"/>
      <c r="AL653" s="27"/>
      <c r="AM653" s="222"/>
      <c r="AN653" s="27"/>
      <c r="AO653" s="225"/>
    </row>
    <row r="654" spans="1:41">
      <c r="A654" s="12"/>
      <c r="B654" s="226" t="s">
        <v>1380</v>
      </c>
      <c r="C654" s="226" t="s">
        <v>1363</v>
      </c>
      <c r="D654" s="35"/>
      <c r="E654" s="227" t="s">
        <v>331</v>
      </c>
      <c r="F654" s="227"/>
      <c r="G654" s="35"/>
      <c r="H654" s="226" t="s">
        <v>1044</v>
      </c>
      <c r="I654" s="229">
        <v>1377193</v>
      </c>
      <c r="J654" s="229"/>
      <c r="K654" s="35"/>
      <c r="L654" s="35"/>
      <c r="M654" s="227" t="s">
        <v>331</v>
      </c>
      <c r="N654" s="227"/>
      <c r="O654" s="35"/>
      <c r="P654" s="35"/>
      <c r="Q654" s="229">
        <v>5497809</v>
      </c>
      <c r="R654" s="229"/>
      <c r="S654" s="35"/>
      <c r="T654" s="35"/>
      <c r="U654" s="229">
        <v>1405899</v>
      </c>
      <c r="V654" s="229"/>
      <c r="W654" s="35"/>
      <c r="X654" s="35"/>
      <c r="Y654" s="35"/>
      <c r="Z654" s="229">
        <v>5469103</v>
      </c>
      <c r="AA654" s="229"/>
      <c r="AB654" s="35"/>
      <c r="AC654" s="35"/>
      <c r="AD654" s="229">
        <v>6875002</v>
      </c>
      <c r="AE654" s="229"/>
      <c r="AF654" s="35"/>
      <c r="AG654" s="35"/>
      <c r="AH654" s="35"/>
      <c r="AI654" s="229">
        <v>159872</v>
      </c>
      <c r="AJ654" s="229"/>
      <c r="AK654" s="35"/>
      <c r="AL654" s="35"/>
      <c r="AM654" s="227">
        <v>2014</v>
      </c>
      <c r="AN654" s="35"/>
      <c r="AO654" s="230">
        <v>14732</v>
      </c>
    </row>
    <row r="655" spans="1:41">
      <c r="A655" s="12"/>
      <c r="B655" s="226"/>
      <c r="C655" s="226"/>
      <c r="D655" s="35"/>
      <c r="E655" s="227"/>
      <c r="F655" s="227"/>
      <c r="G655" s="35"/>
      <c r="H655" s="226"/>
      <c r="I655" s="229"/>
      <c r="J655" s="229"/>
      <c r="K655" s="35"/>
      <c r="L655" s="35"/>
      <c r="M655" s="227"/>
      <c r="N655" s="227"/>
      <c r="O655" s="35"/>
      <c r="P655" s="35"/>
      <c r="Q655" s="229"/>
      <c r="R655" s="229"/>
      <c r="S655" s="35"/>
      <c r="T655" s="35"/>
      <c r="U655" s="229"/>
      <c r="V655" s="229"/>
      <c r="W655" s="35"/>
      <c r="X655" s="35"/>
      <c r="Y655" s="35"/>
      <c r="Z655" s="229"/>
      <c r="AA655" s="229"/>
      <c r="AB655" s="35"/>
      <c r="AC655" s="35"/>
      <c r="AD655" s="229"/>
      <c r="AE655" s="229"/>
      <c r="AF655" s="35"/>
      <c r="AG655" s="35"/>
      <c r="AH655" s="35"/>
      <c r="AI655" s="229"/>
      <c r="AJ655" s="229"/>
      <c r="AK655" s="35"/>
      <c r="AL655" s="35"/>
      <c r="AM655" s="227"/>
      <c r="AN655" s="35"/>
      <c r="AO655" s="230"/>
    </row>
    <row r="656" spans="1:41">
      <c r="A656" s="12"/>
      <c r="B656" s="221" t="s">
        <v>1381</v>
      </c>
      <c r="C656" s="221" t="s">
        <v>1363</v>
      </c>
      <c r="D656" s="27"/>
      <c r="E656" s="222" t="s">
        <v>331</v>
      </c>
      <c r="F656" s="222"/>
      <c r="G656" s="27"/>
      <c r="H656" s="221" t="s">
        <v>1044</v>
      </c>
      <c r="I656" s="224">
        <v>1830419</v>
      </c>
      <c r="J656" s="224"/>
      <c r="K656" s="27"/>
      <c r="L656" s="27"/>
      <c r="M656" s="222" t="s">
        <v>331</v>
      </c>
      <c r="N656" s="222"/>
      <c r="O656" s="27"/>
      <c r="P656" s="27"/>
      <c r="Q656" s="224">
        <v>7063858</v>
      </c>
      <c r="R656" s="224"/>
      <c r="S656" s="27"/>
      <c r="T656" s="27"/>
      <c r="U656" s="224">
        <v>1861540</v>
      </c>
      <c r="V656" s="224"/>
      <c r="W656" s="27"/>
      <c r="X656" s="27"/>
      <c r="Y656" s="27"/>
      <c r="Z656" s="224">
        <v>7032737</v>
      </c>
      <c r="AA656" s="224"/>
      <c r="AB656" s="27"/>
      <c r="AC656" s="27"/>
      <c r="AD656" s="224">
        <v>8894277</v>
      </c>
      <c r="AE656" s="224"/>
      <c r="AF656" s="27"/>
      <c r="AG656" s="27"/>
      <c r="AH656" s="27"/>
      <c r="AI656" s="224">
        <v>442923</v>
      </c>
      <c r="AJ656" s="224"/>
      <c r="AK656" s="27"/>
      <c r="AL656" s="27"/>
      <c r="AM656" s="222">
        <v>2012</v>
      </c>
      <c r="AN656" s="27"/>
      <c r="AO656" s="225">
        <v>14732</v>
      </c>
    </row>
    <row r="657" spans="1:41">
      <c r="A657" s="12"/>
      <c r="B657" s="221"/>
      <c r="C657" s="221"/>
      <c r="D657" s="27"/>
      <c r="E657" s="222"/>
      <c r="F657" s="222"/>
      <c r="G657" s="27"/>
      <c r="H657" s="221"/>
      <c r="I657" s="224"/>
      <c r="J657" s="224"/>
      <c r="K657" s="27"/>
      <c r="L657" s="27"/>
      <c r="M657" s="222"/>
      <c r="N657" s="222"/>
      <c r="O657" s="27"/>
      <c r="P657" s="27"/>
      <c r="Q657" s="224"/>
      <c r="R657" s="224"/>
      <c r="S657" s="27"/>
      <c r="T657" s="27"/>
      <c r="U657" s="224"/>
      <c r="V657" s="224"/>
      <c r="W657" s="27"/>
      <c r="X657" s="27"/>
      <c r="Y657" s="27"/>
      <c r="Z657" s="224"/>
      <c r="AA657" s="224"/>
      <c r="AB657" s="27"/>
      <c r="AC657" s="27"/>
      <c r="AD657" s="224"/>
      <c r="AE657" s="224"/>
      <c r="AF657" s="27"/>
      <c r="AG657" s="27"/>
      <c r="AH657" s="27"/>
      <c r="AI657" s="224"/>
      <c r="AJ657" s="224"/>
      <c r="AK657" s="27"/>
      <c r="AL657" s="27"/>
      <c r="AM657" s="222"/>
      <c r="AN657" s="27"/>
      <c r="AO657" s="225"/>
    </row>
    <row r="658" spans="1:41">
      <c r="A658" s="12"/>
      <c r="B658" s="226" t="s">
        <v>1382</v>
      </c>
      <c r="C658" s="226" t="s">
        <v>1363</v>
      </c>
      <c r="D658" s="35"/>
      <c r="E658" s="227" t="s">
        <v>331</v>
      </c>
      <c r="F658" s="227"/>
      <c r="G658" s="35"/>
      <c r="H658" s="228"/>
      <c r="I658" s="229">
        <v>755121</v>
      </c>
      <c r="J658" s="229"/>
      <c r="K658" s="35"/>
      <c r="L658" s="35"/>
      <c r="M658" s="229">
        <v>3155774</v>
      </c>
      <c r="N658" s="229"/>
      <c r="O658" s="35"/>
      <c r="P658" s="35"/>
      <c r="Q658" s="229">
        <v>247397</v>
      </c>
      <c r="R658" s="229"/>
      <c r="S658" s="35"/>
      <c r="T658" s="35"/>
      <c r="U658" s="229">
        <v>755121</v>
      </c>
      <c r="V658" s="229"/>
      <c r="W658" s="35"/>
      <c r="X658" s="35"/>
      <c r="Y658" s="35"/>
      <c r="Z658" s="229">
        <v>3403171</v>
      </c>
      <c r="AA658" s="229"/>
      <c r="AB658" s="35"/>
      <c r="AC658" s="35"/>
      <c r="AD658" s="229">
        <v>4158292</v>
      </c>
      <c r="AE658" s="229"/>
      <c r="AF658" s="35"/>
      <c r="AG658" s="35"/>
      <c r="AH658" s="35"/>
      <c r="AI658" s="229">
        <v>170031</v>
      </c>
      <c r="AJ658" s="229"/>
      <c r="AK658" s="35"/>
      <c r="AL658" s="35"/>
      <c r="AM658" s="227">
        <v>2013</v>
      </c>
      <c r="AN658" s="35"/>
      <c r="AO658" s="230">
        <v>14732</v>
      </c>
    </row>
    <row r="659" spans="1:41">
      <c r="A659" s="12"/>
      <c r="B659" s="226"/>
      <c r="C659" s="226"/>
      <c r="D659" s="35"/>
      <c r="E659" s="227"/>
      <c r="F659" s="227"/>
      <c r="G659" s="35"/>
      <c r="H659" s="228"/>
      <c r="I659" s="229"/>
      <c r="J659" s="229"/>
      <c r="K659" s="35"/>
      <c r="L659" s="35"/>
      <c r="M659" s="229"/>
      <c r="N659" s="229"/>
      <c r="O659" s="35"/>
      <c r="P659" s="35"/>
      <c r="Q659" s="229"/>
      <c r="R659" s="229"/>
      <c r="S659" s="35"/>
      <c r="T659" s="35"/>
      <c r="U659" s="229"/>
      <c r="V659" s="229"/>
      <c r="W659" s="35"/>
      <c r="X659" s="35"/>
      <c r="Y659" s="35"/>
      <c r="Z659" s="229"/>
      <c r="AA659" s="229"/>
      <c r="AB659" s="35"/>
      <c r="AC659" s="35"/>
      <c r="AD659" s="229"/>
      <c r="AE659" s="229"/>
      <c r="AF659" s="35"/>
      <c r="AG659" s="35"/>
      <c r="AH659" s="35"/>
      <c r="AI659" s="229"/>
      <c r="AJ659" s="229"/>
      <c r="AK659" s="35"/>
      <c r="AL659" s="35"/>
      <c r="AM659" s="227"/>
      <c r="AN659" s="35"/>
      <c r="AO659" s="230"/>
    </row>
    <row r="660" spans="1:41">
      <c r="A660" s="12"/>
      <c r="B660" s="221" t="s">
        <v>1383</v>
      </c>
      <c r="C660" s="221" t="s">
        <v>1363</v>
      </c>
      <c r="D660" s="27"/>
      <c r="E660" s="222" t="s">
        <v>331</v>
      </c>
      <c r="F660" s="222"/>
      <c r="G660" s="27"/>
      <c r="H660" s="223"/>
      <c r="I660" s="224">
        <v>418580</v>
      </c>
      <c r="J660" s="224"/>
      <c r="K660" s="27"/>
      <c r="L660" s="27"/>
      <c r="M660" s="224">
        <v>1564587</v>
      </c>
      <c r="N660" s="224"/>
      <c r="O660" s="27"/>
      <c r="P660" s="27"/>
      <c r="Q660" s="224">
        <v>295011</v>
      </c>
      <c r="R660" s="224"/>
      <c r="S660" s="27"/>
      <c r="T660" s="27"/>
      <c r="U660" s="224">
        <v>418580</v>
      </c>
      <c r="V660" s="224"/>
      <c r="W660" s="27"/>
      <c r="X660" s="27"/>
      <c r="Y660" s="27"/>
      <c r="Z660" s="224">
        <v>1859598</v>
      </c>
      <c r="AA660" s="224"/>
      <c r="AB660" s="27"/>
      <c r="AC660" s="27"/>
      <c r="AD660" s="224">
        <v>2278178</v>
      </c>
      <c r="AE660" s="224"/>
      <c r="AF660" s="27"/>
      <c r="AG660" s="27"/>
      <c r="AH660" s="27"/>
      <c r="AI660" s="224">
        <v>88933</v>
      </c>
      <c r="AJ660" s="224"/>
      <c r="AK660" s="27"/>
      <c r="AL660" s="27"/>
      <c r="AM660" s="222">
        <v>2013</v>
      </c>
      <c r="AN660" s="27"/>
      <c r="AO660" s="225">
        <v>14732</v>
      </c>
    </row>
    <row r="661" spans="1:41">
      <c r="A661" s="12"/>
      <c r="B661" s="221"/>
      <c r="C661" s="221"/>
      <c r="D661" s="27"/>
      <c r="E661" s="222"/>
      <c r="F661" s="222"/>
      <c r="G661" s="27"/>
      <c r="H661" s="223"/>
      <c r="I661" s="224"/>
      <c r="J661" s="224"/>
      <c r="K661" s="27"/>
      <c r="L661" s="27"/>
      <c r="M661" s="224"/>
      <c r="N661" s="224"/>
      <c r="O661" s="27"/>
      <c r="P661" s="27"/>
      <c r="Q661" s="224"/>
      <c r="R661" s="224"/>
      <c r="S661" s="27"/>
      <c r="T661" s="27"/>
      <c r="U661" s="224"/>
      <c r="V661" s="224"/>
      <c r="W661" s="27"/>
      <c r="X661" s="27"/>
      <c r="Y661" s="27"/>
      <c r="Z661" s="224"/>
      <c r="AA661" s="224"/>
      <c r="AB661" s="27"/>
      <c r="AC661" s="27"/>
      <c r="AD661" s="224"/>
      <c r="AE661" s="224"/>
      <c r="AF661" s="27"/>
      <c r="AG661" s="27"/>
      <c r="AH661" s="27"/>
      <c r="AI661" s="224"/>
      <c r="AJ661" s="224"/>
      <c r="AK661" s="27"/>
      <c r="AL661" s="27"/>
      <c r="AM661" s="222"/>
      <c r="AN661" s="27"/>
      <c r="AO661" s="225"/>
    </row>
    <row r="662" spans="1:41">
      <c r="A662" s="12"/>
      <c r="B662" s="226" t="s">
        <v>1384</v>
      </c>
      <c r="C662" s="226" t="s">
        <v>1363</v>
      </c>
      <c r="D662" s="35"/>
      <c r="E662" s="227" t="s">
        <v>331</v>
      </c>
      <c r="F662" s="227"/>
      <c r="G662" s="35"/>
      <c r="H662" s="226" t="s">
        <v>1385</v>
      </c>
      <c r="I662" s="229">
        <v>1540109</v>
      </c>
      <c r="J662" s="229"/>
      <c r="K662" s="35"/>
      <c r="L662" s="35"/>
      <c r="M662" s="227" t="s">
        <v>331</v>
      </c>
      <c r="N662" s="227"/>
      <c r="O662" s="35"/>
      <c r="P662" s="35"/>
      <c r="Q662" s="229">
        <v>8524625</v>
      </c>
      <c r="R662" s="229"/>
      <c r="S662" s="35"/>
      <c r="T662" s="35"/>
      <c r="U662" s="229">
        <v>1966472</v>
      </c>
      <c r="V662" s="229"/>
      <c r="W662" s="35"/>
      <c r="X662" s="35"/>
      <c r="Y662" s="35"/>
      <c r="Z662" s="229">
        <v>8098262</v>
      </c>
      <c r="AA662" s="229"/>
      <c r="AB662" s="35"/>
      <c r="AC662" s="35"/>
      <c r="AD662" s="229">
        <v>10064734</v>
      </c>
      <c r="AE662" s="229"/>
      <c r="AF662" s="35"/>
      <c r="AG662" s="35"/>
      <c r="AH662" s="35"/>
      <c r="AI662" s="229">
        <v>204640</v>
      </c>
      <c r="AJ662" s="229"/>
      <c r="AK662" s="35"/>
      <c r="AL662" s="35"/>
      <c r="AM662" s="227">
        <v>2014</v>
      </c>
      <c r="AN662" s="35"/>
      <c r="AO662" s="230">
        <v>14732</v>
      </c>
    </row>
    <row r="663" spans="1:41">
      <c r="A663" s="12"/>
      <c r="B663" s="226"/>
      <c r="C663" s="226"/>
      <c r="D663" s="35"/>
      <c r="E663" s="227"/>
      <c r="F663" s="227"/>
      <c r="G663" s="35"/>
      <c r="H663" s="226"/>
      <c r="I663" s="229"/>
      <c r="J663" s="229"/>
      <c r="K663" s="35"/>
      <c r="L663" s="35"/>
      <c r="M663" s="227"/>
      <c r="N663" s="227"/>
      <c r="O663" s="35"/>
      <c r="P663" s="35"/>
      <c r="Q663" s="229"/>
      <c r="R663" s="229"/>
      <c r="S663" s="35"/>
      <c r="T663" s="35"/>
      <c r="U663" s="229"/>
      <c r="V663" s="229"/>
      <c r="W663" s="35"/>
      <c r="X663" s="35"/>
      <c r="Y663" s="35"/>
      <c r="Z663" s="229"/>
      <c r="AA663" s="229"/>
      <c r="AB663" s="35"/>
      <c r="AC663" s="35"/>
      <c r="AD663" s="229"/>
      <c r="AE663" s="229"/>
      <c r="AF663" s="35"/>
      <c r="AG663" s="35"/>
      <c r="AH663" s="35"/>
      <c r="AI663" s="229"/>
      <c r="AJ663" s="229"/>
      <c r="AK663" s="35"/>
      <c r="AL663" s="35"/>
      <c r="AM663" s="227"/>
      <c r="AN663" s="35"/>
      <c r="AO663" s="230"/>
    </row>
    <row r="664" spans="1:41">
      <c r="A664" s="12"/>
      <c r="B664" s="221" t="s">
        <v>1386</v>
      </c>
      <c r="C664" s="221" t="s">
        <v>1363</v>
      </c>
      <c r="D664" s="27"/>
      <c r="E664" s="222" t="s">
        <v>331</v>
      </c>
      <c r="F664" s="222"/>
      <c r="G664" s="27"/>
      <c r="H664" s="223"/>
      <c r="I664" s="224">
        <v>438853</v>
      </c>
      <c r="J664" s="224"/>
      <c r="K664" s="27"/>
      <c r="L664" s="27"/>
      <c r="M664" s="224">
        <v>3030396</v>
      </c>
      <c r="N664" s="224"/>
      <c r="O664" s="27"/>
      <c r="P664" s="27"/>
      <c r="Q664" s="224">
        <v>506207</v>
      </c>
      <c r="R664" s="224"/>
      <c r="S664" s="27"/>
      <c r="T664" s="27"/>
      <c r="U664" s="224">
        <v>438853</v>
      </c>
      <c r="V664" s="224"/>
      <c r="W664" s="27"/>
      <c r="X664" s="27"/>
      <c r="Y664" s="27"/>
      <c r="Z664" s="224">
        <v>3536603</v>
      </c>
      <c r="AA664" s="224"/>
      <c r="AB664" s="27"/>
      <c r="AC664" s="27"/>
      <c r="AD664" s="224">
        <v>3975456</v>
      </c>
      <c r="AE664" s="224"/>
      <c r="AF664" s="27"/>
      <c r="AG664" s="27"/>
      <c r="AH664" s="27"/>
      <c r="AI664" s="224">
        <v>1604732</v>
      </c>
      <c r="AJ664" s="224"/>
      <c r="AK664" s="27"/>
      <c r="AL664" s="27"/>
      <c r="AM664" s="222">
        <v>1997</v>
      </c>
      <c r="AN664" s="27"/>
      <c r="AO664" s="225">
        <v>14732</v>
      </c>
    </row>
    <row r="665" spans="1:41">
      <c r="A665" s="12"/>
      <c r="B665" s="221"/>
      <c r="C665" s="221"/>
      <c r="D665" s="27"/>
      <c r="E665" s="222"/>
      <c r="F665" s="222"/>
      <c r="G665" s="27"/>
      <c r="H665" s="223"/>
      <c r="I665" s="224"/>
      <c r="J665" s="224"/>
      <c r="K665" s="27"/>
      <c r="L665" s="27"/>
      <c r="M665" s="224"/>
      <c r="N665" s="224"/>
      <c r="O665" s="27"/>
      <c r="P665" s="27"/>
      <c r="Q665" s="224"/>
      <c r="R665" s="224"/>
      <c r="S665" s="27"/>
      <c r="T665" s="27"/>
      <c r="U665" s="224"/>
      <c r="V665" s="224"/>
      <c r="W665" s="27"/>
      <c r="X665" s="27"/>
      <c r="Y665" s="27"/>
      <c r="Z665" s="224"/>
      <c r="AA665" s="224"/>
      <c r="AB665" s="27"/>
      <c r="AC665" s="27"/>
      <c r="AD665" s="224"/>
      <c r="AE665" s="224"/>
      <c r="AF665" s="27"/>
      <c r="AG665" s="27"/>
      <c r="AH665" s="27"/>
      <c r="AI665" s="224"/>
      <c r="AJ665" s="224"/>
      <c r="AK665" s="27"/>
      <c r="AL665" s="27"/>
      <c r="AM665" s="222"/>
      <c r="AN665" s="27"/>
      <c r="AO665" s="225"/>
    </row>
    <row r="666" spans="1:41">
      <c r="A666" s="12"/>
      <c r="B666" s="226" t="s">
        <v>1387</v>
      </c>
      <c r="C666" s="226" t="s">
        <v>1363</v>
      </c>
      <c r="D666" s="35"/>
      <c r="E666" s="227" t="s">
        <v>331</v>
      </c>
      <c r="F666" s="227"/>
      <c r="G666" s="35"/>
      <c r="H666" s="228"/>
      <c r="I666" s="229">
        <v>529876</v>
      </c>
      <c r="J666" s="229"/>
      <c r="K666" s="35"/>
      <c r="L666" s="35"/>
      <c r="M666" s="229">
        <v>3267872</v>
      </c>
      <c r="N666" s="229"/>
      <c r="O666" s="35"/>
      <c r="P666" s="35"/>
      <c r="Q666" s="229">
        <v>149476</v>
      </c>
      <c r="R666" s="229"/>
      <c r="S666" s="35"/>
      <c r="T666" s="35"/>
      <c r="U666" s="229">
        <v>529876</v>
      </c>
      <c r="V666" s="229"/>
      <c r="W666" s="35"/>
      <c r="X666" s="35"/>
      <c r="Y666" s="35"/>
      <c r="Z666" s="229">
        <v>3417348</v>
      </c>
      <c r="AA666" s="229"/>
      <c r="AB666" s="35"/>
      <c r="AC666" s="35"/>
      <c r="AD666" s="229">
        <v>3947224</v>
      </c>
      <c r="AE666" s="229"/>
      <c r="AF666" s="35"/>
      <c r="AG666" s="35"/>
      <c r="AH666" s="35"/>
      <c r="AI666" s="229">
        <v>133420</v>
      </c>
      <c r="AJ666" s="229"/>
      <c r="AK666" s="35"/>
      <c r="AL666" s="35"/>
      <c r="AM666" s="227">
        <v>2013</v>
      </c>
      <c r="AN666" s="35"/>
      <c r="AO666" s="230">
        <v>14732</v>
      </c>
    </row>
    <row r="667" spans="1:41">
      <c r="A667" s="12"/>
      <c r="B667" s="226"/>
      <c r="C667" s="226"/>
      <c r="D667" s="35"/>
      <c r="E667" s="227"/>
      <c r="F667" s="227"/>
      <c r="G667" s="35"/>
      <c r="H667" s="228"/>
      <c r="I667" s="229"/>
      <c r="J667" s="229"/>
      <c r="K667" s="35"/>
      <c r="L667" s="35"/>
      <c r="M667" s="229"/>
      <c r="N667" s="229"/>
      <c r="O667" s="35"/>
      <c r="P667" s="35"/>
      <c r="Q667" s="229"/>
      <c r="R667" s="229"/>
      <c r="S667" s="35"/>
      <c r="T667" s="35"/>
      <c r="U667" s="229"/>
      <c r="V667" s="229"/>
      <c r="W667" s="35"/>
      <c r="X667" s="35"/>
      <c r="Y667" s="35"/>
      <c r="Z667" s="229"/>
      <c r="AA667" s="229"/>
      <c r="AB667" s="35"/>
      <c r="AC667" s="35"/>
      <c r="AD667" s="229"/>
      <c r="AE667" s="229"/>
      <c r="AF667" s="35"/>
      <c r="AG667" s="35"/>
      <c r="AH667" s="35"/>
      <c r="AI667" s="229"/>
      <c r="AJ667" s="229"/>
      <c r="AK667" s="35"/>
      <c r="AL667" s="35"/>
      <c r="AM667" s="227"/>
      <c r="AN667" s="35"/>
      <c r="AO667" s="230"/>
    </row>
    <row r="668" spans="1:41">
      <c r="A668" s="12"/>
      <c r="B668" s="221" t="s">
        <v>1388</v>
      </c>
      <c r="C668" s="221" t="s">
        <v>1363</v>
      </c>
      <c r="D668" s="27"/>
      <c r="E668" s="222" t="s">
        <v>331</v>
      </c>
      <c r="F668" s="222"/>
      <c r="G668" s="27"/>
      <c r="H668" s="221" t="s">
        <v>1035</v>
      </c>
      <c r="I668" s="224">
        <v>363339</v>
      </c>
      <c r="J668" s="224"/>
      <c r="K668" s="27"/>
      <c r="L668" s="27"/>
      <c r="M668" s="224">
        <v>2509186</v>
      </c>
      <c r="N668" s="224"/>
      <c r="O668" s="27"/>
      <c r="P668" s="27"/>
      <c r="Q668" s="224">
        <v>266552</v>
      </c>
      <c r="R668" s="224"/>
      <c r="S668" s="27"/>
      <c r="T668" s="27"/>
      <c r="U668" s="224">
        <v>363339</v>
      </c>
      <c r="V668" s="224"/>
      <c r="W668" s="27"/>
      <c r="X668" s="27"/>
      <c r="Y668" s="27"/>
      <c r="Z668" s="224">
        <v>2775738</v>
      </c>
      <c r="AA668" s="224"/>
      <c r="AB668" s="27"/>
      <c r="AC668" s="27"/>
      <c r="AD668" s="224">
        <v>3139077</v>
      </c>
      <c r="AE668" s="224"/>
      <c r="AF668" s="27"/>
      <c r="AG668" s="27"/>
      <c r="AH668" s="27"/>
      <c r="AI668" s="224">
        <v>1200463</v>
      </c>
      <c r="AJ668" s="224"/>
      <c r="AK668" s="27"/>
      <c r="AL668" s="27"/>
      <c r="AM668" s="222">
        <v>1997</v>
      </c>
      <c r="AN668" s="27"/>
      <c r="AO668" s="225">
        <v>14732</v>
      </c>
    </row>
    <row r="669" spans="1:41">
      <c r="A669" s="12"/>
      <c r="B669" s="221"/>
      <c r="C669" s="221"/>
      <c r="D669" s="27"/>
      <c r="E669" s="222"/>
      <c r="F669" s="222"/>
      <c r="G669" s="27"/>
      <c r="H669" s="221"/>
      <c r="I669" s="224"/>
      <c r="J669" s="224"/>
      <c r="K669" s="27"/>
      <c r="L669" s="27"/>
      <c r="M669" s="224"/>
      <c r="N669" s="224"/>
      <c r="O669" s="27"/>
      <c r="P669" s="27"/>
      <c r="Q669" s="224"/>
      <c r="R669" s="224"/>
      <c r="S669" s="27"/>
      <c r="T669" s="27"/>
      <c r="U669" s="224"/>
      <c r="V669" s="224"/>
      <c r="W669" s="27"/>
      <c r="X669" s="27"/>
      <c r="Y669" s="27"/>
      <c r="Z669" s="224"/>
      <c r="AA669" s="224"/>
      <c r="AB669" s="27"/>
      <c r="AC669" s="27"/>
      <c r="AD669" s="224"/>
      <c r="AE669" s="224"/>
      <c r="AF669" s="27"/>
      <c r="AG669" s="27"/>
      <c r="AH669" s="27"/>
      <c r="AI669" s="224"/>
      <c r="AJ669" s="224"/>
      <c r="AK669" s="27"/>
      <c r="AL669" s="27"/>
      <c r="AM669" s="222"/>
      <c r="AN669" s="27"/>
      <c r="AO669" s="225"/>
    </row>
    <row r="670" spans="1:41">
      <c r="A670" s="12"/>
      <c r="B670" s="226" t="s">
        <v>1389</v>
      </c>
      <c r="C670" s="226" t="s">
        <v>1363</v>
      </c>
      <c r="D670" s="35"/>
      <c r="E670" s="227" t="s">
        <v>331</v>
      </c>
      <c r="F670" s="227"/>
      <c r="G670" s="35"/>
      <c r="H670" s="226" t="s">
        <v>1035</v>
      </c>
      <c r="I670" s="229">
        <v>329961</v>
      </c>
      <c r="J670" s="229"/>
      <c r="K670" s="35"/>
      <c r="L670" s="35"/>
      <c r="M670" s="227" t="s">
        <v>331</v>
      </c>
      <c r="N670" s="227"/>
      <c r="O670" s="35"/>
      <c r="P670" s="35"/>
      <c r="Q670" s="229">
        <v>4944959</v>
      </c>
      <c r="R670" s="229"/>
      <c r="S670" s="35"/>
      <c r="T670" s="35"/>
      <c r="U670" s="229">
        <v>592234</v>
      </c>
      <c r="V670" s="229"/>
      <c r="W670" s="35"/>
      <c r="X670" s="35"/>
      <c r="Y670" s="35"/>
      <c r="Z670" s="229">
        <v>4682686</v>
      </c>
      <c r="AA670" s="229"/>
      <c r="AB670" s="35"/>
      <c r="AC670" s="35"/>
      <c r="AD670" s="229">
        <v>5274920</v>
      </c>
      <c r="AE670" s="229"/>
      <c r="AF670" s="35"/>
      <c r="AG670" s="35"/>
      <c r="AH670" s="35"/>
      <c r="AI670" s="229">
        <v>1002826</v>
      </c>
      <c r="AJ670" s="229"/>
      <c r="AK670" s="35"/>
      <c r="AL670" s="35"/>
      <c r="AM670" s="227">
        <v>2005</v>
      </c>
      <c r="AN670" s="35"/>
      <c r="AO670" s="230">
        <v>14732</v>
      </c>
    </row>
    <row r="671" spans="1:41">
      <c r="A671" s="12"/>
      <c r="B671" s="226"/>
      <c r="C671" s="226"/>
      <c r="D671" s="35"/>
      <c r="E671" s="227"/>
      <c r="F671" s="227"/>
      <c r="G671" s="35"/>
      <c r="H671" s="226"/>
      <c r="I671" s="229"/>
      <c r="J671" s="229"/>
      <c r="K671" s="35"/>
      <c r="L671" s="35"/>
      <c r="M671" s="227"/>
      <c r="N671" s="227"/>
      <c r="O671" s="35"/>
      <c r="P671" s="35"/>
      <c r="Q671" s="229"/>
      <c r="R671" s="229"/>
      <c r="S671" s="35"/>
      <c r="T671" s="35"/>
      <c r="U671" s="229"/>
      <c r="V671" s="229"/>
      <c r="W671" s="35"/>
      <c r="X671" s="35"/>
      <c r="Y671" s="35"/>
      <c r="Z671" s="229"/>
      <c r="AA671" s="229"/>
      <c r="AB671" s="35"/>
      <c r="AC671" s="35"/>
      <c r="AD671" s="229"/>
      <c r="AE671" s="229"/>
      <c r="AF671" s="35"/>
      <c r="AG671" s="35"/>
      <c r="AH671" s="35"/>
      <c r="AI671" s="229"/>
      <c r="AJ671" s="229"/>
      <c r="AK671" s="35"/>
      <c r="AL671" s="35"/>
      <c r="AM671" s="227"/>
      <c r="AN671" s="35"/>
      <c r="AO671" s="230"/>
    </row>
    <row r="672" spans="1:41">
      <c r="A672" s="12"/>
      <c r="B672" s="17"/>
      <c r="C672" s="17"/>
      <c r="D672" s="17"/>
      <c r="E672" s="17"/>
      <c r="F672" s="17"/>
      <c r="G672" s="17"/>
      <c r="H672" s="17"/>
      <c r="I672" s="17"/>
      <c r="J672" s="17"/>
      <c r="K672" s="17"/>
      <c r="L672" s="17"/>
      <c r="M672" s="17"/>
      <c r="N672" s="17"/>
      <c r="O672" s="17"/>
      <c r="P672" s="17"/>
      <c r="Q672" s="17"/>
      <c r="R672" s="17"/>
      <c r="S672" s="17"/>
      <c r="T672" s="17"/>
      <c r="U672" s="17"/>
      <c r="V672" s="17"/>
      <c r="W672" s="17"/>
      <c r="X672" s="17"/>
      <c r="Y672" s="17"/>
      <c r="Z672" s="17"/>
      <c r="AA672" s="17"/>
      <c r="AB672" s="17"/>
      <c r="AC672" s="17"/>
      <c r="AD672" s="17"/>
      <c r="AE672" s="17"/>
      <c r="AF672" s="17"/>
      <c r="AG672" s="17"/>
      <c r="AH672" s="17"/>
      <c r="AI672" s="17"/>
      <c r="AJ672" s="17"/>
      <c r="AK672" s="17"/>
      <c r="AL672" s="17"/>
      <c r="AM672" s="17"/>
      <c r="AN672" s="17"/>
      <c r="AO672" s="17"/>
    </row>
    <row r="673" spans="1:41">
      <c r="A673" s="12"/>
      <c r="B673" s="14"/>
      <c r="C673" s="14"/>
      <c r="D673" s="14"/>
      <c r="E673" s="14"/>
      <c r="F673" s="14"/>
      <c r="G673" s="14"/>
      <c r="H673" s="14"/>
      <c r="I673" s="14"/>
      <c r="J673" s="14"/>
      <c r="K673" s="14"/>
      <c r="L673" s="14"/>
      <c r="M673" s="14"/>
      <c r="N673" s="14"/>
      <c r="O673" s="14"/>
      <c r="P673" s="14"/>
      <c r="Q673" s="14"/>
      <c r="R673" s="14"/>
      <c r="S673" s="14"/>
      <c r="T673" s="14"/>
      <c r="U673" s="14"/>
      <c r="V673" s="14"/>
      <c r="W673" s="14"/>
      <c r="X673" s="14"/>
      <c r="Y673" s="14"/>
      <c r="Z673" s="14"/>
      <c r="AA673" s="14"/>
      <c r="AB673" s="14"/>
      <c r="AC673" s="14"/>
      <c r="AD673" s="14"/>
      <c r="AE673" s="14"/>
      <c r="AF673" s="14"/>
      <c r="AG673" s="14"/>
      <c r="AH673" s="14"/>
      <c r="AI673" s="14"/>
      <c r="AJ673" s="14"/>
      <c r="AK673" s="14"/>
      <c r="AL673" s="14"/>
      <c r="AM673" s="14"/>
      <c r="AN673" s="14"/>
      <c r="AO673" s="14"/>
    </row>
    <row r="674" spans="1:41">
      <c r="A674" s="12"/>
      <c r="B674" s="216" t="s">
        <v>1006</v>
      </c>
      <c r="C674" s="216"/>
      <c r="D674" s="216"/>
      <c r="E674" s="216"/>
      <c r="F674" s="216"/>
      <c r="G674" s="216"/>
      <c r="H674" s="216"/>
      <c r="I674" s="216"/>
      <c r="J674" s="216"/>
      <c r="K674" s="216"/>
      <c r="L674" s="216"/>
      <c r="M674" s="216"/>
      <c r="N674" s="216"/>
      <c r="O674" s="216"/>
      <c r="P674" s="216"/>
      <c r="Q674" s="216"/>
      <c r="R674" s="216"/>
      <c r="S674" s="216"/>
      <c r="T674" s="216"/>
      <c r="U674" s="216"/>
      <c r="V674" s="216"/>
      <c r="W674" s="216"/>
      <c r="X674" s="216"/>
      <c r="Y674" s="216"/>
      <c r="Z674" s="216"/>
      <c r="AA674" s="216"/>
      <c r="AB674" s="216"/>
      <c r="AC674" s="216"/>
      <c r="AD674" s="216"/>
      <c r="AE674" s="216"/>
      <c r="AF674" s="216"/>
      <c r="AG674" s="216"/>
      <c r="AH674" s="216"/>
      <c r="AI674" s="216"/>
      <c r="AJ674" s="216"/>
      <c r="AK674" s="216"/>
      <c r="AL674" s="216"/>
      <c r="AM674" s="216"/>
      <c r="AN674" s="216"/>
      <c r="AO674" s="216"/>
    </row>
    <row r="675" spans="1:41">
      <c r="A675" s="12"/>
      <c r="B675" s="216" t="s">
        <v>1007</v>
      </c>
      <c r="C675" s="216"/>
      <c r="D675" s="216"/>
      <c r="E675" s="216"/>
      <c r="F675" s="216"/>
      <c r="G675" s="216"/>
      <c r="H675" s="216"/>
      <c r="I675" s="216"/>
      <c r="J675" s="216"/>
      <c r="K675" s="216"/>
      <c r="L675" s="216"/>
      <c r="M675" s="216"/>
      <c r="N675" s="216"/>
      <c r="O675" s="216"/>
      <c r="P675" s="216"/>
      <c r="Q675" s="216"/>
      <c r="R675" s="216"/>
      <c r="S675" s="216"/>
      <c r="T675" s="216"/>
      <c r="U675" s="216"/>
      <c r="V675" s="216"/>
      <c r="W675" s="216"/>
      <c r="X675" s="216"/>
      <c r="Y675" s="216"/>
      <c r="Z675" s="216"/>
      <c r="AA675" s="216"/>
      <c r="AB675" s="216"/>
      <c r="AC675" s="216"/>
      <c r="AD675" s="216"/>
      <c r="AE675" s="216"/>
      <c r="AF675" s="216"/>
      <c r="AG675" s="216"/>
      <c r="AH675" s="216"/>
      <c r="AI675" s="216"/>
      <c r="AJ675" s="216"/>
      <c r="AK675" s="216"/>
      <c r="AL675" s="216"/>
      <c r="AM675" s="216"/>
      <c r="AN675" s="216"/>
      <c r="AO675" s="216"/>
    </row>
    <row r="676" spans="1:41">
      <c r="A676" s="12"/>
      <c r="B676" s="216" t="s">
        <v>1008</v>
      </c>
      <c r="C676" s="216"/>
      <c r="D676" s="216"/>
      <c r="E676" s="216"/>
      <c r="F676" s="216"/>
      <c r="G676" s="216"/>
      <c r="H676" s="216"/>
      <c r="I676" s="216"/>
      <c r="J676" s="216"/>
      <c r="K676" s="216"/>
      <c r="L676" s="216"/>
      <c r="M676" s="216"/>
      <c r="N676" s="216"/>
      <c r="O676" s="216"/>
      <c r="P676" s="216"/>
      <c r="Q676" s="216"/>
      <c r="R676" s="216"/>
      <c r="S676" s="216"/>
      <c r="T676" s="216"/>
      <c r="U676" s="216"/>
      <c r="V676" s="216"/>
      <c r="W676" s="216"/>
      <c r="X676" s="216"/>
      <c r="Y676" s="216"/>
      <c r="Z676" s="216"/>
      <c r="AA676" s="216"/>
      <c r="AB676" s="216"/>
      <c r="AC676" s="216"/>
      <c r="AD676" s="216"/>
      <c r="AE676" s="216"/>
      <c r="AF676" s="216"/>
      <c r="AG676" s="216"/>
      <c r="AH676" s="216"/>
      <c r="AI676" s="216"/>
      <c r="AJ676" s="216"/>
      <c r="AK676" s="216"/>
      <c r="AL676" s="216"/>
      <c r="AM676" s="216"/>
      <c r="AN676" s="216"/>
      <c r="AO676" s="216"/>
    </row>
    <row r="677" spans="1:41">
      <c r="A677" s="12"/>
      <c r="B677" s="16"/>
      <c r="C677" s="16"/>
      <c r="D677" s="16"/>
      <c r="E677" s="35"/>
      <c r="F677" s="35"/>
      <c r="G677" s="35"/>
      <c r="H677" s="16"/>
      <c r="I677" s="35"/>
      <c r="J677" s="35"/>
      <c r="K677" s="35"/>
      <c r="L677" s="16"/>
      <c r="M677" s="35"/>
      <c r="N677" s="35"/>
      <c r="O677" s="35"/>
      <c r="P677" s="16"/>
      <c r="Q677" s="35"/>
      <c r="R677" s="35"/>
      <c r="S677" s="35"/>
      <c r="T677" s="16"/>
      <c r="U677" s="35"/>
      <c r="V677" s="35"/>
      <c r="W677" s="35"/>
      <c r="X677" s="16"/>
      <c r="Y677" s="16"/>
      <c r="Z677" s="35"/>
      <c r="AA677" s="35"/>
      <c r="AB677" s="35"/>
      <c r="AC677" s="16"/>
      <c r="AD677" s="35"/>
      <c r="AE677" s="35"/>
      <c r="AF677" s="35"/>
      <c r="AG677" s="16"/>
      <c r="AH677" s="16"/>
      <c r="AI677" s="35"/>
      <c r="AJ677" s="35"/>
      <c r="AK677" s="35"/>
      <c r="AL677" s="16"/>
      <c r="AM677" s="16"/>
      <c r="AN677" s="16"/>
      <c r="AO677" s="16"/>
    </row>
    <row r="678" spans="1:41" ht="15.75" thickBot="1">
      <c r="A678" s="12"/>
      <c r="B678" s="16"/>
      <c r="C678" s="16"/>
      <c r="D678" s="16"/>
      <c r="E678" s="35"/>
      <c r="F678" s="35"/>
      <c r="G678" s="35"/>
      <c r="H678" s="16"/>
      <c r="I678" s="217" t="s">
        <v>1009</v>
      </c>
      <c r="J678" s="217"/>
      <c r="K678" s="217"/>
      <c r="L678" s="217"/>
      <c r="M678" s="217"/>
      <c r="N678" s="217"/>
      <c r="O678" s="217"/>
      <c r="P678" s="16"/>
      <c r="Q678" s="35"/>
      <c r="R678" s="35"/>
      <c r="S678" s="35"/>
      <c r="T678" s="16"/>
      <c r="U678" s="217" t="s">
        <v>1010</v>
      </c>
      <c r="V678" s="217"/>
      <c r="W678" s="217"/>
      <c r="X678" s="217"/>
      <c r="Y678" s="217"/>
      <c r="Z678" s="217"/>
      <c r="AA678" s="217"/>
      <c r="AB678" s="217"/>
      <c r="AC678" s="217"/>
      <c r="AD678" s="217"/>
      <c r="AE678" s="217"/>
      <c r="AF678" s="217"/>
      <c r="AG678" s="16"/>
      <c r="AH678" s="16"/>
      <c r="AI678" s="35"/>
      <c r="AJ678" s="35"/>
      <c r="AK678" s="35"/>
      <c r="AL678" s="16"/>
      <c r="AM678" s="16"/>
      <c r="AN678" s="16"/>
      <c r="AO678" s="16"/>
    </row>
    <row r="679" spans="1:41" ht="15.75" thickBot="1">
      <c r="A679" s="12"/>
      <c r="B679" s="212" t="s">
        <v>1011</v>
      </c>
      <c r="C679" s="212" t="s">
        <v>1012</v>
      </c>
      <c r="D679" s="16"/>
      <c r="E679" s="218" t="s">
        <v>1013</v>
      </c>
      <c r="F679" s="218"/>
      <c r="G679" s="218"/>
      <c r="H679" s="16"/>
      <c r="I679" s="219" t="s">
        <v>1014</v>
      </c>
      <c r="J679" s="219"/>
      <c r="K679" s="219"/>
      <c r="L679" s="16"/>
      <c r="M679" s="219" t="s">
        <v>1015</v>
      </c>
      <c r="N679" s="219"/>
      <c r="O679" s="219"/>
      <c r="P679" s="16"/>
      <c r="Q679" s="218" t="s">
        <v>1016</v>
      </c>
      <c r="R679" s="218"/>
      <c r="S679" s="218"/>
      <c r="T679" s="16"/>
      <c r="U679" s="219" t="s">
        <v>1017</v>
      </c>
      <c r="V679" s="219"/>
      <c r="W679" s="219"/>
      <c r="X679" s="16"/>
      <c r="Y679" s="16"/>
      <c r="Z679" s="219" t="s">
        <v>1018</v>
      </c>
      <c r="AA679" s="219"/>
      <c r="AB679" s="219"/>
      <c r="AC679" s="16"/>
      <c r="AD679" s="219" t="s">
        <v>1019</v>
      </c>
      <c r="AE679" s="219"/>
      <c r="AF679" s="219"/>
      <c r="AG679" s="16"/>
      <c r="AH679" s="16"/>
      <c r="AI679" s="218" t="s">
        <v>1020</v>
      </c>
      <c r="AJ679" s="218"/>
      <c r="AK679" s="218"/>
      <c r="AL679" s="16"/>
      <c r="AM679" s="212" t="s">
        <v>1021</v>
      </c>
      <c r="AN679" s="16"/>
      <c r="AO679" s="212" t="s">
        <v>1022</v>
      </c>
    </row>
    <row r="680" spans="1:41" ht="15.75" thickTop="1">
      <c r="A680" s="12"/>
      <c r="B680" s="213" t="s">
        <v>1023</v>
      </c>
      <c r="C680" s="214"/>
      <c r="D680" s="16"/>
      <c r="E680" s="220"/>
      <c r="F680" s="220"/>
      <c r="G680" s="220"/>
      <c r="H680" s="16"/>
      <c r="I680" s="220"/>
      <c r="J680" s="220"/>
      <c r="K680" s="220"/>
      <c r="L680" s="16"/>
      <c r="M680" s="220"/>
      <c r="N680" s="220"/>
      <c r="O680" s="220"/>
      <c r="P680" s="16"/>
      <c r="Q680" s="220"/>
      <c r="R680" s="220"/>
      <c r="S680" s="220"/>
      <c r="T680" s="16"/>
      <c r="U680" s="220"/>
      <c r="V680" s="220"/>
      <c r="W680" s="220"/>
      <c r="X680" s="16"/>
      <c r="Y680" s="16"/>
      <c r="Z680" s="220"/>
      <c r="AA680" s="220"/>
      <c r="AB680" s="220"/>
      <c r="AC680" s="16"/>
      <c r="AD680" s="220"/>
      <c r="AE680" s="220"/>
      <c r="AF680" s="220"/>
      <c r="AG680" s="16"/>
      <c r="AH680" s="16"/>
      <c r="AI680" s="220"/>
      <c r="AJ680" s="220"/>
      <c r="AK680" s="220"/>
      <c r="AL680" s="16"/>
      <c r="AM680" s="214"/>
      <c r="AN680" s="16"/>
      <c r="AO680" s="214"/>
    </row>
    <row r="681" spans="1:41">
      <c r="A681" s="12"/>
      <c r="B681" s="221" t="s">
        <v>1390</v>
      </c>
      <c r="C681" s="221" t="s">
        <v>1363</v>
      </c>
      <c r="D681" s="27"/>
      <c r="E681" s="222" t="s">
        <v>331</v>
      </c>
      <c r="F681" s="222"/>
      <c r="G681" s="27"/>
      <c r="H681" s="221" t="s">
        <v>1035</v>
      </c>
      <c r="I681" s="224">
        <v>197226</v>
      </c>
      <c r="J681" s="224"/>
      <c r="K681" s="27"/>
      <c r="L681" s="27"/>
      <c r="M681" s="224">
        <v>935036</v>
      </c>
      <c r="N681" s="224"/>
      <c r="O681" s="27"/>
      <c r="P681" s="27"/>
      <c r="Q681" s="224">
        <v>474198</v>
      </c>
      <c r="R681" s="224"/>
      <c r="S681" s="27"/>
      <c r="T681" s="27"/>
      <c r="U681" s="224">
        <v>197226</v>
      </c>
      <c r="V681" s="224"/>
      <c r="W681" s="27"/>
      <c r="X681" s="27"/>
      <c r="Y681" s="27"/>
      <c r="Z681" s="224">
        <v>1409234</v>
      </c>
      <c r="AA681" s="224"/>
      <c r="AB681" s="27"/>
      <c r="AC681" s="27"/>
      <c r="AD681" s="224">
        <v>1606460</v>
      </c>
      <c r="AE681" s="224"/>
      <c r="AF681" s="27"/>
      <c r="AG681" s="27"/>
      <c r="AH681" s="27"/>
      <c r="AI681" s="224">
        <v>57052</v>
      </c>
      <c r="AJ681" s="224"/>
      <c r="AK681" s="27"/>
      <c r="AL681" s="27"/>
      <c r="AM681" s="222">
        <v>2013</v>
      </c>
      <c r="AN681" s="27"/>
      <c r="AO681" s="225">
        <v>14732</v>
      </c>
    </row>
    <row r="682" spans="1:41">
      <c r="A682" s="12"/>
      <c r="B682" s="221"/>
      <c r="C682" s="221"/>
      <c r="D682" s="27"/>
      <c r="E682" s="222"/>
      <c r="F682" s="222"/>
      <c r="G682" s="27"/>
      <c r="H682" s="221"/>
      <c r="I682" s="224"/>
      <c r="J682" s="224"/>
      <c r="K682" s="27"/>
      <c r="L682" s="27"/>
      <c r="M682" s="224"/>
      <c r="N682" s="224"/>
      <c r="O682" s="27"/>
      <c r="P682" s="27"/>
      <c r="Q682" s="224"/>
      <c r="R682" s="224"/>
      <c r="S682" s="27"/>
      <c r="T682" s="27"/>
      <c r="U682" s="224"/>
      <c r="V682" s="224"/>
      <c r="W682" s="27"/>
      <c r="X682" s="27"/>
      <c r="Y682" s="27"/>
      <c r="Z682" s="224"/>
      <c r="AA682" s="224"/>
      <c r="AB682" s="27"/>
      <c r="AC682" s="27"/>
      <c r="AD682" s="224"/>
      <c r="AE682" s="224"/>
      <c r="AF682" s="27"/>
      <c r="AG682" s="27"/>
      <c r="AH682" s="27"/>
      <c r="AI682" s="224"/>
      <c r="AJ682" s="224"/>
      <c r="AK682" s="27"/>
      <c r="AL682" s="27"/>
      <c r="AM682" s="222"/>
      <c r="AN682" s="27"/>
      <c r="AO682" s="225"/>
    </row>
    <row r="683" spans="1:41">
      <c r="A683" s="12"/>
      <c r="B683" s="226" t="s">
        <v>1391</v>
      </c>
      <c r="C683" s="226" t="s">
        <v>1363</v>
      </c>
      <c r="D683" s="35"/>
      <c r="E683" s="227" t="s">
        <v>331</v>
      </c>
      <c r="F683" s="227"/>
      <c r="G683" s="35"/>
      <c r="H683" s="226" t="s">
        <v>1035</v>
      </c>
      <c r="I683" s="229">
        <v>289000</v>
      </c>
      <c r="J683" s="229"/>
      <c r="K683" s="35"/>
      <c r="L683" s="35"/>
      <c r="M683" s="229">
        <v>3559857</v>
      </c>
      <c r="N683" s="229"/>
      <c r="O683" s="35"/>
      <c r="P683" s="35"/>
      <c r="Q683" s="229">
        <v>1281260</v>
      </c>
      <c r="R683" s="229"/>
      <c r="S683" s="35"/>
      <c r="T683" s="35"/>
      <c r="U683" s="229">
        <v>289000</v>
      </c>
      <c r="V683" s="229"/>
      <c r="W683" s="35"/>
      <c r="X683" s="35"/>
      <c r="Y683" s="35"/>
      <c r="Z683" s="229">
        <v>4841118</v>
      </c>
      <c r="AA683" s="229"/>
      <c r="AB683" s="35"/>
      <c r="AC683" s="35"/>
      <c r="AD683" s="229">
        <v>5130118</v>
      </c>
      <c r="AE683" s="229"/>
      <c r="AF683" s="35"/>
      <c r="AG683" s="35"/>
      <c r="AH683" s="35"/>
      <c r="AI683" s="229">
        <v>1631421</v>
      </c>
      <c r="AJ683" s="229"/>
      <c r="AK683" s="35"/>
      <c r="AL683" s="35"/>
      <c r="AM683" s="227">
        <v>1997</v>
      </c>
      <c r="AN683" s="35"/>
      <c r="AO683" s="230">
        <v>14732</v>
      </c>
    </row>
    <row r="684" spans="1:41">
      <c r="A684" s="12"/>
      <c r="B684" s="226"/>
      <c r="C684" s="226"/>
      <c r="D684" s="35"/>
      <c r="E684" s="227"/>
      <c r="F684" s="227"/>
      <c r="G684" s="35"/>
      <c r="H684" s="226"/>
      <c r="I684" s="229"/>
      <c r="J684" s="229"/>
      <c r="K684" s="35"/>
      <c r="L684" s="35"/>
      <c r="M684" s="229"/>
      <c r="N684" s="229"/>
      <c r="O684" s="35"/>
      <c r="P684" s="35"/>
      <c r="Q684" s="229"/>
      <c r="R684" s="229"/>
      <c r="S684" s="35"/>
      <c r="T684" s="35"/>
      <c r="U684" s="229"/>
      <c r="V684" s="229"/>
      <c r="W684" s="35"/>
      <c r="X684" s="35"/>
      <c r="Y684" s="35"/>
      <c r="Z684" s="229"/>
      <c r="AA684" s="229"/>
      <c r="AB684" s="35"/>
      <c r="AC684" s="35"/>
      <c r="AD684" s="229"/>
      <c r="AE684" s="229"/>
      <c r="AF684" s="35"/>
      <c r="AG684" s="35"/>
      <c r="AH684" s="35"/>
      <c r="AI684" s="229"/>
      <c r="AJ684" s="229"/>
      <c r="AK684" s="35"/>
      <c r="AL684" s="35"/>
      <c r="AM684" s="227"/>
      <c r="AN684" s="35"/>
      <c r="AO684" s="230"/>
    </row>
    <row r="685" spans="1:41">
      <c r="A685" s="12"/>
      <c r="B685" s="221" t="s">
        <v>1392</v>
      </c>
      <c r="C685" s="221" t="s">
        <v>1363</v>
      </c>
      <c r="D685" s="27"/>
      <c r="E685" s="222" t="s">
        <v>331</v>
      </c>
      <c r="F685" s="222"/>
      <c r="G685" s="27"/>
      <c r="H685" s="221" t="s">
        <v>1035</v>
      </c>
      <c r="I685" s="224">
        <v>284403</v>
      </c>
      <c r="J685" s="224"/>
      <c r="K685" s="27"/>
      <c r="L685" s="27"/>
      <c r="M685" s="222" t="s">
        <v>331</v>
      </c>
      <c r="N685" s="222"/>
      <c r="O685" s="27"/>
      <c r="P685" s="27"/>
      <c r="Q685" s="224">
        <v>4953014</v>
      </c>
      <c r="R685" s="224"/>
      <c r="S685" s="27"/>
      <c r="T685" s="27"/>
      <c r="U685" s="224">
        <v>503779</v>
      </c>
      <c r="V685" s="224"/>
      <c r="W685" s="27"/>
      <c r="X685" s="27"/>
      <c r="Y685" s="27"/>
      <c r="Z685" s="224">
        <v>4733638</v>
      </c>
      <c r="AA685" s="224"/>
      <c r="AB685" s="27"/>
      <c r="AC685" s="27"/>
      <c r="AD685" s="224">
        <v>5237417</v>
      </c>
      <c r="AE685" s="224"/>
      <c r="AF685" s="27"/>
      <c r="AG685" s="27"/>
      <c r="AH685" s="27"/>
      <c r="AI685" s="224">
        <v>1075204</v>
      </c>
      <c r="AJ685" s="224"/>
      <c r="AK685" s="27"/>
      <c r="AL685" s="27"/>
      <c r="AM685" s="222">
        <v>2005</v>
      </c>
      <c r="AN685" s="27"/>
      <c r="AO685" s="225">
        <v>14732</v>
      </c>
    </row>
    <row r="686" spans="1:41">
      <c r="A686" s="12"/>
      <c r="B686" s="221"/>
      <c r="C686" s="221"/>
      <c r="D686" s="27"/>
      <c r="E686" s="222"/>
      <c r="F686" s="222"/>
      <c r="G686" s="27"/>
      <c r="H686" s="221"/>
      <c r="I686" s="224"/>
      <c r="J686" s="224"/>
      <c r="K686" s="27"/>
      <c r="L686" s="27"/>
      <c r="M686" s="222"/>
      <c r="N686" s="222"/>
      <c r="O686" s="27"/>
      <c r="P686" s="27"/>
      <c r="Q686" s="224"/>
      <c r="R686" s="224"/>
      <c r="S686" s="27"/>
      <c r="T686" s="27"/>
      <c r="U686" s="224"/>
      <c r="V686" s="224"/>
      <c r="W686" s="27"/>
      <c r="X686" s="27"/>
      <c r="Y686" s="27"/>
      <c r="Z686" s="224"/>
      <c r="AA686" s="224"/>
      <c r="AB686" s="27"/>
      <c r="AC686" s="27"/>
      <c r="AD686" s="224"/>
      <c r="AE686" s="224"/>
      <c r="AF686" s="27"/>
      <c r="AG686" s="27"/>
      <c r="AH686" s="27"/>
      <c r="AI686" s="224"/>
      <c r="AJ686" s="224"/>
      <c r="AK686" s="27"/>
      <c r="AL686" s="27"/>
      <c r="AM686" s="222"/>
      <c r="AN686" s="27"/>
      <c r="AO686" s="225"/>
    </row>
    <row r="687" spans="1:41">
      <c r="A687" s="12"/>
      <c r="B687" s="226" t="s">
        <v>1393</v>
      </c>
      <c r="C687" s="226" t="s">
        <v>1363</v>
      </c>
      <c r="D687" s="35"/>
      <c r="E687" s="227" t="s">
        <v>331</v>
      </c>
      <c r="F687" s="227"/>
      <c r="G687" s="35"/>
      <c r="H687" s="226" t="s">
        <v>1035</v>
      </c>
      <c r="I687" s="229">
        <v>298999</v>
      </c>
      <c r="J687" s="229"/>
      <c r="K687" s="35"/>
      <c r="L687" s="35"/>
      <c r="M687" s="227" t="s">
        <v>331</v>
      </c>
      <c r="N687" s="227"/>
      <c r="O687" s="35"/>
      <c r="P687" s="35"/>
      <c r="Q687" s="229">
        <v>3417513</v>
      </c>
      <c r="R687" s="229"/>
      <c r="S687" s="35"/>
      <c r="T687" s="35"/>
      <c r="U687" s="229">
        <v>496186</v>
      </c>
      <c r="V687" s="229"/>
      <c r="W687" s="35"/>
      <c r="X687" s="35"/>
      <c r="Y687" s="35"/>
      <c r="Z687" s="229">
        <v>3220326</v>
      </c>
      <c r="AA687" s="229"/>
      <c r="AB687" s="35"/>
      <c r="AC687" s="35"/>
      <c r="AD687" s="229">
        <v>3716512</v>
      </c>
      <c r="AE687" s="229"/>
      <c r="AF687" s="35"/>
      <c r="AG687" s="35"/>
      <c r="AH687" s="35"/>
      <c r="AI687" s="229">
        <v>1014594</v>
      </c>
      <c r="AJ687" s="229"/>
      <c r="AK687" s="35"/>
      <c r="AL687" s="35"/>
      <c r="AM687" s="227">
        <v>2002</v>
      </c>
      <c r="AN687" s="35"/>
      <c r="AO687" s="230">
        <v>14732</v>
      </c>
    </row>
    <row r="688" spans="1:41">
      <c r="A688" s="12"/>
      <c r="B688" s="226"/>
      <c r="C688" s="226"/>
      <c r="D688" s="35"/>
      <c r="E688" s="227"/>
      <c r="F688" s="227"/>
      <c r="G688" s="35"/>
      <c r="H688" s="226"/>
      <c r="I688" s="229"/>
      <c r="J688" s="229"/>
      <c r="K688" s="35"/>
      <c r="L688" s="35"/>
      <c r="M688" s="227"/>
      <c r="N688" s="227"/>
      <c r="O688" s="35"/>
      <c r="P688" s="35"/>
      <c r="Q688" s="229"/>
      <c r="R688" s="229"/>
      <c r="S688" s="35"/>
      <c r="T688" s="35"/>
      <c r="U688" s="229"/>
      <c r="V688" s="229"/>
      <c r="W688" s="35"/>
      <c r="X688" s="35"/>
      <c r="Y688" s="35"/>
      <c r="Z688" s="229"/>
      <c r="AA688" s="229"/>
      <c r="AB688" s="35"/>
      <c r="AC688" s="35"/>
      <c r="AD688" s="229"/>
      <c r="AE688" s="229"/>
      <c r="AF688" s="35"/>
      <c r="AG688" s="35"/>
      <c r="AH688" s="35"/>
      <c r="AI688" s="229"/>
      <c r="AJ688" s="229"/>
      <c r="AK688" s="35"/>
      <c r="AL688" s="35"/>
      <c r="AM688" s="227"/>
      <c r="AN688" s="35"/>
      <c r="AO688" s="230"/>
    </row>
    <row r="689" spans="1:41">
      <c r="A689" s="12"/>
      <c r="B689" s="221" t="s">
        <v>1394</v>
      </c>
      <c r="C689" s="221" t="s">
        <v>1363</v>
      </c>
      <c r="D689" s="27"/>
      <c r="E689" s="222" t="s">
        <v>331</v>
      </c>
      <c r="F689" s="222"/>
      <c r="G689" s="27"/>
      <c r="H689" s="221" t="s">
        <v>1035</v>
      </c>
      <c r="I689" s="224">
        <v>452439</v>
      </c>
      <c r="J689" s="224"/>
      <c r="K689" s="27"/>
      <c r="L689" s="27"/>
      <c r="M689" s="224">
        <v>2016585</v>
      </c>
      <c r="N689" s="224"/>
      <c r="O689" s="27"/>
      <c r="P689" s="27"/>
      <c r="Q689" s="224">
        <v>57074</v>
      </c>
      <c r="R689" s="224"/>
      <c r="S689" s="27"/>
      <c r="T689" s="27"/>
      <c r="U689" s="224">
        <v>452439</v>
      </c>
      <c r="V689" s="224"/>
      <c r="W689" s="27"/>
      <c r="X689" s="27"/>
      <c r="Y689" s="27"/>
      <c r="Z689" s="224">
        <v>2073658</v>
      </c>
      <c r="AA689" s="224"/>
      <c r="AB689" s="27"/>
      <c r="AC689" s="27"/>
      <c r="AD689" s="224">
        <v>2526097</v>
      </c>
      <c r="AE689" s="224"/>
      <c r="AF689" s="27"/>
      <c r="AG689" s="27"/>
      <c r="AH689" s="27"/>
      <c r="AI689" s="224">
        <v>81921</v>
      </c>
      <c r="AJ689" s="224"/>
      <c r="AK689" s="27"/>
      <c r="AL689" s="27"/>
      <c r="AM689" s="222">
        <v>2013</v>
      </c>
      <c r="AN689" s="27"/>
      <c r="AO689" s="225">
        <v>14732</v>
      </c>
    </row>
    <row r="690" spans="1:41">
      <c r="A690" s="12"/>
      <c r="B690" s="221"/>
      <c r="C690" s="221"/>
      <c r="D690" s="27"/>
      <c r="E690" s="222"/>
      <c r="F690" s="222"/>
      <c r="G690" s="27"/>
      <c r="H690" s="221"/>
      <c r="I690" s="224"/>
      <c r="J690" s="224"/>
      <c r="K690" s="27"/>
      <c r="L690" s="27"/>
      <c r="M690" s="224"/>
      <c r="N690" s="224"/>
      <c r="O690" s="27"/>
      <c r="P690" s="27"/>
      <c r="Q690" s="224"/>
      <c r="R690" s="224"/>
      <c r="S690" s="27"/>
      <c r="T690" s="27"/>
      <c r="U690" s="224"/>
      <c r="V690" s="224"/>
      <c r="W690" s="27"/>
      <c r="X690" s="27"/>
      <c r="Y690" s="27"/>
      <c r="Z690" s="224"/>
      <c r="AA690" s="224"/>
      <c r="AB690" s="27"/>
      <c r="AC690" s="27"/>
      <c r="AD690" s="224"/>
      <c r="AE690" s="224"/>
      <c r="AF690" s="27"/>
      <c r="AG690" s="27"/>
      <c r="AH690" s="27"/>
      <c r="AI690" s="224"/>
      <c r="AJ690" s="224"/>
      <c r="AK690" s="27"/>
      <c r="AL690" s="27"/>
      <c r="AM690" s="222"/>
      <c r="AN690" s="27"/>
      <c r="AO690" s="225"/>
    </row>
    <row r="691" spans="1:41">
      <c r="A691" s="12"/>
      <c r="B691" s="226" t="s">
        <v>1395</v>
      </c>
      <c r="C691" s="226" t="s">
        <v>1363</v>
      </c>
      <c r="D691" s="35"/>
      <c r="E691" s="227" t="s">
        <v>331</v>
      </c>
      <c r="F691" s="227"/>
      <c r="G691" s="35"/>
      <c r="H691" s="226" t="s">
        <v>1035</v>
      </c>
      <c r="I691" s="229">
        <v>311952</v>
      </c>
      <c r="J691" s="229"/>
      <c r="K691" s="35"/>
      <c r="L691" s="35"/>
      <c r="M691" s="227" t="s">
        <v>331</v>
      </c>
      <c r="N691" s="227"/>
      <c r="O691" s="35"/>
      <c r="P691" s="35"/>
      <c r="Q691" s="229">
        <v>4165907</v>
      </c>
      <c r="R691" s="229"/>
      <c r="S691" s="35"/>
      <c r="T691" s="35"/>
      <c r="U691" s="229">
        <v>492869</v>
      </c>
      <c r="V691" s="229"/>
      <c r="W691" s="35"/>
      <c r="X691" s="35"/>
      <c r="Y691" s="35"/>
      <c r="Z691" s="229">
        <v>3984990</v>
      </c>
      <c r="AA691" s="229"/>
      <c r="AB691" s="35"/>
      <c r="AC691" s="35"/>
      <c r="AD691" s="229">
        <v>4477859</v>
      </c>
      <c r="AE691" s="229"/>
      <c r="AF691" s="35"/>
      <c r="AG691" s="35"/>
      <c r="AH691" s="35"/>
      <c r="AI691" s="229">
        <v>1028469</v>
      </c>
      <c r="AJ691" s="229"/>
      <c r="AK691" s="35"/>
      <c r="AL691" s="35"/>
      <c r="AM691" s="227">
        <v>2001</v>
      </c>
      <c r="AN691" s="35"/>
      <c r="AO691" s="230">
        <v>14732</v>
      </c>
    </row>
    <row r="692" spans="1:41">
      <c r="A692" s="12"/>
      <c r="B692" s="226"/>
      <c r="C692" s="226"/>
      <c r="D692" s="35"/>
      <c r="E692" s="227"/>
      <c r="F692" s="227"/>
      <c r="G692" s="35"/>
      <c r="H692" s="226"/>
      <c r="I692" s="229"/>
      <c r="J692" s="229"/>
      <c r="K692" s="35"/>
      <c r="L692" s="35"/>
      <c r="M692" s="227"/>
      <c r="N692" s="227"/>
      <c r="O692" s="35"/>
      <c r="P692" s="35"/>
      <c r="Q692" s="229"/>
      <c r="R692" s="229"/>
      <c r="S692" s="35"/>
      <c r="T692" s="35"/>
      <c r="U692" s="229"/>
      <c r="V692" s="229"/>
      <c r="W692" s="35"/>
      <c r="X692" s="35"/>
      <c r="Y692" s="35"/>
      <c r="Z692" s="229"/>
      <c r="AA692" s="229"/>
      <c r="AB692" s="35"/>
      <c r="AC692" s="35"/>
      <c r="AD692" s="229"/>
      <c r="AE692" s="229"/>
      <c r="AF692" s="35"/>
      <c r="AG692" s="35"/>
      <c r="AH692" s="35"/>
      <c r="AI692" s="229"/>
      <c r="AJ692" s="229"/>
      <c r="AK692" s="35"/>
      <c r="AL692" s="35"/>
      <c r="AM692" s="227"/>
      <c r="AN692" s="35"/>
      <c r="AO692" s="230"/>
    </row>
    <row r="693" spans="1:41">
      <c r="A693" s="12"/>
      <c r="B693" s="221" t="s">
        <v>1396</v>
      </c>
      <c r="C693" s="221" t="s">
        <v>1363</v>
      </c>
      <c r="D693" s="27"/>
      <c r="E693" s="222" t="s">
        <v>331</v>
      </c>
      <c r="F693" s="222"/>
      <c r="G693" s="27"/>
      <c r="H693" s="221" t="s">
        <v>1035</v>
      </c>
      <c r="I693" s="224">
        <v>414691</v>
      </c>
      <c r="J693" s="224"/>
      <c r="K693" s="27"/>
      <c r="L693" s="27"/>
      <c r="M693" s="222" t="s">
        <v>331</v>
      </c>
      <c r="N693" s="222"/>
      <c r="O693" s="27"/>
      <c r="P693" s="27"/>
      <c r="Q693" s="224">
        <v>2459484</v>
      </c>
      <c r="R693" s="224"/>
      <c r="S693" s="27"/>
      <c r="T693" s="27"/>
      <c r="U693" s="224">
        <v>414691</v>
      </c>
      <c r="V693" s="224"/>
      <c r="W693" s="27"/>
      <c r="X693" s="27"/>
      <c r="Y693" s="27"/>
      <c r="Z693" s="224">
        <v>2459484</v>
      </c>
      <c r="AA693" s="224"/>
      <c r="AB693" s="27"/>
      <c r="AC693" s="27"/>
      <c r="AD693" s="224">
        <v>2874175</v>
      </c>
      <c r="AE693" s="224"/>
      <c r="AF693" s="27"/>
      <c r="AG693" s="27"/>
      <c r="AH693" s="27"/>
      <c r="AI693" s="224">
        <v>643446</v>
      </c>
      <c r="AJ693" s="224"/>
      <c r="AK693" s="27"/>
      <c r="AL693" s="27"/>
      <c r="AM693" s="222">
        <v>2004</v>
      </c>
      <c r="AN693" s="27"/>
      <c r="AO693" s="225">
        <v>14732</v>
      </c>
    </row>
    <row r="694" spans="1:41">
      <c r="A694" s="12"/>
      <c r="B694" s="221"/>
      <c r="C694" s="221"/>
      <c r="D694" s="27"/>
      <c r="E694" s="222"/>
      <c r="F694" s="222"/>
      <c r="G694" s="27"/>
      <c r="H694" s="221"/>
      <c r="I694" s="224"/>
      <c r="J694" s="224"/>
      <c r="K694" s="27"/>
      <c r="L694" s="27"/>
      <c r="M694" s="222"/>
      <c r="N694" s="222"/>
      <c r="O694" s="27"/>
      <c r="P694" s="27"/>
      <c r="Q694" s="224"/>
      <c r="R694" s="224"/>
      <c r="S694" s="27"/>
      <c r="T694" s="27"/>
      <c r="U694" s="224"/>
      <c r="V694" s="224"/>
      <c r="W694" s="27"/>
      <c r="X694" s="27"/>
      <c r="Y694" s="27"/>
      <c r="Z694" s="224"/>
      <c r="AA694" s="224"/>
      <c r="AB694" s="27"/>
      <c r="AC694" s="27"/>
      <c r="AD694" s="224"/>
      <c r="AE694" s="224"/>
      <c r="AF694" s="27"/>
      <c r="AG694" s="27"/>
      <c r="AH694" s="27"/>
      <c r="AI694" s="224"/>
      <c r="AJ694" s="224"/>
      <c r="AK694" s="27"/>
      <c r="AL694" s="27"/>
      <c r="AM694" s="222"/>
      <c r="AN694" s="27"/>
      <c r="AO694" s="225"/>
    </row>
    <row r="695" spans="1:41">
      <c r="A695" s="12"/>
      <c r="B695" s="226" t="s">
        <v>1397</v>
      </c>
      <c r="C695" s="226" t="s">
        <v>1363</v>
      </c>
      <c r="D695" s="35"/>
      <c r="E695" s="227" t="s">
        <v>331</v>
      </c>
      <c r="F695" s="227"/>
      <c r="G695" s="35"/>
      <c r="H695" s="226" t="s">
        <v>1035</v>
      </c>
      <c r="I695" s="229">
        <v>293534</v>
      </c>
      <c r="J695" s="229"/>
      <c r="K695" s="35"/>
      <c r="L695" s="35"/>
      <c r="M695" s="229">
        <v>3036269</v>
      </c>
      <c r="N695" s="229"/>
      <c r="O695" s="35"/>
      <c r="P695" s="35"/>
      <c r="Q695" s="229">
        <v>724255</v>
      </c>
      <c r="R695" s="229"/>
      <c r="S695" s="35"/>
      <c r="T695" s="35"/>
      <c r="U695" s="229">
        <v>306147</v>
      </c>
      <c r="V695" s="229"/>
      <c r="W695" s="35"/>
      <c r="X695" s="35"/>
      <c r="Y695" s="35"/>
      <c r="Z695" s="229">
        <v>3747911</v>
      </c>
      <c r="AA695" s="229"/>
      <c r="AB695" s="35"/>
      <c r="AC695" s="35"/>
      <c r="AD695" s="229">
        <v>4054058</v>
      </c>
      <c r="AE695" s="229"/>
      <c r="AF695" s="35"/>
      <c r="AG695" s="35"/>
      <c r="AH695" s="35"/>
      <c r="AI695" s="229">
        <v>1217765</v>
      </c>
      <c r="AJ695" s="229"/>
      <c r="AK695" s="35"/>
      <c r="AL695" s="35"/>
      <c r="AM695" s="227">
        <v>1999</v>
      </c>
      <c r="AN695" s="35"/>
      <c r="AO695" s="230">
        <v>14732</v>
      </c>
    </row>
    <row r="696" spans="1:41">
      <c r="A696" s="12"/>
      <c r="B696" s="226"/>
      <c r="C696" s="226"/>
      <c r="D696" s="35"/>
      <c r="E696" s="227"/>
      <c r="F696" s="227"/>
      <c r="G696" s="35"/>
      <c r="H696" s="226"/>
      <c r="I696" s="229"/>
      <c r="J696" s="229"/>
      <c r="K696" s="35"/>
      <c r="L696" s="35"/>
      <c r="M696" s="229"/>
      <c r="N696" s="229"/>
      <c r="O696" s="35"/>
      <c r="P696" s="35"/>
      <c r="Q696" s="229"/>
      <c r="R696" s="229"/>
      <c r="S696" s="35"/>
      <c r="T696" s="35"/>
      <c r="U696" s="229"/>
      <c r="V696" s="229"/>
      <c r="W696" s="35"/>
      <c r="X696" s="35"/>
      <c r="Y696" s="35"/>
      <c r="Z696" s="229"/>
      <c r="AA696" s="229"/>
      <c r="AB696" s="35"/>
      <c r="AC696" s="35"/>
      <c r="AD696" s="229"/>
      <c r="AE696" s="229"/>
      <c r="AF696" s="35"/>
      <c r="AG696" s="35"/>
      <c r="AH696" s="35"/>
      <c r="AI696" s="229"/>
      <c r="AJ696" s="229"/>
      <c r="AK696" s="35"/>
      <c r="AL696" s="35"/>
      <c r="AM696" s="227"/>
      <c r="AN696" s="35"/>
      <c r="AO696" s="230"/>
    </row>
    <row r="697" spans="1:41">
      <c r="A697" s="12"/>
      <c r="B697" s="221" t="s">
        <v>1398</v>
      </c>
      <c r="C697" s="221" t="s">
        <v>1363</v>
      </c>
      <c r="D697" s="27"/>
      <c r="E697" s="222" t="s">
        <v>331</v>
      </c>
      <c r="F697" s="222"/>
      <c r="G697" s="27"/>
      <c r="H697" s="221" t="s">
        <v>1035</v>
      </c>
      <c r="I697" s="224">
        <v>226973</v>
      </c>
      <c r="J697" s="224"/>
      <c r="K697" s="27"/>
      <c r="L697" s="27"/>
      <c r="M697" s="224">
        <v>1174979</v>
      </c>
      <c r="N697" s="224"/>
      <c r="O697" s="27"/>
      <c r="P697" s="27"/>
      <c r="Q697" s="224">
        <v>77965</v>
      </c>
      <c r="R697" s="224"/>
      <c r="S697" s="27"/>
      <c r="T697" s="27"/>
      <c r="U697" s="224">
        <v>226973</v>
      </c>
      <c r="V697" s="224"/>
      <c r="W697" s="27"/>
      <c r="X697" s="27"/>
      <c r="Y697" s="27"/>
      <c r="Z697" s="224">
        <v>1252944</v>
      </c>
      <c r="AA697" s="224"/>
      <c r="AB697" s="27"/>
      <c r="AC697" s="27"/>
      <c r="AD697" s="224">
        <v>1479917</v>
      </c>
      <c r="AE697" s="224"/>
      <c r="AF697" s="27"/>
      <c r="AG697" s="27"/>
      <c r="AH697" s="27"/>
      <c r="AI697" s="224">
        <v>64788</v>
      </c>
      <c r="AJ697" s="224"/>
      <c r="AK697" s="27"/>
      <c r="AL697" s="27"/>
      <c r="AM697" s="222">
        <v>2013</v>
      </c>
      <c r="AN697" s="27"/>
      <c r="AO697" s="225">
        <v>14732</v>
      </c>
    </row>
    <row r="698" spans="1:41">
      <c r="A698" s="12"/>
      <c r="B698" s="221"/>
      <c r="C698" s="221"/>
      <c r="D698" s="27"/>
      <c r="E698" s="222"/>
      <c r="F698" s="222"/>
      <c r="G698" s="27"/>
      <c r="H698" s="221"/>
      <c r="I698" s="224"/>
      <c r="J698" s="224"/>
      <c r="K698" s="27"/>
      <c r="L698" s="27"/>
      <c r="M698" s="224"/>
      <c r="N698" s="224"/>
      <c r="O698" s="27"/>
      <c r="P698" s="27"/>
      <c r="Q698" s="224"/>
      <c r="R698" s="224"/>
      <c r="S698" s="27"/>
      <c r="T698" s="27"/>
      <c r="U698" s="224"/>
      <c r="V698" s="224"/>
      <c r="W698" s="27"/>
      <c r="X698" s="27"/>
      <c r="Y698" s="27"/>
      <c r="Z698" s="224"/>
      <c r="AA698" s="224"/>
      <c r="AB698" s="27"/>
      <c r="AC698" s="27"/>
      <c r="AD698" s="224"/>
      <c r="AE698" s="224"/>
      <c r="AF698" s="27"/>
      <c r="AG698" s="27"/>
      <c r="AH698" s="27"/>
      <c r="AI698" s="224"/>
      <c r="AJ698" s="224"/>
      <c r="AK698" s="27"/>
      <c r="AL698" s="27"/>
      <c r="AM698" s="222"/>
      <c r="AN698" s="27"/>
      <c r="AO698" s="225"/>
    </row>
    <row r="699" spans="1:41">
      <c r="A699" s="12"/>
      <c r="B699" s="226" t="s">
        <v>1399</v>
      </c>
      <c r="C699" s="226" t="s">
        <v>1363</v>
      </c>
      <c r="D699" s="35"/>
      <c r="E699" s="227" t="s">
        <v>331</v>
      </c>
      <c r="F699" s="227"/>
      <c r="G699" s="35"/>
      <c r="H699" s="226" t="s">
        <v>1035</v>
      </c>
      <c r="I699" s="229">
        <v>244240</v>
      </c>
      <c r="J699" s="229"/>
      <c r="K699" s="35"/>
      <c r="L699" s="35"/>
      <c r="M699" s="229">
        <v>1412622</v>
      </c>
      <c r="N699" s="229"/>
      <c r="O699" s="35"/>
      <c r="P699" s="35"/>
      <c r="Q699" s="229">
        <v>75463</v>
      </c>
      <c r="R699" s="229"/>
      <c r="S699" s="35"/>
      <c r="T699" s="35"/>
      <c r="U699" s="229">
        <v>244240</v>
      </c>
      <c r="V699" s="229"/>
      <c r="W699" s="35"/>
      <c r="X699" s="35"/>
      <c r="Y699" s="35"/>
      <c r="Z699" s="229">
        <v>1488085</v>
      </c>
      <c r="AA699" s="229"/>
      <c r="AB699" s="35"/>
      <c r="AC699" s="35"/>
      <c r="AD699" s="229">
        <v>1732325</v>
      </c>
      <c r="AE699" s="229"/>
      <c r="AF699" s="35"/>
      <c r="AG699" s="35"/>
      <c r="AH699" s="35"/>
      <c r="AI699" s="229">
        <v>120514</v>
      </c>
      <c r="AJ699" s="229"/>
      <c r="AK699" s="35"/>
      <c r="AL699" s="35"/>
      <c r="AM699" s="227">
        <v>2013</v>
      </c>
      <c r="AN699" s="35"/>
      <c r="AO699" s="230">
        <v>14732</v>
      </c>
    </row>
    <row r="700" spans="1:41">
      <c r="A700" s="12"/>
      <c r="B700" s="226"/>
      <c r="C700" s="226"/>
      <c r="D700" s="35"/>
      <c r="E700" s="227"/>
      <c r="F700" s="227"/>
      <c r="G700" s="35"/>
      <c r="H700" s="226"/>
      <c r="I700" s="229"/>
      <c r="J700" s="229"/>
      <c r="K700" s="35"/>
      <c r="L700" s="35"/>
      <c r="M700" s="229"/>
      <c r="N700" s="229"/>
      <c r="O700" s="35"/>
      <c r="P700" s="35"/>
      <c r="Q700" s="229"/>
      <c r="R700" s="229"/>
      <c r="S700" s="35"/>
      <c r="T700" s="35"/>
      <c r="U700" s="229"/>
      <c r="V700" s="229"/>
      <c r="W700" s="35"/>
      <c r="X700" s="35"/>
      <c r="Y700" s="35"/>
      <c r="Z700" s="229"/>
      <c r="AA700" s="229"/>
      <c r="AB700" s="35"/>
      <c r="AC700" s="35"/>
      <c r="AD700" s="229"/>
      <c r="AE700" s="229"/>
      <c r="AF700" s="35"/>
      <c r="AG700" s="35"/>
      <c r="AH700" s="35"/>
      <c r="AI700" s="229"/>
      <c r="AJ700" s="229"/>
      <c r="AK700" s="35"/>
      <c r="AL700" s="35"/>
      <c r="AM700" s="227"/>
      <c r="AN700" s="35"/>
      <c r="AO700" s="230"/>
    </row>
    <row r="701" spans="1:41">
      <c r="A701" s="12"/>
      <c r="B701" s="221" t="s">
        <v>1400</v>
      </c>
      <c r="C701" s="221" t="s">
        <v>1363</v>
      </c>
      <c r="D701" s="27"/>
      <c r="E701" s="222" t="s">
        <v>331</v>
      </c>
      <c r="F701" s="222"/>
      <c r="G701" s="27"/>
      <c r="H701" s="221" t="s">
        <v>1035</v>
      </c>
      <c r="I701" s="224">
        <v>252907</v>
      </c>
      <c r="J701" s="224"/>
      <c r="K701" s="27"/>
      <c r="L701" s="27"/>
      <c r="M701" s="224">
        <v>1504053</v>
      </c>
      <c r="N701" s="224"/>
      <c r="O701" s="27"/>
      <c r="P701" s="27"/>
      <c r="Q701" s="224">
        <v>55906</v>
      </c>
      <c r="R701" s="224"/>
      <c r="S701" s="27"/>
      <c r="T701" s="27"/>
      <c r="U701" s="224">
        <v>252907</v>
      </c>
      <c r="V701" s="224"/>
      <c r="W701" s="27"/>
      <c r="X701" s="27"/>
      <c r="Y701" s="27"/>
      <c r="Z701" s="224">
        <v>1559959</v>
      </c>
      <c r="AA701" s="224"/>
      <c r="AB701" s="27"/>
      <c r="AC701" s="27"/>
      <c r="AD701" s="224">
        <v>1812866</v>
      </c>
      <c r="AE701" s="224"/>
      <c r="AF701" s="27"/>
      <c r="AG701" s="27"/>
      <c r="AH701" s="27"/>
      <c r="AI701" s="224">
        <v>125078</v>
      </c>
      <c r="AJ701" s="224"/>
      <c r="AK701" s="27"/>
      <c r="AL701" s="27"/>
      <c r="AM701" s="222">
        <v>2013</v>
      </c>
      <c r="AN701" s="27"/>
      <c r="AO701" s="225">
        <v>14732</v>
      </c>
    </row>
    <row r="702" spans="1:41">
      <c r="A702" s="12"/>
      <c r="B702" s="221"/>
      <c r="C702" s="221"/>
      <c r="D702" s="27"/>
      <c r="E702" s="222"/>
      <c r="F702" s="222"/>
      <c r="G702" s="27"/>
      <c r="H702" s="221"/>
      <c r="I702" s="224"/>
      <c r="J702" s="224"/>
      <c r="K702" s="27"/>
      <c r="L702" s="27"/>
      <c r="M702" s="224"/>
      <c r="N702" s="224"/>
      <c r="O702" s="27"/>
      <c r="P702" s="27"/>
      <c r="Q702" s="224"/>
      <c r="R702" s="224"/>
      <c r="S702" s="27"/>
      <c r="T702" s="27"/>
      <c r="U702" s="224"/>
      <c r="V702" s="224"/>
      <c r="W702" s="27"/>
      <c r="X702" s="27"/>
      <c r="Y702" s="27"/>
      <c r="Z702" s="224"/>
      <c r="AA702" s="224"/>
      <c r="AB702" s="27"/>
      <c r="AC702" s="27"/>
      <c r="AD702" s="224"/>
      <c r="AE702" s="224"/>
      <c r="AF702" s="27"/>
      <c r="AG702" s="27"/>
      <c r="AH702" s="27"/>
      <c r="AI702" s="224"/>
      <c r="AJ702" s="224"/>
      <c r="AK702" s="27"/>
      <c r="AL702" s="27"/>
      <c r="AM702" s="222"/>
      <c r="AN702" s="27"/>
      <c r="AO702" s="225"/>
    </row>
    <row r="703" spans="1:41">
      <c r="A703" s="12"/>
      <c r="B703" s="226" t="s">
        <v>1401</v>
      </c>
      <c r="C703" s="226" t="s">
        <v>1363</v>
      </c>
      <c r="D703" s="35"/>
      <c r="E703" s="227" t="s">
        <v>331</v>
      </c>
      <c r="F703" s="227"/>
      <c r="G703" s="35"/>
      <c r="H703" s="226" t="s">
        <v>1035</v>
      </c>
      <c r="I703" s="229">
        <v>1519458</v>
      </c>
      <c r="J703" s="229"/>
      <c r="K703" s="35"/>
      <c r="L703" s="35"/>
      <c r="M703" s="229">
        <v>7135548</v>
      </c>
      <c r="N703" s="229"/>
      <c r="O703" s="35"/>
      <c r="P703" s="35"/>
      <c r="Q703" s="229">
        <v>3649598</v>
      </c>
      <c r="R703" s="229"/>
      <c r="S703" s="35"/>
      <c r="T703" s="35"/>
      <c r="U703" s="229">
        <v>1520074</v>
      </c>
      <c r="V703" s="229"/>
      <c r="W703" s="35"/>
      <c r="X703" s="35"/>
      <c r="Y703" s="35"/>
      <c r="Z703" s="229">
        <v>10784530</v>
      </c>
      <c r="AA703" s="229"/>
      <c r="AB703" s="35"/>
      <c r="AC703" s="35"/>
      <c r="AD703" s="229">
        <v>12304604</v>
      </c>
      <c r="AE703" s="229"/>
      <c r="AF703" s="35"/>
      <c r="AG703" s="35"/>
      <c r="AH703" s="35"/>
      <c r="AI703" s="229">
        <v>2575531</v>
      </c>
      <c r="AJ703" s="229"/>
      <c r="AK703" s="35"/>
      <c r="AL703" s="35"/>
      <c r="AM703" s="227">
        <v>2007</v>
      </c>
      <c r="AN703" s="35"/>
      <c r="AO703" s="230">
        <v>14732</v>
      </c>
    </row>
    <row r="704" spans="1:41">
      <c r="A704" s="12"/>
      <c r="B704" s="226"/>
      <c r="C704" s="226"/>
      <c r="D704" s="35"/>
      <c r="E704" s="227"/>
      <c r="F704" s="227"/>
      <c r="G704" s="35"/>
      <c r="H704" s="226"/>
      <c r="I704" s="229"/>
      <c r="J704" s="229"/>
      <c r="K704" s="35"/>
      <c r="L704" s="35"/>
      <c r="M704" s="229"/>
      <c r="N704" s="229"/>
      <c r="O704" s="35"/>
      <c r="P704" s="35"/>
      <c r="Q704" s="229"/>
      <c r="R704" s="229"/>
      <c r="S704" s="35"/>
      <c r="T704" s="35"/>
      <c r="U704" s="229"/>
      <c r="V704" s="229"/>
      <c r="W704" s="35"/>
      <c r="X704" s="35"/>
      <c r="Y704" s="35"/>
      <c r="Z704" s="229"/>
      <c r="AA704" s="229"/>
      <c r="AB704" s="35"/>
      <c r="AC704" s="35"/>
      <c r="AD704" s="229"/>
      <c r="AE704" s="229"/>
      <c r="AF704" s="35"/>
      <c r="AG704" s="35"/>
      <c r="AH704" s="35"/>
      <c r="AI704" s="229"/>
      <c r="AJ704" s="229"/>
      <c r="AK704" s="35"/>
      <c r="AL704" s="35"/>
      <c r="AM704" s="227"/>
      <c r="AN704" s="35"/>
      <c r="AO704" s="230"/>
    </row>
    <row r="705" spans="1:41">
      <c r="A705" s="12"/>
      <c r="B705" s="221" t="s">
        <v>1402</v>
      </c>
      <c r="C705" s="221" t="s">
        <v>1363</v>
      </c>
      <c r="D705" s="27"/>
      <c r="E705" s="222" t="s">
        <v>331</v>
      </c>
      <c r="F705" s="222"/>
      <c r="G705" s="27"/>
      <c r="H705" s="221" t="s">
        <v>1035</v>
      </c>
      <c r="I705" s="224">
        <v>2173287</v>
      </c>
      <c r="J705" s="224"/>
      <c r="K705" s="27"/>
      <c r="L705" s="27"/>
      <c r="M705" s="224">
        <v>8868256</v>
      </c>
      <c r="N705" s="224"/>
      <c r="O705" s="27"/>
      <c r="P705" s="27"/>
      <c r="Q705" s="224">
        <v>2740727</v>
      </c>
      <c r="R705" s="224"/>
      <c r="S705" s="27"/>
      <c r="T705" s="27"/>
      <c r="U705" s="224">
        <v>2173942</v>
      </c>
      <c r="V705" s="224"/>
      <c r="W705" s="27"/>
      <c r="X705" s="27"/>
      <c r="Y705" s="27"/>
      <c r="Z705" s="224">
        <v>11608328</v>
      </c>
      <c r="AA705" s="224"/>
      <c r="AB705" s="27"/>
      <c r="AC705" s="27"/>
      <c r="AD705" s="224">
        <v>13782270</v>
      </c>
      <c r="AE705" s="224"/>
      <c r="AF705" s="27"/>
      <c r="AG705" s="27"/>
      <c r="AH705" s="27"/>
      <c r="AI705" s="224">
        <v>2362379</v>
      </c>
      <c r="AJ705" s="224"/>
      <c r="AK705" s="27"/>
      <c r="AL705" s="27"/>
      <c r="AM705" s="222">
        <v>2007</v>
      </c>
      <c r="AN705" s="27"/>
      <c r="AO705" s="225">
        <v>14732</v>
      </c>
    </row>
    <row r="706" spans="1:41">
      <c r="A706" s="12"/>
      <c r="B706" s="221"/>
      <c r="C706" s="221"/>
      <c r="D706" s="27"/>
      <c r="E706" s="222"/>
      <c r="F706" s="222"/>
      <c r="G706" s="27"/>
      <c r="H706" s="221"/>
      <c r="I706" s="224"/>
      <c r="J706" s="224"/>
      <c r="K706" s="27"/>
      <c r="L706" s="27"/>
      <c r="M706" s="224"/>
      <c r="N706" s="224"/>
      <c r="O706" s="27"/>
      <c r="P706" s="27"/>
      <c r="Q706" s="224"/>
      <c r="R706" s="224"/>
      <c r="S706" s="27"/>
      <c r="T706" s="27"/>
      <c r="U706" s="224"/>
      <c r="V706" s="224"/>
      <c r="W706" s="27"/>
      <c r="X706" s="27"/>
      <c r="Y706" s="27"/>
      <c r="Z706" s="224"/>
      <c r="AA706" s="224"/>
      <c r="AB706" s="27"/>
      <c r="AC706" s="27"/>
      <c r="AD706" s="224"/>
      <c r="AE706" s="224"/>
      <c r="AF706" s="27"/>
      <c r="AG706" s="27"/>
      <c r="AH706" s="27"/>
      <c r="AI706" s="224"/>
      <c r="AJ706" s="224"/>
      <c r="AK706" s="27"/>
      <c r="AL706" s="27"/>
      <c r="AM706" s="222"/>
      <c r="AN706" s="27"/>
      <c r="AO706" s="225"/>
    </row>
    <row r="707" spans="1:41">
      <c r="A707" s="12"/>
      <c r="B707" s="226" t="s">
        <v>1403</v>
      </c>
      <c r="C707" s="226" t="s">
        <v>1363</v>
      </c>
      <c r="D707" s="35"/>
      <c r="E707" s="227" t="s">
        <v>331</v>
      </c>
      <c r="F707" s="227"/>
      <c r="G707" s="35"/>
      <c r="H707" s="228"/>
      <c r="I707" s="229">
        <v>1243541</v>
      </c>
      <c r="J707" s="229"/>
      <c r="K707" s="35"/>
      <c r="L707" s="35"/>
      <c r="M707" s="227" t="s">
        <v>331</v>
      </c>
      <c r="N707" s="227"/>
      <c r="O707" s="35"/>
      <c r="P707" s="35"/>
      <c r="Q707" s="229">
        <v>6452951</v>
      </c>
      <c r="R707" s="229"/>
      <c r="S707" s="35"/>
      <c r="T707" s="35"/>
      <c r="U707" s="229">
        <v>1513152</v>
      </c>
      <c r="V707" s="229"/>
      <c r="W707" s="35"/>
      <c r="X707" s="35"/>
      <c r="Y707" s="35"/>
      <c r="Z707" s="229">
        <v>6183340</v>
      </c>
      <c r="AA707" s="229"/>
      <c r="AB707" s="35"/>
      <c r="AC707" s="35"/>
      <c r="AD707" s="229">
        <v>7696492</v>
      </c>
      <c r="AE707" s="229"/>
      <c r="AF707" s="35"/>
      <c r="AG707" s="35"/>
      <c r="AH707" s="35"/>
      <c r="AI707" s="229">
        <v>570606</v>
      </c>
      <c r="AJ707" s="229"/>
      <c r="AK707" s="35"/>
      <c r="AL707" s="35"/>
      <c r="AM707" s="227">
        <v>2011</v>
      </c>
      <c r="AN707" s="35"/>
      <c r="AO707" s="230">
        <v>14732</v>
      </c>
    </row>
    <row r="708" spans="1:41">
      <c r="A708" s="12"/>
      <c r="B708" s="226"/>
      <c r="C708" s="226"/>
      <c r="D708" s="35"/>
      <c r="E708" s="227"/>
      <c r="F708" s="227"/>
      <c r="G708" s="35"/>
      <c r="H708" s="228"/>
      <c r="I708" s="229"/>
      <c r="J708" s="229"/>
      <c r="K708" s="35"/>
      <c r="L708" s="35"/>
      <c r="M708" s="227"/>
      <c r="N708" s="227"/>
      <c r="O708" s="35"/>
      <c r="P708" s="35"/>
      <c r="Q708" s="229"/>
      <c r="R708" s="229"/>
      <c r="S708" s="35"/>
      <c r="T708" s="35"/>
      <c r="U708" s="229"/>
      <c r="V708" s="229"/>
      <c r="W708" s="35"/>
      <c r="X708" s="35"/>
      <c r="Y708" s="35"/>
      <c r="Z708" s="229"/>
      <c r="AA708" s="229"/>
      <c r="AB708" s="35"/>
      <c r="AC708" s="35"/>
      <c r="AD708" s="229"/>
      <c r="AE708" s="229"/>
      <c r="AF708" s="35"/>
      <c r="AG708" s="35"/>
      <c r="AH708" s="35"/>
      <c r="AI708" s="229"/>
      <c r="AJ708" s="229"/>
      <c r="AK708" s="35"/>
      <c r="AL708" s="35"/>
      <c r="AM708" s="227"/>
      <c r="AN708" s="35"/>
      <c r="AO708" s="230"/>
    </row>
    <row r="709" spans="1:41">
      <c r="A709" s="12"/>
      <c r="B709" s="221" t="s">
        <v>1404</v>
      </c>
      <c r="C709" s="221" t="s">
        <v>1363</v>
      </c>
      <c r="D709" s="27"/>
      <c r="E709" s="222" t="s">
        <v>331</v>
      </c>
      <c r="F709" s="222"/>
      <c r="G709" s="27"/>
      <c r="H709" s="223"/>
      <c r="I709" s="224">
        <v>900953</v>
      </c>
      <c r="J709" s="224"/>
      <c r="K709" s="27"/>
      <c r="L709" s="27"/>
      <c r="M709" s="224">
        <v>5323727</v>
      </c>
      <c r="N709" s="224"/>
      <c r="O709" s="27"/>
      <c r="P709" s="27"/>
      <c r="Q709" s="224">
        <v>91219</v>
      </c>
      <c r="R709" s="224"/>
      <c r="S709" s="27"/>
      <c r="T709" s="27"/>
      <c r="U709" s="224">
        <v>900953</v>
      </c>
      <c r="V709" s="224"/>
      <c r="W709" s="27"/>
      <c r="X709" s="27"/>
      <c r="Y709" s="27"/>
      <c r="Z709" s="224">
        <v>5414946</v>
      </c>
      <c r="AA709" s="224"/>
      <c r="AB709" s="27"/>
      <c r="AC709" s="27"/>
      <c r="AD709" s="224">
        <v>6315899</v>
      </c>
      <c r="AE709" s="224"/>
      <c r="AF709" s="27"/>
      <c r="AG709" s="27"/>
      <c r="AH709" s="27"/>
      <c r="AI709" s="224">
        <v>203059</v>
      </c>
      <c r="AJ709" s="224"/>
      <c r="AK709" s="27"/>
      <c r="AL709" s="27"/>
      <c r="AM709" s="222">
        <v>2013</v>
      </c>
      <c r="AN709" s="27"/>
      <c r="AO709" s="225">
        <v>14732</v>
      </c>
    </row>
    <row r="710" spans="1:41">
      <c r="A710" s="12"/>
      <c r="B710" s="221"/>
      <c r="C710" s="221"/>
      <c r="D710" s="27"/>
      <c r="E710" s="222"/>
      <c r="F710" s="222"/>
      <c r="G710" s="27"/>
      <c r="H710" s="223"/>
      <c r="I710" s="224"/>
      <c r="J710" s="224"/>
      <c r="K710" s="27"/>
      <c r="L710" s="27"/>
      <c r="M710" s="224"/>
      <c r="N710" s="224"/>
      <c r="O710" s="27"/>
      <c r="P710" s="27"/>
      <c r="Q710" s="224"/>
      <c r="R710" s="224"/>
      <c r="S710" s="27"/>
      <c r="T710" s="27"/>
      <c r="U710" s="224"/>
      <c r="V710" s="224"/>
      <c r="W710" s="27"/>
      <c r="X710" s="27"/>
      <c r="Y710" s="27"/>
      <c r="Z710" s="224"/>
      <c r="AA710" s="224"/>
      <c r="AB710" s="27"/>
      <c r="AC710" s="27"/>
      <c r="AD710" s="224"/>
      <c r="AE710" s="224"/>
      <c r="AF710" s="27"/>
      <c r="AG710" s="27"/>
      <c r="AH710" s="27"/>
      <c r="AI710" s="224"/>
      <c r="AJ710" s="224"/>
      <c r="AK710" s="27"/>
      <c r="AL710" s="27"/>
      <c r="AM710" s="222"/>
      <c r="AN710" s="27"/>
      <c r="AO710" s="225"/>
    </row>
    <row r="711" spans="1:41">
      <c r="A711" s="12"/>
      <c r="B711" s="226" t="s">
        <v>1405</v>
      </c>
      <c r="C711" s="226" t="s">
        <v>1363</v>
      </c>
      <c r="D711" s="35"/>
      <c r="E711" s="227" t="s">
        <v>331</v>
      </c>
      <c r="F711" s="227"/>
      <c r="G711" s="35"/>
      <c r="H711" s="226" t="s">
        <v>1035</v>
      </c>
      <c r="I711" s="229">
        <v>530494</v>
      </c>
      <c r="J711" s="229"/>
      <c r="K711" s="35"/>
      <c r="L711" s="35"/>
      <c r="M711" s="229">
        <v>4108626</v>
      </c>
      <c r="N711" s="229"/>
      <c r="O711" s="35"/>
      <c r="P711" s="35"/>
      <c r="Q711" s="229">
        <v>255506</v>
      </c>
      <c r="R711" s="229"/>
      <c r="S711" s="35"/>
      <c r="T711" s="35"/>
      <c r="U711" s="229">
        <v>530494</v>
      </c>
      <c r="V711" s="229"/>
      <c r="W711" s="35"/>
      <c r="X711" s="35"/>
      <c r="Y711" s="35"/>
      <c r="Z711" s="229">
        <v>4364132</v>
      </c>
      <c r="AA711" s="229"/>
      <c r="AB711" s="35"/>
      <c r="AC711" s="35"/>
      <c r="AD711" s="229">
        <v>4894626</v>
      </c>
      <c r="AE711" s="229"/>
      <c r="AF711" s="35"/>
      <c r="AG711" s="35"/>
      <c r="AH711" s="35"/>
      <c r="AI711" s="229">
        <v>191504</v>
      </c>
      <c r="AJ711" s="229"/>
      <c r="AK711" s="35"/>
      <c r="AL711" s="35"/>
      <c r="AM711" s="227">
        <v>2013</v>
      </c>
      <c r="AN711" s="35"/>
      <c r="AO711" s="230">
        <v>14732</v>
      </c>
    </row>
    <row r="712" spans="1:41">
      <c r="A712" s="12"/>
      <c r="B712" s="226"/>
      <c r="C712" s="226"/>
      <c r="D712" s="35"/>
      <c r="E712" s="227"/>
      <c r="F712" s="227"/>
      <c r="G712" s="35"/>
      <c r="H712" s="226"/>
      <c r="I712" s="229"/>
      <c r="J712" s="229"/>
      <c r="K712" s="35"/>
      <c r="L712" s="35"/>
      <c r="M712" s="229"/>
      <c r="N712" s="229"/>
      <c r="O712" s="35"/>
      <c r="P712" s="35"/>
      <c r="Q712" s="229"/>
      <c r="R712" s="229"/>
      <c r="S712" s="35"/>
      <c r="T712" s="35"/>
      <c r="U712" s="229"/>
      <c r="V712" s="229"/>
      <c r="W712" s="35"/>
      <c r="X712" s="35"/>
      <c r="Y712" s="35"/>
      <c r="Z712" s="229"/>
      <c r="AA712" s="229"/>
      <c r="AB712" s="35"/>
      <c r="AC712" s="35"/>
      <c r="AD712" s="229"/>
      <c r="AE712" s="229"/>
      <c r="AF712" s="35"/>
      <c r="AG712" s="35"/>
      <c r="AH712" s="35"/>
      <c r="AI712" s="229"/>
      <c r="AJ712" s="229"/>
      <c r="AK712" s="35"/>
      <c r="AL712" s="35"/>
      <c r="AM712" s="227"/>
      <c r="AN712" s="35"/>
      <c r="AO712" s="230"/>
    </row>
    <row r="713" spans="1:41">
      <c r="A713" s="12"/>
      <c r="B713" s="221" t="s">
        <v>1406</v>
      </c>
      <c r="C713" s="221" t="s">
        <v>1363</v>
      </c>
      <c r="D713" s="27"/>
      <c r="E713" s="222" t="s">
        <v>331</v>
      </c>
      <c r="F713" s="222"/>
      <c r="G713" s="27"/>
      <c r="H713" s="221" t="s">
        <v>1035</v>
      </c>
      <c r="I713" s="224">
        <v>450422</v>
      </c>
      <c r="J713" s="224"/>
      <c r="K713" s="27"/>
      <c r="L713" s="27"/>
      <c r="M713" s="224">
        <v>3304942</v>
      </c>
      <c r="N713" s="224"/>
      <c r="O713" s="27"/>
      <c r="P713" s="27"/>
      <c r="Q713" s="224">
        <v>637280</v>
      </c>
      <c r="R713" s="224"/>
      <c r="S713" s="27"/>
      <c r="T713" s="27"/>
      <c r="U713" s="224">
        <v>450422</v>
      </c>
      <c r="V713" s="224"/>
      <c r="W713" s="27"/>
      <c r="X713" s="27"/>
      <c r="Y713" s="27"/>
      <c r="Z713" s="224">
        <v>3942222</v>
      </c>
      <c r="AA713" s="224"/>
      <c r="AB713" s="27"/>
      <c r="AC713" s="27"/>
      <c r="AD713" s="224">
        <v>4392644</v>
      </c>
      <c r="AE713" s="224"/>
      <c r="AF713" s="27"/>
      <c r="AG713" s="27"/>
      <c r="AH713" s="27"/>
      <c r="AI713" s="224">
        <v>162469</v>
      </c>
      <c r="AJ713" s="224"/>
      <c r="AK713" s="27"/>
      <c r="AL713" s="27"/>
      <c r="AM713" s="222">
        <v>2013</v>
      </c>
      <c r="AN713" s="27"/>
      <c r="AO713" s="225">
        <v>14732</v>
      </c>
    </row>
    <row r="714" spans="1:41">
      <c r="A714" s="12"/>
      <c r="B714" s="221"/>
      <c r="C714" s="221"/>
      <c r="D714" s="27"/>
      <c r="E714" s="222"/>
      <c r="F714" s="222"/>
      <c r="G714" s="27"/>
      <c r="H714" s="221"/>
      <c r="I714" s="224"/>
      <c r="J714" s="224"/>
      <c r="K714" s="27"/>
      <c r="L714" s="27"/>
      <c r="M714" s="224"/>
      <c r="N714" s="224"/>
      <c r="O714" s="27"/>
      <c r="P714" s="27"/>
      <c r="Q714" s="224"/>
      <c r="R714" s="224"/>
      <c r="S714" s="27"/>
      <c r="T714" s="27"/>
      <c r="U714" s="224"/>
      <c r="V714" s="224"/>
      <c r="W714" s="27"/>
      <c r="X714" s="27"/>
      <c r="Y714" s="27"/>
      <c r="Z714" s="224"/>
      <c r="AA714" s="224"/>
      <c r="AB714" s="27"/>
      <c r="AC714" s="27"/>
      <c r="AD714" s="224"/>
      <c r="AE714" s="224"/>
      <c r="AF714" s="27"/>
      <c r="AG714" s="27"/>
      <c r="AH714" s="27"/>
      <c r="AI714" s="224"/>
      <c r="AJ714" s="224"/>
      <c r="AK714" s="27"/>
      <c r="AL714" s="27"/>
      <c r="AM714" s="222"/>
      <c r="AN714" s="27"/>
      <c r="AO714" s="225"/>
    </row>
    <row r="715" spans="1:41">
      <c r="A715" s="12"/>
      <c r="B715" s="226" t="s">
        <v>1407</v>
      </c>
      <c r="C715" s="226" t="s">
        <v>1363</v>
      </c>
      <c r="D715" s="35"/>
      <c r="E715" s="227" t="s">
        <v>331</v>
      </c>
      <c r="F715" s="227"/>
      <c r="G715" s="35"/>
      <c r="H715" s="226" t="s">
        <v>1035</v>
      </c>
      <c r="I715" s="229">
        <v>4515862</v>
      </c>
      <c r="J715" s="229"/>
      <c r="K715" s="35"/>
      <c r="L715" s="35"/>
      <c r="M715" s="227" t="s">
        <v>331</v>
      </c>
      <c r="N715" s="227"/>
      <c r="O715" s="35"/>
      <c r="P715" s="35"/>
      <c r="Q715" s="229">
        <v>26894221</v>
      </c>
      <c r="R715" s="229"/>
      <c r="S715" s="35"/>
      <c r="T715" s="35"/>
      <c r="U715" s="229">
        <v>7083514</v>
      </c>
      <c r="V715" s="229"/>
      <c r="W715" s="35"/>
      <c r="X715" s="35"/>
      <c r="Y715" s="35"/>
      <c r="Z715" s="229">
        <v>24326569</v>
      </c>
      <c r="AA715" s="229"/>
      <c r="AB715" s="35"/>
      <c r="AC715" s="35"/>
      <c r="AD715" s="229">
        <v>31410083</v>
      </c>
      <c r="AE715" s="229"/>
      <c r="AF715" s="35"/>
      <c r="AG715" s="35"/>
      <c r="AH715" s="35"/>
      <c r="AI715" s="229">
        <v>4209471</v>
      </c>
      <c r="AJ715" s="229"/>
      <c r="AK715" s="35"/>
      <c r="AL715" s="35"/>
      <c r="AM715" s="227">
        <v>2006</v>
      </c>
      <c r="AN715" s="35"/>
      <c r="AO715" s="230">
        <v>14732</v>
      </c>
    </row>
    <row r="716" spans="1:41">
      <c r="A716" s="12"/>
      <c r="B716" s="226"/>
      <c r="C716" s="226"/>
      <c r="D716" s="35"/>
      <c r="E716" s="227"/>
      <c r="F716" s="227"/>
      <c r="G716" s="35"/>
      <c r="H716" s="226"/>
      <c r="I716" s="229"/>
      <c r="J716" s="229"/>
      <c r="K716" s="35"/>
      <c r="L716" s="35"/>
      <c r="M716" s="227"/>
      <c r="N716" s="227"/>
      <c r="O716" s="35"/>
      <c r="P716" s="35"/>
      <c r="Q716" s="229"/>
      <c r="R716" s="229"/>
      <c r="S716" s="35"/>
      <c r="T716" s="35"/>
      <c r="U716" s="229"/>
      <c r="V716" s="229"/>
      <c r="W716" s="35"/>
      <c r="X716" s="35"/>
      <c r="Y716" s="35"/>
      <c r="Z716" s="229"/>
      <c r="AA716" s="229"/>
      <c r="AB716" s="35"/>
      <c r="AC716" s="35"/>
      <c r="AD716" s="229"/>
      <c r="AE716" s="229"/>
      <c r="AF716" s="35"/>
      <c r="AG716" s="35"/>
      <c r="AH716" s="35"/>
      <c r="AI716" s="229"/>
      <c r="AJ716" s="229"/>
      <c r="AK716" s="35"/>
      <c r="AL716" s="35"/>
      <c r="AM716" s="227"/>
      <c r="AN716" s="35"/>
      <c r="AO716" s="230"/>
    </row>
    <row r="717" spans="1:41">
      <c r="A717" s="12"/>
      <c r="B717" s="221" t="s">
        <v>1408</v>
      </c>
      <c r="C717" s="221" t="s">
        <v>1363</v>
      </c>
      <c r="D717" s="27"/>
      <c r="E717" s="222" t="s">
        <v>331</v>
      </c>
      <c r="F717" s="222"/>
      <c r="G717" s="27"/>
      <c r="H717" s="221" t="s">
        <v>1035</v>
      </c>
      <c r="I717" s="224">
        <v>2893405</v>
      </c>
      <c r="J717" s="224"/>
      <c r="K717" s="27"/>
      <c r="L717" s="27"/>
      <c r="M717" s="224">
        <v>11593197</v>
      </c>
      <c r="N717" s="224"/>
      <c r="O717" s="27"/>
      <c r="P717" s="27"/>
      <c r="Q717" s="224">
        <v>2849036</v>
      </c>
      <c r="R717" s="224"/>
      <c r="S717" s="27"/>
      <c r="T717" s="27"/>
      <c r="U717" s="224">
        <v>2899861</v>
      </c>
      <c r="V717" s="224"/>
      <c r="W717" s="27"/>
      <c r="X717" s="27"/>
      <c r="Y717" s="27"/>
      <c r="Z717" s="224">
        <v>14435776</v>
      </c>
      <c r="AA717" s="224"/>
      <c r="AB717" s="27"/>
      <c r="AC717" s="27"/>
      <c r="AD717" s="224">
        <v>17335637</v>
      </c>
      <c r="AE717" s="224"/>
      <c r="AF717" s="27"/>
      <c r="AG717" s="27"/>
      <c r="AH717" s="27"/>
      <c r="AI717" s="224">
        <v>2562574</v>
      </c>
      <c r="AJ717" s="224"/>
      <c r="AK717" s="27"/>
      <c r="AL717" s="27"/>
      <c r="AM717" s="222">
        <v>2007</v>
      </c>
      <c r="AN717" s="27"/>
      <c r="AO717" s="225">
        <v>14732</v>
      </c>
    </row>
    <row r="718" spans="1:41">
      <c r="A718" s="12"/>
      <c r="B718" s="221"/>
      <c r="C718" s="221"/>
      <c r="D718" s="27"/>
      <c r="E718" s="222"/>
      <c r="F718" s="222"/>
      <c r="G718" s="27"/>
      <c r="H718" s="221"/>
      <c r="I718" s="224"/>
      <c r="J718" s="224"/>
      <c r="K718" s="27"/>
      <c r="L718" s="27"/>
      <c r="M718" s="224"/>
      <c r="N718" s="224"/>
      <c r="O718" s="27"/>
      <c r="P718" s="27"/>
      <c r="Q718" s="224"/>
      <c r="R718" s="224"/>
      <c r="S718" s="27"/>
      <c r="T718" s="27"/>
      <c r="U718" s="224"/>
      <c r="V718" s="224"/>
      <c r="W718" s="27"/>
      <c r="X718" s="27"/>
      <c r="Y718" s="27"/>
      <c r="Z718" s="224"/>
      <c r="AA718" s="224"/>
      <c r="AB718" s="27"/>
      <c r="AC718" s="27"/>
      <c r="AD718" s="224"/>
      <c r="AE718" s="224"/>
      <c r="AF718" s="27"/>
      <c r="AG718" s="27"/>
      <c r="AH718" s="27"/>
      <c r="AI718" s="224"/>
      <c r="AJ718" s="224"/>
      <c r="AK718" s="27"/>
      <c r="AL718" s="27"/>
      <c r="AM718" s="222"/>
      <c r="AN718" s="27"/>
      <c r="AO718" s="225"/>
    </row>
    <row r="719" spans="1:41">
      <c r="A719" s="12"/>
      <c r="B719" s="226" t="s">
        <v>1409</v>
      </c>
      <c r="C719" s="226" t="s">
        <v>1363</v>
      </c>
      <c r="D719" s="35"/>
      <c r="E719" s="227" t="s">
        <v>331</v>
      </c>
      <c r="F719" s="227"/>
      <c r="G719" s="35"/>
      <c r="H719" s="226" t="s">
        <v>1035</v>
      </c>
      <c r="I719" s="229">
        <v>1399365</v>
      </c>
      <c r="J719" s="229"/>
      <c r="K719" s="35"/>
      <c r="L719" s="35"/>
      <c r="M719" s="229">
        <v>6344650</v>
      </c>
      <c r="N719" s="229"/>
      <c r="O719" s="35"/>
      <c r="P719" s="35"/>
      <c r="Q719" s="229">
        <v>1579558</v>
      </c>
      <c r="R719" s="229"/>
      <c r="S719" s="35"/>
      <c r="T719" s="35"/>
      <c r="U719" s="229">
        <v>1374012</v>
      </c>
      <c r="V719" s="229"/>
      <c r="W719" s="35"/>
      <c r="X719" s="35"/>
      <c r="Y719" s="35"/>
      <c r="Z719" s="229">
        <v>7949561</v>
      </c>
      <c r="AA719" s="229"/>
      <c r="AB719" s="35"/>
      <c r="AC719" s="35"/>
      <c r="AD719" s="229">
        <v>9323573</v>
      </c>
      <c r="AE719" s="229"/>
      <c r="AF719" s="35"/>
      <c r="AG719" s="35"/>
      <c r="AH719" s="35"/>
      <c r="AI719" s="229">
        <v>1490162</v>
      </c>
      <c r="AJ719" s="229"/>
      <c r="AK719" s="35"/>
      <c r="AL719" s="35"/>
      <c r="AM719" s="227">
        <v>2007</v>
      </c>
      <c r="AN719" s="35"/>
      <c r="AO719" s="230">
        <v>14732</v>
      </c>
    </row>
    <row r="720" spans="1:41">
      <c r="A720" s="12"/>
      <c r="B720" s="226"/>
      <c r="C720" s="226"/>
      <c r="D720" s="35"/>
      <c r="E720" s="227"/>
      <c r="F720" s="227"/>
      <c r="G720" s="35"/>
      <c r="H720" s="226"/>
      <c r="I720" s="229"/>
      <c r="J720" s="229"/>
      <c r="K720" s="35"/>
      <c r="L720" s="35"/>
      <c r="M720" s="229"/>
      <c r="N720" s="229"/>
      <c r="O720" s="35"/>
      <c r="P720" s="35"/>
      <c r="Q720" s="229"/>
      <c r="R720" s="229"/>
      <c r="S720" s="35"/>
      <c r="T720" s="35"/>
      <c r="U720" s="229"/>
      <c r="V720" s="229"/>
      <c r="W720" s="35"/>
      <c r="X720" s="35"/>
      <c r="Y720" s="35"/>
      <c r="Z720" s="229"/>
      <c r="AA720" s="229"/>
      <c r="AB720" s="35"/>
      <c r="AC720" s="35"/>
      <c r="AD720" s="229"/>
      <c r="AE720" s="229"/>
      <c r="AF720" s="35"/>
      <c r="AG720" s="35"/>
      <c r="AH720" s="35"/>
      <c r="AI720" s="229"/>
      <c r="AJ720" s="229"/>
      <c r="AK720" s="35"/>
      <c r="AL720" s="35"/>
      <c r="AM720" s="227"/>
      <c r="AN720" s="35"/>
      <c r="AO720" s="230"/>
    </row>
    <row r="721" spans="1:41">
      <c r="A721" s="12"/>
      <c r="B721" s="221" t="s">
        <v>1410</v>
      </c>
      <c r="C721" s="221" t="s">
        <v>1363</v>
      </c>
      <c r="D721" s="27"/>
      <c r="E721" s="222" t="s">
        <v>331</v>
      </c>
      <c r="F721" s="222"/>
      <c r="G721" s="27"/>
      <c r="H721" s="221" t="s">
        <v>1035</v>
      </c>
      <c r="I721" s="224">
        <v>2290001</v>
      </c>
      <c r="J721" s="224"/>
      <c r="K721" s="27"/>
      <c r="L721" s="27"/>
      <c r="M721" s="224">
        <v>15297141</v>
      </c>
      <c r="N721" s="224"/>
      <c r="O721" s="27"/>
      <c r="P721" s="27"/>
      <c r="Q721" s="224">
        <v>2023870</v>
      </c>
      <c r="R721" s="224"/>
      <c r="S721" s="27"/>
      <c r="T721" s="27"/>
      <c r="U721" s="224">
        <v>2290002</v>
      </c>
      <c r="V721" s="224"/>
      <c r="W721" s="27"/>
      <c r="X721" s="27"/>
      <c r="Y721" s="27"/>
      <c r="Z721" s="224">
        <v>17321010</v>
      </c>
      <c r="AA721" s="224"/>
      <c r="AB721" s="27"/>
      <c r="AC721" s="27"/>
      <c r="AD721" s="224">
        <v>19611012</v>
      </c>
      <c r="AE721" s="224"/>
      <c r="AF721" s="27"/>
      <c r="AG721" s="27"/>
      <c r="AH721" s="27"/>
      <c r="AI721" s="224">
        <v>5164247</v>
      </c>
      <c r="AJ721" s="224"/>
      <c r="AK721" s="27"/>
      <c r="AL721" s="27"/>
      <c r="AM721" s="222">
        <v>2000</v>
      </c>
      <c r="AN721" s="27"/>
      <c r="AO721" s="225">
        <v>14732</v>
      </c>
    </row>
    <row r="722" spans="1:41">
      <c r="A722" s="12"/>
      <c r="B722" s="221"/>
      <c r="C722" s="221"/>
      <c r="D722" s="27"/>
      <c r="E722" s="222"/>
      <c r="F722" s="222"/>
      <c r="G722" s="27"/>
      <c r="H722" s="221"/>
      <c r="I722" s="224"/>
      <c r="J722" s="224"/>
      <c r="K722" s="27"/>
      <c r="L722" s="27"/>
      <c r="M722" s="224"/>
      <c r="N722" s="224"/>
      <c r="O722" s="27"/>
      <c r="P722" s="27"/>
      <c r="Q722" s="224"/>
      <c r="R722" s="224"/>
      <c r="S722" s="27"/>
      <c r="T722" s="27"/>
      <c r="U722" s="224"/>
      <c r="V722" s="224"/>
      <c r="W722" s="27"/>
      <c r="X722" s="27"/>
      <c r="Y722" s="27"/>
      <c r="Z722" s="224"/>
      <c r="AA722" s="224"/>
      <c r="AB722" s="27"/>
      <c r="AC722" s="27"/>
      <c r="AD722" s="224"/>
      <c r="AE722" s="224"/>
      <c r="AF722" s="27"/>
      <c r="AG722" s="27"/>
      <c r="AH722" s="27"/>
      <c r="AI722" s="224"/>
      <c r="AJ722" s="224"/>
      <c r="AK722" s="27"/>
      <c r="AL722" s="27"/>
      <c r="AM722" s="222"/>
      <c r="AN722" s="27"/>
      <c r="AO722" s="225"/>
    </row>
    <row r="723" spans="1:41">
      <c r="A723" s="12"/>
      <c r="B723" s="226" t="s">
        <v>1411</v>
      </c>
      <c r="C723" s="226" t="s">
        <v>1363</v>
      </c>
      <c r="D723" s="35"/>
      <c r="E723" s="227" t="s">
        <v>331</v>
      </c>
      <c r="F723" s="227"/>
      <c r="G723" s="35"/>
      <c r="H723" s="226" t="s">
        <v>1035</v>
      </c>
      <c r="I723" s="229">
        <v>2774995</v>
      </c>
      <c r="J723" s="229"/>
      <c r="K723" s="35"/>
      <c r="L723" s="35"/>
      <c r="M723" s="229">
        <v>6364767</v>
      </c>
      <c r="N723" s="229"/>
      <c r="O723" s="35"/>
      <c r="P723" s="35"/>
      <c r="Q723" s="229">
        <v>1362915</v>
      </c>
      <c r="R723" s="229"/>
      <c r="S723" s="35"/>
      <c r="T723" s="35"/>
      <c r="U723" s="229">
        <v>2775021</v>
      </c>
      <c r="V723" s="229"/>
      <c r="W723" s="35"/>
      <c r="X723" s="35"/>
      <c r="Y723" s="35"/>
      <c r="Z723" s="229">
        <v>7727655</v>
      </c>
      <c r="AA723" s="229"/>
      <c r="AB723" s="35"/>
      <c r="AC723" s="35"/>
      <c r="AD723" s="229">
        <v>10502676</v>
      </c>
      <c r="AE723" s="229"/>
      <c r="AF723" s="35"/>
      <c r="AG723" s="35"/>
      <c r="AH723" s="35"/>
      <c r="AI723" s="229">
        <v>2342008</v>
      </c>
      <c r="AJ723" s="229"/>
      <c r="AK723" s="35"/>
      <c r="AL723" s="35"/>
      <c r="AM723" s="227">
        <v>2004</v>
      </c>
      <c r="AN723" s="35"/>
      <c r="AO723" s="230">
        <v>14732</v>
      </c>
    </row>
    <row r="724" spans="1:41">
      <c r="A724" s="12"/>
      <c r="B724" s="226"/>
      <c r="C724" s="226"/>
      <c r="D724" s="35"/>
      <c r="E724" s="227"/>
      <c r="F724" s="227"/>
      <c r="G724" s="35"/>
      <c r="H724" s="226"/>
      <c r="I724" s="229"/>
      <c r="J724" s="229"/>
      <c r="K724" s="35"/>
      <c r="L724" s="35"/>
      <c r="M724" s="229"/>
      <c r="N724" s="229"/>
      <c r="O724" s="35"/>
      <c r="P724" s="35"/>
      <c r="Q724" s="229"/>
      <c r="R724" s="229"/>
      <c r="S724" s="35"/>
      <c r="T724" s="35"/>
      <c r="U724" s="229"/>
      <c r="V724" s="229"/>
      <c r="W724" s="35"/>
      <c r="X724" s="35"/>
      <c r="Y724" s="35"/>
      <c r="Z724" s="229"/>
      <c r="AA724" s="229"/>
      <c r="AB724" s="35"/>
      <c r="AC724" s="35"/>
      <c r="AD724" s="229"/>
      <c r="AE724" s="229"/>
      <c r="AF724" s="35"/>
      <c r="AG724" s="35"/>
      <c r="AH724" s="35"/>
      <c r="AI724" s="229"/>
      <c r="AJ724" s="229"/>
      <c r="AK724" s="35"/>
      <c r="AL724" s="35"/>
      <c r="AM724" s="227"/>
      <c r="AN724" s="35"/>
      <c r="AO724" s="230"/>
    </row>
    <row r="725" spans="1:41">
      <c r="A725" s="12"/>
      <c r="B725" s="221" t="s">
        <v>1412</v>
      </c>
      <c r="C725" s="221" t="s">
        <v>1363</v>
      </c>
      <c r="D725" s="27"/>
      <c r="E725" s="222" t="s">
        <v>331</v>
      </c>
      <c r="F725" s="222"/>
      <c r="G725" s="27"/>
      <c r="H725" s="221" t="s">
        <v>1035</v>
      </c>
      <c r="I725" s="224">
        <v>638453</v>
      </c>
      <c r="J725" s="224"/>
      <c r="K725" s="27"/>
      <c r="L725" s="27"/>
      <c r="M725" s="224">
        <v>3258815</v>
      </c>
      <c r="N725" s="224"/>
      <c r="O725" s="27"/>
      <c r="P725" s="27"/>
      <c r="Q725" s="224">
        <v>694831</v>
      </c>
      <c r="R725" s="224"/>
      <c r="S725" s="27"/>
      <c r="T725" s="27"/>
      <c r="U725" s="224">
        <v>638477</v>
      </c>
      <c r="V725" s="224"/>
      <c r="W725" s="27"/>
      <c r="X725" s="27"/>
      <c r="Y725" s="27"/>
      <c r="Z725" s="224">
        <v>3953621</v>
      </c>
      <c r="AA725" s="224"/>
      <c r="AB725" s="27"/>
      <c r="AC725" s="27"/>
      <c r="AD725" s="224">
        <v>4592098</v>
      </c>
      <c r="AE725" s="224"/>
      <c r="AF725" s="27"/>
      <c r="AG725" s="27"/>
      <c r="AH725" s="27"/>
      <c r="AI725" s="224">
        <v>962028</v>
      </c>
      <c r="AJ725" s="224"/>
      <c r="AK725" s="27"/>
      <c r="AL725" s="27"/>
      <c r="AM725" s="222">
        <v>2004</v>
      </c>
      <c r="AN725" s="27"/>
      <c r="AO725" s="225">
        <v>14732</v>
      </c>
    </row>
    <row r="726" spans="1:41">
      <c r="A726" s="12"/>
      <c r="B726" s="221"/>
      <c r="C726" s="221"/>
      <c r="D726" s="27"/>
      <c r="E726" s="222"/>
      <c r="F726" s="222"/>
      <c r="G726" s="27"/>
      <c r="H726" s="221"/>
      <c r="I726" s="224"/>
      <c r="J726" s="224"/>
      <c r="K726" s="27"/>
      <c r="L726" s="27"/>
      <c r="M726" s="224"/>
      <c r="N726" s="224"/>
      <c r="O726" s="27"/>
      <c r="P726" s="27"/>
      <c r="Q726" s="224"/>
      <c r="R726" s="224"/>
      <c r="S726" s="27"/>
      <c r="T726" s="27"/>
      <c r="U726" s="224"/>
      <c r="V726" s="224"/>
      <c r="W726" s="27"/>
      <c r="X726" s="27"/>
      <c r="Y726" s="27"/>
      <c r="Z726" s="224"/>
      <c r="AA726" s="224"/>
      <c r="AB726" s="27"/>
      <c r="AC726" s="27"/>
      <c r="AD726" s="224"/>
      <c r="AE726" s="224"/>
      <c r="AF726" s="27"/>
      <c r="AG726" s="27"/>
      <c r="AH726" s="27"/>
      <c r="AI726" s="224"/>
      <c r="AJ726" s="224"/>
      <c r="AK726" s="27"/>
      <c r="AL726" s="27"/>
      <c r="AM726" s="222"/>
      <c r="AN726" s="27"/>
      <c r="AO726" s="225"/>
    </row>
    <row r="727" spans="1:41">
      <c r="A727" s="12"/>
      <c r="B727" s="226" t="s">
        <v>1413</v>
      </c>
      <c r="C727" s="226" t="s">
        <v>1363</v>
      </c>
      <c r="D727" s="35"/>
      <c r="E727" s="227" t="s">
        <v>331</v>
      </c>
      <c r="F727" s="227"/>
      <c r="G727" s="35"/>
      <c r="H727" s="226" t="s">
        <v>1035</v>
      </c>
      <c r="I727" s="229">
        <v>504317</v>
      </c>
      <c r="J727" s="229"/>
      <c r="K727" s="35"/>
      <c r="L727" s="35"/>
      <c r="M727" s="229">
        <v>2878351</v>
      </c>
      <c r="N727" s="229"/>
      <c r="O727" s="35"/>
      <c r="P727" s="35"/>
      <c r="Q727" s="229">
        <v>1054230</v>
      </c>
      <c r="R727" s="229"/>
      <c r="S727" s="35"/>
      <c r="T727" s="35"/>
      <c r="U727" s="229">
        <v>504341</v>
      </c>
      <c r="V727" s="229"/>
      <c r="W727" s="35"/>
      <c r="X727" s="35"/>
      <c r="Y727" s="35"/>
      <c r="Z727" s="229">
        <v>3932557</v>
      </c>
      <c r="AA727" s="229"/>
      <c r="AB727" s="35"/>
      <c r="AC727" s="35"/>
      <c r="AD727" s="229">
        <v>4436898</v>
      </c>
      <c r="AE727" s="229"/>
      <c r="AF727" s="35"/>
      <c r="AG727" s="35"/>
      <c r="AH727" s="35"/>
      <c r="AI727" s="229">
        <v>1467037</v>
      </c>
      <c r="AJ727" s="229"/>
      <c r="AK727" s="35"/>
      <c r="AL727" s="35"/>
      <c r="AM727" s="227">
        <v>2004</v>
      </c>
      <c r="AN727" s="35"/>
      <c r="AO727" s="230">
        <v>14732</v>
      </c>
    </row>
    <row r="728" spans="1:41">
      <c r="A728" s="12"/>
      <c r="B728" s="226"/>
      <c r="C728" s="226"/>
      <c r="D728" s="35"/>
      <c r="E728" s="227"/>
      <c r="F728" s="227"/>
      <c r="G728" s="35"/>
      <c r="H728" s="226"/>
      <c r="I728" s="229"/>
      <c r="J728" s="229"/>
      <c r="K728" s="35"/>
      <c r="L728" s="35"/>
      <c r="M728" s="229"/>
      <c r="N728" s="229"/>
      <c r="O728" s="35"/>
      <c r="P728" s="35"/>
      <c r="Q728" s="229"/>
      <c r="R728" s="229"/>
      <c r="S728" s="35"/>
      <c r="T728" s="35"/>
      <c r="U728" s="229"/>
      <c r="V728" s="229"/>
      <c r="W728" s="35"/>
      <c r="X728" s="35"/>
      <c r="Y728" s="35"/>
      <c r="Z728" s="229"/>
      <c r="AA728" s="229"/>
      <c r="AB728" s="35"/>
      <c r="AC728" s="35"/>
      <c r="AD728" s="229"/>
      <c r="AE728" s="229"/>
      <c r="AF728" s="35"/>
      <c r="AG728" s="35"/>
      <c r="AH728" s="35"/>
      <c r="AI728" s="229"/>
      <c r="AJ728" s="229"/>
      <c r="AK728" s="35"/>
      <c r="AL728" s="35"/>
      <c r="AM728" s="227"/>
      <c r="AN728" s="35"/>
      <c r="AO728" s="230"/>
    </row>
    <row r="729" spans="1:41">
      <c r="A729" s="12"/>
      <c r="B729" s="221" t="s">
        <v>1414</v>
      </c>
      <c r="C729" s="221" t="s">
        <v>1363</v>
      </c>
      <c r="D729" s="27"/>
      <c r="E729" s="222" t="s">
        <v>331</v>
      </c>
      <c r="F729" s="222"/>
      <c r="G729" s="27"/>
      <c r="H729" s="223"/>
      <c r="I729" s="224">
        <v>1748348</v>
      </c>
      <c r="J729" s="224"/>
      <c r="K729" s="27"/>
      <c r="L729" s="27"/>
      <c r="M729" s="222" t="s">
        <v>331</v>
      </c>
      <c r="N729" s="222"/>
      <c r="O729" s="27"/>
      <c r="P729" s="27"/>
      <c r="Q729" s="224">
        <v>9388335</v>
      </c>
      <c r="R729" s="224"/>
      <c r="S729" s="27"/>
      <c r="T729" s="27"/>
      <c r="U729" s="224">
        <v>2120319</v>
      </c>
      <c r="V729" s="224"/>
      <c r="W729" s="27"/>
      <c r="X729" s="27"/>
      <c r="Y729" s="27"/>
      <c r="Z729" s="224">
        <v>9016364</v>
      </c>
      <c r="AA729" s="224"/>
      <c r="AB729" s="27"/>
      <c r="AC729" s="27"/>
      <c r="AD729" s="224">
        <v>11136683</v>
      </c>
      <c r="AE729" s="224"/>
      <c r="AF729" s="27"/>
      <c r="AG729" s="27"/>
      <c r="AH729" s="27"/>
      <c r="AI729" s="224">
        <v>493289</v>
      </c>
      <c r="AJ729" s="224"/>
      <c r="AK729" s="27"/>
      <c r="AL729" s="27"/>
      <c r="AM729" s="222">
        <v>2012</v>
      </c>
      <c r="AN729" s="27"/>
      <c r="AO729" s="225">
        <v>14732</v>
      </c>
    </row>
    <row r="730" spans="1:41">
      <c r="A730" s="12"/>
      <c r="B730" s="221"/>
      <c r="C730" s="221"/>
      <c r="D730" s="27"/>
      <c r="E730" s="222"/>
      <c r="F730" s="222"/>
      <c r="G730" s="27"/>
      <c r="H730" s="223"/>
      <c r="I730" s="224"/>
      <c r="J730" s="224"/>
      <c r="K730" s="27"/>
      <c r="L730" s="27"/>
      <c r="M730" s="222"/>
      <c r="N730" s="222"/>
      <c r="O730" s="27"/>
      <c r="P730" s="27"/>
      <c r="Q730" s="224"/>
      <c r="R730" s="224"/>
      <c r="S730" s="27"/>
      <c r="T730" s="27"/>
      <c r="U730" s="224"/>
      <c r="V730" s="224"/>
      <c r="W730" s="27"/>
      <c r="X730" s="27"/>
      <c r="Y730" s="27"/>
      <c r="Z730" s="224"/>
      <c r="AA730" s="224"/>
      <c r="AB730" s="27"/>
      <c r="AC730" s="27"/>
      <c r="AD730" s="224"/>
      <c r="AE730" s="224"/>
      <c r="AF730" s="27"/>
      <c r="AG730" s="27"/>
      <c r="AH730" s="27"/>
      <c r="AI730" s="224"/>
      <c r="AJ730" s="224"/>
      <c r="AK730" s="27"/>
      <c r="AL730" s="27"/>
      <c r="AM730" s="222"/>
      <c r="AN730" s="27"/>
      <c r="AO730" s="225"/>
    </row>
    <row r="731" spans="1:41">
      <c r="A731" s="12"/>
      <c r="B731" s="226" t="s">
        <v>1415</v>
      </c>
      <c r="C731" s="226" t="s">
        <v>1416</v>
      </c>
      <c r="D731" s="35"/>
      <c r="E731" s="227" t="s">
        <v>331</v>
      </c>
      <c r="F731" s="227"/>
      <c r="G731" s="35"/>
      <c r="H731" s="228"/>
      <c r="I731" s="229">
        <v>11888058</v>
      </c>
      <c r="J731" s="229"/>
      <c r="K731" s="35"/>
      <c r="L731" s="35"/>
      <c r="M731" s="229">
        <v>35003668</v>
      </c>
      <c r="N731" s="229"/>
      <c r="O731" s="35"/>
      <c r="P731" s="35"/>
      <c r="Q731" s="227" t="s">
        <v>1417</v>
      </c>
      <c r="R731" s="227"/>
      <c r="S731" s="226" t="s">
        <v>363</v>
      </c>
      <c r="T731" s="35"/>
      <c r="U731" s="229">
        <v>11185846</v>
      </c>
      <c r="V731" s="229"/>
      <c r="W731" s="35"/>
      <c r="X731" s="35"/>
      <c r="Y731" s="35"/>
      <c r="Z731" s="229">
        <v>32936250</v>
      </c>
      <c r="AA731" s="229"/>
      <c r="AB731" s="35"/>
      <c r="AC731" s="35"/>
      <c r="AD731" s="229">
        <v>44122096</v>
      </c>
      <c r="AE731" s="229"/>
      <c r="AF731" s="35"/>
      <c r="AG731" s="35"/>
      <c r="AH731" s="35"/>
      <c r="AI731" s="229">
        <v>1170109</v>
      </c>
      <c r="AJ731" s="229"/>
      <c r="AK731" s="35"/>
      <c r="AL731" s="35"/>
      <c r="AM731" s="227">
        <v>2013</v>
      </c>
      <c r="AN731" s="35"/>
      <c r="AO731" s="230">
        <v>14732</v>
      </c>
    </row>
    <row r="732" spans="1:41">
      <c r="A732" s="12"/>
      <c r="B732" s="226"/>
      <c r="C732" s="226"/>
      <c r="D732" s="35"/>
      <c r="E732" s="227"/>
      <c r="F732" s="227"/>
      <c r="G732" s="35"/>
      <c r="H732" s="228"/>
      <c r="I732" s="229"/>
      <c r="J732" s="229"/>
      <c r="K732" s="35"/>
      <c r="L732" s="35"/>
      <c r="M732" s="229"/>
      <c r="N732" s="229"/>
      <c r="O732" s="35"/>
      <c r="P732" s="35"/>
      <c r="Q732" s="227"/>
      <c r="R732" s="227"/>
      <c r="S732" s="226"/>
      <c r="T732" s="35"/>
      <c r="U732" s="229"/>
      <c r="V732" s="229"/>
      <c r="W732" s="35"/>
      <c r="X732" s="35"/>
      <c r="Y732" s="35"/>
      <c r="Z732" s="229"/>
      <c r="AA732" s="229"/>
      <c r="AB732" s="35"/>
      <c r="AC732" s="35"/>
      <c r="AD732" s="229"/>
      <c r="AE732" s="229"/>
      <c r="AF732" s="35"/>
      <c r="AG732" s="35"/>
      <c r="AH732" s="35"/>
      <c r="AI732" s="229"/>
      <c r="AJ732" s="229"/>
      <c r="AK732" s="35"/>
      <c r="AL732" s="35"/>
      <c r="AM732" s="227"/>
      <c r="AN732" s="35"/>
      <c r="AO732" s="230"/>
    </row>
    <row r="733" spans="1:41">
      <c r="A733" s="12"/>
      <c r="B733" s="221" t="s">
        <v>1418</v>
      </c>
      <c r="C733" s="221" t="s">
        <v>1419</v>
      </c>
      <c r="D733" s="27"/>
      <c r="E733" s="222" t="s">
        <v>331</v>
      </c>
      <c r="F733" s="222"/>
      <c r="G733" s="27"/>
      <c r="H733" s="223"/>
      <c r="I733" s="224">
        <v>842043</v>
      </c>
      <c r="J733" s="224"/>
      <c r="K733" s="27"/>
      <c r="L733" s="27"/>
      <c r="M733" s="224">
        <v>984087</v>
      </c>
      <c r="N733" s="224"/>
      <c r="O733" s="27"/>
      <c r="P733" s="27"/>
      <c r="Q733" s="224">
        <v>85979</v>
      </c>
      <c r="R733" s="224"/>
      <c r="S733" s="27"/>
      <c r="T733" s="27"/>
      <c r="U733" s="224">
        <v>842043</v>
      </c>
      <c r="V733" s="224"/>
      <c r="W733" s="27"/>
      <c r="X733" s="27"/>
      <c r="Y733" s="27"/>
      <c r="Z733" s="224">
        <v>1070066</v>
      </c>
      <c r="AA733" s="224"/>
      <c r="AB733" s="27"/>
      <c r="AC733" s="27"/>
      <c r="AD733" s="224">
        <v>1912109</v>
      </c>
      <c r="AE733" s="224"/>
      <c r="AF733" s="27"/>
      <c r="AG733" s="27"/>
      <c r="AH733" s="27"/>
      <c r="AI733" s="224">
        <v>41246</v>
      </c>
      <c r="AJ733" s="224"/>
      <c r="AK733" s="27"/>
      <c r="AL733" s="27"/>
      <c r="AM733" s="222">
        <v>2013</v>
      </c>
      <c r="AN733" s="27"/>
      <c r="AO733" s="225">
        <v>14732</v>
      </c>
    </row>
    <row r="734" spans="1:41">
      <c r="A734" s="12"/>
      <c r="B734" s="221"/>
      <c r="C734" s="221"/>
      <c r="D734" s="27"/>
      <c r="E734" s="222"/>
      <c r="F734" s="222"/>
      <c r="G734" s="27"/>
      <c r="H734" s="223"/>
      <c r="I734" s="224"/>
      <c r="J734" s="224"/>
      <c r="K734" s="27"/>
      <c r="L734" s="27"/>
      <c r="M734" s="224"/>
      <c r="N734" s="224"/>
      <c r="O734" s="27"/>
      <c r="P734" s="27"/>
      <c r="Q734" s="224"/>
      <c r="R734" s="224"/>
      <c r="S734" s="27"/>
      <c r="T734" s="27"/>
      <c r="U734" s="224"/>
      <c r="V734" s="224"/>
      <c r="W734" s="27"/>
      <c r="X734" s="27"/>
      <c r="Y734" s="27"/>
      <c r="Z734" s="224"/>
      <c r="AA734" s="224"/>
      <c r="AB734" s="27"/>
      <c r="AC734" s="27"/>
      <c r="AD734" s="224"/>
      <c r="AE734" s="224"/>
      <c r="AF734" s="27"/>
      <c r="AG734" s="27"/>
      <c r="AH734" s="27"/>
      <c r="AI734" s="224"/>
      <c r="AJ734" s="224"/>
      <c r="AK734" s="27"/>
      <c r="AL734" s="27"/>
      <c r="AM734" s="222"/>
      <c r="AN734" s="27"/>
      <c r="AO734" s="225"/>
    </row>
    <row r="735" spans="1:41">
      <c r="A735" s="12"/>
      <c r="B735" s="226" t="s">
        <v>1420</v>
      </c>
      <c r="C735" s="226" t="s">
        <v>1419</v>
      </c>
      <c r="D735" s="35"/>
      <c r="E735" s="227" t="s">
        <v>331</v>
      </c>
      <c r="F735" s="227"/>
      <c r="G735" s="35"/>
      <c r="H735" s="228"/>
      <c r="I735" s="229">
        <v>875172</v>
      </c>
      <c r="J735" s="229"/>
      <c r="K735" s="35"/>
      <c r="L735" s="35"/>
      <c r="M735" s="229">
        <v>2071051</v>
      </c>
      <c r="N735" s="229"/>
      <c r="O735" s="35"/>
      <c r="P735" s="35"/>
      <c r="Q735" s="229">
        <v>52042</v>
      </c>
      <c r="R735" s="229"/>
      <c r="S735" s="35"/>
      <c r="T735" s="35"/>
      <c r="U735" s="229">
        <v>875172</v>
      </c>
      <c r="V735" s="229"/>
      <c r="W735" s="35"/>
      <c r="X735" s="35"/>
      <c r="Y735" s="35"/>
      <c r="Z735" s="229">
        <v>2123094</v>
      </c>
      <c r="AA735" s="229"/>
      <c r="AB735" s="35"/>
      <c r="AC735" s="35"/>
      <c r="AD735" s="229">
        <v>2998266</v>
      </c>
      <c r="AE735" s="229"/>
      <c r="AF735" s="35"/>
      <c r="AG735" s="35"/>
      <c r="AH735" s="35"/>
      <c r="AI735" s="229">
        <v>90707</v>
      </c>
      <c r="AJ735" s="229"/>
      <c r="AK735" s="35"/>
      <c r="AL735" s="35"/>
      <c r="AM735" s="227">
        <v>2013</v>
      </c>
      <c r="AN735" s="35"/>
      <c r="AO735" s="230">
        <v>14732</v>
      </c>
    </row>
    <row r="736" spans="1:41">
      <c r="A736" s="12"/>
      <c r="B736" s="226"/>
      <c r="C736" s="226"/>
      <c r="D736" s="35"/>
      <c r="E736" s="227"/>
      <c r="F736" s="227"/>
      <c r="G736" s="35"/>
      <c r="H736" s="228"/>
      <c r="I736" s="229"/>
      <c r="J736" s="229"/>
      <c r="K736" s="35"/>
      <c r="L736" s="35"/>
      <c r="M736" s="229"/>
      <c r="N736" s="229"/>
      <c r="O736" s="35"/>
      <c r="P736" s="35"/>
      <c r="Q736" s="229"/>
      <c r="R736" s="229"/>
      <c r="S736" s="35"/>
      <c r="T736" s="35"/>
      <c r="U736" s="229"/>
      <c r="V736" s="229"/>
      <c r="W736" s="35"/>
      <c r="X736" s="35"/>
      <c r="Y736" s="35"/>
      <c r="Z736" s="229"/>
      <c r="AA736" s="229"/>
      <c r="AB736" s="35"/>
      <c r="AC736" s="35"/>
      <c r="AD736" s="229"/>
      <c r="AE736" s="229"/>
      <c r="AF736" s="35"/>
      <c r="AG736" s="35"/>
      <c r="AH736" s="35"/>
      <c r="AI736" s="229"/>
      <c r="AJ736" s="229"/>
      <c r="AK736" s="35"/>
      <c r="AL736" s="35"/>
      <c r="AM736" s="227"/>
      <c r="AN736" s="35"/>
      <c r="AO736" s="230"/>
    </row>
    <row r="737" spans="1:41">
      <c r="A737" s="12"/>
      <c r="B737" s="221" t="s">
        <v>1421</v>
      </c>
      <c r="C737" s="221" t="s">
        <v>1419</v>
      </c>
      <c r="D737" s="27"/>
      <c r="E737" s="222" t="s">
        <v>331</v>
      </c>
      <c r="F737" s="222"/>
      <c r="G737" s="27"/>
      <c r="H737" s="221" t="s">
        <v>1035</v>
      </c>
      <c r="I737" s="224">
        <v>1339627</v>
      </c>
      <c r="J737" s="224"/>
      <c r="K737" s="27"/>
      <c r="L737" s="27"/>
      <c r="M737" s="224">
        <v>3763288</v>
      </c>
      <c r="N737" s="224"/>
      <c r="O737" s="27"/>
      <c r="P737" s="27"/>
      <c r="Q737" s="224">
        <v>184424</v>
      </c>
      <c r="R737" s="224"/>
      <c r="S737" s="27"/>
      <c r="T737" s="27"/>
      <c r="U737" s="224">
        <v>1339627</v>
      </c>
      <c r="V737" s="224"/>
      <c r="W737" s="27"/>
      <c r="X737" s="27"/>
      <c r="Y737" s="27"/>
      <c r="Z737" s="224">
        <v>3947711</v>
      </c>
      <c r="AA737" s="224"/>
      <c r="AB737" s="27"/>
      <c r="AC737" s="27"/>
      <c r="AD737" s="224">
        <v>5287338</v>
      </c>
      <c r="AE737" s="224"/>
      <c r="AF737" s="27"/>
      <c r="AG737" s="27"/>
      <c r="AH737" s="27"/>
      <c r="AI737" s="224">
        <v>157326</v>
      </c>
      <c r="AJ737" s="224"/>
      <c r="AK737" s="27"/>
      <c r="AL737" s="27"/>
      <c r="AM737" s="222">
        <v>2013</v>
      </c>
      <c r="AN737" s="27"/>
      <c r="AO737" s="225">
        <v>14732</v>
      </c>
    </row>
    <row r="738" spans="1:41">
      <c r="A738" s="12"/>
      <c r="B738" s="221"/>
      <c r="C738" s="221"/>
      <c r="D738" s="27"/>
      <c r="E738" s="222"/>
      <c r="F738" s="222"/>
      <c r="G738" s="27"/>
      <c r="H738" s="221"/>
      <c r="I738" s="224"/>
      <c r="J738" s="224"/>
      <c r="K738" s="27"/>
      <c r="L738" s="27"/>
      <c r="M738" s="224"/>
      <c r="N738" s="224"/>
      <c r="O738" s="27"/>
      <c r="P738" s="27"/>
      <c r="Q738" s="224"/>
      <c r="R738" s="224"/>
      <c r="S738" s="27"/>
      <c r="T738" s="27"/>
      <c r="U738" s="224"/>
      <c r="V738" s="224"/>
      <c r="W738" s="27"/>
      <c r="X738" s="27"/>
      <c r="Y738" s="27"/>
      <c r="Z738" s="224"/>
      <c r="AA738" s="224"/>
      <c r="AB738" s="27"/>
      <c r="AC738" s="27"/>
      <c r="AD738" s="224"/>
      <c r="AE738" s="224"/>
      <c r="AF738" s="27"/>
      <c r="AG738" s="27"/>
      <c r="AH738" s="27"/>
      <c r="AI738" s="224"/>
      <c r="AJ738" s="224"/>
      <c r="AK738" s="27"/>
      <c r="AL738" s="27"/>
      <c r="AM738" s="222"/>
      <c r="AN738" s="27"/>
      <c r="AO738" s="225"/>
    </row>
    <row r="739" spans="1:41">
      <c r="A739" s="12"/>
      <c r="B739" s="17"/>
      <c r="C739" s="17"/>
      <c r="D739" s="17"/>
      <c r="E739" s="17"/>
      <c r="F739" s="17"/>
      <c r="G739" s="17"/>
      <c r="H739" s="17"/>
      <c r="I739" s="17"/>
      <c r="J739" s="17"/>
      <c r="K739" s="17"/>
      <c r="L739" s="17"/>
      <c r="M739" s="17"/>
      <c r="N739" s="17"/>
      <c r="O739" s="17"/>
      <c r="P739" s="17"/>
      <c r="Q739" s="17"/>
      <c r="R739" s="17"/>
      <c r="S739" s="17"/>
      <c r="T739" s="17"/>
      <c r="U739" s="17"/>
      <c r="V739" s="17"/>
      <c r="W739" s="17"/>
      <c r="X739" s="17"/>
      <c r="Y739" s="17"/>
      <c r="Z739" s="17"/>
      <c r="AA739" s="17"/>
      <c r="AB739" s="17"/>
      <c r="AC739" s="17"/>
      <c r="AD739" s="17"/>
      <c r="AE739" s="17"/>
      <c r="AF739" s="17"/>
      <c r="AG739" s="17"/>
      <c r="AH739" s="17"/>
      <c r="AI739" s="17"/>
      <c r="AJ739" s="17"/>
      <c r="AK739" s="17"/>
      <c r="AL739" s="17"/>
      <c r="AM739" s="17"/>
      <c r="AN739" s="17"/>
      <c r="AO739" s="17"/>
    </row>
    <row r="740" spans="1:41">
      <c r="A740" s="12"/>
      <c r="B740" s="14"/>
      <c r="C740" s="14"/>
      <c r="D740" s="14"/>
      <c r="E740" s="14"/>
      <c r="F740" s="14"/>
      <c r="G740" s="14"/>
      <c r="H740" s="14"/>
      <c r="I740" s="14"/>
      <c r="J740" s="14"/>
      <c r="K740" s="14"/>
      <c r="L740" s="14"/>
      <c r="M740" s="14"/>
      <c r="N740" s="14"/>
      <c r="O740" s="14"/>
      <c r="P740" s="14"/>
      <c r="Q740" s="14"/>
      <c r="R740" s="14"/>
      <c r="S740" s="14"/>
      <c r="T740" s="14"/>
      <c r="U740" s="14"/>
      <c r="V740" s="14"/>
      <c r="W740" s="14"/>
      <c r="X740" s="14"/>
      <c r="Y740" s="14"/>
      <c r="Z740" s="14"/>
      <c r="AA740" s="14"/>
      <c r="AB740" s="14"/>
      <c r="AC740" s="14"/>
      <c r="AD740" s="14"/>
      <c r="AE740" s="14"/>
      <c r="AF740" s="14"/>
      <c r="AG740" s="14"/>
      <c r="AH740" s="14"/>
      <c r="AI740" s="14"/>
      <c r="AJ740" s="14"/>
      <c r="AK740" s="14"/>
      <c r="AL740" s="14"/>
      <c r="AM740" s="14"/>
      <c r="AN740" s="14"/>
      <c r="AO740" s="14"/>
    </row>
    <row r="741" spans="1:41">
      <c r="A741" s="12"/>
      <c r="B741" s="216" t="s">
        <v>1006</v>
      </c>
      <c r="C741" s="216"/>
      <c r="D741" s="216"/>
      <c r="E741" s="216"/>
      <c r="F741" s="216"/>
      <c r="G741" s="216"/>
      <c r="H741" s="216"/>
      <c r="I741" s="216"/>
      <c r="J741" s="216"/>
      <c r="K741" s="216"/>
      <c r="L741" s="216"/>
      <c r="M741" s="216"/>
      <c r="N741" s="216"/>
      <c r="O741" s="216"/>
      <c r="P741" s="216"/>
      <c r="Q741" s="216"/>
      <c r="R741" s="216"/>
      <c r="S741" s="216"/>
      <c r="T741" s="216"/>
      <c r="U741" s="216"/>
      <c r="V741" s="216"/>
      <c r="W741" s="216"/>
      <c r="X741" s="216"/>
      <c r="Y741" s="216"/>
      <c r="Z741" s="216"/>
      <c r="AA741" s="216"/>
      <c r="AB741" s="216"/>
      <c r="AC741" s="216"/>
      <c r="AD741" s="216"/>
      <c r="AE741" s="216"/>
      <c r="AF741" s="216"/>
      <c r="AG741" s="216"/>
      <c r="AH741" s="216"/>
      <c r="AI741" s="216"/>
      <c r="AJ741" s="216"/>
      <c r="AK741" s="216"/>
      <c r="AL741" s="216"/>
      <c r="AM741" s="216"/>
      <c r="AN741" s="216"/>
      <c r="AO741" s="216"/>
    </row>
    <row r="742" spans="1:41">
      <c r="A742" s="12"/>
      <c r="B742" s="216" t="s">
        <v>1007</v>
      </c>
      <c r="C742" s="216"/>
      <c r="D742" s="216"/>
      <c r="E742" s="216"/>
      <c r="F742" s="216"/>
      <c r="G742" s="216"/>
      <c r="H742" s="216"/>
      <c r="I742" s="216"/>
      <c r="J742" s="216"/>
      <c r="K742" s="216"/>
      <c r="L742" s="216"/>
      <c r="M742" s="216"/>
      <c r="N742" s="216"/>
      <c r="O742" s="216"/>
      <c r="P742" s="216"/>
      <c r="Q742" s="216"/>
      <c r="R742" s="216"/>
      <c r="S742" s="216"/>
      <c r="T742" s="216"/>
      <c r="U742" s="216"/>
      <c r="V742" s="216"/>
      <c r="W742" s="216"/>
      <c r="X742" s="216"/>
      <c r="Y742" s="216"/>
      <c r="Z742" s="216"/>
      <c r="AA742" s="216"/>
      <c r="AB742" s="216"/>
      <c r="AC742" s="216"/>
      <c r="AD742" s="216"/>
      <c r="AE742" s="216"/>
      <c r="AF742" s="216"/>
      <c r="AG742" s="216"/>
      <c r="AH742" s="216"/>
      <c r="AI742" s="216"/>
      <c r="AJ742" s="216"/>
      <c r="AK742" s="216"/>
      <c r="AL742" s="216"/>
      <c r="AM742" s="216"/>
      <c r="AN742" s="216"/>
      <c r="AO742" s="216"/>
    </row>
    <row r="743" spans="1:41">
      <c r="A743" s="12"/>
      <c r="B743" s="216" t="s">
        <v>1008</v>
      </c>
      <c r="C743" s="216"/>
      <c r="D743" s="216"/>
      <c r="E743" s="216"/>
      <c r="F743" s="216"/>
      <c r="G743" s="216"/>
      <c r="H743" s="216"/>
      <c r="I743" s="216"/>
      <c r="J743" s="216"/>
      <c r="K743" s="216"/>
      <c r="L743" s="216"/>
      <c r="M743" s="216"/>
      <c r="N743" s="216"/>
      <c r="O743" s="216"/>
      <c r="P743" s="216"/>
      <c r="Q743" s="216"/>
      <c r="R743" s="216"/>
      <c r="S743" s="216"/>
      <c r="T743" s="216"/>
      <c r="U743" s="216"/>
      <c r="V743" s="216"/>
      <c r="W743" s="216"/>
      <c r="X743" s="216"/>
      <c r="Y743" s="216"/>
      <c r="Z743" s="216"/>
      <c r="AA743" s="216"/>
      <c r="AB743" s="216"/>
      <c r="AC743" s="216"/>
      <c r="AD743" s="216"/>
      <c r="AE743" s="216"/>
      <c r="AF743" s="216"/>
      <c r="AG743" s="216"/>
      <c r="AH743" s="216"/>
      <c r="AI743" s="216"/>
      <c r="AJ743" s="216"/>
      <c r="AK743" s="216"/>
      <c r="AL743" s="216"/>
      <c r="AM743" s="216"/>
      <c r="AN743" s="216"/>
      <c r="AO743" s="216"/>
    </row>
    <row r="744" spans="1:41">
      <c r="A744" s="12"/>
      <c r="B744" s="16"/>
      <c r="C744" s="16"/>
      <c r="D744" s="16"/>
      <c r="E744" s="35"/>
      <c r="F744" s="35"/>
      <c r="G744" s="35"/>
      <c r="H744" s="16"/>
      <c r="I744" s="35"/>
      <c r="J744" s="35"/>
      <c r="K744" s="35"/>
      <c r="L744" s="16"/>
      <c r="M744" s="35"/>
      <c r="N744" s="35"/>
      <c r="O744" s="35"/>
      <c r="P744" s="16"/>
      <c r="Q744" s="35"/>
      <c r="R744" s="35"/>
      <c r="S744" s="35"/>
      <c r="T744" s="16"/>
      <c r="U744" s="35"/>
      <c r="V744" s="35"/>
      <c r="W744" s="35"/>
      <c r="X744" s="16"/>
      <c r="Y744" s="16"/>
      <c r="Z744" s="35"/>
      <c r="AA744" s="35"/>
      <c r="AB744" s="35"/>
      <c r="AC744" s="16"/>
      <c r="AD744" s="35"/>
      <c r="AE744" s="35"/>
      <c r="AF744" s="35"/>
      <c r="AG744" s="16"/>
      <c r="AH744" s="16"/>
      <c r="AI744" s="35"/>
      <c r="AJ744" s="35"/>
      <c r="AK744" s="35"/>
      <c r="AL744" s="16"/>
      <c r="AM744" s="16"/>
      <c r="AN744" s="16"/>
      <c r="AO744" s="16"/>
    </row>
    <row r="745" spans="1:41" ht="15.75" thickBot="1">
      <c r="A745" s="12"/>
      <c r="B745" s="16"/>
      <c r="C745" s="16"/>
      <c r="D745" s="16"/>
      <c r="E745" s="35"/>
      <c r="F745" s="35"/>
      <c r="G745" s="35"/>
      <c r="H745" s="16"/>
      <c r="I745" s="217" t="s">
        <v>1009</v>
      </c>
      <c r="J745" s="217"/>
      <c r="K745" s="217"/>
      <c r="L745" s="217"/>
      <c r="M745" s="217"/>
      <c r="N745" s="217"/>
      <c r="O745" s="217"/>
      <c r="P745" s="16"/>
      <c r="Q745" s="35"/>
      <c r="R745" s="35"/>
      <c r="S745" s="35"/>
      <c r="T745" s="16"/>
      <c r="U745" s="217" t="s">
        <v>1010</v>
      </c>
      <c r="V745" s="217"/>
      <c r="W745" s="217"/>
      <c r="X745" s="217"/>
      <c r="Y745" s="217"/>
      <c r="Z745" s="217"/>
      <c r="AA745" s="217"/>
      <c r="AB745" s="217"/>
      <c r="AC745" s="217"/>
      <c r="AD745" s="217"/>
      <c r="AE745" s="217"/>
      <c r="AF745" s="217"/>
      <c r="AG745" s="16"/>
      <c r="AH745" s="16"/>
      <c r="AI745" s="35"/>
      <c r="AJ745" s="35"/>
      <c r="AK745" s="35"/>
      <c r="AL745" s="16"/>
      <c r="AM745" s="16"/>
      <c r="AN745" s="16"/>
      <c r="AO745" s="16"/>
    </row>
    <row r="746" spans="1:41" ht="15.75" thickBot="1">
      <c r="A746" s="12"/>
      <c r="B746" s="212" t="s">
        <v>1011</v>
      </c>
      <c r="C746" s="212" t="s">
        <v>1012</v>
      </c>
      <c r="D746" s="16"/>
      <c r="E746" s="218" t="s">
        <v>1013</v>
      </c>
      <c r="F746" s="218"/>
      <c r="G746" s="218"/>
      <c r="H746" s="16"/>
      <c r="I746" s="219" t="s">
        <v>1014</v>
      </c>
      <c r="J746" s="219"/>
      <c r="K746" s="219"/>
      <c r="L746" s="16"/>
      <c r="M746" s="219" t="s">
        <v>1015</v>
      </c>
      <c r="N746" s="219"/>
      <c r="O746" s="219"/>
      <c r="P746" s="16"/>
      <c r="Q746" s="218" t="s">
        <v>1016</v>
      </c>
      <c r="R746" s="218"/>
      <c r="S746" s="218"/>
      <c r="T746" s="16"/>
      <c r="U746" s="219" t="s">
        <v>1017</v>
      </c>
      <c r="V746" s="219"/>
      <c r="W746" s="219"/>
      <c r="X746" s="16"/>
      <c r="Y746" s="16"/>
      <c r="Z746" s="219" t="s">
        <v>1018</v>
      </c>
      <c r="AA746" s="219"/>
      <c r="AB746" s="219"/>
      <c r="AC746" s="16"/>
      <c r="AD746" s="219" t="s">
        <v>1019</v>
      </c>
      <c r="AE746" s="219"/>
      <c r="AF746" s="219"/>
      <c r="AG746" s="16"/>
      <c r="AH746" s="16"/>
      <c r="AI746" s="218" t="s">
        <v>1020</v>
      </c>
      <c r="AJ746" s="218"/>
      <c r="AK746" s="218"/>
      <c r="AL746" s="16"/>
      <c r="AM746" s="212" t="s">
        <v>1021</v>
      </c>
      <c r="AN746" s="16"/>
      <c r="AO746" s="212" t="s">
        <v>1022</v>
      </c>
    </row>
    <row r="747" spans="1:41" ht="15.75" thickTop="1">
      <c r="A747" s="12"/>
      <c r="B747" s="213" t="s">
        <v>1023</v>
      </c>
      <c r="C747" s="214"/>
      <c r="D747" s="16"/>
      <c r="E747" s="220"/>
      <c r="F747" s="220"/>
      <c r="G747" s="220"/>
      <c r="H747" s="16"/>
      <c r="I747" s="220"/>
      <c r="J747" s="220"/>
      <c r="K747" s="220"/>
      <c r="L747" s="16"/>
      <c r="M747" s="220"/>
      <c r="N747" s="220"/>
      <c r="O747" s="220"/>
      <c r="P747" s="16"/>
      <c r="Q747" s="220"/>
      <c r="R747" s="220"/>
      <c r="S747" s="220"/>
      <c r="T747" s="16"/>
      <c r="U747" s="220"/>
      <c r="V747" s="220"/>
      <c r="W747" s="220"/>
      <c r="X747" s="16"/>
      <c r="Y747" s="16"/>
      <c r="Z747" s="220"/>
      <c r="AA747" s="220"/>
      <c r="AB747" s="220"/>
      <c r="AC747" s="16"/>
      <c r="AD747" s="220"/>
      <c r="AE747" s="220"/>
      <c r="AF747" s="220"/>
      <c r="AG747" s="16"/>
      <c r="AH747" s="16"/>
      <c r="AI747" s="220"/>
      <c r="AJ747" s="220"/>
      <c r="AK747" s="220"/>
      <c r="AL747" s="16"/>
      <c r="AM747" s="214"/>
      <c r="AN747" s="16"/>
      <c r="AO747" s="214"/>
    </row>
    <row r="748" spans="1:41">
      <c r="A748" s="12"/>
      <c r="B748" s="226" t="s">
        <v>1422</v>
      </c>
      <c r="C748" s="226" t="s">
        <v>1419</v>
      </c>
      <c r="D748" s="35"/>
      <c r="E748" s="227" t="s">
        <v>331</v>
      </c>
      <c r="F748" s="227"/>
      <c r="G748" s="35"/>
      <c r="H748" s="228"/>
      <c r="I748" s="229">
        <v>866378</v>
      </c>
      <c r="J748" s="229"/>
      <c r="K748" s="35"/>
      <c r="L748" s="35"/>
      <c r="M748" s="229">
        <v>2112616</v>
      </c>
      <c r="N748" s="229"/>
      <c r="O748" s="35"/>
      <c r="P748" s="35"/>
      <c r="Q748" s="229">
        <v>46745</v>
      </c>
      <c r="R748" s="229"/>
      <c r="S748" s="35"/>
      <c r="T748" s="35"/>
      <c r="U748" s="229">
        <v>866378</v>
      </c>
      <c r="V748" s="229"/>
      <c r="W748" s="35"/>
      <c r="X748" s="35"/>
      <c r="Y748" s="35"/>
      <c r="Z748" s="229">
        <v>2159361</v>
      </c>
      <c r="AA748" s="229"/>
      <c r="AB748" s="35"/>
      <c r="AC748" s="35"/>
      <c r="AD748" s="229">
        <v>3025739</v>
      </c>
      <c r="AE748" s="229"/>
      <c r="AF748" s="35"/>
      <c r="AG748" s="35"/>
      <c r="AH748" s="35"/>
      <c r="AI748" s="229">
        <v>82105</v>
      </c>
      <c r="AJ748" s="229"/>
      <c r="AK748" s="35"/>
      <c r="AL748" s="35"/>
      <c r="AM748" s="227">
        <v>2013</v>
      </c>
      <c r="AN748" s="35"/>
      <c r="AO748" s="230">
        <v>14732</v>
      </c>
    </row>
    <row r="749" spans="1:41">
      <c r="A749" s="12"/>
      <c r="B749" s="226"/>
      <c r="C749" s="226"/>
      <c r="D749" s="35"/>
      <c r="E749" s="227"/>
      <c r="F749" s="227"/>
      <c r="G749" s="35"/>
      <c r="H749" s="228"/>
      <c r="I749" s="229"/>
      <c r="J749" s="229"/>
      <c r="K749" s="35"/>
      <c r="L749" s="35"/>
      <c r="M749" s="229"/>
      <c r="N749" s="229"/>
      <c r="O749" s="35"/>
      <c r="P749" s="35"/>
      <c r="Q749" s="229"/>
      <c r="R749" s="229"/>
      <c r="S749" s="35"/>
      <c r="T749" s="35"/>
      <c r="U749" s="229"/>
      <c r="V749" s="229"/>
      <c r="W749" s="35"/>
      <c r="X749" s="35"/>
      <c r="Y749" s="35"/>
      <c r="Z749" s="229"/>
      <c r="AA749" s="229"/>
      <c r="AB749" s="35"/>
      <c r="AC749" s="35"/>
      <c r="AD749" s="229"/>
      <c r="AE749" s="229"/>
      <c r="AF749" s="35"/>
      <c r="AG749" s="35"/>
      <c r="AH749" s="35"/>
      <c r="AI749" s="229"/>
      <c r="AJ749" s="229"/>
      <c r="AK749" s="35"/>
      <c r="AL749" s="35"/>
      <c r="AM749" s="227"/>
      <c r="AN749" s="35"/>
      <c r="AO749" s="230"/>
    </row>
    <row r="750" spans="1:41">
      <c r="A750" s="12"/>
      <c r="B750" s="221" t="s">
        <v>1423</v>
      </c>
      <c r="C750" s="221" t="s">
        <v>1419</v>
      </c>
      <c r="D750" s="27"/>
      <c r="E750" s="222" t="s">
        <v>331</v>
      </c>
      <c r="F750" s="222"/>
      <c r="G750" s="27"/>
      <c r="H750" s="223"/>
      <c r="I750" s="224">
        <v>945251</v>
      </c>
      <c r="J750" s="224"/>
      <c r="K750" s="27"/>
      <c r="L750" s="27"/>
      <c r="M750" s="224">
        <v>2010181</v>
      </c>
      <c r="N750" s="224"/>
      <c r="O750" s="27"/>
      <c r="P750" s="27"/>
      <c r="Q750" s="224">
        <v>46316</v>
      </c>
      <c r="R750" s="224"/>
      <c r="S750" s="27"/>
      <c r="T750" s="27"/>
      <c r="U750" s="224">
        <v>945251</v>
      </c>
      <c r="V750" s="224"/>
      <c r="W750" s="27"/>
      <c r="X750" s="27"/>
      <c r="Y750" s="27"/>
      <c r="Z750" s="224">
        <v>2056497</v>
      </c>
      <c r="AA750" s="224"/>
      <c r="AB750" s="27"/>
      <c r="AC750" s="27"/>
      <c r="AD750" s="224">
        <v>3001748</v>
      </c>
      <c r="AE750" s="224"/>
      <c r="AF750" s="27"/>
      <c r="AG750" s="27"/>
      <c r="AH750" s="27"/>
      <c r="AI750" s="224">
        <v>76319</v>
      </c>
      <c r="AJ750" s="224"/>
      <c r="AK750" s="27"/>
      <c r="AL750" s="27"/>
      <c r="AM750" s="222">
        <v>2013</v>
      </c>
      <c r="AN750" s="27"/>
      <c r="AO750" s="225">
        <v>14732</v>
      </c>
    </row>
    <row r="751" spans="1:41">
      <c r="A751" s="12"/>
      <c r="B751" s="221"/>
      <c r="C751" s="221"/>
      <c r="D751" s="27"/>
      <c r="E751" s="222"/>
      <c r="F751" s="222"/>
      <c r="G751" s="27"/>
      <c r="H751" s="223"/>
      <c r="I751" s="224"/>
      <c r="J751" s="224"/>
      <c r="K751" s="27"/>
      <c r="L751" s="27"/>
      <c r="M751" s="224"/>
      <c r="N751" s="224"/>
      <c r="O751" s="27"/>
      <c r="P751" s="27"/>
      <c r="Q751" s="224"/>
      <c r="R751" s="224"/>
      <c r="S751" s="27"/>
      <c r="T751" s="27"/>
      <c r="U751" s="224"/>
      <c r="V751" s="224"/>
      <c r="W751" s="27"/>
      <c r="X751" s="27"/>
      <c r="Y751" s="27"/>
      <c r="Z751" s="224"/>
      <c r="AA751" s="224"/>
      <c r="AB751" s="27"/>
      <c r="AC751" s="27"/>
      <c r="AD751" s="224"/>
      <c r="AE751" s="224"/>
      <c r="AF751" s="27"/>
      <c r="AG751" s="27"/>
      <c r="AH751" s="27"/>
      <c r="AI751" s="224"/>
      <c r="AJ751" s="224"/>
      <c r="AK751" s="27"/>
      <c r="AL751" s="27"/>
      <c r="AM751" s="222"/>
      <c r="AN751" s="27"/>
      <c r="AO751" s="225"/>
    </row>
    <row r="752" spans="1:41">
      <c r="A752" s="12"/>
      <c r="B752" s="226" t="s">
        <v>1424</v>
      </c>
      <c r="C752" s="226" t="s">
        <v>1425</v>
      </c>
      <c r="D752" s="35"/>
      <c r="E752" s="227" t="s">
        <v>331</v>
      </c>
      <c r="F752" s="227"/>
      <c r="G752" s="35"/>
      <c r="H752" s="228"/>
      <c r="I752" s="229">
        <v>1246618</v>
      </c>
      <c r="J752" s="229"/>
      <c r="K752" s="35"/>
      <c r="L752" s="35"/>
      <c r="M752" s="229">
        <v>6844393</v>
      </c>
      <c r="N752" s="229"/>
      <c r="O752" s="35"/>
      <c r="P752" s="35"/>
      <c r="Q752" s="229">
        <v>424643</v>
      </c>
      <c r="R752" s="229"/>
      <c r="S752" s="35"/>
      <c r="T752" s="35"/>
      <c r="U752" s="229">
        <v>1246618</v>
      </c>
      <c r="V752" s="229"/>
      <c r="W752" s="35"/>
      <c r="X752" s="35"/>
      <c r="Y752" s="35"/>
      <c r="Z752" s="229">
        <v>7269035</v>
      </c>
      <c r="AA752" s="229"/>
      <c r="AB752" s="35"/>
      <c r="AC752" s="35"/>
      <c r="AD752" s="229">
        <v>8515653</v>
      </c>
      <c r="AE752" s="229"/>
      <c r="AF752" s="35"/>
      <c r="AG752" s="35"/>
      <c r="AH752" s="35"/>
      <c r="AI752" s="229">
        <v>283274</v>
      </c>
      <c r="AJ752" s="229"/>
      <c r="AK752" s="35"/>
      <c r="AL752" s="35"/>
      <c r="AM752" s="227">
        <v>2013</v>
      </c>
      <c r="AN752" s="35"/>
      <c r="AO752" s="230">
        <v>14732</v>
      </c>
    </row>
    <row r="753" spans="1:41">
      <c r="A753" s="12"/>
      <c r="B753" s="226"/>
      <c r="C753" s="226"/>
      <c r="D753" s="35"/>
      <c r="E753" s="227"/>
      <c r="F753" s="227"/>
      <c r="G753" s="35"/>
      <c r="H753" s="228"/>
      <c r="I753" s="229"/>
      <c r="J753" s="229"/>
      <c r="K753" s="35"/>
      <c r="L753" s="35"/>
      <c r="M753" s="229"/>
      <c r="N753" s="229"/>
      <c r="O753" s="35"/>
      <c r="P753" s="35"/>
      <c r="Q753" s="229"/>
      <c r="R753" s="229"/>
      <c r="S753" s="35"/>
      <c r="T753" s="35"/>
      <c r="U753" s="229"/>
      <c r="V753" s="229"/>
      <c r="W753" s="35"/>
      <c r="X753" s="35"/>
      <c r="Y753" s="35"/>
      <c r="Z753" s="229"/>
      <c r="AA753" s="229"/>
      <c r="AB753" s="35"/>
      <c r="AC753" s="35"/>
      <c r="AD753" s="229"/>
      <c r="AE753" s="229"/>
      <c r="AF753" s="35"/>
      <c r="AG753" s="35"/>
      <c r="AH753" s="35"/>
      <c r="AI753" s="229"/>
      <c r="AJ753" s="229"/>
      <c r="AK753" s="35"/>
      <c r="AL753" s="35"/>
      <c r="AM753" s="227"/>
      <c r="AN753" s="35"/>
      <c r="AO753" s="230"/>
    </row>
    <row r="754" spans="1:41">
      <c r="A754" s="12"/>
      <c r="B754" s="221" t="s">
        <v>1426</v>
      </c>
      <c r="C754" s="221" t="s">
        <v>1425</v>
      </c>
      <c r="D754" s="27"/>
      <c r="E754" s="222" t="s">
        <v>331</v>
      </c>
      <c r="F754" s="222"/>
      <c r="G754" s="27"/>
      <c r="H754" s="223"/>
      <c r="I754" s="224">
        <v>1488746</v>
      </c>
      <c r="J754" s="224"/>
      <c r="K754" s="27"/>
      <c r="L754" s="27"/>
      <c r="M754" s="224">
        <v>9072440</v>
      </c>
      <c r="N754" s="224"/>
      <c r="O754" s="27"/>
      <c r="P754" s="27"/>
      <c r="Q754" s="224">
        <v>1118340</v>
      </c>
      <c r="R754" s="224"/>
      <c r="S754" s="27"/>
      <c r="T754" s="27"/>
      <c r="U754" s="224">
        <v>1488746</v>
      </c>
      <c r="V754" s="224"/>
      <c r="W754" s="27"/>
      <c r="X754" s="27"/>
      <c r="Y754" s="27"/>
      <c r="Z754" s="224">
        <v>10190780</v>
      </c>
      <c r="AA754" s="224"/>
      <c r="AB754" s="27"/>
      <c r="AC754" s="27"/>
      <c r="AD754" s="224">
        <v>11679526</v>
      </c>
      <c r="AE754" s="224"/>
      <c r="AF754" s="27"/>
      <c r="AG754" s="27"/>
      <c r="AH754" s="27"/>
      <c r="AI754" s="224">
        <v>385761</v>
      </c>
      <c r="AJ754" s="224"/>
      <c r="AK754" s="27"/>
      <c r="AL754" s="27"/>
      <c r="AM754" s="222">
        <v>2013</v>
      </c>
      <c r="AN754" s="27"/>
      <c r="AO754" s="225">
        <v>14732</v>
      </c>
    </row>
    <row r="755" spans="1:41">
      <c r="A755" s="12"/>
      <c r="B755" s="221"/>
      <c r="C755" s="221"/>
      <c r="D755" s="27"/>
      <c r="E755" s="222"/>
      <c r="F755" s="222"/>
      <c r="G755" s="27"/>
      <c r="H755" s="223"/>
      <c r="I755" s="224"/>
      <c r="J755" s="224"/>
      <c r="K755" s="27"/>
      <c r="L755" s="27"/>
      <c r="M755" s="224"/>
      <c r="N755" s="224"/>
      <c r="O755" s="27"/>
      <c r="P755" s="27"/>
      <c r="Q755" s="224"/>
      <c r="R755" s="224"/>
      <c r="S755" s="27"/>
      <c r="T755" s="27"/>
      <c r="U755" s="224"/>
      <c r="V755" s="224"/>
      <c r="W755" s="27"/>
      <c r="X755" s="27"/>
      <c r="Y755" s="27"/>
      <c r="Z755" s="224"/>
      <c r="AA755" s="224"/>
      <c r="AB755" s="27"/>
      <c r="AC755" s="27"/>
      <c r="AD755" s="224"/>
      <c r="AE755" s="224"/>
      <c r="AF755" s="27"/>
      <c r="AG755" s="27"/>
      <c r="AH755" s="27"/>
      <c r="AI755" s="224"/>
      <c r="AJ755" s="224"/>
      <c r="AK755" s="27"/>
      <c r="AL755" s="27"/>
      <c r="AM755" s="222"/>
      <c r="AN755" s="27"/>
      <c r="AO755" s="225"/>
    </row>
    <row r="756" spans="1:41">
      <c r="A756" s="12"/>
      <c r="B756" s="226" t="s">
        <v>1427</v>
      </c>
      <c r="C756" s="226" t="s">
        <v>1425</v>
      </c>
      <c r="D756" s="35"/>
      <c r="E756" s="227" t="s">
        <v>331</v>
      </c>
      <c r="F756" s="227"/>
      <c r="G756" s="35"/>
      <c r="H756" s="228"/>
      <c r="I756" s="229">
        <v>590922</v>
      </c>
      <c r="J756" s="229"/>
      <c r="K756" s="35"/>
      <c r="L756" s="35"/>
      <c r="M756" s="229">
        <v>3374522</v>
      </c>
      <c r="N756" s="229"/>
      <c r="O756" s="35"/>
      <c r="P756" s="35"/>
      <c r="Q756" s="229">
        <v>93541</v>
      </c>
      <c r="R756" s="229"/>
      <c r="S756" s="35"/>
      <c r="T756" s="35"/>
      <c r="U756" s="229">
        <v>590922</v>
      </c>
      <c r="V756" s="229"/>
      <c r="W756" s="35"/>
      <c r="X756" s="35"/>
      <c r="Y756" s="35"/>
      <c r="Z756" s="229">
        <v>3468063</v>
      </c>
      <c r="AA756" s="229"/>
      <c r="AB756" s="35"/>
      <c r="AC756" s="35"/>
      <c r="AD756" s="229">
        <v>4058985</v>
      </c>
      <c r="AE756" s="229"/>
      <c r="AF756" s="35"/>
      <c r="AG756" s="35"/>
      <c r="AH756" s="35"/>
      <c r="AI756" s="229">
        <v>140981</v>
      </c>
      <c r="AJ756" s="229"/>
      <c r="AK756" s="35"/>
      <c r="AL756" s="35"/>
      <c r="AM756" s="227">
        <v>2013</v>
      </c>
      <c r="AN756" s="35"/>
      <c r="AO756" s="230">
        <v>14732</v>
      </c>
    </row>
    <row r="757" spans="1:41">
      <c r="A757" s="12"/>
      <c r="B757" s="226"/>
      <c r="C757" s="226"/>
      <c r="D757" s="35"/>
      <c r="E757" s="227"/>
      <c r="F757" s="227"/>
      <c r="G757" s="35"/>
      <c r="H757" s="228"/>
      <c r="I757" s="229"/>
      <c r="J757" s="229"/>
      <c r="K757" s="35"/>
      <c r="L757" s="35"/>
      <c r="M757" s="229"/>
      <c r="N757" s="229"/>
      <c r="O757" s="35"/>
      <c r="P757" s="35"/>
      <c r="Q757" s="229"/>
      <c r="R757" s="229"/>
      <c r="S757" s="35"/>
      <c r="T757" s="35"/>
      <c r="U757" s="229"/>
      <c r="V757" s="229"/>
      <c r="W757" s="35"/>
      <c r="X757" s="35"/>
      <c r="Y757" s="35"/>
      <c r="Z757" s="229"/>
      <c r="AA757" s="229"/>
      <c r="AB757" s="35"/>
      <c r="AC757" s="35"/>
      <c r="AD757" s="229"/>
      <c r="AE757" s="229"/>
      <c r="AF757" s="35"/>
      <c r="AG757" s="35"/>
      <c r="AH757" s="35"/>
      <c r="AI757" s="229"/>
      <c r="AJ757" s="229"/>
      <c r="AK757" s="35"/>
      <c r="AL757" s="35"/>
      <c r="AM757" s="227"/>
      <c r="AN757" s="35"/>
      <c r="AO757" s="230"/>
    </row>
    <row r="758" spans="1:41">
      <c r="A758" s="12"/>
      <c r="B758" s="221" t="s">
        <v>1428</v>
      </c>
      <c r="C758" s="221" t="s">
        <v>1429</v>
      </c>
      <c r="D758" s="27"/>
      <c r="E758" s="222" t="s">
        <v>331</v>
      </c>
      <c r="F758" s="222"/>
      <c r="G758" s="27"/>
      <c r="H758" s="221" t="s">
        <v>1035</v>
      </c>
      <c r="I758" s="224">
        <v>808159</v>
      </c>
      <c r="J758" s="224"/>
      <c r="K758" s="27"/>
      <c r="L758" s="27"/>
      <c r="M758" s="224">
        <v>5712959</v>
      </c>
      <c r="N758" s="224"/>
      <c r="O758" s="27"/>
      <c r="P758" s="27"/>
      <c r="Q758" s="224">
        <v>613490</v>
      </c>
      <c r="R758" s="224"/>
      <c r="S758" s="27"/>
      <c r="T758" s="27"/>
      <c r="U758" s="224">
        <v>808159</v>
      </c>
      <c r="V758" s="224"/>
      <c r="W758" s="27"/>
      <c r="X758" s="27"/>
      <c r="Y758" s="27"/>
      <c r="Z758" s="224">
        <v>6326449</v>
      </c>
      <c r="AA758" s="224"/>
      <c r="AB758" s="27"/>
      <c r="AC758" s="27"/>
      <c r="AD758" s="224">
        <v>7134608</v>
      </c>
      <c r="AE758" s="224"/>
      <c r="AF758" s="27"/>
      <c r="AG758" s="27"/>
      <c r="AH758" s="27"/>
      <c r="AI758" s="224">
        <v>319389</v>
      </c>
      <c r="AJ758" s="224"/>
      <c r="AK758" s="27"/>
      <c r="AL758" s="27"/>
      <c r="AM758" s="222">
        <v>2013</v>
      </c>
      <c r="AN758" s="27"/>
      <c r="AO758" s="225">
        <v>14732</v>
      </c>
    </row>
    <row r="759" spans="1:41">
      <c r="A759" s="12"/>
      <c r="B759" s="221"/>
      <c r="C759" s="221"/>
      <c r="D759" s="27"/>
      <c r="E759" s="222"/>
      <c r="F759" s="222"/>
      <c r="G759" s="27"/>
      <c r="H759" s="221"/>
      <c r="I759" s="224"/>
      <c r="J759" s="224"/>
      <c r="K759" s="27"/>
      <c r="L759" s="27"/>
      <c r="M759" s="224"/>
      <c r="N759" s="224"/>
      <c r="O759" s="27"/>
      <c r="P759" s="27"/>
      <c r="Q759" s="224"/>
      <c r="R759" s="224"/>
      <c r="S759" s="27"/>
      <c r="T759" s="27"/>
      <c r="U759" s="224"/>
      <c r="V759" s="224"/>
      <c r="W759" s="27"/>
      <c r="X759" s="27"/>
      <c r="Y759" s="27"/>
      <c r="Z759" s="224"/>
      <c r="AA759" s="224"/>
      <c r="AB759" s="27"/>
      <c r="AC759" s="27"/>
      <c r="AD759" s="224"/>
      <c r="AE759" s="224"/>
      <c r="AF759" s="27"/>
      <c r="AG759" s="27"/>
      <c r="AH759" s="27"/>
      <c r="AI759" s="224"/>
      <c r="AJ759" s="224"/>
      <c r="AK759" s="27"/>
      <c r="AL759" s="27"/>
      <c r="AM759" s="222"/>
      <c r="AN759" s="27"/>
      <c r="AO759" s="225"/>
    </row>
    <row r="760" spans="1:41">
      <c r="A760" s="12"/>
      <c r="B760" s="226" t="s">
        <v>1430</v>
      </c>
      <c r="C760" s="226" t="s">
        <v>1429</v>
      </c>
      <c r="D760" s="35"/>
      <c r="E760" s="227" t="s">
        <v>331</v>
      </c>
      <c r="F760" s="227"/>
      <c r="G760" s="35"/>
      <c r="H760" s="226" t="s">
        <v>1035</v>
      </c>
      <c r="I760" s="229">
        <v>1612924</v>
      </c>
      <c r="J760" s="229"/>
      <c r="K760" s="35"/>
      <c r="L760" s="35"/>
      <c r="M760" s="229">
        <v>9771680</v>
      </c>
      <c r="N760" s="229"/>
      <c r="O760" s="35"/>
      <c r="P760" s="35"/>
      <c r="Q760" s="229">
        <v>1387503</v>
      </c>
      <c r="R760" s="229"/>
      <c r="S760" s="35"/>
      <c r="T760" s="35"/>
      <c r="U760" s="229">
        <v>1612924</v>
      </c>
      <c r="V760" s="229"/>
      <c r="W760" s="35"/>
      <c r="X760" s="35"/>
      <c r="Y760" s="35"/>
      <c r="Z760" s="229">
        <v>11159183</v>
      </c>
      <c r="AA760" s="229"/>
      <c r="AB760" s="35"/>
      <c r="AC760" s="35"/>
      <c r="AD760" s="229">
        <v>12772107</v>
      </c>
      <c r="AE760" s="229"/>
      <c r="AF760" s="35"/>
      <c r="AG760" s="35"/>
      <c r="AH760" s="35"/>
      <c r="AI760" s="229">
        <v>620142</v>
      </c>
      <c r="AJ760" s="229"/>
      <c r="AK760" s="35"/>
      <c r="AL760" s="35"/>
      <c r="AM760" s="227">
        <v>2013</v>
      </c>
      <c r="AN760" s="35"/>
      <c r="AO760" s="230">
        <v>14732</v>
      </c>
    </row>
    <row r="761" spans="1:41">
      <c r="A761" s="12"/>
      <c r="B761" s="226"/>
      <c r="C761" s="226"/>
      <c r="D761" s="35"/>
      <c r="E761" s="227"/>
      <c r="F761" s="227"/>
      <c r="G761" s="35"/>
      <c r="H761" s="226"/>
      <c r="I761" s="229"/>
      <c r="J761" s="229"/>
      <c r="K761" s="35"/>
      <c r="L761" s="35"/>
      <c r="M761" s="229"/>
      <c r="N761" s="229"/>
      <c r="O761" s="35"/>
      <c r="P761" s="35"/>
      <c r="Q761" s="229"/>
      <c r="R761" s="229"/>
      <c r="S761" s="35"/>
      <c r="T761" s="35"/>
      <c r="U761" s="229"/>
      <c r="V761" s="229"/>
      <c r="W761" s="35"/>
      <c r="X761" s="35"/>
      <c r="Y761" s="35"/>
      <c r="Z761" s="229"/>
      <c r="AA761" s="229"/>
      <c r="AB761" s="35"/>
      <c r="AC761" s="35"/>
      <c r="AD761" s="229"/>
      <c r="AE761" s="229"/>
      <c r="AF761" s="35"/>
      <c r="AG761" s="35"/>
      <c r="AH761" s="35"/>
      <c r="AI761" s="229"/>
      <c r="AJ761" s="229"/>
      <c r="AK761" s="35"/>
      <c r="AL761" s="35"/>
      <c r="AM761" s="227"/>
      <c r="AN761" s="35"/>
      <c r="AO761" s="230"/>
    </row>
    <row r="762" spans="1:41">
      <c r="A762" s="12"/>
      <c r="B762" s="221" t="s">
        <v>1431</v>
      </c>
      <c r="C762" s="221" t="s">
        <v>1429</v>
      </c>
      <c r="D762" s="27"/>
      <c r="E762" s="222" t="s">
        <v>331</v>
      </c>
      <c r="F762" s="222"/>
      <c r="G762" s="27"/>
      <c r="H762" s="223"/>
      <c r="I762" s="224">
        <v>716860</v>
      </c>
      <c r="J762" s="224"/>
      <c r="K762" s="27"/>
      <c r="L762" s="27"/>
      <c r="M762" s="224">
        <v>6962212</v>
      </c>
      <c r="N762" s="224"/>
      <c r="O762" s="27"/>
      <c r="P762" s="27"/>
      <c r="Q762" s="224">
        <v>433426</v>
      </c>
      <c r="R762" s="224"/>
      <c r="S762" s="27"/>
      <c r="T762" s="27"/>
      <c r="U762" s="224">
        <v>716860</v>
      </c>
      <c r="V762" s="224"/>
      <c r="W762" s="27"/>
      <c r="X762" s="27"/>
      <c r="Y762" s="27"/>
      <c r="Z762" s="224">
        <v>7395639</v>
      </c>
      <c r="AA762" s="224"/>
      <c r="AB762" s="27"/>
      <c r="AC762" s="27"/>
      <c r="AD762" s="224">
        <v>8112499</v>
      </c>
      <c r="AE762" s="224"/>
      <c r="AF762" s="27"/>
      <c r="AG762" s="27"/>
      <c r="AH762" s="27"/>
      <c r="AI762" s="224">
        <v>362293</v>
      </c>
      <c r="AJ762" s="224"/>
      <c r="AK762" s="27"/>
      <c r="AL762" s="27"/>
      <c r="AM762" s="222">
        <v>2013</v>
      </c>
      <c r="AN762" s="27"/>
      <c r="AO762" s="225">
        <v>14732</v>
      </c>
    </row>
    <row r="763" spans="1:41">
      <c r="A763" s="12"/>
      <c r="B763" s="221"/>
      <c r="C763" s="221"/>
      <c r="D763" s="27"/>
      <c r="E763" s="222"/>
      <c r="F763" s="222"/>
      <c r="G763" s="27"/>
      <c r="H763" s="223"/>
      <c r="I763" s="224"/>
      <c r="J763" s="224"/>
      <c r="K763" s="27"/>
      <c r="L763" s="27"/>
      <c r="M763" s="224"/>
      <c r="N763" s="224"/>
      <c r="O763" s="27"/>
      <c r="P763" s="27"/>
      <c r="Q763" s="224"/>
      <c r="R763" s="224"/>
      <c r="S763" s="27"/>
      <c r="T763" s="27"/>
      <c r="U763" s="224"/>
      <c r="V763" s="224"/>
      <c r="W763" s="27"/>
      <c r="X763" s="27"/>
      <c r="Y763" s="27"/>
      <c r="Z763" s="224"/>
      <c r="AA763" s="224"/>
      <c r="AB763" s="27"/>
      <c r="AC763" s="27"/>
      <c r="AD763" s="224"/>
      <c r="AE763" s="224"/>
      <c r="AF763" s="27"/>
      <c r="AG763" s="27"/>
      <c r="AH763" s="27"/>
      <c r="AI763" s="224"/>
      <c r="AJ763" s="224"/>
      <c r="AK763" s="27"/>
      <c r="AL763" s="27"/>
      <c r="AM763" s="222"/>
      <c r="AN763" s="27"/>
      <c r="AO763" s="225"/>
    </row>
    <row r="764" spans="1:41">
      <c r="A764" s="12"/>
      <c r="B764" s="226" t="s">
        <v>1432</v>
      </c>
      <c r="C764" s="226" t="s">
        <v>1433</v>
      </c>
      <c r="D764" s="35"/>
      <c r="E764" s="227" t="s">
        <v>331</v>
      </c>
      <c r="F764" s="227"/>
      <c r="G764" s="35"/>
      <c r="H764" s="228"/>
      <c r="I764" s="229">
        <v>10849890</v>
      </c>
      <c r="J764" s="229"/>
      <c r="K764" s="35"/>
      <c r="L764" s="35"/>
      <c r="M764" s="229">
        <v>36219855</v>
      </c>
      <c r="N764" s="229"/>
      <c r="O764" s="35"/>
      <c r="P764" s="35"/>
      <c r="Q764" s="227" t="s">
        <v>1434</v>
      </c>
      <c r="R764" s="227"/>
      <c r="S764" s="226" t="s">
        <v>363</v>
      </c>
      <c r="T764" s="35"/>
      <c r="U764" s="229">
        <v>10209001</v>
      </c>
      <c r="V764" s="229"/>
      <c r="W764" s="35"/>
      <c r="X764" s="35"/>
      <c r="Y764" s="35"/>
      <c r="Z764" s="229">
        <v>34080396</v>
      </c>
      <c r="AA764" s="229"/>
      <c r="AB764" s="35"/>
      <c r="AC764" s="35"/>
      <c r="AD764" s="229">
        <v>44289397</v>
      </c>
      <c r="AE764" s="229"/>
      <c r="AF764" s="35"/>
      <c r="AG764" s="35"/>
      <c r="AH764" s="35"/>
      <c r="AI764" s="229">
        <v>1221467</v>
      </c>
      <c r="AJ764" s="229"/>
      <c r="AK764" s="35"/>
      <c r="AL764" s="35"/>
      <c r="AM764" s="227">
        <v>2013</v>
      </c>
      <c r="AN764" s="35"/>
      <c r="AO764" s="230">
        <v>14732</v>
      </c>
    </row>
    <row r="765" spans="1:41">
      <c r="A765" s="12"/>
      <c r="B765" s="226"/>
      <c r="C765" s="226"/>
      <c r="D765" s="35"/>
      <c r="E765" s="227"/>
      <c r="F765" s="227"/>
      <c r="G765" s="35"/>
      <c r="H765" s="228"/>
      <c r="I765" s="229"/>
      <c r="J765" s="229"/>
      <c r="K765" s="35"/>
      <c r="L765" s="35"/>
      <c r="M765" s="229"/>
      <c r="N765" s="229"/>
      <c r="O765" s="35"/>
      <c r="P765" s="35"/>
      <c r="Q765" s="227"/>
      <c r="R765" s="227"/>
      <c r="S765" s="226"/>
      <c r="T765" s="35"/>
      <c r="U765" s="229"/>
      <c r="V765" s="229"/>
      <c r="W765" s="35"/>
      <c r="X765" s="35"/>
      <c r="Y765" s="35"/>
      <c r="Z765" s="229"/>
      <c r="AA765" s="229"/>
      <c r="AB765" s="35"/>
      <c r="AC765" s="35"/>
      <c r="AD765" s="229"/>
      <c r="AE765" s="229"/>
      <c r="AF765" s="35"/>
      <c r="AG765" s="35"/>
      <c r="AH765" s="35"/>
      <c r="AI765" s="229"/>
      <c r="AJ765" s="229"/>
      <c r="AK765" s="35"/>
      <c r="AL765" s="35"/>
      <c r="AM765" s="227"/>
      <c r="AN765" s="35"/>
      <c r="AO765" s="230"/>
    </row>
    <row r="766" spans="1:41">
      <c r="A766" s="12"/>
      <c r="B766" s="221" t="s">
        <v>1435</v>
      </c>
      <c r="C766" s="221" t="s">
        <v>1436</v>
      </c>
      <c r="D766" s="27"/>
      <c r="E766" s="222" t="s">
        <v>331</v>
      </c>
      <c r="F766" s="222"/>
      <c r="G766" s="27"/>
      <c r="H766" s="223"/>
      <c r="I766" s="224">
        <v>1218086</v>
      </c>
      <c r="J766" s="224"/>
      <c r="K766" s="27"/>
      <c r="L766" s="27"/>
      <c r="M766" s="224">
        <v>6937866</v>
      </c>
      <c r="N766" s="224"/>
      <c r="O766" s="27"/>
      <c r="P766" s="27"/>
      <c r="Q766" s="224">
        <v>6834149</v>
      </c>
      <c r="R766" s="224"/>
      <c r="S766" s="27"/>
      <c r="T766" s="27"/>
      <c r="U766" s="224">
        <v>1187900</v>
      </c>
      <c r="V766" s="224"/>
      <c r="W766" s="27"/>
      <c r="X766" s="27"/>
      <c r="Y766" s="27"/>
      <c r="Z766" s="224">
        <v>13802201</v>
      </c>
      <c r="AA766" s="224"/>
      <c r="AB766" s="27"/>
      <c r="AC766" s="27"/>
      <c r="AD766" s="224">
        <v>14990101</v>
      </c>
      <c r="AE766" s="224"/>
      <c r="AF766" s="27"/>
      <c r="AG766" s="27"/>
      <c r="AH766" s="27"/>
      <c r="AI766" s="224">
        <v>2179231</v>
      </c>
      <c r="AJ766" s="224"/>
      <c r="AK766" s="27"/>
      <c r="AL766" s="27"/>
      <c r="AM766" s="222">
        <v>1980</v>
      </c>
      <c r="AN766" s="27"/>
      <c r="AO766" s="225">
        <v>14732</v>
      </c>
    </row>
    <row r="767" spans="1:41">
      <c r="A767" s="12"/>
      <c r="B767" s="221"/>
      <c r="C767" s="221"/>
      <c r="D767" s="27"/>
      <c r="E767" s="222"/>
      <c r="F767" s="222"/>
      <c r="G767" s="27"/>
      <c r="H767" s="223"/>
      <c r="I767" s="224"/>
      <c r="J767" s="224"/>
      <c r="K767" s="27"/>
      <c r="L767" s="27"/>
      <c r="M767" s="224"/>
      <c r="N767" s="224"/>
      <c r="O767" s="27"/>
      <c r="P767" s="27"/>
      <c r="Q767" s="224"/>
      <c r="R767" s="224"/>
      <c r="S767" s="27"/>
      <c r="T767" s="27"/>
      <c r="U767" s="224"/>
      <c r="V767" s="224"/>
      <c r="W767" s="27"/>
      <c r="X767" s="27"/>
      <c r="Y767" s="27"/>
      <c r="Z767" s="224"/>
      <c r="AA767" s="224"/>
      <c r="AB767" s="27"/>
      <c r="AC767" s="27"/>
      <c r="AD767" s="224"/>
      <c r="AE767" s="224"/>
      <c r="AF767" s="27"/>
      <c r="AG767" s="27"/>
      <c r="AH767" s="27"/>
      <c r="AI767" s="224"/>
      <c r="AJ767" s="224"/>
      <c r="AK767" s="27"/>
      <c r="AL767" s="27"/>
      <c r="AM767" s="222"/>
      <c r="AN767" s="27"/>
      <c r="AO767" s="225"/>
    </row>
    <row r="768" spans="1:41">
      <c r="A768" s="12"/>
      <c r="B768" s="226" t="s">
        <v>1437</v>
      </c>
      <c r="C768" s="226" t="s">
        <v>1436</v>
      </c>
      <c r="D768" s="35"/>
      <c r="E768" s="227" t="s">
        <v>331</v>
      </c>
      <c r="F768" s="227"/>
      <c r="G768" s="35"/>
      <c r="H768" s="228"/>
      <c r="I768" s="229">
        <v>547800</v>
      </c>
      <c r="J768" s="229"/>
      <c r="K768" s="35"/>
      <c r="L768" s="35"/>
      <c r="M768" s="229">
        <v>3137400</v>
      </c>
      <c r="N768" s="229"/>
      <c r="O768" s="35"/>
      <c r="P768" s="35"/>
      <c r="Q768" s="229">
        <v>5612558</v>
      </c>
      <c r="R768" s="229"/>
      <c r="S768" s="35"/>
      <c r="T768" s="35"/>
      <c r="U768" s="229">
        <v>458232</v>
      </c>
      <c r="V768" s="229"/>
      <c r="W768" s="35"/>
      <c r="X768" s="35"/>
      <c r="Y768" s="35"/>
      <c r="Z768" s="229">
        <v>8839526</v>
      </c>
      <c r="AA768" s="229"/>
      <c r="AB768" s="35"/>
      <c r="AC768" s="35"/>
      <c r="AD768" s="229">
        <v>9297758</v>
      </c>
      <c r="AE768" s="229"/>
      <c r="AF768" s="35"/>
      <c r="AG768" s="35"/>
      <c r="AH768" s="35"/>
      <c r="AI768" s="229">
        <v>3172026</v>
      </c>
      <c r="AJ768" s="229"/>
      <c r="AK768" s="35"/>
      <c r="AL768" s="35"/>
      <c r="AM768" s="227">
        <v>1980</v>
      </c>
      <c r="AN768" s="35"/>
      <c r="AO768" s="230">
        <v>14732</v>
      </c>
    </row>
    <row r="769" spans="1:41">
      <c r="A769" s="12"/>
      <c r="B769" s="226"/>
      <c r="C769" s="226"/>
      <c r="D769" s="35"/>
      <c r="E769" s="227"/>
      <c r="F769" s="227"/>
      <c r="G769" s="35"/>
      <c r="H769" s="228"/>
      <c r="I769" s="229"/>
      <c r="J769" s="229"/>
      <c r="K769" s="35"/>
      <c r="L769" s="35"/>
      <c r="M769" s="229"/>
      <c r="N769" s="229"/>
      <c r="O769" s="35"/>
      <c r="P769" s="35"/>
      <c r="Q769" s="229"/>
      <c r="R769" s="229"/>
      <c r="S769" s="35"/>
      <c r="T769" s="35"/>
      <c r="U769" s="229"/>
      <c r="V769" s="229"/>
      <c r="W769" s="35"/>
      <c r="X769" s="35"/>
      <c r="Y769" s="35"/>
      <c r="Z769" s="229"/>
      <c r="AA769" s="229"/>
      <c r="AB769" s="35"/>
      <c r="AC769" s="35"/>
      <c r="AD769" s="229"/>
      <c r="AE769" s="229"/>
      <c r="AF769" s="35"/>
      <c r="AG769" s="35"/>
      <c r="AH769" s="35"/>
      <c r="AI769" s="229"/>
      <c r="AJ769" s="229"/>
      <c r="AK769" s="35"/>
      <c r="AL769" s="35"/>
      <c r="AM769" s="227"/>
      <c r="AN769" s="35"/>
      <c r="AO769" s="230"/>
    </row>
    <row r="770" spans="1:41">
      <c r="A770" s="12"/>
      <c r="B770" s="221" t="s">
        <v>1438</v>
      </c>
      <c r="C770" s="221" t="s">
        <v>1436</v>
      </c>
      <c r="D770" s="27"/>
      <c r="E770" s="222" t="s">
        <v>331</v>
      </c>
      <c r="F770" s="222"/>
      <c r="G770" s="27"/>
      <c r="H770" s="223"/>
      <c r="I770" s="224">
        <v>995393</v>
      </c>
      <c r="J770" s="224"/>
      <c r="K770" s="27"/>
      <c r="L770" s="27"/>
      <c r="M770" s="222" t="s">
        <v>331</v>
      </c>
      <c r="N770" s="222"/>
      <c r="O770" s="27"/>
      <c r="P770" s="27"/>
      <c r="Q770" s="224">
        <v>8781614</v>
      </c>
      <c r="R770" s="224"/>
      <c r="S770" s="27"/>
      <c r="T770" s="27"/>
      <c r="U770" s="222" t="s">
        <v>331</v>
      </c>
      <c r="V770" s="222"/>
      <c r="W770" s="27"/>
      <c r="X770" s="27"/>
      <c r="Y770" s="27"/>
      <c r="Z770" s="224">
        <v>9777007</v>
      </c>
      <c r="AA770" s="224"/>
      <c r="AB770" s="27"/>
      <c r="AC770" s="27"/>
      <c r="AD770" s="224">
        <v>9777007</v>
      </c>
      <c r="AE770" s="224"/>
      <c r="AF770" s="27"/>
      <c r="AG770" s="27"/>
      <c r="AH770" s="27"/>
      <c r="AI770" s="224">
        <v>1128905</v>
      </c>
      <c r="AJ770" s="224"/>
      <c r="AK770" s="27"/>
      <c r="AL770" s="27"/>
      <c r="AM770" s="222">
        <v>2009</v>
      </c>
      <c r="AN770" s="27"/>
      <c r="AO770" s="225">
        <v>14732</v>
      </c>
    </row>
    <row r="771" spans="1:41">
      <c r="A771" s="12"/>
      <c r="B771" s="221"/>
      <c r="C771" s="221"/>
      <c r="D771" s="27"/>
      <c r="E771" s="222"/>
      <c r="F771" s="222"/>
      <c r="G771" s="27"/>
      <c r="H771" s="223"/>
      <c r="I771" s="224"/>
      <c r="J771" s="224"/>
      <c r="K771" s="27"/>
      <c r="L771" s="27"/>
      <c r="M771" s="222"/>
      <c r="N771" s="222"/>
      <c r="O771" s="27"/>
      <c r="P771" s="27"/>
      <c r="Q771" s="224"/>
      <c r="R771" s="224"/>
      <c r="S771" s="27"/>
      <c r="T771" s="27"/>
      <c r="U771" s="222"/>
      <c r="V771" s="222"/>
      <c r="W771" s="27"/>
      <c r="X771" s="27"/>
      <c r="Y771" s="27"/>
      <c r="Z771" s="224"/>
      <c r="AA771" s="224"/>
      <c r="AB771" s="27"/>
      <c r="AC771" s="27"/>
      <c r="AD771" s="224"/>
      <c r="AE771" s="224"/>
      <c r="AF771" s="27"/>
      <c r="AG771" s="27"/>
      <c r="AH771" s="27"/>
      <c r="AI771" s="224"/>
      <c r="AJ771" s="224"/>
      <c r="AK771" s="27"/>
      <c r="AL771" s="27"/>
      <c r="AM771" s="222"/>
      <c r="AN771" s="27"/>
      <c r="AO771" s="225"/>
    </row>
    <row r="772" spans="1:41">
      <c r="A772" s="12"/>
      <c r="B772" s="226" t="s">
        <v>1439</v>
      </c>
      <c r="C772" s="226" t="s">
        <v>1436</v>
      </c>
      <c r="D772" s="35"/>
      <c r="E772" s="227" t="s">
        <v>331</v>
      </c>
      <c r="F772" s="227"/>
      <c r="G772" s="35"/>
      <c r="H772" s="228"/>
      <c r="I772" s="229">
        <v>552200</v>
      </c>
      <c r="J772" s="229"/>
      <c r="K772" s="35"/>
      <c r="L772" s="35"/>
      <c r="M772" s="229">
        <v>3162600</v>
      </c>
      <c r="N772" s="229"/>
      <c r="O772" s="35"/>
      <c r="P772" s="35"/>
      <c r="Q772" s="229">
        <v>1545816</v>
      </c>
      <c r="R772" s="229"/>
      <c r="S772" s="35"/>
      <c r="T772" s="35"/>
      <c r="U772" s="229">
        <v>461909</v>
      </c>
      <c r="V772" s="229"/>
      <c r="W772" s="35"/>
      <c r="X772" s="35"/>
      <c r="Y772" s="35"/>
      <c r="Z772" s="229">
        <v>4798707</v>
      </c>
      <c r="AA772" s="229"/>
      <c r="AB772" s="35"/>
      <c r="AC772" s="35"/>
      <c r="AD772" s="229">
        <v>5260616</v>
      </c>
      <c r="AE772" s="229"/>
      <c r="AF772" s="35"/>
      <c r="AG772" s="35"/>
      <c r="AH772" s="35"/>
      <c r="AI772" s="229">
        <v>2231829</v>
      </c>
      <c r="AJ772" s="229"/>
      <c r="AK772" s="35"/>
      <c r="AL772" s="35"/>
      <c r="AM772" s="227">
        <v>1980</v>
      </c>
      <c r="AN772" s="35"/>
      <c r="AO772" s="230">
        <v>14732</v>
      </c>
    </row>
    <row r="773" spans="1:41">
      <c r="A773" s="12"/>
      <c r="B773" s="226"/>
      <c r="C773" s="226"/>
      <c r="D773" s="35"/>
      <c r="E773" s="227"/>
      <c r="F773" s="227"/>
      <c r="G773" s="35"/>
      <c r="H773" s="228"/>
      <c r="I773" s="229"/>
      <c r="J773" s="229"/>
      <c r="K773" s="35"/>
      <c r="L773" s="35"/>
      <c r="M773" s="229"/>
      <c r="N773" s="229"/>
      <c r="O773" s="35"/>
      <c r="P773" s="35"/>
      <c r="Q773" s="229"/>
      <c r="R773" s="229"/>
      <c r="S773" s="35"/>
      <c r="T773" s="35"/>
      <c r="U773" s="229"/>
      <c r="V773" s="229"/>
      <c r="W773" s="35"/>
      <c r="X773" s="35"/>
      <c r="Y773" s="35"/>
      <c r="Z773" s="229"/>
      <c r="AA773" s="229"/>
      <c r="AB773" s="35"/>
      <c r="AC773" s="35"/>
      <c r="AD773" s="229"/>
      <c r="AE773" s="229"/>
      <c r="AF773" s="35"/>
      <c r="AG773" s="35"/>
      <c r="AH773" s="35"/>
      <c r="AI773" s="229"/>
      <c r="AJ773" s="229"/>
      <c r="AK773" s="35"/>
      <c r="AL773" s="35"/>
      <c r="AM773" s="227"/>
      <c r="AN773" s="35"/>
      <c r="AO773" s="230"/>
    </row>
    <row r="774" spans="1:41">
      <c r="A774" s="12"/>
      <c r="B774" s="221" t="s">
        <v>1440</v>
      </c>
      <c r="C774" s="221" t="s">
        <v>1436</v>
      </c>
      <c r="D774" s="27"/>
      <c r="E774" s="222" t="s">
        <v>331</v>
      </c>
      <c r="F774" s="222"/>
      <c r="G774" s="27"/>
      <c r="H774" s="223"/>
      <c r="I774" s="224">
        <v>1110111</v>
      </c>
      <c r="J774" s="224"/>
      <c r="K774" s="27"/>
      <c r="L774" s="27"/>
      <c r="M774" s="222" t="s">
        <v>331</v>
      </c>
      <c r="N774" s="222"/>
      <c r="O774" s="27"/>
      <c r="P774" s="27"/>
      <c r="Q774" s="224">
        <v>12322939</v>
      </c>
      <c r="R774" s="224"/>
      <c r="S774" s="27"/>
      <c r="T774" s="27"/>
      <c r="U774" s="224">
        <v>1132519</v>
      </c>
      <c r="V774" s="224"/>
      <c r="W774" s="27"/>
      <c r="X774" s="27"/>
      <c r="Y774" s="27"/>
      <c r="Z774" s="224">
        <v>12300531</v>
      </c>
      <c r="AA774" s="224"/>
      <c r="AB774" s="27"/>
      <c r="AC774" s="27"/>
      <c r="AD774" s="224">
        <v>13433050</v>
      </c>
      <c r="AE774" s="224"/>
      <c r="AF774" s="27"/>
      <c r="AG774" s="27"/>
      <c r="AH774" s="27"/>
      <c r="AI774" s="224">
        <v>4289689</v>
      </c>
      <c r="AJ774" s="224"/>
      <c r="AK774" s="27"/>
      <c r="AL774" s="27"/>
      <c r="AM774" s="222">
        <v>1999</v>
      </c>
      <c r="AN774" s="27"/>
      <c r="AO774" s="225">
        <v>14732</v>
      </c>
    </row>
    <row r="775" spans="1:41">
      <c r="A775" s="12"/>
      <c r="B775" s="221"/>
      <c r="C775" s="221"/>
      <c r="D775" s="27"/>
      <c r="E775" s="222"/>
      <c r="F775" s="222"/>
      <c r="G775" s="27"/>
      <c r="H775" s="223"/>
      <c r="I775" s="224"/>
      <c r="J775" s="224"/>
      <c r="K775" s="27"/>
      <c r="L775" s="27"/>
      <c r="M775" s="222"/>
      <c r="N775" s="222"/>
      <c r="O775" s="27"/>
      <c r="P775" s="27"/>
      <c r="Q775" s="224"/>
      <c r="R775" s="224"/>
      <c r="S775" s="27"/>
      <c r="T775" s="27"/>
      <c r="U775" s="224"/>
      <c r="V775" s="224"/>
      <c r="W775" s="27"/>
      <c r="X775" s="27"/>
      <c r="Y775" s="27"/>
      <c r="Z775" s="224"/>
      <c r="AA775" s="224"/>
      <c r="AB775" s="27"/>
      <c r="AC775" s="27"/>
      <c r="AD775" s="224"/>
      <c r="AE775" s="224"/>
      <c r="AF775" s="27"/>
      <c r="AG775" s="27"/>
      <c r="AH775" s="27"/>
      <c r="AI775" s="224"/>
      <c r="AJ775" s="224"/>
      <c r="AK775" s="27"/>
      <c r="AL775" s="27"/>
      <c r="AM775" s="222"/>
      <c r="AN775" s="27"/>
      <c r="AO775" s="225"/>
    </row>
    <row r="776" spans="1:41">
      <c r="A776" s="12"/>
      <c r="B776" s="226" t="s">
        <v>1441</v>
      </c>
      <c r="C776" s="226" t="s">
        <v>1436</v>
      </c>
      <c r="D776" s="35"/>
      <c r="E776" s="227" t="s">
        <v>331</v>
      </c>
      <c r="F776" s="227"/>
      <c r="G776" s="35"/>
      <c r="H776" s="228"/>
      <c r="I776" s="229">
        <v>2370895</v>
      </c>
      <c r="J776" s="229"/>
      <c r="K776" s="35"/>
      <c r="L776" s="35"/>
      <c r="M776" s="227" t="s">
        <v>331</v>
      </c>
      <c r="N776" s="227"/>
      <c r="O776" s="35"/>
      <c r="P776" s="35"/>
      <c r="Q776" s="229">
        <v>15284223</v>
      </c>
      <c r="R776" s="229"/>
      <c r="S776" s="35"/>
      <c r="T776" s="35"/>
      <c r="U776" s="229">
        <v>2413514</v>
      </c>
      <c r="V776" s="229"/>
      <c r="W776" s="35"/>
      <c r="X776" s="35"/>
      <c r="Y776" s="35"/>
      <c r="Z776" s="229">
        <v>15241604</v>
      </c>
      <c r="AA776" s="229"/>
      <c r="AB776" s="35"/>
      <c r="AC776" s="35"/>
      <c r="AD776" s="229">
        <v>17655118</v>
      </c>
      <c r="AE776" s="229"/>
      <c r="AF776" s="35"/>
      <c r="AG776" s="35"/>
      <c r="AH776" s="35"/>
      <c r="AI776" s="229">
        <v>6061755</v>
      </c>
      <c r="AJ776" s="229"/>
      <c r="AK776" s="35"/>
      <c r="AL776" s="35"/>
      <c r="AM776" s="227">
        <v>2000</v>
      </c>
      <c r="AN776" s="35"/>
      <c r="AO776" s="230">
        <v>14732</v>
      </c>
    </row>
    <row r="777" spans="1:41">
      <c r="A777" s="12"/>
      <c r="B777" s="226"/>
      <c r="C777" s="226"/>
      <c r="D777" s="35"/>
      <c r="E777" s="227"/>
      <c r="F777" s="227"/>
      <c r="G777" s="35"/>
      <c r="H777" s="228"/>
      <c r="I777" s="229"/>
      <c r="J777" s="229"/>
      <c r="K777" s="35"/>
      <c r="L777" s="35"/>
      <c r="M777" s="227"/>
      <c r="N777" s="227"/>
      <c r="O777" s="35"/>
      <c r="P777" s="35"/>
      <c r="Q777" s="229"/>
      <c r="R777" s="229"/>
      <c r="S777" s="35"/>
      <c r="T777" s="35"/>
      <c r="U777" s="229"/>
      <c r="V777" s="229"/>
      <c r="W777" s="35"/>
      <c r="X777" s="35"/>
      <c r="Y777" s="35"/>
      <c r="Z777" s="229"/>
      <c r="AA777" s="229"/>
      <c r="AB777" s="35"/>
      <c r="AC777" s="35"/>
      <c r="AD777" s="229"/>
      <c r="AE777" s="229"/>
      <c r="AF777" s="35"/>
      <c r="AG777" s="35"/>
      <c r="AH777" s="35"/>
      <c r="AI777" s="229"/>
      <c r="AJ777" s="229"/>
      <c r="AK777" s="35"/>
      <c r="AL777" s="35"/>
      <c r="AM777" s="227"/>
      <c r="AN777" s="35"/>
      <c r="AO777" s="230"/>
    </row>
    <row r="778" spans="1:41">
      <c r="A778" s="12"/>
      <c r="B778" s="221" t="s">
        <v>1442</v>
      </c>
      <c r="C778" s="221" t="s">
        <v>1436</v>
      </c>
      <c r="D778" s="27"/>
      <c r="E778" s="222" t="s">
        <v>331</v>
      </c>
      <c r="F778" s="222"/>
      <c r="G778" s="27"/>
      <c r="H778" s="223"/>
      <c r="I778" s="224">
        <v>509580</v>
      </c>
      <c r="J778" s="224"/>
      <c r="K778" s="27"/>
      <c r="L778" s="27"/>
      <c r="M778" s="222" t="s">
        <v>331</v>
      </c>
      <c r="N778" s="222"/>
      <c r="O778" s="27"/>
      <c r="P778" s="27"/>
      <c r="Q778" s="224">
        <v>3057624</v>
      </c>
      <c r="R778" s="224"/>
      <c r="S778" s="27"/>
      <c r="T778" s="27"/>
      <c r="U778" s="224">
        <v>574152</v>
      </c>
      <c r="V778" s="224"/>
      <c r="W778" s="27"/>
      <c r="X778" s="27"/>
      <c r="Y778" s="27"/>
      <c r="Z778" s="224">
        <v>2993052</v>
      </c>
      <c r="AA778" s="224"/>
      <c r="AB778" s="27"/>
      <c r="AC778" s="27"/>
      <c r="AD778" s="224">
        <v>3567204</v>
      </c>
      <c r="AE778" s="224"/>
      <c r="AF778" s="27"/>
      <c r="AG778" s="27"/>
      <c r="AH778" s="27"/>
      <c r="AI778" s="224">
        <v>1541908</v>
      </c>
      <c r="AJ778" s="224"/>
      <c r="AK778" s="27"/>
      <c r="AL778" s="27"/>
      <c r="AM778" s="222">
        <v>1999</v>
      </c>
      <c r="AN778" s="27"/>
      <c r="AO778" s="225">
        <v>14732</v>
      </c>
    </row>
    <row r="779" spans="1:41">
      <c r="A779" s="12"/>
      <c r="B779" s="221"/>
      <c r="C779" s="221"/>
      <c r="D779" s="27"/>
      <c r="E779" s="222"/>
      <c r="F779" s="222"/>
      <c r="G779" s="27"/>
      <c r="H779" s="223"/>
      <c r="I779" s="224"/>
      <c r="J779" s="224"/>
      <c r="K779" s="27"/>
      <c r="L779" s="27"/>
      <c r="M779" s="222"/>
      <c r="N779" s="222"/>
      <c r="O779" s="27"/>
      <c r="P779" s="27"/>
      <c r="Q779" s="224"/>
      <c r="R779" s="224"/>
      <c r="S779" s="27"/>
      <c r="T779" s="27"/>
      <c r="U779" s="224"/>
      <c r="V779" s="224"/>
      <c r="W779" s="27"/>
      <c r="X779" s="27"/>
      <c r="Y779" s="27"/>
      <c r="Z779" s="224"/>
      <c r="AA779" s="224"/>
      <c r="AB779" s="27"/>
      <c r="AC779" s="27"/>
      <c r="AD779" s="224"/>
      <c r="AE779" s="224"/>
      <c r="AF779" s="27"/>
      <c r="AG779" s="27"/>
      <c r="AH779" s="27"/>
      <c r="AI779" s="224"/>
      <c r="AJ779" s="224"/>
      <c r="AK779" s="27"/>
      <c r="AL779" s="27"/>
      <c r="AM779" s="222"/>
      <c r="AN779" s="27"/>
      <c r="AO779" s="225"/>
    </row>
    <row r="780" spans="1:41">
      <c r="A780" s="12"/>
      <c r="B780" s="226" t="s">
        <v>1443</v>
      </c>
      <c r="C780" s="226" t="s">
        <v>1436</v>
      </c>
      <c r="D780" s="35"/>
      <c r="E780" s="227" t="s">
        <v>331</v>
      </c>
      <c r="F780" s="227"/>
      <c r="G780" s="35"/>
      <c r="H780" s="228"/>
      <c r="I780" s="229">
        <v>1645246</v>
      </c>
      <c r="J780" s="229"/>
      <c r="K780" s="35"/>
      <c r="L780" s="35"/>
      <c r="M780" s="227" t="s">
        <v>331</v>
      </c>
      <c r="N780" s="227"/>
      <c r="O780" s="35"/>
      <c r="P780" s="35"/>
      <c r="Q780" s="229">
        <v>30080438</v>
      </c>
      <c r="R780" s="229"/>
      <c r="S780" s="35"/>
      <c r="T780" s="35"/>
      <c r="U780" s="229">
        <v>4581649</v>
      </c>
      <c r="V780" s="229"/>
      <c r="W780" s="35"/>
      <c r="X780" s="35"/>
      <c r="Y780" s="35"/>
      <c r="Z780" s="229">
        <v>27144035</v>
      </c>
      <c r="AA780" s="229"/>
      <c r="AB780" s="35"/>
      <c r="AC780" s="35"/>
      <c r="AD780" s="229">
        <v>31725684</v>
      </c>
      <c r="AE780" s="229"/>
      <c r="AF780" s="35"/>
      <c r="AG780" s="35"/>
      <c r="AH780" s="35"/>
      <c r="AI780" s="229">
        <v>10753365</v>
      </c>
      <c r="AJ780" s="229"/>
      <c r="AK780" s="35"/>
      <c r="AL780" s="35"/>
      <c r="AM780" s="227">
        <v>2002</v>
      </c>
      <c r="AN780" s="35"/>
      <c r="AO780" s="230">
        <v>14732</v>
      </c>
    </row>
    <row r="781" spans="1:41">
      <c r="A781" s="12"/>
      <c r="B781" s="226"/>
      <c r="C781" s="226"/>
      <c r="D781" s="35"/>
      <c r="E781" s="227"/>
      <c r="F781" s="227"/>
      <c r="G781" s="35"/>
      <c r="H781" s="228"/>
      <c r="I781" s="229"/>
      <c r="J781" s="229"/>
      <c r="K781" s="35"/>
      <c r="L781" s="35"/>
      <c r="M781" s="227"/>
      <c r="N781" s="227"/>
      <c r="O781" s="35"/>
      <c r="P781" s="35"/>
      <c r="Q781" s="229"/>
      <c r="R781" s="229"/>
      <c r="S781" s="35"/>
      <c r="T781" s="35"/>
      <c r="U781" s="229"/>
      <c r="V781" s="229"/>
      <c r="W781" s="35"/>
      <c r="X781" s="35"/>
      <c r="Y781" s="35"/>
      <c r="Z781" s="229"/>
      <c r="AA781" s="229"/>
      <c r="AB781" s="35"/>
      <c r="AC781" s="35"/>
      <c r="AD781" s="229"/>
      <c r="AE781" s="229"/>
      <c r="AF781" s="35"/>
      <c r="AG781" s="35"/>
      <c r="AH781" s="35"/>
      <c r="AI781" s="229"/>
      <c r="AJ781" s="229"/>
      <c r="AK781" s="35"/>
      <c r="AL781" s="35"/>
      <c r="AM781" s="227"/>
      <c r="AN781" s="35"/>
      <c r="AO781" s="230"/>
    </row>
    <row r="782" spans="1:41">
      <c r="A782" s="12"/>
      <c r="B782" s="221" t="s">
        <v>1444</v>
      </c>
      <c r="C782" s="221" t="s">
        <v>1436</v>
      </c>
      <c r="D782" s="27"/>
      <c r="E782" s="222" t="s">
        <v>331</v>
      </c>
      <c r="F782" s="222"/>
      <c r="G782" s="27"/>
      <c r="H782" s="223"/>
      <c r="I782" s="224">
        <v>509580</v>
      </c>
      <c r="J782" s="224"/>
      <c r="K782" s="27"/>
      <c r="L782" s="27"/>
      <c r="M782" s="222" t="s">
        <v>331</v>
      </c>
      <c r="N782" s="222"/>
      <c r="O782" s="27"/>
      <c r="P782" s="27"/>
      <c r="Q782" s="224">
        <v>2663076</v>
      </c>
      <c r="R782" s="224"/>
      <c r="S782" s="27"/>
      <c r="T782" s="27"/>
      <c r="U782" s="224">
        <v>592886</v>
      </c>
      <c r="V782" s="224"/>
      <c r="W782" s="27"/>
      <c r="X782" s="27"/>
      <c r="Y782" s="27"/>
      <c r="Z782" s="224">
        <v>2579770</v>
      </c>
      <c r="AA782" s="224"/>
      <c r="AB782" s="27"/>
      <c r="AC782" s="27"/>
      <c r="AD782" s="224">
        <v>3172656</v>
      </c>
      <c r="AE782" s="224"/>
      <c r="AF782" s="27"/>
      <c r="AG782" s="27"/>
      <c r="AH782" s="27"/>
      <c r="AI782" s="224">
        <v>1236260</v>
      </c>
      <c r="AJ782" s="224"/>
      <c r="AK782" s="27"/>
      <c r="AL782" s="27"/>
      <c r="AM782" s="222">
        <v>1999</v>
      </c>
      <c r="AN782" s="27"/>
      <c r="AO782" s="225">
        <v>14732</v>
      </c>
    </row>
    <row r="783" spans="1:41">
      <c r="A783" s="12"/>
      <c r="B783" s="221"/>
      <c r="C783" s="221"/>
      <c r="D783" s="27"/>
      <c r="E783" s="222"/>
      <c r="F783" s="222"/>
      <c r="G783" s="27"/>
      <c r="H783" s="223"/>
      <c r="I783" s="224"/>
      <c r="J783" s="224"/>
      <c r="K783" s="27"/>
      <c r="L783" s="27"/>
      <c r="M783" s="222"/>
      <c r="N783" s="222"/>
      <c r="O783" s="27"/>
      <c r="P783" s="27"/>
      <c r="Q783" s="224"/>
      <c r="R783" s="224"/>
      <c r="S783" s="27"/>
      <c r="T783" s="27"/>
      <c r="U783" s="224"/>
      <c r="V783" s="224"/>
      <c r="W783" s="27"/>
      <c r="X783" s="27"/>
      <c r="Y783" s="27"/>
      <c r="Z783" s="224"/>
      <c r="AA783" s="224"/>
      <c r="AB783" s="27"/>
      <c r="AC783" s="27"/>
      <c r="AD783" s="224"/>
      <c r="AE783" s="224"/>
      <c r="AF783" s="27"/>
      <c r="AG783" s="27"/>
      <c r="AH783" s="27"/>
      <c r="AI783" s="224"/>
      <c r="AJ783" s="224"/>
      <c r="AK783" s="27"/>
      <c r="AL783" s="27"/>
      <c r="AM783" s="222"/>
      <c r="AN783" s="27"/>
      <c r="AO783" s="225"/>
    </row>
    <row r="784" spans="1:41">
      <c r="A784" s="12"/>
      <c r="B784" s="226" t="s">
        <v>1445</v>
      </c>
      <c r="C784" s="226" t="s">
        <v>1436</v>
      </c>
      <c r="D784" s="35"/>
      <c r="E784" s="227" t="s">
        <v>331</v>
      </c>
      <c r="F784" s="227"/>
      <c r="G784" s="35"/>
      <c r="H784" s="228"/>
      <c r="I784" s="229">
        <v>1020000</v>
      </c>
      <c r="J784" s="229"/>
      <c r="K784" s="35"/>
      <c r="L784" s="35"/>
      <c r="M784" s="227" t="s">
        <v>331</v>
      </c>
      <c r="N784" s="227"/>
      <c r="O784" s="35"/>
      <c r="P784" s="35"/>
      <c r="Q784" s="229">
        <v>3649705</v>
      </c>
      <c r="R784" s="229"/>
      <c r="S784" s="35"/>
      <c r="T784" s="35"/>
      <c r="U784" s="229">
        <v>978402</v>
      </c>
      <c r="V784" s="229"/>
      <c r="W784" s="35"/>
      <c r="X784" s="35"/>
      <c r="Y784" s="35"/>
      <c r="Z784" s="229">
        <v>3691303</v>
      </c>
      <c r="AA784" s="229"/>
      <c r="AB784" s="35"/>
      <c r="AC784" s="35"/>
      <c r="AD784" s="229">
        <v>4669705</v>
      </c>
      <c r="AE784" s="229"/>
      <c r="AF784" s="35"/>
      <c r="AG784" s="35"/>
      <c r="AH784" s="35"/>
      <c r="AI784" s="229">
        <v>1406070</v>
      </c>
      <c r="AJ784" s="229"/>
      <c r="AK784" s="35"/>
      <c r="AL784" s="35"/>
      <c r="AM784" s="227">
        <v>1999</v>
      </c>
      <c r="AN784" s="35"/>
      <c r="AO784" s="230">
        <v>14732</v>
      </c>
    </row>
    <row r="785" spans="1:41">
      <c r="A785" s="12"/>
      <c r="B785" s="226"/>
      <c r="C785" s="226"/>
      <c r="D785" s="35"/>
      <c r="E785" s="227"/>
      <c r="F785" s="227"/>
      <c r="G785" s="35"/>
      <c r="H785" s="228"/>
      <c r="I785" s="229"/>
      <c r="J785" s="229"/>
      <c r="K785" s="35"/>
      <c r="L785" s="35"/>
      <c r="M785" s="227"/>
      <c r="N785" s="227"/>
      <c r="O785" s="35"/>
      <c r="P785" s="35"/>
      <c r="Q785" s="229"/>
      <c r="R785" s="229"/>
      <c r="S785" s="35"/>
      <c r="T785" s="35"/>
      <c r="U785" s="229"/>
      <c r="V785" s="229"/>
      <c r="W785" s="35"/>
      <c r="X785" s="35"/>
      <c r="Y785" s="35"/>
      <c r="Z785" s="229"/>
      <c r="AA785" s="229"/>
      <c r="AB785" s="35"/>
      <c r="AC785" s="35"/>
      <c r="AD785" s="229"/>
      <c r="AE785" s="229"/>
      <c r="AF785" s="35"/>
      <c r="AG785" s="35"/>
      <c r="AH785" s="35"/>
      <c r="AI785" s="229"/>
      <c r="AJ785" s="229"/>
      <c r="AK785" s="35"/>
      <c r="AL785" s="35"/>
      <c r="AM785" s="227"/>
      <c r="AN785" s="35"/>
      <c r="AO785" s="230"/>
    </row>
    <row r="786" spans="1:41">
      <c r="A786" s="12"/>
      <c r="B786" s="221" t="s">
        <v>1446</v>
      </c>
      <c r="C786" s="221" t="s">
        <v>1436</v>
      </c>
      <c r="D786" s="27"/>
      <c r="E786" s="222" t="s">
        <v>331</v>
      </c>
      <c r="F786" s="222"/>
      <c r="G786" s="27"/>
      <c r="H786" s="223"/>
      <c r="I786" s="224">
        <v>607210</v>
      </c>
      <c r="J786" s="224"/>
      <c r="K786" s="27"/>
      <c r="L786" s="27"/>
      <c r="M786" s="222" t="s">
        <v>331</v>
      </c>
      <c r="N786" s="222"/>
      <c r="O786" s="27"/>
      <c r="P786" s="27"/>
      <c r="Q786" s="224">
        <v>3122044</v>
      </c>
      <c r="R786" s="224"/>
      <c r="S786" s="27"/>
      <c r="T786" s="27"/>
      <c r="U786" s="224">
        <v>649792</v>
      </c>
      <c r="V786" s="224"/>
      <c r="W786" s="27"/>
      <c r="X786" s="27"/>
      <c r="Y786" s="27"/>
      <c r="Z786" s="224">
        <v>3079462</v>
      </c>
      <c r="AA786" s="224"/>
      <c r="AB786" s="27"/>
      <c r="AC786" s="27"/>
      <c r="AD786" s="224">
        <v>3729254</v>
      </c>
      <c r="AE786" s="224"/>
      <c r="AF786" s="27"/>
      <c r="AG786" s="27"/>
      <c r="AH786" s="27"/>
      <c r="AI786" s="224">
        <v>1433510</v>
      </c>
      <c r="AJ786" s="224"/>
      <c r="AK786" s="27"/>
      <c r="AL786" s="27"/>
      <c r="AM786" s="222">
        <v>2000</v>
      </c>
      <c r="AN786" s="27"/>
      <c r="AO786" s="225">
        <v>14732</v>
      </c>
    </row>
    <row r="787" spans="1:41">
      <c r="A787" s="12"/>
      <c r="B787" s="221"/>
      <c r="C787" s="221"/>
      <c r="D787" s="27"/>
      <c r="E787" s="222"/>
      <c r="F787" s="222"/>
      <c r="G787" s="27"/>
      <c r="H787" s="223"/>
      <c r="I787" s="224"/>
      <c r="J787" s="224"/>
      <c r="K787" s="27"/>
      <c r="L787" s="27"/>
      <c r="M787" s="222"/>
      <c r="N787" s="222"/>
      <c r="O787" s="27"/>
      <c r="P787" s="27"/>
      <c r="Q787" s="224"/>
      <c r="R787" s="224"/>
      <c r="S787" s="27"/>
      <c r="T787" s="27"/>
      <c r="U787" s="224"/>
      <c r="V787" s="224"/>
      <c r="W787" s="27"/>
      <c r="X787" s="27"/>
      <c r="Y787" s="27"/>
      <c r="Z787" s="224"/>
      <c r="AA787" s="224"/>
      <c r="AB787" s="27"/>
      <c r="AC787" s="27"/>
      <c r="AD787" s="224"/>
      <c r="AE787" s="224"/>
      <c r="AF787" s="27"/>
      <c r="AG787" s="27"/>
      <c r="AH787" s="27"/>
      <c r="AI787" s="224"/>
      <c r="AJ787" s="224"/>
      <c r="AK787" s="27"/>
      <c r="AL787" s="27"/>
      <c r="AM787" s="222"/>
      <c r="AN787" s="27"/>
      <c r="AO787" s="225"/>
    </row>
    <row r="788" spans="1:41">
      <c r="A788" s="12"/>
      <c r="B788" s="226" t="s">
        <v>1447</v>
      </c>
      <c r="C788" s="226" t="s">
        <v>1436</v>
      </c>
      <c r="D788" s="35"/>
      <c r="E788" s="227" t="s">
        <v>331</v>
      </c>
      <c r="F788" s="227"/>
      <c r="G788" s="35"/>
      <c r="H788" s="228"/>
      <c r="I788" s="229">
        <v>764370</v>
      </c>
      <c r="J788" s="229"/>
      <c r="K788" s="35"/>
      <c r="L788" s="35"/>
      <c r="M788" s="227" t="s">
        <v>331</v>
      </c>
      <c r="N788" s="227"/>
      <c r="O788" s="35"/>
      <c r="P788" s="35"/>
      <c r="Q788" s="229">
        <v>3646466</v>
      </c>
      <c r="R788" s="229"/>
      <c r="S788" s="35"/>
      <c r="T788" s="35"/>
      <c r="U788" s="229">
        <v>867815</v>
      </c>
      <c r="V788" s="229"/>
      <c r="W788" s="35"/>
      <c r="X788" s="35"/>
      <c r="Y788" s="35"/>
      <c r="Z788" s="229">
        <v>3543021</v>
      </c>
      <c r="AA788" s="229"/>
      <c r="AB788" s="35"/>
      <c r="AC788" s="35"/>
      <c r="AD788" s="229">
        <v>4410836</v>
      </c>
      <c r="AE788" s="229"/>
      <c r="AF788" s="35"/>
      <c r="AG788" s="35"/>
      <c r="AH788" s="35"/>
      <c r="AI788" s="229">
        <v>1670057</v>
      </c>
      <c r="AJ788" s="229"/>
      <c r="AK788" s="35"/>
      <c r="AL788" s="35"/>
      <c r="AM788" s="227">
        <v>1998</v>
      </c>
      <c r="AN788" s="35"/>
      <c r="AO788" s="230">
        <v>14732</v>
      </c>
    </row>
    <row r="789" spans="1:41">
      <c r="A789" s="12"/>
      <c r="B789" s="226"/>
      <c r="C789" s="226"/>
      <c r="D789" s="35"/>
      <c r="E789" s="227"/>
      <c r="F789" s="227"/>
      <c r="G789" s="35"/>
      <c r="H789" s="228"/>
      <c r="I789" s="229"/>
      <c r="J789" s="229"/>
      <c r="K789" s="35"/>
      <c r="L789" s="35"/>
      <c r="M789" s="227"/>
      <c r="N789" s="227"/>
      <c r="O789" s="35"/>
      <c r="P789" s="35"/>
      <c r="Q789" s="229"/>
      <c r="R789" s="229"/>
      <c r="S789" s="35"/>
      <c r="T789" s="35"/>
      <c r="U789" s="229"/>
      <c r="V789" s="229"/>
      <c r="W789" s="35"/>
      <c r="X789" s="35"/>
      <c r="Y789" s="35"/>
      <c r="Z789" s="229"/>
      <c r="AA789" s="229"/>
      <c r="AB789" s="35"/>
      <c r="AC789" s="35"/>
      <c r="AD789" s="229"/>
      <c r="AE789" s="229"/>
      <c r="AF789" s="35"/>
      <c r="AG789" s="35"/>
      <c r="AH789" s="35"/>
      <c r="AI789" s="229"/>
      <c r="AJ789" s="229"/>
      <c r="AK789" s="35"/>
      <c r="AL789" s="35"/>
      <c r="AM789" s="227"/>
      <c r="AN789" s="35"/>
      <c r="AO789" s="230"/>
    </row>
    <row r="790" spans="1:41">
      <c r="A790" s="12"/>
      <c r="B790" s="221" t="s">
        <v>1448</v>
      </c>
      <c r="C790" s="221" t="s">
        <v>1436</v>
      </c>
      <c r="D790" s="27"/>
      <c r="E790" s="222" t="s">
        <v>331</v>
      </c>
      <c r="F790" s="222"/>
      <c r="G790" s="27"/>
      <c r="H790" s="223"/>
      <c r="I790" s="224">
        <v>679440</v>
      </c>
      <c r="J790" s="224"/>
      <c r="K790" s="27"/>
      <c r="L790" s="27"/>
      <c r="M790" s="222" t="s">
        <v>331</v>
      </c>
      <c r="N790" s="222"/>
      <c r="O790" s="27"/>
      <c r="P790" s="27"/>
      <c r="Q790" s="224">
        <v>3503074</v>
      </c>
      <c r="R790" s="224"/>
      <c r="S790" s="27"/>
      <c r="T790" s="27"/>
      <c r="U790" s="224">
        <v>774096</v>
      </c>
      <c r="V790" s="224"/>
      <c r="W790" s="27"/>
      <c r="X790" s="27"/>
      <c r="Y790" s="27"/>
      <c r="Z790" s="224">
        <v>3408418</v>
      </c>
      <c r="AA790" s="224"/>
      <c r="AB790" s="27"/>
      <c r="AC790" s="27"/>
      <c r="AD790" s="224">
        <v>4182514</v>
      </c>
      <c r="AE790" s="224"/>
      <c r="AF790" s="27"/>
      <c r="AG790" s="27"/>
      <c r="AH790" s="27"/>
      <c r="AI790" s="224">
        <v>1597991</v>
      </c>
      <c r="AJ790" s="224"/>
      <c r="AK790" s="27"/>
      <c r="AL790" s="27"/>
      <c r="AM790" s="222">
        <v>1998</v>
      </c>
      <c r="AN790" s="27"/>
      <c r="AO790" s="225">
        <v>14732</v>
      </c>
    </row>
    <row r="791" spans="1:41">
      <c r="A791" s="12"/>
      <c r="B791" s="221"/>
      <c r="C791" s="221"/>
      <c r="D791" s="27"/>
      <c r="E791" s="222"/>
      <c r="F791" s="222"/>
      <c r="G791" s="27"/>
      <c r="H791" s="223"/>
      <c r="I791" s="224"/>
      <c r="J791" s="224"/>
      <c r="K791" s="27"/>
      <c r="L791" s="27"/>
      <c r="M791" s="222"/>
      <c r="N791" s="222"/>
      <c r="O791" s="27"/>
      <c r="P791" s="27"/>
      <c r="Q791" s="224"/>
      <c r="R791" s="224"/>
      <c r="S791" s="27"/>
      <c r="T791" s="27"/>
      <c r="U791" s="224"/>
      <c r="V791" s="224"/>
      <c r="W791" s="27"/>
      <c r="X791" s="27"/>
      <c r="Y791" s="27"/>
      <c r="Z791" s="224"/>
      <c r="AA791" s="224"/>
      <c r="AB791" s="27"/>
      <c r="AC791" s="27"/>
      <c r="AD791" s="224"/>
      <c r="AE791" s="224"/>
      <c r="AF791" s="27"/>
      <c r="AG791" s="27"/>
      <c r="AH791" s="27"/>
      <c r="AI791" s="224"/>
      <c r="AJ791" s="224"/>
      <c r="AK791" s="27"/>
      <c r="AL791" s="27"/>
      <c r="AM791" s="222"/>
      <c r="AN791" s="27"/>
      <c r="AO791" s="225"/>
    </row>
    <row r="792" spans="1:41">
      <c r="A792" s="12"/>
      <c r="B792" s="226" t="s">
        <v>1449</v>
      </c>
      <c r="C792" s="226" t="s">
        <v>1436</v>
      </c>
      <c r="D792" s="35"/>
      <c r="E792" s="227" t="s">
        <v>331</v>
      </c>
      <c r="F792" s="227"/>
      <c r="G792" s="35"/>
      <c r="H792" s="228"/>
      <c r="I792" s="229">
        <v>1191449</v>
      </c>
      <c r="J792" s="229"/>
      <c r="K792" s="35"/>
      <c r="L792" s="35"/>
      <c r="M792" s="227" t="s">
        <v>331</v>
      </c>
      <c r="N792" s="227"/>
      <c r="O792" s="35"/>
      <c r="P792" s="35"/>
      <c r="Q792" s="229">
        <v>2476299</v>
      </c>
      <c r="R792" s="229"/>
      <c r="S792" s="35"/>
      <c r="T792" s="35"/>
      <c r="U792" s="229">
        <v>946703</v>
      </c>
      <c r="V792" s="229"/>
      <c r="W792" s="35"/>
      <c r="X792" s="35"/>
      <c r="Y792" s="35"/>
      <c r="Z792" s="229">
        <v>2721045</v>
      </c>
      <c r="AA792" s="229"/>
      <c r="AB792" s="35"/>
      <c r="AC792" s="35"/>
      <c r="AD792" s="229">
        <v>3667748</v>
      </c>
      <c r="AE792" s="229"/>
      <c r="AF792" s="35"/>
      <c r="AG792" s="35"/>
      <c r="AH792" s="35"/>
      <c r="AI792" s="229">
        <v>1111514</v>
      </c>
      <c r="AJ792" s="229"/>
      <c r="AK792" s="35"/>
      <c r="AL792" s="35"/>
      <c r="AM792" s="227">
        <v>1997</v>
      </c>
      <c r="AN792" s="35"/>
      <c r="AO792" s="230">
        <v>14732</v>
      </c>
    </row>
    <row r="793" spans="1:41">
      <c r="A793" s="12"/>
      <c r="B793" s="226"/>
      <c r="C793" s="226"/>
      <c r="D793" s="35"/>
      <c r="E793" s="227"/>
      <c r="F793" s="227"/>
      <c r="G793" s="35"/>
      <c r="H793" s="228"/>
      <c r="I793" s="229"/>
      <c r="J793" s="229"/>
      <c r="K793" s="35"/>
      <c r="L793" s="35"/>
      <c r="M793" s="227"/>
      <c r="N793" s="227"/>
      <c r="O793" s="35"/>
      <c r="P793" s="35"/>
      <c r="Q793" s="229"/>
      <c r="R793" s="229"/>
      <c r="S793" s="35"/>
      <c r="T793" s="35"/>
      <c r="U793" s="229"/>
      <c r="V793" s="229"/>
      <c r="W793" s="35"/>
      <c r="X793" s="35"/>
      <c r="Y793" s="35"/>
      <c r="Z793" s="229"/>
      <c r="AA793" s="229"/>
      <c r="AB793" s="35"/>
      <c r="AC793" s="35"/>
      <c r="AD793" s="229"/>
      <c r="AE793" s="229"/>
      <c r="AF793" s="35"/>
      <c r="AG793" s="35"/>
      <c r="AH793" s="35"/>
      <c r="AI793" s="229"/>
      <c r="AJ793" s="229"/>
      <c r="AK793" s="35"/>
      <c r="AL793" s="35"/>
      <c r="AM793" s="227"/>
      <c r="AN793" s="35"/>
      <c r="AO793" s="230"/>
    </row>
    <row r="794" spans="1:41">
      <c r="A794" s="12"/>
      <c r="B794" s="221" t="s">
        <v>1450</v>
      </c>
      <c r="C794" s="221" t="s">
        <v>1436</v>
      </c>
      <c r="D794" s="27"/>
      <c r="E794" s="222" t="s">
        <v>331</v>
      </c>
      <c r="F794" s="222"/>
      <c r="G794" s="27"/>
      <c r="H794" s="223"/>
      <c r="I794" s="224">
        <v>601956</v>
      </c>
      <c r="J794" s="224"/>
      <c r="K794" s="27"/>
      <c r="L794" s="27"/>
      <c r="M794" s="222" t="s">
        <v>331</v>
      </c>
      <c r="N794" s="222"/>
      <c r="O794" s="27"/>
      <c r="P794" s="27"/>
      <c r="Q794" s="224">
        <v>2192852</v>
      </c>
      <c r="R794" s="224"/>
      <c r="S794" s="27"/>
      <c r="T794" s="27"/>
      <c r="U794" s="224">
        <v>611436</v>
      </c>
      <c r="V794" s="224"/>
      <c r="W794" s="27"/>
      <c r="X794" s="27"/>
      <c r="Y794" s="27"/>
      <c r="Z794" s="224">
        <v>2183372</v>
      </c>
      <c r="AA794" s="224"/>
      <c r="AB794" s="27"/>
      <c r="AC794" s="27"/>
      <c r="AD794" s="224">
        <v>2794808</v>
      </c>
      <c r="AE794" s="224"/>
      <c r="AF794" s="27"/>
      <c r="AG794" s="27"/>
      <c r="AH794" s="27"/>
      <c r="AI794" s="224">
        <v>1008387</v>
      </c>
      <c r="AJ794" s="224"/>
      <c r="AK794" s="27"/>
      <c r="AL794" s="27"/>
      <c r="AM794" s="222">
        <v>1995</v>
      </c>
      <c r="AN794" s="27"/>
      <c r="AO794" s="225">
        <v>14732</v>
      </c>
    </row>
    <row r="795" spans="1:41">
      <c r="A795" s="12"/>
      <c r="B795" s="221"/>
      <c r="C795" s="221"/>
      <c r="D795" s="27"/>
      <c r="E795" s="222"/>
      <c r="F795" s="222"/>
      <c r="G795" s="27"/>
      <c r="H795" s="223"/>
      <c r="I795" s="224"/>
      <c r="J795" s="224"/>
      <c r="K795" s="27"/>
      <c r="L795" s="27"/>
      <c r="M795" s="222"/>
      <c r="N795" s="222"/>
      <c r="O795" s="27"/>
      <c r="P795" s="27"/>
      <c r="Q795" s="224"/>
      <c r="R795" s="224"/>
      <c r="S795" s="27"/>
      <c r="T795" s="27"/>
      <c r="U795" s="224"/>
      <c r="V795" s="224"/>
      <c r="W795" s="27"/>
      <c r="X795" s="27"/>
      <c r="Y795" s="27"/>
      <c r="Z795" s="224"/>
      <c r="AA795" s="224"/>
      <c r="AB795" s="27"/>
      <c r="AC795" s="27"/>
      <c r="AD795" s="224"/>
      <c r="AE795" s="224"/>
      <c r="AF795" s="27"/>
      <c r="AG795" s="27"/>
      <c r="AH795" s="27"/>
      <c r="AI795" s="224"/>
      <c r="AJ795" s="224"/>
      <c r="AK795" s="27"/>
      <c r="AL795" s="27"/>
      <c r="AM795" s="222"/>
      <c r="AN795" s="27"/>
      <c r="AO795" s="225"/>
    </row>
    <row r="796" spans="1:41">
      <c r="A796" s="12"/>
      <c r="B796" s="226" t="s">
        <v>1451</v>
      </c>
      <c r="C796" s="226" t="s">
        <v>1436</v>
      </c>
      <c r="D796" s="35"/>
      <c r="E796" s="227" t="s">
        <v>331</v>
      </c>
      <c r="F796" s="227"/>
      <c r="G796" s="35"/>
      <c r="H796" s="228"/>
      <c r="I796" s="229">
        <v>928637</v>
      </c>
      <c r="J796" s="229"/>
      <c r="K796" s="35"/>
      <c r="L796" s="35"/>
      <c r="M796" s="227" t="s">
        <v>331</v>
      </c>
      <c r="N796" s="227"/>
      <c r="O796" s="35"/>
      <c r="P796" s="35"/>
      <c r="Q796" s="229">
        <v>6882269</v>
      </c>
      <c r="R796" s="229"/>
      <c r="S796" s="35"/>
      <c r="T796" s="35"/>
      <c r="U796" s="229">
        <v>1210137</v>
      </c>
      <c r="V796" s="229"/>
      <c r="W796" s="35"/>
      <c r="X796" s="35"/>
      <c r="Y796" s="35"/>
      <c r="Z796" s="229">
        <v>6600769</v>
      </c>
      <c r="AA796" s="229"/>
      <c r="AB796" s="35"/>
      <c r="AC796" s="35"/>
      <c r="AD796" s="229">
        <v>7810906</v>
      </c>
      <c r="AE796" s="229"/>
      <c r="AF796" s="35"/>
      <c r="AG796" s="35"/>
      <c r="AH796" s="35"/>
      <c r="AI796" s="229">
        <v>2562017</v>
      </c>
      <c r="AJ796" s="229"/>
      <c r="AK796" s="35"/>
      <c r="AL796" s="35"/>
      <c r="AM796" s="227">
        <v>1996</v>
      </c>
      <c r="AN796" s="35"/>
      <c r="AO796" s="230">
        <v>14732</v>
      </c>
    </row>
    <row r="797" spans="1:41">
      <c r="A797" s="12"/>
      <c r="B797" s="226"/>
      <c r="C797" s="226"/>
      <c r="D797" s="35"/>
      <c r="E797" s="227"/>
      <c r="F797" s="227"/>
      <c r="G797" s="35"/>
      <c r="H797" s="228"/>
      <c r="I797" s="229"/>
      <c r="J797" s="229"/>
      <c r="K797" s="35"/>
      <c r="L797" s="35"/>
      <c r="M797" s="227"/>
      <c r="N797" s="227"/>
      <c r="O797" s="35"/>
      <c r="P797" s="35"/>
      <c r="Q797" s="229"/>
      <c r="R797" s="229"/>
      <c r="S797" s="35"/>
      <c r="T797" s="35"/>
      <c r="U797" s="229"/>
      <c r="V797" s="229"/>
      <c r="W797" s="35"/>
      <c r="X797" s="35"/>
      <c r="Y797" s="35"/>
      <c r="Z797" s="229"/>
      <c r="AA797" s="229"/>
      <c r="AB797" s="35"/>
      <c r="AC797" s="35"/>
      <c r="AD797" s="229"/>
      <c r="AE797" s="229"/>
      <c r="AF797" s="35"/>
      <c r="AG797" s="35"/>
      <c r="AH797" s="35"/>
      <c r="AI797" s="229"/>
      <c r="AJ797" s="229"/>
      <c r="AK797" s="35"/>
      <c r="AL797" s="35"/>
      <c r="AM797" s="227"/>
      <c r="AN797" s="35"/>
      <c r="AO797" s="230"/>
    </row>
    <row r="798" spans="1:41">
      <c r="A798" s="12"/>
      <c r="B798" s="221" t="s">
        <v>1452</v>
      </c>
      <c r="C798" s="221" t="s">
        <v>1436</v>
      </c>
      <c r="D798" s="27"/>
      <c r="E798" s="222" t="s">
        <v>331</v>
      </c>
      <c r="F798" s="222"/>
      <c r="G798" s="27"/>
      <c r="H798" s="223"/>
      <c r="I798" s="224">
        <v>776496</v>
      </c>
      <c r="J798" s="224"/>
      <c r="K798" s="27"/>
      <c r="L798" s="27"/>
      <c r="M798" s="224">
        <v>3139068</v>
      </c>
      <c r="N798" s="224"/>
      <c r="O798" s="27"/>
      <c r="P798" s="27"/>
      <c r="Q798" s="224">
        <v>1537958</v>
      </c>
      <c r="R798" s="224"/>
      <c r="S798" s="27"/>
      <c r="T798" s="27"/>
      <c r="U798" s="224">
        <v>776496</v>
      </c>
      <c r="V798" s="224"/>
      <c r="W798" s="27"/>
      <c r="X798" s="27"/>
      <c r="Y798" s="27"/>
      <c r="Z798" s="224">
        <v>4677025</v>
      </c>
      <c r="AA798" s="224"/>
      <c r="AB798" s="27"/>
      <c r="AC798" s="27"/>
      <c r="AD798" s="224">
        <v>5453521</v>
      </c>
      <c r="AE798" s="224"/>
      <c r="AF798" s="27"/>
      <c r="AG798" s="27"/>
      <c r="AH798" s="27"/>
      <c r="AI798" s="224">
        <v>1945285</v>
      </c>
      <c r="AJ798" s="224"/>
      <c r="AK798" s="27"/>
      <c r="AL798" s="27"/>
      <c r="AM798" s="222">
        <v>1995</v>
      </c>
      <c r="AN798" s="27"/>
      <c r="AO798" s="225">
        <v>14732</v>
      </c>
    </row>
    <row r="799" spans="1:41">
      <c r="A799" s="12"/>
      <c r="B799" s="221"/>
      <c r="C799" s="221"/>
      <c r="D799" s="27"/>
      <c r="E799" s="222"/>
      <c r="F799" s="222"/>
      <c r="G799" s="27"/>
      <c r="H799" s="223"/>
      <c r="I799" s="224"/>
      <c r="J799" s="224"/>
      <c r="K799" s="27"/>
      <c r="L799" s="27"/>
      <c r="M799" s="224"/>
      <c r="N799" s="224"/>
      <c r="O799" s="27"/>
      <c r="P799" s="27"/>
      <c r="Q799" s="224"/>
      <c r="R799" s="224"/>
      <c r="S799" s="27"/>
      <c r="T799" s="27"/>
      <c r="U799" s="224"/>
      <c r="V799" s="224"/>
      <c r="W799" s="27"/>
      <c r="X799" s="27"/>
      <c r="Y799" s="27"/>
      <c r="Z799" s="224"/>
      <c r="AA799" s="224"/>
      <c r="AB799" s="27"/>
      <c r="AC799" s="27"/>
      <c r="AD799" s="224"/>
      <c r="AE799" s="224"/>
      <c r="AF799" s="27"/>
      <c r="AG799" s="27"/>
      <c r="AH799" s="27"/>
      <c r="AI799" s="224"/>
      <c r="AJ799" s="224"/>
      <c r="AK799" s="27"/>
      <c r="AL799" s="27"/>
      <c r="AM799" s="222"/>
      <c r="AN799" s="27"/>
      <c r="AO799" s="225"/>
    </row>
    <row r="800" spans="1:41">
      <c r="A800" s="12"/>
      <c r="B800" s="226" t="s">
        <v>1453</v>
      </c>
      <c r="C800" s="226" t="s">
        <v>1436</v>
      </c>
      <c r="D800" s="35"/>
      <c r="E800" s="227" t="s">
        <v>331</v>
      </c>
      <c r="F800" s="227"/>
      <c r="G800" s="35"/>
      <c r="H800" s="228"/>
      <c r="I800" s="229">
        <v>1204839</v>
      </c>
      <c r="J800" s="229"/>
      <c r="K800" s="35"/>
      <c r="L800" s="35"/>
      <c r="M800" s="227" t="s">
        <v>331</v>
      </c>
      <c r="N800" s="227"/>
      <c r="O800" s="35"/>
      <c r="P800" s="35"/>
      <c r="Q800" s="229">
        <v>2830072</v>
      </c>
      <c r="R800" s="229"/>
      <c r="S800" s="35"/>
      <c r="T800" s="35"/>
      <c r="U800" s="229">
        <v>1223875</v>
      </c>
      <c r="V800" s="229"/>
      <c r="W800" s="35"/>
      <c r="X800" s="35"/>
      <c r="Y800" s="35"/>
      <c r="Z800" s="229">
        <v>2811036</v>
      </c>
      <c r="AA800" s="229"/>
      <c r="AB800" s="35"/>
      <c r="AC800" s="35"/>
      <c r="AD800" s="229">
        <v>4034911</v>
      </c>
      <c r="AE800" s="229"/>
      <c r="AF800" s="35"/>
      <c r="AG800" s="35"/>
      <c r="AH800" s="35"/>
      <c r="AI800" s="229">
        <v>1276539</v>
      </c>
      <c r="AJ800" s="229"/>
      <c r="AK800" s="35"/>
      <c r="AL800" s="35"/>
      <c r="AM800" s="227">
        <v>1996</v>
      </c>
      <c r="AN800" s="35"/>
      <c r="AO800" s="230">
        <v>14732</v>
      </c>
    </row>
    <row r="801" spans="1:41">
      <c r="A801" s="12"/>
      <c r="B801" s="226"/>
      <c r="C801" s="226"/>
      <c r="D801" s="35"/>
      <c r="E801" s="227"/>
      <c r="F801" s="227"/>
      <c r="G801" s="35"/>
      <c r="H801" s="228"/>
      <c r="I801" s="229"/>
      <c r="J801" s="229"/>
      <c r="K801" s="35"/>
      <c r="L801" s="35"/>
      <c r="M801" s="227"/>
      <c r="N801" s="227"/>
      <c r="O801" s="35"/>
      <c r="P801" s="35"/>
      <c r="Q801" s="229"/>
      <c r="R801" s="229"/>
      <c r="S801" s="35"/>
      <c r="T801" s="35"/>
      <c r="U801" s="229"/>
      <c r="V801" s="229"/>
      <c r="W801" s="35"/>
      <c r="X801" s="35"/>
      <c r="Y801" s="35"/>
      <c r="Z801" s="229"/>
      <c r="AA801" s="229"/>
      <c r="AB801" s="35"/>
      <c r="AC801" s="35"/>
      <c r="AD801" s="229"/>
      <c r="AE801" s="229"/>
      <c r="AF801" s="35"/>
      <c r="AG801" s="35"/>
      <c r="AH801" s="35"/>
      <c r="AI801" s="229"/>
      <c r="AJ801" s="229"/>
      <c r="AK801" s="35"/>
      <c r="AL801" s="35"/>
      <c r="AM801" s="227"/>
      <c r="AN801" s="35"/>
      <c r="AO801" s="230"/>
    </row>
    <row r="802" spans="1:41">
      <c r="A802" s="12"/>
      <c r="B802" s="221" t="s">
        <v>1454</v>
      </c>
      <c r="C802" s="221" t="s">
        <v>1436</v>
      </c>
      <c r="D802" s="27"/>
      <c r="E802" s="222" t="s">
        <v>331</v>
      </c>
      <c r="F802" s="222"/>
      <c r="G802" s="27"/>
      <c r="H802" s="223"/>
      <c r="I802" s="224">
        <v>236432</v>
      </c>
      <c r="J802" s="224"/>
      <c r="K802" s="27"/>
      <c r="L802" s="27"/>
      <c r="M802" s="224">
        <v>1856252</v>
      </c>
      <c r="N802" s="224"/>
      <c r="O802" s="27"/>
      <c r="P802" s="27"/>
      <c r="Q802" s="224">
        <v>820449</v>
      </c>
      <c r="R802" s="224"/>
      <c r="S802" s="27"/>
      <c r="T802" s="27"/>
      <c r="U802" s="224">
        <v>236432</v>
      </c>
      <c r="V802" s="224"/>
      <c r="W802" s="27"/>
      <c r="X802" s="27"/>
      <c r="Y802" s="27"/>
      <c r="Z802" s="224">
        <v>2676701</v>
      </c>
      <c r="AA802" s="224"/>
      <c r="AB802" s="27"/>
      <c r="AC802" s="27"/>
      <c r="AD802" s="224">
        <v>2913133</v>
      </c>
      <c r="AE802" s="224"/>
      <c r="AF802" s="27"/>
      <c r="AG802" s="27"/>
      <c r="AH802" s="27"/>
      <c r="AI802" s="224">
        <v>1127390</v>
      </c>
      <c r="AJ802" s="224"/>
      <c r="AK802" s="27"/>
      <c r="AL802" s="27"/>
      <c r="AM802" s="222">
        <v>1989</v>
      </c>
      <c r="AN802" s="27"/>
      <c r="AO802" s="225">
        <v>14732</v>
      </c>
    </row>
    <row r="803" spans="1:41">
      <c r="A803" s="12"/>
      <c r="B803" s="221"/>
      <c r="C803" s="221"/>
      <c r="D803" s="27"/>
      <c r="E803" s="222"/>
      <c r="F803" s="222"/>
      <c r="G803" s="27"/>
      <c r="H803" s="223"/>
      <c r="I803" s="224"/>
      <c r="J803" s="224"/>
      <c r="K803" s="27"/>
      <c r="L803" s="27"/>
      <c r="M803" s="224"/>
      <c r="N803" s="224"/>
      <c r="O803" s="27"/>
      <c r="P803" s="27"/>
      <c r="Q803" s="224"/>
      <c r="R803" s="224"/>
      <c r="S803" s="27"/>
      <c r="T803" s="27"/>
      <c r="U803" s="224"/>
      <c r="V803" s="224"/>
      <c r="W803" s="27"/>
      <c r="X803" s="27"/>
      <c r="Y803" s="27"/>
      <c r="Z803" s="224"/>
      <c r="AA803" s="224"/>
      <c r="AB803" s="27"/>
      <c r="AC803" s="27"/>
      <c r="AD803" s="224"/>
      <c r="AE803" s="224"/>
      <c r="AF803" s="27"/>
      <c r="AG803" s="27"/>
      <c r="AH803" s="27"/>
      <c r="AI803" s="224"/>
      <c r="AJ803" s="224"/>
      <c r="AK803" s="27"/>
      <c r="AL803" s="27"/>
      <c r="AM803" s="222"/>
      <c r="AN803" s="27"/>
      <c r="AO803" s="225"/>
    </row>
    <row r="804" spans="1:41">
      <c r="A804" s="12"/>
      <c r="B804" s="226" t="s">
        <v>1455</v>
      </c>
      <c r="C804" s="226" t="s">
        <v>1436</v>
      </c>
      <c r="D804" s="35"/>
      <c r="E804" s="227" t="s">
        <v>331</v>
      </c>
      <c r="F804" s="227"/>
      <c r="G804" s="35"/>
      <c r="H804" s="228"/>
      <c r="I804" s="229">
        <v>217734</v>
      </c>
      <c r="J804" s="229"/>
      <c r="K804" s="35"/>
      <c r="L804" s="35"/>
      <c r="M804" s="229">
        <v>1759489</v>
      </c>
      <c r="N804" s="229"/>
      <c r="O804" s="35"/>
      <c r="P804" s="35"/>
      <c r="Q804" s="229">
        <v>406692</v>
      </c>
      <c r="R804" s="229"/>
      <c r="S804" s="35"/>
      <c r="T804" s="35"/>
      <c r="U804" s="229">
        <v>217809</v>
      </c>
      <c r="V804" s="229"/>
      <c r="W804" s="35"/>
      <c r="X804" s="35"/>
      <c r="Y804" s="35"/>
      <c r="Z804" s="229">
        <v>2166106</v>
      </c>
      <c r="AA804" s="229"/>
      <c r="AB804" s="35"/>
      <c r="AC804" s="35"/>
      <c r="AD804" s="229">
        <v>2383915</v>
      </c>
      <c r="AE804" s="229"/>
      <c r="AF804" s="35"/>
      <c r="AG804" s="35"/>
      <c r="AH804" s="35"/>
      <c r="AI804" s="229">
        <v>990639</v>
      </c>
      <c r="AJ804" s="229"/>
      <c r="AK804" s="35"/>
      <c r="AL804" s="35"/>
      <c r="AM804" s="227">
        <v>1989</v>
      </c>
      <c r="AN804" s="35"/>
      <c r="AO804" s="230">
        <v>14732</v>
      </c>
    </row>
    <row r="805" spans="1:41">
      <c r="A805" s="12"/>
      <c r="B805" s="226"/>
      <c r="C805" s="226"/>
      <c r="D805" s="35"/>
      <c r="E805" s="227"/>
      <c r="F805" s="227"/>
      <c r="G805" s="35"/>
      <c r="H805" s="228"/>
      <c r="I805" s="229"/>
      <c r="J805" s="229"/>
      <c r="K805" s="35"/>
      <c r="L805" s="35"/>
      <c r="M805" s="229"/>
      <c r="N805" s="229"/>
      <c r="O805" s="35"/>
      <c r="P805" s="35"/>
      <c r="Q805" s="229"/>
      <c r="R805" s="229"/>
      <c r="S805" s="35"/>
      <c r="T805" s="35"/>
      <c r="U805" s="229"/>
      <c r="V805" s="229"/>
      <c r="W805" s="35"/>
      <c r="X805" s="35"/>
      <c r="Y805" s="35"/>
      <c r="Z805" s="229"/>
      <c r="AA805" s="229"/>
      <c r="AB805" s="35"/>
      <c r="AC805" s="35"/>
      <c r="AD805" s="229"/>
      <c r="AE805" s="229"/>
      <c r="AF805" s="35"/>
      <c r="AG805" s="35"/>
      <c r="AH805" s="35"/>
      <c r="AI805" s="229"/>
      <c r="AJ805" s="229"/>
      <c r="AK805" s="35"/>
      <c r="AL805" s="35"/>
      <c r="AM805" s="227"/>
      <c r="AN805" s="35"/>
      <c r="AO805" s="230"/>
    </row>
    <row r="806" spans="1:41">
      <c r="A806" s="12"/>
      <c r="B806" s="17"/>
      <c r="C806" s="17"/>
      <c r="D806" s="17"/>
      <c r="E806" s="17"/>
      <c r="F806" s="17"/>
      <c r="G806" s="17"/>
      <c r="H806" s="17"/>
      <c r="I806" s="17"/>
      <c r="J806" s="17"/>
      <c r="K806" s="17"/>
      <c r="L806" s="17"/>
      <c r="M806" s="17"/>
      <c r="N806" s="17"/>
      <c r="O806" s="17"/>
      <c r="P806" s="17"/>
      <c r="Q806" s="17"/>
      <c r="R806" s="17"/>
      <c r="S806" s="17"/>
      <c r="T806" s="17"/>
      <c r="U806" s="17"/>
      <c r="V806" s="17"/>
      <c r="W806" s="17"/>
      <c r="X806" s="17"/>
      <c r="Y806" s="17"/>
      <c r="Z806" s="17"/>
      <c r="AA806" s="17"/>
      <c r="AB806" s="17"/>
      <c r="AC806" s="17"/>
      <c r="AD806" s="17"/>
      <c r="AE806" s="17"/>
      <c r="AF806" s="17"/>
      <c r="AG806" s="17"/>
      <c r="AH806" s="17"/>
      <c r="AI806" s="17"/>
      <c r="AJ806" s="17"/>
      <c r="AK806" s="17"/>
      <c r="AL806" s="17"/>
      <c r="AM806" s="17"/>
      <c r="AN806" s="17"/>
      <c r="AO806" s="17"/>
    </row>
    <row r="807" spans="1:41">
      <c r="A807" s="12"/>
      <c r="B807" s="14"/>
      <c r="C807" s="14"/>
      <c r="D807" s="14"/>
      <c r="E807" s="14"/>
      <c r="F807" s="14"/>
      <c r="G807" s="14"/>
      <c r="H807" s="14"/>
      <c r="I807" s="14"/>
      <c r="J807" s="14"/>
      <c r="K807" s="14"/>
      <c r="L807" s="14"/>
      <c r="M807" s="14"/>
      <c r="N807" s="14"/>
      <c r="O807" s="14"/>
      <c r="P807" s="14"/>
      <c r="Q807" s="14"/>
      <c r="R807" s="14"/>
      <c r="S807" s="14"/>
      <c r="T807" s="14"/>
      <c r="U807" s="14"/>
      <c r="V807" s="14"/>
      <c r="W807" s="14"/>
      <c r="X807" s="14"/>
      <c r="Y807" s="14"/>
      <c r="Z807" s="14"/>
      <c r="AA807" s="14"/>
      <c r="AB807" s="14"/>
      <c r="AC807" s="14"/>
      <c r="AD807" s="14"/>
      <c r="AE807" s="14"/>
      <c r="AF807" s="14"/>
      <c r="AG807" s="14"/>
      <c r="AH807" s="14"/>
      <c r="AI807" s="14"/>
      <c r="AJ807" s="14"/>
      <c r="AK807" s="14"/>
      <c r="AL807" s="14"/>
      <c r="AM807" s="14"/>
      <c r="AN807" s="14"/>
      <c r="AO807" s="14"/>
    </row>
    <row r="808" spans="1:41">
      <c r="A808" s="12"/>
      <c r="B808" s="216" t="s">
        <v>1006</v>
      </c>
      <c r="C808" s="216"/>
      <c r="D808" s="216"/>
      <c r="E808" s="216"/>
      <c r="F808" s="216"/>
      <c r="G808" s="216"/>
      <c r="H808" s="216"/>
      <c r="I808" s="216"/>
      <c r="J808" s="216"/>
      <c r="K808" s="216"/>
      <c r="L808" s="216"/>
      <c r="M808" s="216"/>
      <c r="N808" s="216"/>
      <c r="O808" s="216"/>
      <c r="P808" s="216"/>
      <c r="Q808" s="216"/>
      <c r="R808" s="216"/>
      <c r="S808" s="216"/>
      <c r="T808" s="216"/>
      <c r="U808" s="216"/>
      <c r="V808" s="216"/>
      <c r="W808" s="216"/>
      <c r="X808" s="216"/>
      <c r="Y808" s="216"/>
      <c r="Z808" s="216"/>
      <c r="AA808" s="216"/>
      <c r="AB808" s="216"/>
      <c r="AC808" s="216"/>
      <c r="AD808" s="216"/>
      <c r="AE808" s="216"/>
      <c r="AF808" s="216"/>
      <c r="AG808" s="216"/>
      <c r="AH808" s="216"/>
      <c r="AI808" s="216"/>
      <c r="AJ808" s="216"/>
      <c r="AK808" s="216"/>
      <c r="AL808" s="216"/>
      <c r="AM808" s="216"/>
      <c r="AN808" s="216"/>
      <c r="AO808" s="216"/>
    </row>
    <row r="809" spans="1:41">
      <c r="A809" s="12"/>
      <c r="B809" s="216" t="s">
        <v>1007</v>
      </c>
      <c r="C809" s="216"/>
      <c r="D809" s="216"/>
      <c r="E809" s="216"/>
      <c r="F809" s="216"/>
      <c r="G809" s="216"/>
      <c r="H809" s="216"/>
      <c r="I809" s="216"/>
      <c r="J809" s="216"/>
      <c r="K809" s="216"/>
      <c r="L809" s="216"/>
      <c r="M809" s="216"/>
      <c r="N809" s="216"/>
      <c r="O809" s="216"/>
      <c r="P809" s="216"/>
      <c r="Q809" s="216"/>
      <c r="R809" s="216"/>
      <c r="S809" s="216"/>
      <c r="T809" s="216"/>
      <c r="U809" s="216"/>
      <c r="V809" s="216"/>
      <c r="W809" s="216"/>
      <c r="X809" s="216"/>
      <c r="Y809" s="216"/>
      <c r="Z809" s="216"/>
      <c r="AA809" s="216"/>
      <c r="AB809" s="216"/>
      <c r="AC809" s="216"/>
      <c r="AD809" s="216"/>
      <c r="AE809" s="216"/>
      <c r="AF809" s="216"/>
      <c r="AG809" s="216"/>
      <c r="AH809" s="216"/>
      <c r="AI809" s="216"/>
      <c r="AJ809" s="216"/>
      <c r="AK809" s="216"/>
      <c r="AL809" s="216"/>
      <c r="AM809" s="216"/>
      <c r="AN809" s="216"/>
      <c r="AO809" s="216"/>
    </row>
    <row r="810" spans="1:41">
      <c r="A810" s="12"/>
      <c r="B810" s="216" t="s">
        <v>1008</v>
      </c>
      <c r="C810" s="216"/>
      <c r="D810" s="216"/>
      <c r="E810" s="216"/>
      <c r="F810" s="216"/>
      <c r="G810" s="216"/>
      <c r="H810" s="216"/>
      <c r="I810" s="216"/>
      <c r="J810" s="216"/>
      <c r="K810" s="216"/>
      <c r="L810" s="216"/>
      <c r="M810" s="216"/>
      <c r="N810" s="216"/>
      <c r="O810" s="216"/>
      <c r="P810" s="216"/>
      <c r="Q810" s="216"/>
      <c r="R810" s="216"/>
      <c r="S810" s="216"/>
      <c r="T810" s="216"/>
      <c r="U810" s="216"/>
      <c r="V810" s="216"/>
      <c r="W810" s="216"/>
      <c r="X810" s="216"/>
      <c r="Y810" s="216"/>
      <c r="Z810" s="216"/>
      <c r="AA810" s="216"/>
      <c r="AB810" s="216"/>
      <c r="AC810" s="216"/>
      <c r="AD810" s="216"/>
      <c r="AE810" s="216"/>
      <c r="AF810" s="216"/>
      <c r="AG810" s="216"/>
      <c r="AH810" s="216"/>
      <c r="AI810" s="216"/>
      <c r="AJ810" s="216"/>
      <c r="AK810" s="216"/>
      <c r="AL810" s="216"/>
      <c r="AM810" s="216"/>
      <c r="AN810" s="216"/>
      <c r="AO810" s="216"/>
    </row>
    <row r="811" spans="1:41">
      <c r="A811" s="12"/>
      <c r="B811" s="16"/>
      <c r="C811" s="16"/>
      <c r="D811" s="16"/>
      <c r="E811" s="35"/>
      <c r="F811" s="35"/>
      <c r="G811" s="35"/>
      <c r="H811" s="16"/>
      <c r="I811" s="35"/>
      <c r="J811" s="35"/>
      <c r="K811" s="35"/>
      <c r="L811" s="16"/>
      <c r="M811" s="35"/>
      <c r="N811" s="35"/>
      <c r="O811" s="35"/>
      <c r="P811" s="16"/>
      <c r="Q811" s="35"/>
      <c r="R811" s="35"/>
      <c r="S811" s="35"/>
      <c r="T811" s="16"/>
      <c r="U811" s="35"/>
      <c r="V811" s="35"/>
      <c r="W811" s="35"/>
      <c r="X811" s="16"/>
      <c r="Y811" s="16"/>
      <c r="Z811" s="35"/>
      <c r="AA811" s="35"/>
      <c r="AB811" s="35"/>
      <c r="AC811" s="16"/>
      <c r="AD811" s="35"/>
      <c r="AE811" s="35"/>
      <c r="AF811" s="35"/>
      <c r="AG811" s="16"/>
      <c r="AH811" s="16"/>
      <c r="AI811" s="35"/>
      <c r="AJ811" s="35"/>
      <c r="AK811" s="35"/>
      <c r="AL811" s="16"/>
      <c r="AM811" s="16"/>
      <c r="AN811" s="16"/>
      <c r="AO811" s="16"/>
    </row>
    <row r="812" spans="1:41" ht="15.75" thickBot="1">
      <c r="A812" s="12"/>
      <c r="B812" s="16"/>
      <c r="C812" s="16"/>
      <c r="D812" s="16"/>
      <c r="E812" s="35"/>
      <c r="F812" s="35"/>
      <c r="G812" s="35"/>
      <c r="H812" s="16"/>
      <c r="I812" s="217" t="s">
        <v>1009</v>
      </c>
      <c r="J812" s="217"/>
      <c r="K812" s="217"/>
      <c r="L812" s="217"/>
      <c r="M812" s="217"/>
      <c r="N812" s="217"/>
      <c r="O812" s="217"/>
      <c r="P812" s="16"/>
      <c r="Q812" s="35"/>
      <c r="R812" s="35"/>
      <c r="S812" s="35"/>
      <c r="T812" s="16"/>
      <c r="U812" s="217" t="s">
        <v>1010</v>
      </c>
      <c r="V812" s="217"/>
      <c r="W812" s="217"/>
      <c r="X812" s="217"/>
      <c r="Y812" s="217"/>
      <c r="Z812" s="217"/>
      <c r="AA812" s="217"/>
      <c r="AB812" s="217"/>
      <c r="AC812" s="217"/>
      <c r="AD812" s="217"/>
      <c r="AE812" s="217"/>
      <c r="AF812" s="217"/>
      <c r="AG812" s="16"/>
      <c r="AH812" s="16"/>
      <c r="AI812" s="35"/>
      <c r="AJ812" s="35"/>
      <c r="AK812" s="35"/>
      <c r="AL812" s="16"/>
      <c r="AM812" s="16"/>
      <c r="AN812" s="16"/>
      <c r="AO812" s="16"/>
    </row>
    <row r="813" spans="1:41" ht="15.75" thickBot="1">
      <c r="A813" s="12"/>
      <c r="B813" s="212" t="s">
        <v>1011</v>
      </c>
      <c r="C813" s="212" t="s">
        <v>1012</v>
      </c>
      <c r="D813" s="16"/>
      <c r="E813" s="218" t="s">
        <v>1013</v>
      </c>
      <c r="F813" s="218"/>
      <c r="G813" s="218"/>
      <c r="H813" s="16"/>
      <c r="I813" s="219" t="s">
        <v>1014</v>
      </c>
      <c r="J813" s="219"/>
      <c r="K813" s="219"/>
      <c r="L813" s="16"/>
      <c r="M813" s="219" t="s">
        <v>1015</v>
      </c>
      <c r="N813" s="219"/>
      <c r="O813" s="219"/>
      <c r="P813" s="16"/>
      <c r="Q813" s="218" t="s">
        <v>1016</v>
      </c>
      <c r="R813" s="218"/>
      <c r="S813" s="218"/>
      <c r="T813" s="16"/>
      <c r="U813" s="219" t="s">
        <v>1017</v>
      </c>
      <c r="V813" s="219"/>
      <c r="W813" s="219"/>
      <c r="X813" s="16"/>
      <c r="Y813" s="16"/>
      <c r="Z813" s="219" t="s">
        <v>1018</v>
      </c>
      <c r="AA813" s="219"/>
      <c r="AB813" s="219"/>
      <c r="AC813" s="16"/>
      <c r="AD813" s="219" t="s">
        <v>1019</v>
      </c>
      <c r="AE813" s="219"/>
      <c r="AF813" s="219"/>
      <c r="AG813" s="16"/>
      <c r="AH813" s="16"/>
      <c r="AI813" s="218" t="s">
        <v>1020</v>
      </c>
      <c r="AJ813" s="218"/>
      <c r="AK813" s="218"/>
      <c r="AL813" s="16"/>
      <c r="AM813" s="212" t="s">
        <v>1021</v>
      </c>
      <c r="AN813" s="16"/>
      <c r="AO813" s="212" t="s">
        <v>1022</v>
      </c>
    </row>
    <row r="814" spans="1:41" ht="15.75" thickTop="1">
      <c r="A814" s="12"/>
      <c r="B814" s="213" t="s">
        <v>1023</v>
      </c>
      <c r="C814" s="214"/>
      <c r="D814" s="16"/>
      <c r="E814" s="220"/>
      <c r="F814" s="220"/>
      <c r="G814" s="220"/>
      <c r="H814" s="16"/>
      <c r="I814" s="220"/>
      <c r="J814" s="220"/>
      <c r="K814" s="220"/>
      <c r="L814" s="16"/>
      <c r="M814" s="220"/>
      <c r="N814" s="220"/>
      <c r="O814" s="220"/>
      <c r="P814" s="16"/>
      <c r="Q814" s="220"/>
      <c r="R814" s="220"/>
      <c r="S814" s="220"/>
      <c r="T814" s="16"/>
      <c r="U814" s="220"/>
      <c r="V814" s="220"/>
      <c r="W814" s="220"/>
      <c r="X814" s="16"/>
      <c r="Y814" s="16"/>
      <c r="Z814" s="220"/>
      <c r="AA814" s="220"/>
      <c r="AB814" s="220"/>
      <c r="AC814" s="16"/>
      <c r="AD814" s="220"/>
      <c r="AE814" s="220"/>
      <c r="AF814" s="220"/>
      <c r="AG814" s="16"/>
      <c r="AH814" s="16"/>
      <c r="AI814" s="220"/>
      <c r="AJ814" s="220"/>
      <c r="AK814" s="220"/>
      <c r="AL814" s="16"/>
      <c r="AM814" s="214"/>
      <c r="AN814" s="16"/>
      <c r="AO814" s="214"/>
    </row>
    <row r="815" spans="1:41">
      <c r="A815" s="12"/>
      <c r="B815" s="221" t="s">
        <v>1456</v>
      </c>
      <c r="C815" s="221" t="s">
        <v>1436</v>
      </c>
      <c r="D815" s="27"/>
      <c r="E815" s="222" t="s">
        <v>331</v>
      </c>
      <c r="F815" s="222"/>
      <c r="G815" s="27"/>
      <c r="H815" s="223"/>
      <c r="I815" s="224">
        <v>397178</v>
      </c>
      <c r="J815" s="224"/>
      <c r="K815" s="27"/>
      <c r="L815" s="27"/>
      <c r="M815" s="222" t="s">
        <v>331</v>
      </c>
      <c r="N815" s="222"/>
      <c r="O815" s="27"/>
      <c r="P815" s="27"/>
      <c r="Q815" s="224">
        <v>1836269</v>
      </c>
      <c r="R815" s="224"/>
      <c r="S815" s="27"/>
      <c r="T815" s="27"/>
      <c r="U815" s="224">
        <v>350874</v>
      </c>
      <c r="V815" s="224"/>
      <c r="W815" s="27"/>
      <c r="X815" s="27"/>
      <c r="Y815" s="27"/>
      <c r="Z815" s="224">
        <v>1882573</v>
      </c>
      <c r="AA815" s="224"/>
      <c r="AB815" s="27"/>
      <c r="AC815" s="27"/>
      <c r="AD815" s="224">
        <v>2233447</v>
      </c>
      <c r="AE815" s="224"/>
      <c r="AF815" s="27"/>
      <c r="AG815" s="27"/>
      <c r="AH815" s="27"/>
      <c r="AI815" s="224">
        <v>894044</v>
      </c>
      <c r="AJ815" s="224"/>
      <c r="AK815" s="27"/>
      <c r="AL815" s="27"/>
      <c r="AM815" s="222">
        <v>1998</v>
      </c>
      <c r="AN815" s="27"/>
      <c r="AO815" s="225">
        <v>14732</v>
      </c>
    </row>
    <row r="816" spans="1:41">
      <c r="A816" s="12"/>
      <c r="B816" s="221"/>
      <c r="C816" s="221"/>
      <c r="D816" s="27"/>
      <c r="E816" s="222"/>
      <c r="F816" s="222"/>
      <c r="G816" s="27"/>
      <c r="H816" s="223"/>
      <c r="I816" s="224"/>
      <c r="J816" s="224"/>
      <c r="K816" s="27"/>
      <c r="L816" s="27"/>
      <c r="M816" s="222"/>
      <c r="N816" s="222"/>
      <c r="O816" s="27"/>
      <c r="P816" s="27"/>
      <c r="Q816" s="224"/>
      <c r="R816" s="224"/>
      <c r="S816" s="27"/>
      <c r="T816" s="27"/>
      <c r="U816" s="224"/>
      <c r="V816" s="224"/>
      <c r="W816" s="27"/>
      <c r="X816" s="27"/>
      <c r="Y816" s="27"/>
      <c r="Z816" s="224"/>
      <c r="AA816" s="224"/>
      <c r="AB816" s="27"/>
      <c r="AC816" s="27"/>
      <c r="AD816" s="224"/>
      <c r="AE816" s="224"/>
      <c r="AF816" s="27"/>
      <c r="AG816" s="27"/>
      <c r="AH816" s="27"/>
      <c r="AI816" s="224"/>
      <c r="AJ816" s="224"/>
      <c r="AK816" s="27"/>
      <c r="AL816" s="27"/>
      <c r="AM816" s="222"/>
      <c r="AN816" s="27"/>
      <c r="AO816" s="225"/>
    </row>
    <row r="817" spans="1:41">
      <c r="A817" s="12"/>
      <c r="B817" s="226" t="s">
        <v>1457</v>
      </c>
      <c r="C817" s="226" t="s">
        <v>1436</v>
      </c>
      <c r="D817" s="35"/>
      <c r="E817" s="227" t="s">
        <v>331</v>
      </c>
      <c r="F817" s="227"/>
      <c r="G817" s="35"/>
      <c r="H817" s="228"/>
      <c r="I817" s="229">
        <v>717001</v>
      </c>
      <c r="J817" s="229"/>
      <c r="K817" s="35"/>
      <c r="L817" s="35"/>
      <c r="M817" s="229">
        <v>4816121</v>
      </c>
      <c r="N817" s="229"/>
      <c r="O817" s="35"/>
      <c r="P817" s="35"/>
      <c r="Q817" s="229">
        <v>2824138</v>
      </c>
      <c r="R817" s="229"/>
      <c r="S817" s="35"/>
      <c r="T817" s="35"/>
      <c r="U817" s="229">
        <v>717001</v>
      </c>
      <c r="V817" s="229"/>
      <c r="W817" s="35"/>
      <c r="X817" s="35"/>
      <c r="Y817" s="35"/>
      <c r="Z817" s="229">
        <v>7640259</v>
      </c>
      <c r="AA817" s="229"/>
      <c r="AB817" s="35"/>
      <c r="AC817" s="35"/>
      <c r="AD817" s="229">
        <v>8357260</v>
      </c>
      <c r="AE817" s="229"/>
      <c r="AF817" s="35"/>
      <c r="AG817" s="35"/>
      <c r="AH817" s="35"/>
      <c r="AI817" s="229">
        <v>3859492</v>
      </c>
      <c r="AJ817" s="229"/>
      <c r="AK817" s="35"/>
      <c r="AL817" s="35"/>
      <c r="AM817" s="227">
        <v>1988</v>
      </c>
      <c r="AN817" s="35"/>
      <c r="AO817" s="230">
        <v>14732</v>
      </c>
    </row>
    <row r="818" spans="1:41">
      <c r="A818" s="12"/>
      <c r="B818" s="226"/>
      <c r="C818" s="226"/>
      <c r="D818" s="35"/>
      <c r="E818" s="227"/>
      <c r="F818" s="227"/>
      <c r="G818" s="35"/>
      <c r="H818" s="228"/>
      <c r="I818" s="229"/>
      <c r="J818" s="229"/>
      <c r="K818" s="35"/>
      <c r="L818" s="35"/>
      <c r="M818" s="229"/>
      <c r="N818" s="229"/>
      <c r="O818" s="35"/>
      <c r="P818" s="35"/>
      <c r="Q818" s="229"/>
      <c r="R818" s="229"/>
      <c r="S818" s="35"/>
      <c r="T818" s="35"/>
      <c r="U818" s="229"/>
      <c r="V818" s="229"/>
      <c r="W818" s="35"/>
      <c r="X818" s="35"/>
      <c r="Y818" s="35"/>
      <c r="Z818" s="229"/>
      <c r="AA818" s="229"/>
      <c r="AB818" s="35"/>
      <c r="AC818" s="35"/>
      <c r="AD818" s="229"/>
      <c r="AE818" s="229"/>
      <c r="AF818" s="35"/>
      <c r="AG818" s="35"/>
      <c r="AH818" s="35"/>
      <c r="AI818" s="229"/>
      <c r="AJ818" s="229"/>
      <c r="AK818" s="35"/>
      <c r="AL818" s="35"/>
      <c r="AM818" s="227"/>
      <c r="AN818" s="35"/>
      <c r="AO818" s="230"/>
    </row>
    <row r="819" spans="1:41">
      <c r="A819" s="12"/>
      <c r="B819" s="221" t="s">
        <v>1458</v>
      </c>
      <c r="C819" s="221" t="s">
        <v>1436</v>
      </c>
      <c r="D819" s="27"/>
      <c r="E819" s="222" t="s">
        <v>331</v>
      </c>
      <c r="F819" s="222"/>
      <c r="G819" s="27"/>
      <c r="H819" s="223"/>
      <c r="I819" s="224">
        <v>705317</v>
      </c>
      <c r="J819" s="224"/>
      <c r="K819" s="27"/>
      <c r="L819" s="27"/>
      <c r="M819" s="224">
        <v>4737487</v>
      </c>
      <c r="N819" s="224"/>
      <c r="O819" s="27"/>
      <c r="P819" s="27"/>
      <c r="Q819" s="224">
        <v>4227341</v>
      </c>
      <c r="R819" s="224"/>
      <c r="S819" s="27"/>
      <c r="T819" s="27"/>
      <c r="U819" s="224">
        <v>705317</v>
      </c>
      <c r="V819" s="224"/>
      <c r="W819" s="27"/>
      <c r="X819" s="27"/>
      <c r="Y819" s="27"/>
      <c r="Z819" s="224">
        <v>8964828</v>
      </c>
      <c r="AA819" s="224"/>
      <c r="AB819" s="27"/>
      <c r="AC819" s="27"/>
      <c r="AD819" s="224">
        <v>9670145</v>
      </c>
      <c r="AE819" s="224"/>
      <c r="AF819" s="27"/>
      <c r="AG819" s="27"/>
      <c r="AH819" s="27"/>
      <c r="AI819" s="224">
        <v>3739395</v>
      </c>
      <c r="AJ819" s="224"/>
      <c r="AK819" s="27"/>
      <c r="AL819" s="27"/>
      <c r="AM819" s="222">
        <v>1988</v>
      </c>
      <c r="AN819" s="27"/>
      <c r="AO819" s="225">
        <v>14732</v>
      </c>
    </row>
    <row r="820" spans="1:41">
      <c r="A820" s="12"/>
      <c r="B820" s="221"/>
      <c r="C820" s="221"/>
      <c r="D820" s="27"/>
      <c r="E820" s="222"/>
      <c r="F820" s="222"/>
      <c r="G820" s="27"/>
      <c r="H820" s="223"/>
      <c r="I820" s="224"/>
      <c r="J820" s="224"/>
      <c r="K820" s="27"/>
      <c r="L820" s="27"/>
      <c r="M820" s="224"/>
      <c r="N820" s="224"/>
      <c r="O820" s="27"/>
      <c r="P820" s="27"/>
      <c r="Q820" s="224"/>
      <c r="R820" s="224"/>
      <c r="S820" s="27"/>
      <c r="T820" s="27"/>
      <c r="U820" s="224"/>
      <c r="V820" s="224"/>
      <c r="W820" s="27"/>
      <c r="X820" s="27"/>
      <c r="Y820" s="27"/>
      <c r="Z820" s="224"/>
      <c r="AA820" s="224"/>
      <c r="AB820" s="27"/>
      <c r="AC820" s="27"/>
      <c r="AD820" s="224"/>
      <c r="AE820" s="224"/>
      <c r="AF820" s="27"/>
      <c r="AG820" s="27"/>
      <c r="AH820" s="27"/>
      <c r="AI820" s="224"/>
      <c r="AJ820" s="224"/>
      <c r="AK820" s="27"/>
      <c r="AL820" s="27"/>
      <c r="AM820" s="222"/>
      <c r="AN820" s="27"/>
      <c r="AO820" s="225"/>
    </row>
    <row r="821" spans="1:41">
      <c r="A821" s="12"/>
      <c r="B821" s="226" t="s">
        <v>1459</v>
      </c>
      <c r="C821" s="226" t="s">
        <v>1436</v>
      </c>
      <c r="D821" s="35"/>
      <c r="E821" s="227" t="s">
        <v>331</v>
      </c>
      <c r="F821" s="227"/>
      <c r="G821" s="35"/>
      <c r="H821" s="228"/>
      <c r="I821" s="229">
        <v>952911</v>
      </c>
      <c r="J821" s="229"/>
      <c r="K821" s="35"/>
      <c r="L821" s="35"/>
      <c r="M821" s="229">
        <v>6722830</v>
      </c>
      <c r="N821" s="229"/>
      <c r="O821" s="35"/>
      <c r="P821" s="35"/>
      <c r="Q821" s="229">
        <v>8145922</v>
      </c>
      <c r="R821" s="229"/>
      <c r="S821" s="35"/>
      <c r="T821" s="35"/>
      <c r="U821" s="229">
        <v>952911</v>
      </c>
      <c r="V821" s="229"/>
      <c r="W821" s="35"/>
      <c r="X821" s="35"/>
      <c r="Y821" s="35"/>
      <c r="Z821" s="229">
        <v>14868752</v>
      </c>
      <c r="AA821" s="229"/>
      <c r="AB821" s="35"/>
      <c r="AC821" s="35"/>
      <c r="AD821" s="229">
        <v>15821663</v>
      </c>
      <c r="AE821" s="229"/>
      <c r="AF821" s="35"/>
      <c r="AG821" s="35"/>
      <c r="AH821" s="35"/>
      <c r="AI821" s="229">
        <v>7073206</v>
      </c>
      <c r="AJ821" s="229"/>
      <c r="AK821" s="35"/>
      <c r="AL821" s="35"/>
      <c r="AM821" s="227">
        <v>1971</v>
      </c>
      <c r="AN821" s="35"/>
      <c r="AO821" s="230">
        <v>14732</v>
      </c>
    </row>
    <row r="822" spans="1:41">
      <c r="A822" s="12"/>
      <c r="B822" s="226"/>
      <c r="C822" s="226"/>
      <c r="D822" s="35"/>
      <c r="E822" s="227"/>
      <c r="F822" s="227"/>
      <c r="G822" s="35"/>
      <c r="H822" s="228"/>
      <c r="I822" s="229"/>
      <c r="J822" s="229"/>
      <c r="K822" s="35"/>
      <c r="L822" s="35"/>
      <c r="M822" s="229"/>
      <c r="N822" s="229"/>
      <c r="O822" s="35"/>
      <c r="P822" s="35"/>
      <c r="Q822" s="229"/>
      <c r="R822" s="229"/>
      <c r="S822" s="35"/>
      <c r="T822" s="35"/>
      <c r="U822" s="229"/>
      <c r="V822" s="229"/>
      <c r="W822" s="35"/>
      <c r="X822" s="35"/>
      <c r="Y822" s="35"/>
      <c r="Z822" s="229"/>
      <c r="AA822" s="229"/>
      <c r="AB822" s="35"/>
      <c r="AC822" s="35"/>
      <c r="AD822" s="229"/>
      <c r="AE822" s="229"/>
      <c r="AF822" s="35"/>
      <c r="AG822" s="35"/>
      <c r="AH822" s="35"/>
      <c r="AI822" s="229"/>
      <c r="AJ822" s="229"/>
      <c r="AK822" s="35"/>
      <c r="AL822" s="35"/>
      <c r="AM822" s="227"/>
      <c r="AN822" s="35"/>
      <c r="AO822" s="230"/>
    </row>
    <row r="823" spans="1:41">
      <c r="A823" s="12"/>
      <c r="B823" s="221" t="s">
        <v>1460</v>
      </c>
      <c r="C823" s="221" t="s">
        <v>1436</v>
      </c>
      <c r="D823" s="27"/>
      <c r="E823" s="222" t="s">
        <v>331</v>
      </c>
      <c r="F823" s="222"/>
      <c r="G823" s="27"/>
      <c r="H823" s="223"/>
      <c r="I823" s="224">
        <v>952361</v>
      </c>
      <c r="J823" s="224"/>
      <c r="K823" s="27"/>
      <c r="L823" s="27"/>
      <c r="M823" s="224">
        <v>6722830</v>
      </c>
      <c r="N823" s="224"/>
      <c r="O823" s="27"/>
      <c r="P823" s="27"/>
      <c r="Q823" s="224">
        <v>7217277</v>
      </c>
      <c r="R823" s="224"/>
      <c r="S823" s="27"/>
      <c r="T823" s="27"/>
      <c r="U823" s="224">
        <v>952361</v>
      </c>
      <c r="V823" s="224"/>
      <c r="W823" s="27"/>
      <c r="X823" s="27"/>
      <c r="Y823" s="27"/>
      <c r="Z823" s="224">
        <v>13940107</v>
      </c>
      <c r="AA823" s="224"/>
      <c r="AB823" s="27"/>
      <c r="AC823" s="27"/>
      <c r="AD823" s="224">
        <v>14892468</v>
      </c>
      <c r="AE823" s="224"/>
      <c r="AF823" s="27"/>
      <c r="AG823" s="27"/>
      <c r="AH823" s="27"/>
      <c r="AI823" s="224">
        <v>6688897</v>
      </c>
      <c r="AJ823" s="224"/>
      <c r="AK823" s="27"/>
      <c r="AL823" s="27"/>
      <c r="AM823" s="222">
        <v>1971</v>
      </c>
      <c r="AN823" s="27"/>
      <c r="AO823" s="225">
        <v>14732</v>
      </c>
    </row>
    <row r="824" spans="1:41">
      <c r="A824" s="12"/>
      <c r="B824" s="221"/>
      <c r="C824" s="221"/>
      <c r="D824" s="27"/>
      <c r="E824" s="222"/>
      <c r="F824" s="222"/>
      <c r="G824" s="27"/>
      <c r="H824" s="223"/>
      <c r="I824" s="224"/>
      <c r="J824" s="224"/>
      <c r="K824" s="27"/>
      <c r="L824" s="27"/>
      <c r="M824" s="224"/>
      <c r="N824" s="224"/>
      <c r="O824" s="27"/>
      <c r="P824" s="27"/>
      <c r="Q824" s="224"/>
      <c r="R824" s="224"/>
      <c r="S824" s="27"/>
      <c r="T824" s="27"/>
      <c r="U824" s="224"/>
      <c r="V824" s="224"/>
      <c r="W824" s="27"/>
      <c r="X824" s="27"/>
      <c r="Y824" s="27"/>
      <c r="Z824" s="224"/>
      <c r="AA824" s="224"/>
      <c r="AB824" s="27"/>
      <c r="AC824" s="27"/>
      <c r="AD824" s="224"/>
      <c r="AE824" s="224"/>
      <c r="AF824" s="27"/>
      <c r="AG824" s="27"/>
      <c r="AH824" s="27"/>
      <c r="AI824" s="224"/>
      <c r="AJ824" s="224"/>
      <c r="AK824" s="27"/>
      <c r="AL824" s="27"/>
      <c r="AM824" s="222"/>
      <c r="AN824" s="27"/>
      <c r="AO824" s="225"/>
    </row>
    <row r="825" spans="1:41">
      <c r="A825" s="12"/>
      <c r="B825" s="226" t="s">
        <v>1461</v>
      </c>
      <c r="C825" s="226" t="s">
        <v>1462</v>
      </c>
      <c r="D825" s="35"/>
      <c r="E825" s="227" t="s">
        <v>331</v>
      </c>
      <c r="F825" s="227"/>
      <c r="G825" s="35"/>
      <c r="H825" s="228"/>
      <c r="I825" s="229">
        <v>650000</v>
      </c>
      <c r="J825" s="229"/>
      <c r="K825" s="35"/>
      <c r="L825" s="35"/>
      <c r="M825" s="229">
        <v>5444220</v>
      </c>
      <c r="N825" s="229"/>
      <c r="O825" s="35"/>
      <c r="P825" s="35"/>
      <c r="Q825" s="227" t="s">
        <v>331</v>
      </c>
      <c r="R825" s="227"/>
      <c r="S825" s="35"/>
      <c r="T825" s="35"/>
      <c r="U825" s="229">
        <v>650000</v>
      </c>
      <c r="V825" s="229"/>
      <c r="W825" s="35"/>
      <c r="X825" s="35"/>
      <c r="Y825" s="35"/>
      <c r="Z825" s="229">
        <v>5444220</v>
      </c>
      <c r="AA825" s="229"/>
      <c r="AB825" s="35"/>
      <c r="AC825" s="35"/>
      <c r="AD825" s="229">
        <v>6094220</v>
      </c>
      <c r="AE825" s="229"/>
      <c r="AF825" s="35"/>
      <c r="AG825" s="35"/>
      <c r="AH825" s="35"/>
      <c r="AI825" s="229">
        <v>321337</v>
      </c>
      <c r="AJ825" s="229"/>
      <c r="AK825" s="35"/>
      <c r="AL825" s="35"/>
      <c r="AM825" s="227">
        <v>2012</v>
      </c>
      <c r="AN825" s="35"/>
      <c r="AO825" s="230">
        <v>14732</v>
      </c>
    </row>
    <row r="826" spans="1:41">
      <c r="A826" s="12"/>
      <c r="B826" s="226"/>
      <c r="C826" s="226"/>
      <c r="D826" s="35"/>
      <c r="E826" s="227"/>
      <c r="F826" s="227"/>
      <c r="G826" s="35"/>
      <c r="H826" s="228"/>
      <c r="I826" s="229"/>
      <c r="J826" s="229"/>
      <c r="K826" s="35"/>
      <c r="L826" s="35"/>
      <c r="M826" s="229"/>
      <c r="N826" s="229"/>
      <c r="O826" s="35"/>
      <c r="P826" s="35"/>
      <c r="Q826" s="227"/>
      <c r="R826" s="227"/>
      <c r="S826" s="35"/>
      <c r="T826" s="35"/>
      <c r="U826" s="229"/>
      <c r="V826" s="229"/>
      <c r="W826" s="35"/>
      <c r="X826" s="35"/>
      <c r="Y826" s="35"/>
      <c r="Z826" s="229"/>
      <c r="AA826" s="229"/>
      <c r="AB826" s="35"/>
      <c r="AC826" s="35"/>
      <c r="AD826" s="229"/>
      <c r="AE826" s="229"/>
      <c r="AF826" s="35"/>
      <c r="AG826" s="35"/>
      <c r="AH826" s="35"/>
      <c r="AI826" s="229"/>
      <c r="AJ826" s="229"/>
      <c r="AK826" s="35"/>
      <c r="AL826" s="35"/>
      <c r="AM826" s="227"/>
      <c r="AN826" s="35"/>
      <c r="AO826" s="230"/>
    </row>
    <row r="827" spans="1:41">
      <c r="A827" s="12"/>
      <c r="B827" s="221" t="s">
        <v>1463</v>
      </c>
      <c r="C827" s="221" t="s">
        <v>1464</v>
      </c>
      <c r="D827" s="27"/>
      <c r="E827" s="222" t="s">
        <v>331</v>
      </c>
      <c r="F827" s="222"/>
      <c r="G827" s="27"/>
      <c r="H827" s="223"/>
      <c r="I827" s="224">
        <v>1187620</v>
      </c>
      <c r="J827" s="224"/>
      <c r="K827" s="27"/>
      <c r="L827" s="27"/>
      <c r="M827" s="224">
        <v>4598346</v>
      </c>
      <c r="N827" s="224"/>
      <c r="O827" s="27"/>
      <c r="P827" s="27"/>
      <c r="Q827" s="224">
        <v>182789</v>
      </c>
      <c r="R827" s="224"/>
      <c r="S827" s="27"/>
      <c r="T827" s="27"/>
      <c r="U827" s="224">
        <v>1187620</v>
      </c>
      <c r="V827" s="224"/>
      <c r="W827" s="27"/>
      <c r="X827" s="27"/>
      <c r="Y827" s="27"/>
      <c r="Z827" s="224">
        <v>4781135</v>
      </c>
      <c r="AA827" s="224"/>
      <c r="AB827" s="27"/>
      <c r="AC827" s="27"/>
      <c r="AD827" s="224">
        <v>5968755</v>
      </c>
      <c r="AE827" s="224"/>
      <c r="AF827" s="27"/>
      <c r="AG827" s="27"/>
      <c r="AH827" s="27"/>
      <c r="AI827" s="224">
        <v>207464</v>
      </c>
      <c r="AJ827" s="224"/>
      <c r="AK827" s="27"/>
      <c r="AL827" s="27"/>
      <c r="AM827" s="222">
        <v>2013</v>
      </c>
      <c r="AN827" s="27"/>
      <c r="AO827" s="225">
        <v>14732</v>
      </c>
    </row>
    <row r="828" spans="1:41">
      <c r="A828" s="12"/>
      <c r="B828" s="221"/>
      <c r="C828" s="221"/>
      <c r="D828" s="27"/>
      <c r="E828" s="222"/>
      <c r="F828" s="222"/>
      <c r="G828" s="27"/>
      <c r="H828" s="223"/>
      <c r="I828" s="224"/>
      <c r="J828" s="224"/>
      <c r="K828" s="27"/>
      <c r="L828" s="27"/>
      <c r="M828" s="224"/>
      <c r="N828" s="224"/>
      <c r="O828" s="27"/>
      <c r="P828" s="27"/>
      <c r="Q828" s="224"/>
      <c r="R828" s="224"/>
      <c r="S828" s="27"/>
      <c r="T828" s="27"/>
      <c r="U828" s="224"/>
      <c r="V828" s="224"/>
      <c r="W828" s="27"/>
      <c r="X828" s="27"/>
      <c r="Y828" s="27"/>
      <c r="Z828" s="224"/>
      <c r="AA828" s="224"/>
      <c r="AB828" s="27"/>
      <c r="AC828" s="27"/>
      <c r="AD828" s="224"/>
      <c r="AE828" s="224"/>
      <c r="AF828" s="27"/>
      <c r="AG828" s="27"/>
      <c r="AH828" s="27"/>
      <c r="AI828" s="224"/>
      <c r="AJ828" s="224"/>
      <c r="AK828" s="27"/>
      <c r="AL828" s="27"/>
      <c r="AM828" s="222"/>
      <c r="AN828" s="27"/>
      <c r="AO828" s="225"/>
    </row>
    <row r="829" spans="1:41">
      <c r="A829" s="12"/>
      <c r="B829" s="226" t="s">
        <v>1465</v>
      </c>
      <c r="C829" s="226" t="s">
        <v>1466</v>
      </c>
      <c r="D829" s="35"/>
      <c r="E829" s="227" t="s">
        <v>331</v>
      </c>
      <c r="F829" s="227"/>
      <c r="G829" s="35"/>
      <c r="H829" s="226" t="s">
        <v>1035</v>
      </c>
      <c r="I829" s="229">
        <v>975974</v>
      </c>
      <c r="J829" s="229"/>
      <c r="K829" s="35"/>
      <c r="L829" s="35"/>
      <c r="M829" s="229">
        <v>3409036</v>
      </c>
      <c r="N829" s="229"/>
      <c r="O829" s="35"/>
      <c r="P829" s="35"/>
      <c r="Q829" s="229">
        <v>51385</v>
      </c>
      <c r="R829" s="229"/>
      <c r="S829" s="35"/>
      <c r="T829" s="35"/>
      <c r="U829" s="229">
        <v>977542</v>
      </c>
      <c r="V829" s="229"/>
      <c r="W829" s="35"/>
      <c r="X829" s="35"/>
      <c r="Y829" s="35"/>
      <c r="Z829" s="229">
        <v>3458852</v>
      </c>
      <c r="AA829" s="229"/>
      <c r="AB829" s="35"/>
      <c r="AC829" s="35"/>
      <c r="AD829" s="229">
        <v>4436394</v>
      </c>
      <c r="AE829" s="229"/>
      <c r="AF829" s="35"/>
      <c r="AG829" s="35"/>
      <c r="AH829" s="35"/>
      <c r="AI829" s="229">
        <v>799109</v>
      </c>
      <c r="AJ829" s="229"/>
      <c r="AK829" s="35"/>
      <c r="AL829" s="35"/>
      <c r="AM829" s="227">
        <v>2006</v>
      </c>
      <c r="AN829" s="35"/>
      <c r="AO829" s="230">
        <v>14732</v>
      </c>
    </row>
    <row r="830" spans="1:41">
      <c r="A830" s="12"/>
      <c r="B830" s="226"/>
      <c r="C830" s="226"/>
      <c r="D830" s="35"/>
      <c r="E830" s="227"/>
      <c r="F830" s="227"/>
      <c r="G830" s="35"/>
      <c r="H830" s="226"/>
      <c r="I830" s="229"/>
      <c r="J830" s="229"/>
      <c r="K830" s="35"/>
      <c r="L830" s="35"/>
      <c r="M830" s="229"/>
      <c r="N830" s="229"/>
      <c r="O830" s="35"/>
      <c r="P830" s="35"/>
      <c r="Q830" s="229"/>
      <c r="R830" s="229"/>
      <c r="S830" s="35"/>
      <c r="T830" s="35"/>
      <c r="U830" s="229"/>
      <c r="V830" s="229"/>
      <c r="W830" s="35"/>
      <c r="X830" s="35"/>
      <c r="Y830" s="35"/>
      <c r="Z830" s="229"/>
      <c r="AA830" s="229"/>
      <c r="AB830" s="35"/>
      <c r="AC830" s="35"/>
      <c r="AD830" s="229"/>
      <c r="AE830" s="229"/>
      <c r="AF830" s="35"/>
      <c r="AG830" s="35"/>
      <c r="AH830" s="35"/>
      <c r="AI830" s="229"/>
      <c r="AJ830" s="229"/>
      <c r="AK830" s="35"/>
      <c r="AL830" s="35"/>
      <c r="AM830" s="227"/>
      <c r="AN830" s="35"/>
      <c r="AO830" s="230"/>
    </row>
    <row r="831" spans="1:41">
      <c r="A831" s="12"/>
      <c r="B831" s="221" t="s">
        <v>1467</v>
      </c>
      <c r="C831" s="221" t="s">
        <v>1466</v>
      </c>
      <c r="D831" s="27"/>
      <c r="E831" s="222" t="s">
        <v>331</v>
      </c>
      <c r="F831" s="222"/>
      <c r="G831" s="27"/>
      <c r="H831" s="221" t="s">
        <v>1035</v>
      </c>
      <c r="I831" s="224">
        <v>2561931</v>
      </c>
      <c r="J831" s="224"/>
      <c r="K831" s="27"/>
      <c r="L831" s="27"/>
      <c r="M831" s="224">
        <v>9695493</v>
      </c>
      <c r="N831" s="224"/>
      <c r="O831" s="27"/>
      <c r="P831" s="27"/>
      <c r="Q831" s="224">
        <v>237274</v>
      </c>
      <c r="R831" s="224"/>
      <c r="S831" s="27"/>
      <c r="T831" s="27"/>
      <c r="U831" s="224">
        <v>2566047</v>
      </c>
      <c r="V831" s="224"/>
      <c r="W831" s="27"/>
      <c r="X831" s="27"/>
      <c r="Y831" s="27"/>
      <c r="Z831" s="224">
        <v>9928651</v>
      </c>
      <c r="AA831" s="224"/>
      <c r="AB831" s="27"/>
      <c r="AC831" s="27"/>
      <c r="AD831" s="224">
        <v>12494698</v>
      </c>
      <c r="AE831" s="224"/>
      <c r="AF831" s="27"/>
      <c r="AG831" s="27"/>
      <c r="AH831" s="27"/>
      <c r="AI831" s="224">
        <v>2191065</v>
      </c>
      <c r="AJ831" s="224"/>
      <c r="AK831" s="27"/>
      <c r="AL831" s="27"/>
      <c r="AM831" s="222">
        <v>2006</v>
      </c>
      <c r="AN831" s="27"/>
      <c r="AO831" s="225">
        <v>14732</v>
      </c>
    </row>
    <row r="832" spans="1:41">
      <c r="A832" s="12"/>
      <c r="B832" s="221"/>
      <c r="C832" s="221"/>
      <c r="D832" s="27"/>
      <c r="E832" s="222"/>
      <c r="F832" s="222"/>
      <c r="G832" s="27"/>
      <c r="H832" s="221"/>
      <c r="I832" s="224"/>
      <c r="J832" s="224"/>
      <c r="K832" s="27"/>
      <c r="L832" s="27"/>
      <c r="M832" s="224"/>
      <c r="N832" s="224"/>
      <c r="O832" s="27"/>
      <c r="P832" s="27"/>
      <c r="Q832" s="224"/>
      <c r="R832" s="224"/>
      <c r="S832" s="27"/>
      <c r="T832" s="27"/>
      <c r="U832" s="224"/>
      <c r="V832" s="224"/>
      <c r="W832" s="27"/>
      <c r="X832" s="27"/>
      <c r="Y832" s="27"/>
      <c r="Z832" s="224"/>
      <c r="AA832" s="224"/>
      <c r="AB832" s="27"/>
      <c r="AC832" s="27"/>
      <c r="AD832" s="224"/>
      <c r="AE832" s="224"/>
      <c r="AF832" s="27"/>
      <c r="AG832" s="27"/>
      <c r="AH832" s="27"/>
      <c r="AI832" s="224"/>
      <c r="AJ832" s="224"/>
      <c r="AK832" s="27"/>
      <c r="AL832" s="27"/>
      <c r="AM832" s="222"/>
      <c r="AN832" s="27"/>
      <c r="AO832" s="225"/>
    </row>
    <row r="833" spans="1:41">
      <c r="A833" s="12"/>
      <c r="B833" s="226" t="s">
        <v>1468</v>
      </c>
      <c r="C833" s="226" t="s">
        <v>1469</v>
      </c>
      <c r="D833" s="35"/>
      <c r="E833" s="227" t="s">
        <v>331</v>
      </c>
      <c r="F833" s="227"/>
      <c r="G833" s="35"/>
      <c r="H833" s="228"/>
      <c r="I833" s="229">
        <v>1612787</v>
      </c>
      <c r="J833" s="229"/>
      <c r="K833" s="35"/>
      <c r="L833" s="35"/>
      <c r="M833" s="229">
        <v>18065552</v>
      </c>
      <c r="N833" s="229"/>
      <c r="O833" s="35"/>
      <c r="P833" s="35"/>
      <c r="Q833" s="229">
        <v>1213251</v>
      </c>
      <c r="R833" s="229"/>
      <c r="S833" s="35"/>
      <c r="T833" s="35"/>
      <c r="U833" s="229">
        <v>1612787</v>
      </c>
      <c r="V833" s="229"/>
      <c r="W833" s="35"/>
      <c r="X833" s="35"/>
      <c r="Y833" s="35"/>
      <c r="Z833" s="229">
        <v>19278803</v>
      </c>
      <c r="AA833" s="229"/>
      <c r="AB833" s="35"/>
      <c r="AC833" s="35"/>
      <c r="AD833" s="229">
        <v>20891590</v>
      </c>
      <c r="AE833" s="229"/>
      <c r="AF833" s="35"/>
      <c r="AG833" s="35"/>
      <c r="AH833" s="35"/>
      <c r="AI833" s="229">
        <v>872383</v>
      </c>
      <c r="AJ833" s="229"/>
      <c r="AK833" s="35"/>
      <c r="AL833" s="35"/>
      <c r="AM833" s="227">
        <v>2013</v>
      </c>
      <c r="AN833" s="35"/>
      <c r="AO833" s="230">
        <v>14732</v>
      </c>
    </row>
    <row r="834" spans="1:41">
      <c r="A834" s="12"/>
      <c r="B834" s="226"/>
      <c r="C834" s="226"/>
      <c r="D834" s="35"/>
      <c r="E834" s="227"/>
      <c r="F834" s="227"/>
      <c r="G834" s="35"/>
      <c r="H834" s="228"/>
      <c r="I834" s="229"/>
      <c r="J834" s="229"/>
      <c r="K834" s="35"/>
      <c r="L834" s="35"/>
      <c r="M834" s="229"/>
      <c r="N834" s="229"/>
      <c r="O834" s="35"/>
      <c r="P834" s="35"/>
      <c r="Q834" s="229"/>
      <c r="R834" s="229"/>
      <c r="S834" s="35"/>
      <c r="T834" s="35"/>
      <c r="U834" s="229"/>
      <c r="V834" s="229"/>
      <c r="W834" s="35"/>
      <c r="X834" s="35"/>
      <c r="Y834" s="35"/>
      <c r="Z834" s="229"/>
      <c r="AA834" s="229"/>
      <c r="AB834" s="35"/>
      <c r="AC834" s="35"/>
      <c r="AD834" s="229"/>
      <c r="AE834" s="229"/>
      <c r="AF834" s="35"/>
      <c r="AG834" s="35"/>
      <c r="AH834" s="35"/>
      <c r="AI834" s="229"/>
      <c r="AJ834" s="229"/>
      <c r="AK834" s="35"/>
      <c r="AL834" s="35"/>
      <c r="AM834" s="227"/>
      <c r="AN834" s="35"/>
      <c r="AO834" s="230"/>
    </row>
    <row r="835" spans="1:41">
      <c r="A835" s="12"/>
      <c r="B835" s="221" t="s">
        <v>1470</v>
      </c>
      <c r="C835" s="221" t="s">
        <v>1471</v>
      </c>
      <c r="D835" s="27"/>
      <c r="E835" s="222" t="s">
        <v>331</v>
      </c>
      <c r="F835" s="222"/>
      <c r="G835" s="27"/>
      <c r="H835" s="223"/>
      <c r="I835" s="224">
        <v>893441</v>
      </c>
      <c r="J835" s="224"/>
      <c r="K835" s="27"/>
      <c r="L835" s="27"/>
      <c r="M835" s="222" t="s">
        <v>331</v>
      </c>
      <c r="N835" s="222"/>
      <c r="O835" s="27"/>
      <c r="P835" s="27"/>
      <c r="Q835" s="224">
        <v>5510457</v>
      </c>
      <c r="R835" s="224"/>
      <c r="S835" s="27"/>
      <c r="T835" s="27"/>
      <c r="U835" s="224">
        <v>779330</v>
      </c>
      <c r="V835" s="224"/>
      <c r="W835" s="27"/>
      <c r="X835" s="27"/>
      <c r="Y835" s="27"/>
      <c r="Z835" s="224">
        <v>5624568</v>
      </c>
      <c r="AA835" s="224"/>
      <c r="AB835" s="27"/>
      <c r="AC835" s="27"/>
      <c r="AD835" s="224">
        <v>6403898</v>
      </c>
      <c r="AE835" s="224"/>
      <c r="AF835" s="27"/>
      <c r="AG835" s="27"/>
      <c r="AH835" s="27"/>
      <c r="AI835" s="224">
        <v>1808110</v>
      </c>
      <c r="AJ835" s="224"/>
      <c r="AK835" s="27"/>
      <c r="AL835" s="27"/>
      <c r="AM835" s="222">
        <v>2004</v>
      </c>
      <c r="AN835" s="27"/>
      <c r="AO835" s="225">
        <v>14732</v>
      </c>
    </row>
    <row r="836" spans="1:41">
      <c r="A836" s="12"/>
      <c r="B836" s="221"/>
      <c r="C836" s="221"/>
      <c r="D836" s="27"/>
      <c r="E836" s="222"/>
      <c r="F836" s="222"/>
      <c r="G836" s="27"/>
      <c r="H836" s="223"/>
      <c r="I836" s="224"/>
      <c r="J836" s="224"/>
      <c r="K836" s="27"/>
      <c r="L836" s="27"/>
      <c r="M836" s="222"/>
      <c r="N836" s="222"/>
      <c r="O836" s="27"/>
      <c r="P836" s="27"/>
      <c r="Q836" s="224"/>
      <c r="R836" s="224"/>
      <c r="S836" s="27"/>
      <c r="T836" s="27"/>
      <c r="U836" s="224"/>
      <c r="V836" s="224"/>
      <c r="W836" s="27"/>
      <c r="X836" s="27"/>
      <c r="Y836" s="27"/>
      <c r="Z836" s="224"/>
      <c r="AA836" s="224"/>
      <c r="AB836" s="27"/>
      <c r="AC836" s="27"/>
      <c r="AD836" s="224"/>
      <c r="AE836" s="224"/>
      <c r="AF836" s="27"/>
      <c r="AG836" s="27"/>
      <c r="AH836" s="27"/>
      <c r="AI836" s="224"/>
      <c r="AJ836" s="224"/>
      <c r="AK836" s="27"/>
      <c r="AL836" s="27"/>
      <c r="AM836" s="222"/>
      <c r="AN836" s="27"/>
      <c r="AO836" s="225"/>
    </row>
    <row r="837" spans="1:41">
      <c r="A837" s="12"/>
      <c r="B837" s="226" t="s">
        <v>1472</v>
      </c>
      <c r="C837" s="226" t="s">
        <v>1471</v>
      </c>
      <c r="D837" s="35"/>
      <c r="E837" s="227" t="s">
        <v>331</v>
      </c>
      <c r="F837" s="227"/>
      <c r="G837" s="35"/>
      <c r="H837" s="228"/>
      <c r="I837" s="229">
        <v>11249550</v>
      </c>
      <c r="J837" s="229"/>
      <c r="K837" s="35"/>
      <c r="L837" s="35"/>
      <c r="M837" s="227" t="s">
        <v>331</v>
      </c>
      <c r="N837" s="227"/>
      <c r="O837" s="35"/>
      <c r="P837" s="35"/>
      <c r="Q837" s="229">
        <v>45456591</v>
      </c>
      <c r="R837" s="229"/>
      <c r="S837" s="35"/>
      <c r="T837" s="35"/>
      <c r="U837" s="229">
        <v>11254716</v>
      </c>
      <c r="V837" s="229"/>
      <c r="W837" s="35"/>
      <c r="X837" s="35"/>
      <c r="Y837" s="35"/>
      <c r="Z837" s="229">
        <v>45451425</v>
      </c>
      <c r="AA837" s="229"/>
      <c r="AB837" s="35"/>
      <c r="AC837" s="35"/>
      <c r="AD837" s="229">
        <v>56706141</v>
      </c>
      <c r="AE837" s="229"/>
      <c r="AF837" s="35"/>
      <c r="AG837" s="35"/>
      <c r="AH837" s="35"/>
      <c r="AI837" s="229">
        <v>10329485</v>
      </c>
      <c r="AJ837" s="229"/>
      <c r="AK837" s="35"/>
      <c r="AL837" s="35"/>
      <c r="AM837" s="227">
        <v>2005</v>
      </c>
      <c r="AN837" s="35"/>
      <c r="AO837" s="230">
        <v>14732</v>
      </c>
    </row>
    <row r="838" spans="1:41">
      <c r="A838" s="12"/>
      <c r="B838" s="226"/>
      <c r="C838" s="226"/>
      <c r="D838" s="35"/>
      <c r="E838" s="227"/>
      <c r="F838" s="227"/>
      <c r="G838" s="35"/>
      <c r="H838" s="228"/>
      <c r="I838" s="229"/>
      <c r="J838" s="229"/>
      <c r="K838" s="35"/>
      <c r="L838" s="35"/>
      <c r="M838" s="227"/>
      <c r="N838" s="227"/>
      <c r="O838" s="35"/>
      <c r="P838" s="35"/>
      <c r="Q838" s="229"/>
      <c r="R838" s="229"/>
      <c r="S838" s="35"/>
      <c r="T838" s="35"/>
      <c r="U838" s="229"/>
      <c r="V838" s="229"/>
      <c r="W838" s="35"/>
      <c r="X838" s="35"/>
      <c r="Y838" s="35"/>
      <c r="Z838" s="229"/>
      <c r="AA838" s="229"/>
      <c r="AB838" s="35"/>
      <c r="AC838" s="35"/>
      <c r="AD838" s="229"/>
      <c r="AE838" s="229"/>
      <c r="AF838" s="35"/>
      <c r="AG838" s="35"/>
      <c r="AH838" s="35"/>
      <c r="AI838" s="229"/>
      <c r="AJ838" s="229"/>
      <c r="AK838" s="35"/>
      <c r="AL838" s="35"/>
      <c r="AM838" s="227"/>
      <c r="AN838" s="35"/>
      <c r="AO838" s="230"/>
    </row>
    <row r="839" spans="1:41">
      <c r="A839" s="12"/>
      <c r="B839" s="221" t="s">
        <v>1473</v>
      </c>
      <c r="C839" s="221" t="s">
        <v>1471</v>
      </c>
      <c r="D839" s="27"/>
      <c r="E839" s="224">
        <v>2008569</v>
      </c>
      <c r="F839" s="224"/>
      <c r="G839" s="27"/>
      <c r="H839" s="223"/>
      <c r="I839" s="224">
        <v>6398815</v>
      </c>
      <c r="J839" s="224"/>
      <c r="K839" s="27"/>
      <c r="L839" s="27"/>
      <c r="M839" s="222" t="s">
        <v>331</v>
      </c>
      <c r="N839" s="222"/>
      <c r="O839" s="27"/>
      <c r="P839" s="27"/>
      <c r="Q839" s="224">
        <v>21928341</v>
      </c>
      <c r="R839" s="224"/>
      <c r="S839" s="27"/>
      <c r="T839" s="27"/>
      <c r="U839" s="224">
        <v>7734826</v>
      </c>
      <c r="V839" s="224"/>
      <c r="W839" s="27"/>
      <c r="X839" s="27"/>
      <c r="Y839" s="27"/>
      <c r="Z839" s="224">
        <v>20592330</v>
      </c>
      <c r="AA839" s="224"/>
      <c r="AB839" s="27"/>
      <c r="AC839" s="27"/>
      <c r="AD839" s="224">
        <v>28327156</v>
      </c>
      <c r="AE839" s="224"/>
      <c r="AF839" s="27"/>
      <c r="AG839" s="27"/>
      <c r="AH839" s="27"/>
      <c r="AI839" s="224">
        <v>3602697</v>
      </c>
      <c r="AJ839" s="224"/>
      <c r="AK839" s="27"/>
      <c r="AL839" s="27"/>
      <c r="AM839" s="222">
        <v>2004</v>
      </c>
      <c r="AN839" s="27"/>
      <c r="AO839" s="225">
        <v>14732</v>
      </c>
    </row>
    <row r="840" spans="1:41">
      <c r="A840" s="12"/>
      <c r="B840" s="221"/>
      <c r="C840" s="221"/>
      <c r="D840" s="27"/>
      <c r="E840" s="224"/>
      <c r="F840" s="224"/>
      <c r="G840" s="27"/>
      <c r="H840" s="223"/>
      <c r="I840" s="224"/>
      <c r="J840" s="224"/>
      <c r="K840" s="27"/>
      <c r="L840" s="27"/>
      <c r="M840" s="222"/>
      <c r="N840" s="222"/>
      <c r="O840" s="27"/>
      <c r="P840" s="27"/>
      <c r="Q840" s="224"/>
      <c r="R840" s="224"/>
      <c r="S840" s="27"/>
      <c r="T840" s="27"/>
      <c r="U840" s="224"/>
      <c r="V840" s="224"/>
      <c r="W840" s="27"/>
      <c r="X840" s="27"/>
      <c r="Y840" s="27"/>
      <c r="Z840" s="224"/>
      <c r="AA840" s="224"/>
      <c r="AB840" s="27"/>
      <c r="AC840" s="27"/>
      <c r="AD840" s="224"/>
      <c r="AE840" s="224"/>
      <c r="AF840" s="27"/>
      <c r="AG840" s="27"/>
      <c r="AH840" s="27"/>
      <c r="AI840" s="224"/>
      <c r="AJ840" s="224"/>
      <c r="AK840" s="27"/>
      <c r="AL840" s="27"/>
      <c r="AM840" s="222"/>
      <c r="AN840" s="27"/>
      <c r="AO840" s="225"/>
    </row>
    <row r="841" spans="1:41">
      <c r="A841" s="12"/>
      <c r="B841" s="226" t="s">
        <v>1474</v>
      </c>
      <c r="C841" s="226" t="s">
        <v>1475</v>
      </c>
      <c r="D841" s="35"/>
      <c r="E841" s="227" t="s">
        <v>331</v>
      </c>
      <c r="F841" s="227"/>
      <c r="G841" s="35"/>
      <c r="H841" s="228"/>
      <c r="I841" s="229">
        <v>445493</v>
      </c>
      <c r="J841" s="229"/>
      <c r="K841" s="35"/>
      <c r="L841" s="35"/>
      <c r="M841" s="229">
        <v>10160616</v>
      </c>
      <c r="N841" s="229"/>
      <c r="O841" s="35"/>
      <c r="P841" s="35"/>
      <c r="Q841" s="229">
        <v>558420</v>
      </c>
      <c r="R841" s="229"/>
      <c r="S841" s="35"/>
      <c r="T841" s="35"/>
      <c r="U841" s="229">
        <v>445493</v>
      </c>
      <c r="V841" s="229"/>
      <c r="W841" s="35"/>
      <c r="X841" s="35"/>
      <c r="Y841" s="35"/>
      <c r="Z841" s="229">
        <v>10719036</v>
      </c>
      <c r="AA841" s="229"/>
      <c r="AB841" s="35"/>
      <c r="AC841" s="35"/>
      <c r="AD841" s="229">
        <v>11164529</v>
      </c>
      <c r="AE841" s="229"/>
      <c r="AF841" s="35"/>
      <c r="AG841" s="35"/>
      <c r="AH841" s="35"/>
      <c r="AI841" s="229">
        <v>451773</v>
      </c>
      <c r="AJ841" s="229"/>
      <c r="AK841" s="35"/>
      <c r="AL841" s="35"/>
      <c r="AM841" s="227">
        <v>2013</v>
      </c>
      <c r="AN841" s="35"/>
      <c r="AO841" s="230">
        <v>14732</v>
      </c>
    </row>
    <row r="842" spans="1:41">
      <c r="A842" s="12"/>
      <c r="B842" s="226"/>
      <c r="C842" s="226"/>
      <c r="D842" s="35"/>
      <c r="E842" s="227"/>
      <c r="F842" s="227"/>
      <c r="G842" s="35"/>
      <c r="H842" s="228"/>
      <c r="I842" s="229"/>
      <c r="J842" s="229"/>
      <c r="K842" s="35"/>
      <c r="L842" s="35"/>
      <c r="M842" s="229"/>
      <c r="N842" s="229"/>
      <c r="O842" s="35"/>
      <c r="P842" s="35"/>
      <c r="Q842" s="229"/>
      <c r="R842" s="229"/>
      <c r="S842" s="35"/>
      <c r="T842" s="35"/>
      <c r="U842" s="229"/>
      <c r="V842" s="229"/>
      <c r="W842" s="35"/>
      <c r="X842" s="35"/>
      <c r="Y842" s="35"/>
      <c r="Z842" s="229"/>
      <c r="AA842" s="229"/>
      <c r="AB842" s="35"/>
      <c r="AC842" s="35"/>
      <c r="AD842" s="229"/>
      <c r="AE842" s="229"/>
      <c r="AF842" s="35"/>
      <c r="AG842" s="35"/>
      <c r="AH842" s="35"/>
      <c r="AI842" s="229"/>
      <c r="AJ842" s="229"/>
      <c r="AK842" s="35"/>
      <c r="AL842" s="35"/>
      <c r="AM842" s="227"/>
      <c r="AN842" s="35"/>
      <c r="AO842" s="230"/>
    </row>
    <row r="843" spans="1:41">
      <c r="A843" s="12"/>
      <c r="B843" s="221" t="s">
        <v>1476</v>
      </c>
      <c r="C843" s="221" t="s">
        <v>1477</v>
      </c>
      <c r="D843" s="27"/>
      <c r="E843" s="222" t="s">
        <v>331</v>
      </c>
      <c r="F843" s="222"/>
      <c r="G843" s="27"/>
      <c r="H843" s="223"/>
      <c r="I843" s="224">
        <v>5603460</v>
      </c>
      <c r="J843" s="224"/>
      <c r="K843" s="27"/>
      <c r="L843" s="27"/>
      <c r="M843" s="224">
        <v>18807987</v>
      </c>
      <c r="N843" s="224"/>
      <c r="O843" s="27"/>
      <c r="P843" s="27"/>
      <c r="Q843" s="224">
        <v>2434039</v>
      </c>
      <c r="R843" s="224"/>
      <c r="S843" s="27"/>
      <c r="T843" s="27"/>
      <c r="U843" s="224">
        <v>5603460</v>
      </c>
      <c r="V843" s="224"/>
      <c r="W843" s="27"/>
      <c r="X843" s="27"/>
      <c r="Y843" s="27"/>
      <c r="Z843" s="224">
        <v>21242026</v>
      </c>
      <c r="AA843" s="224"/>
      <c r="AB843" s="27"/>
      <c r="AC843" s="27"/>
      <c r="AD843" s="224">
        <v>26845486</v>
      </c>
      <c r="AE843" s="224"/>
      <c r="AF843" s="27"/>
      <c r="AG843" s="27"/>
      <c r="AH843" s="27"/>
      <c r="AI843" s="224">
        <v>2675692</v>
      </c>
      <c r="AJ843" s="224"/>
      <c r="AK843" s="27"/>
      <c r="AL843" s="27"/>
      <c r="AM843" s="222">
        <v>2011</v>
      </c>
      <c r="AN843" s="27"/>
      <c r="AO843" s="225">
        <v>14732</v>
      </c>
    </row>
    <row r="844" spans="1:41">
      <c r="A844" s="12"/>
      <c r="B844" s="221"/>
      <c r="C844" s="221"/>
      <c r="D844" s="27"/>
      <c r="E844" s="222"/>
      <c r="F844" s="222"/>
      <c r="G844" s="27"/>
      <c r="H844" s="223"/>
      <c r="I844" s="224"/>
      <c r="J844" s="224"/>
      <c r="K844" s="27"/>
      <c r="L844" s="27"/>
      <c r="M844" s="224"/>
      <c r="N844" s="224"/>
      <c r="O844" s="27"/>
      <c r="P844" s="27"/>
      <c r="Q844" s="224"/>
      <c r="R844" s="224"/>
      <c r="S844" s="27"/>
      <c r="T844" s="27"/>
      <c r="U844" s="224"/>
      <c r="V844" s="224"/>
      <c r="W844" s="27"/>
      <c r="X844" s="27"/>
      <c r="Y844" s="27"/>
      <c r="Z844" s="224"/>
      <c r="AA844" s="224"/>
      <c r="AB844" s="27"/>
      <c r="AC844" s="27"/>
      <c r="AD844" s="224"/>
      <c r="AE844" s="224"/>
      <c r="AF844" s="27"/>
      <c r="AG844" s="27"/>
      <c r="AH844" s="27"/>
      <c r="AI844" s="224"/>
      <c r="AJ844" s="224"/>
      <c r="AK844" s="27"/>
      <c r="AL844" s="27"/>
      <c r="AM844" s="222"/>
      <c r="AN844" s="27"/>
      <c r="AO844" s="225"/>
    </row>
    <row r="845" spans="1:41">
      <c r="A845" s="12"/>
      <c r="B845" s="226" t="s">
        <v>1478</v>
      </c>
      <c r="C845" s="226" t="s">
        <v>1479</v>
      </c>
      <c r="D845" s="35"/>
      <c r="E845" s="227" t="s">
        <v>331</v>
      </c>
      <c r="F845" s="227"/>
      <c r="G845" s="35"/>
      <c r="H845" s="228"/>
      <c r="I845" s="229">
        <v>400000</v>
      </c>
      <c r="J845" s="229"/>
      <c r="K845" s="35"/>
      <c r="L845" s="35"/>
      <c r="M845" s="229">
        <v>3600000</v>
      </c>
      <c r="N845" s="229"/>
      <c r="O845" s="35"/>
      <c r="P845" s="35"/>
      <c r="Q845" s="229">
        <v>8322449</v>
      </c>
      <c r="R845" s="229"/>
      <c r="S845" s="35"/>
      <c r="T845" s="35"/>
      <c r="U845" s="229">
        <v>406421</v>
      </c>
      <c r="V845" s="229"/>
      <c r="W845" s="35"/>
      <c r="X845" s="35"/>
      <c r="Y845" s="35"/>
      <c r="Z845" s="229">
        <v>11916028</v>
      </c>
      <c r="AA845" s="229"/>
      <c r="AB845" s="35"/>
      <c r="AC845" s="35"/>
      <c r="AD845" s="229">
        <v>12322449</v>
      </c>
      <c r="AE845" s="229"/>
      <c r="AF845" s="35"/>
      <c r="AG845" s="35"/>
      <c r="AH845" s="35"/>
      <c r="AI845" s="229">
        <v>3920320</v>
      </c>
      <c r="AJ845" s="229"/>
      <c r="AK845" s="35"/>
      <c r="AL845" s="35"/>
      <c r="AM845" s="227">
        <v>1982</v>
      </c>
      <c r="AN845" s="35"/>
      <c r="AO845" s="230">
        <v>14732</v>
      </c>
    </row>
    <row r="846" spans="1:41">
      <c r="A846" s="12"/>
      <c r="B846" s="226"/>
      <c r="C846" s="226"/>
      <c r="D846" s="35"/>
      <c r="E846" s="227"/>
      <c r="F846" s="227"/>
      <c r="G846" s="35"/>
      <c r="H846" s="228"/>
      <c r="I846" s="229"/>
      <c r="J846" s="229"/>
      <c r="K846" s="35"/>
      <c r="L846" s="35"/>
      <c r="M846" s="229"/>
      <c r="N846" s="229"/>
      <c r="O846" s="35"/>
      <c r="P846" s="35"/>
      <c r="Q846" s="229"/>
      <c r="R846" s="229"/>
      <c r="S846" s="35"/>
      <c r="T846" s="35"/>
      <c r="U846" s="229"/>
      <c r="V846" s="229"/>
      <c r="W846" s="35"/>
      <c r="X846" s="35"/>
      <c r="Y846" s="35"/>
      <c r="Z846" s="229"/>
      <c r="AA846" s="229"/>
      <c r="AB846" s="35"/>
      <c r="AC846" s="35"/>
      <c r="AD846" s="229"/>
      <c r="AE846" s="229"/>
      <c r="AF846" s="35"/>
      <c r="AG846" s="35"/>
      <c r="AH846" s="35"/>
      <c r="AI846" s="229"/>
      <c r="AJ846" s="229"/>
      <c r="AK846" s="35"/>
      <c r="AL846" s="35"/>
      <c r="AM846" s="227"/>
      <c r="AN846" s="35"/>
      <c r="AO846" s="230"/>
    </row>
    <row r="847" spans="1:41">
      <c r="A847" s="12"/>
      <c r="B847" s="221" t="s">
        <v>1480</v>
      </c>
      <c r="C847" s="221" t="s">
        <v>1479</v>
      </c>
      <c r="D847" s="27"/>
      <c r="E847" s="222" t="s">
        <v>331</v>
      </c>
      <c r="F847" s="222"/>
      <c r="G847" s="27"/>
      <c r="H847" s="223"/>
      <c r="I847" s="224">
        <v>419460</v>
      </c>
      <c r="J847" s="224"/>
      <c r="K847" s="27"/>
      <c r="L847" s="27"/>
      <c r="M847" s="224">
        <v>3792570</v>
      </c>
      <c r="N847" s="224"/>
      <c r="O847" s="27"/>
      <c r="P847" s="27"/>
      <c r="Q847" s="224">
        <v>1457280</v>
      </c>
      <c r="R847" s="224"/>
      <c r="S847" s="27"/>
      <c r="T847" s="27"/>
      <c r="U847" s="224">
        <v>419460</v>
      </c>
      <c r="V847" s="224"/>
      <c r="W847" s="27"/>
      <c r="X847" s="27"/>
      <c r="Y847" s="27"/>
      <c r="Z847" s="224">
        <v>5249850</v>
      </c>
      <c r="AA847" s="224"/>
      <c r="AB847" s="27"/>
      <c r="AC847" s="27"/>
      <c r="AD847" s="224">
        <v>5669310</v>
      </c>
      <c r="AE847" s="224"/>
      <c r="AF847" s="27"/>
      <c r="AG847" s="27"/>
      <c r="AH847" s="27"/>
      <c r="AI847" s="224">
        <v>2184617</v>
      </c>
      <c r="AJ847" s="224"/>
      <c r="AK847" s="27"/>
      <c r="AL847" s="27"/>
      <c r="AM847" s="222">
        <v>1982</v>
      </c>
      <c r="AN847" s="27"/>
      <c r="AO847" s="225">
        <v>14732</v>
      </c>
    </row>
    <row r="848" spans="1:41">
      <c r="A848" s="12"/>
      <c r="B848" s="221"/>
      <c r="C848" s="221"/>
      <c r="D848" s="27"/>
      <c r="E848" s="222"/>
      <c r="F848" s="222"/>
      <c r="G848" s="27"/>
      <c r="H848" s="223"/>
      <c r="I848" s="224"/>
      <c r="J848" s="224"/>
      <c r="K848" s="27"/>
      <c r="L848" s="27"/>
      <c r="M848" s="224"/>
      <c r="N848" s="224"/>
      <c r="O848" s="27"/>
      <c r="P848" s="27"/>
      <c r="Q848" s="224"/>
      <c r="R848" s="224"/>
      <c r="S848" s="27"/>
      <c r="T848" s="27"/>
      <c r="U848" s="224"/>
      <c r="V848" s="224"/>
      <c r="W848" s="27"/>
      <c r="X848" s="27"/>
      <c r="Y848" s="27"/>
      <c r="Z848" s="224"/>
      <c r="AA848" s="224"/>
      <c r="AB848" s="27"/>
      <c r="AC848" s="27"/>
      <c r="AD848" s="224"/>
      <c r="AE848" s="224"/>
      <c r="AF848" s="27"/>
      <c r="AG848" s="27"/>
      <c r="AH848" s="27"/>
      <c r="AI848" s="224"/>
      <c r="AJ848" s="224"/>
      <c r="AK848" s="27"/>
      <c r="AL848" s="27"/>
      <c r="AM848" s="222"/>
      <c r="AN848" s="27"/>
      <c r="AO848" s="225"/>
    </row>
    <row r="849" spans="1:41">
      <c r="A849" s="12"/>
      <c r="B849" s="226" t="s">
        <v>1481</v>
      </c>
      <c r="C849" s="226" t="s">
        <v>1479</v>
      </c>
      <c r="D849" s="35"/>
      <c r="E849" s="227" t="s">
        <v>331</v>
      </c>
      <c r="F849" s="227"/>
      <c r="G849" s="35"/>
      <c r="H849" s="228"/>
      <c r="I849" s="229">
        <v>823540</v>
      </c>
      <c r="J849" s="229"/>
      <c r="K849" s="35"/>
      <c r="L849" s="35"/>
      <c r="M849" s="229">
        <v>1341376</v>
      </c>
      <c r="N849" s="229"/>
      <c r="O849" s="35"/>
      <c r="P849" s="35"/>
      <c r="Q849" s="229">
        <v>459973</v>
      </c>
      <c r="R849" s="229"/>
      <c r="S849" s="35"/>
      <c r="T849" s="35"/>
      <c r="U849" s="229">
        <v>832244</v>
      </c>
      <c r="V849" s="229"/>
      <c r="W849" s="35"/>
      <c r="X849" s="35"/>
      <c r="Y849" s="35"/>
      <c r="Z849" s="229">
        <v>1792645</v>
      </c>
      <c r="AA849" s="229"/>
      <c r="AB849" s="35"/>
      <c r="AC849" s="35"/>
      <c r="AD849" s="229">
        <v>2624889</v>
      </c>
      <c r="AE849" s="229"/>
      <c r="AF849" s="35"/>
      <c r="AG849" s="35"/>
      <c r="AH849" s="35"/>
      <c r="AI849" s="229">
        <v>661691</v>
      </c>
      <c r="AJ849" s="229"/>
      <c r="AK849" s="35"/>
      <c r="AL849" s="35"/>
      <c r="AM849" s="227">
        <v>2003</v>
      </c>
      <c r="AN849" s="35"/>
      <c r="AO849" s="230">
        <v>14732</v>
      </c>
    </row>
    <row r="850" spans="1:41">
      <c r="A850" s="12"/>
      <c r="B850" s="226"/>
      <c r="C850" s="226"/>
      <c r="D850" s="35"/>
      <c r="E850" s="227"/>
      <c r="F850" s="227"/>
      <c r="G850" s="35"/>
      <c r="H850" s="228"/>
      <c r="I850" s="229"/>
      <c r="J850" s="229"/>
      <c r="K850" s="35"/>
      <c r="L850" s="35"/>
      <c r="M850" s="229"/>
      <c r="N850" s="229"/>
      <c r="O850" s="35"/>
      <c r="P850" s="35"/>
      <c r="Q850" s="229"/>
      <c r="R850" s="229"/>
      <c r="S850" s="35"/>
      <c r="T850" s="35"/>
      <c r="U850" s="229"/>
      <c r="V850" s="229"/>
      <c r="W850" s="35"/>
      <c r="X850" s="35"/>
      <c r="Y850" s="35"/>
      <c r="Z850" s="229"/>
      <c r="AA850" s="229"/>
      <c r="AB850" s="35"/>
      <c r="AC850" s="35"/>
      <c r="AD850" s="229"/>
      <c r="AE850" s="229"/>
      <c r="AF850" s="35"/>
      <c r="AG850" s="35"/>
      <c r="AH850" s="35"/>
      <c r="AI850" s="229"/>
      <c r="AJ850" s="229"/>
      <c r="AK850" s="35"/>
      <c r="AL850" s="35"/>
      <c r="AM850" s="227"/>
      <c r="AN850" s="35"/>
      <c r="AO850" s="230"/>
    </row>
    <row r="851" spans="1:41">
      <c r="A851" s="12"/>
      <c r="B851" s="221" t="s">
        <v>1482</v>
      </c>
      <c r="C851" s="221" t="s">
        <v>1479</v>
      </c>
      <c r="D851" s="27"/>
      <c r="E851" s="222" t="s">
        <v>331</v>
      </c>
      <c r="F851" s="222"/>
      <c r="G851" s="27"/>
      <c r="H851" s="223"/>
      <c r="I851" s="224">
        <v>509075</v>
      </c>
      <c r="J851" s="224"/>
      <c r="K851" s="27"/>
      <c r="L851" s="27"/>
      <c r="M851" s="222" t="s">
        <v>331</v>
      </c>
      <c r="N851" s="222"/>
      <c r="O851" s="27"/>
      <c r="P851" s="27"/>
      <c r="Q851" s="224">
        <v>2699241</v>
      </c>
      <c r="R851" s="224"/>
      <c r="S851" s="27"/>
      <c r="T851" s="27"/>
      <c r="U851" s="224">
        <v>509899</v>
      </c>
      <c r="V851" s="224"/>
      <c r="W851" s="27"/>
      <c r="X851" s="27"/>
      <c r="Y851" s="27"/>
      <c r="Z851" s="224">
        <v>2698417</v>
      </c>
      <c r="AA851" s="224"/>
      <c r="AB851" s="27"/>
      <c r="AC851" s="27"/>
      <c r="AD851" s="224">
        <v>3208316</v>
      </c>
      <c r="AE851" s="224"/>
      <c r="AF851" s="27"/>
      <c r="AG851" s="27"/>
      <c r="AH851" s="27"/>
      <c r="AI851" s="224">
        <v>1859067</v>
      </c>
      <c r="AJ851" s="224"/>
      <c r="AK851" s="27"/>
      <c r="AL851" s="27"/>
      <c r="AM851" s="222">
        <v>1984</v>
      </c>
      <c r="AN851" s="27"/>
      <c r="AO851" s="225">
        <v>14732</v>
      </c>
    </row>
    <row r="852" spans="1:41">
      <c r="A852" s="12"/>
      <c r="B852" s="221"/>
      <c r="C852" s="221"/>
      <c r="D852" s="27"/>
      <c r="E852" s="222"/>
      <c r="F852" s="222"/>
      <c r="G852" s="27"/>
      <c r="H852" s="223"/>
      <c r="I852" s="224"/>
      <c r="J852" s="224"/>
      <c r="K852" s="27"/>
      <c r="L852" s="27"/>
      <c r="M852" s="222"/>
      <c r="N852" s="222"/>
      <c r="O852" s="27"/>
      <c r="P852" s="27"/>
      <c r="Q852" s="224"/>
      <c r="R852" s="224"/>
      <c r="S852" s="27"/>
      <c r="T852" s="27"/>
      <c r="U852" s="224"/>
      <c r="V852" s="224"/>
      <c r="W852" s="27"/>
      <c r="X852" s="27"/>
      <c r="Y852" s="27"/>
      <c r="Z852" s="224"/>
      <c r="AA852" s="224"/>
      <c r="AB852" s="27"/>
      <c r="AC852" s="27"/>
      <c r="AD852" s="224"/>
      <c r="AE852" s="224"/>
      <c r="AF852" s="27"/>
      <c r="AG852" s="27"/>
      <c r="AH852" s="27"/>
      <c r="AI852" s="224"/>
      <c r="AJ852" s="224"/>
      <c r="AK852" s="27"/>
      <c r="AL852" s="27"/>
      <c r="AM852" s="222"/>
      <c r="AN852" s="27"/>
      <c r="AO852" s="225"/>
    </row>
    <row r="853" spans="1:41">
      <c r="A853" s="12"/>
      <c r="B853" s="226" t="s">
        <v>1483</v>
      </c>
      <c r="C853" s="226" t="s">
        <v>1479</v>
      </c>
      <c r="D853" s="35"/>
      <c r="E853" s="227" t="s">
        <v>331</v>
      </c>
      <c r="F853" s="227"/>
      <c r="G853" s="35"/>
      <c r="H853" s="228"/>
      <c r="I853" s="229">
        <v>724058</v>
      </c>
      <c r="J853" s="229"/>
      <c r="K853" s="35"/>
      <c r="L853" s="35"/>
      <c r="M853" s="227" t="s">
        <v>331</v>
      </c>
      <c r="N853" s="227"/>
      <c r="O853" s="35"/>
      <c r="P853" s="35"/>
      <c r="Q853" s="229">
        <v>5944127</v>
      </c>
      <c r="R853" s="229"/>
      <c r="S853" s="35"/>
      <c r="T853" s="35"/>
      <c r="U853" s="229">
        <v>724846</v>
      </c>
      <c r="V853" s="229"/>
      <c r="W853" s="35"/>
      <c r="X853" s="35"/>
      <c r="Y853" s="35"/>
      <c r="Z853" s="229">
        <v>5943339</v>
      </c>
      <c r="AA853" s="229"/>
      <c r="AB853" s="35"/>
      <c r="AC853" s="35"/>
      <c r="AD853" s="229">
        <v>6668185</v>
      </c>
      <c r="AE853" s="229"/>
      <c r="AF853" s="35"/>
      <c r="AG853" s="35"/>
      <c r="AH853" s="35"/>
      <c r="AI853" s="229">
        <v>3677124</v>
      </c>
      <c r="AJ853" s="229"/>
      <c r="AK853" s="35"/>
      <c r="AL853" s="35"/>
      <c r="AM853" s="227">
        <v>1985</v>
      </c>
      <c r="AN853" s="35"/>
      <c r="AO853" s="230">
        <v>14732</v>
      </c>
    </row>
    <row r="854" spans="1:41">
      <c r="A854" s="12"/>
      <c r="B854" s="226"/>
      <c r="C854" s="226"/>
      <c r="D854" s="35"/>
      <c r="E854" s="227"/>
      <c r="F854" s="227"/>
      <c r="G854" s="35"/>
      <c r="H854" s="228"/>
      <c r="I854" s="229"/>
      <c r="J854" s="229"/>
      <c r="K854" s="35"/>
      <c r="L854" s="35"/>
      <c r="M854" s="227"/>
      <c r="N854" s="227"/>
      <c r="O854" s="35"/>
      <c r="P854" s="35"/>
      <c r="Q854" s="229"/>
      <c r="R854" s="229"/>
      <c r="S854" s="35"/>
      <c r="T854" s="35"/>
      <c r="U854" s="229"/>
      <c r="V854" s="229"/>
      <c r="W854" s="35"/>
      <c r="X854" s="35"/>
      <c r="Y854" s="35"/>
      <c r="Z854" s="229"/>
      <c r="AA854" s="229"/>
      <c r="AB854" s="35"/>
      <c r="AC854" s="35"/>
      <c r="AD854" s="229"/>
      <c r="AE854" s="229"/>
      <c r="AF854" s="35"/>
      <c r="AG854" s="35"/>
      <c r="AH854" s="35"/>
      <c r="AI854" s="229"/>
      <c r="AJ854" s="229"/>
      <c r="AK854" s="35"/>
      <c r="AL854" s="35"/>
      <c r="AM854" s="227"/>
      <c r="AN854" s="35"/>
      <c r="AO854" s="230"/>
    </row>
    <row r="855" spans="1:41">
      <c r="A855" s="12"/>
      <c r="B855" s="221" t="s">
        <v>1484</v>
      </c>
      <c r="C855" s="221" t="s">
        <v>1479</v>
      </c>
      <c r="D855" s="27"/>
      <c r="E855" s="222" t="s">
        <v>331</v>
      </c>
      <c r="F855" s="222"/>
      <c r="G855" s="27"/>
      <c r="H855" s="223"/>
      <c r="I855" s="224">
        <v>1320625</v>
      </c>
      <c r="J855" s="224"/>
      <c r="K855" s="27"/>
      <c r="L855" s="27"/>
      <c r="M855" s="222" t="s">
        <v>331</v>
      </c>
      <c r="N855" s="222"/>
      <c r="O855" s="27"/>
      <c r="P855" s="27"/>
      <c r="Q855" s="224">
        <v>7509345</v>
      </c>
      <c r="R855" s="224"/>
      <c r="S855" s="27"/>
      <c r="T855" s="27"/>
      <c r="U855" s="224">
        <v>1977935</v>
      </c>
      <c r="V855" s="224"/>
      <c r="W855" s="27"/>
      <c r="X855" s="27"/>
      <c r="Y855" s="27"/>
      <c r="Z855" s="224">
        <v>6852035</v>
      </c>
      <c r="AA855" s="224"/>
      <c r="AB855" s="27"/>
      <c r="AC855" s="27"/>
      <c r="AD855" s="224">
        <v>8829970</v>
      </c>
      <c r="AE855" s="224"/>
      <c r="AF855" s="27"/>
      <c r="AG855" s="27"/>
      <c r="AH855" s="27"/>
      <c r="AI855" s="224">
        <v>3504664</v>
      </c>
      <c r="AJ855" s="224"/>
      <c r="AK855" s="27"/>
      <c r="AL855" s="27"/>
      <c r="AM855" s="222">
        <v>1998</v>
      </c>
      <c r="AN855" s="27"/>
      <c r="AO855" s="225">
        <v>14732</v>
      </c>
    </row>
    <row r="856" spans="1:41">
      <c r="A856" s="12"/>
      <c r="B856" s="221"/>
      <c r="C856" s="221"/>
      <c r="D856" s="27"/>
      <c r="E856" s="222"/>
      <c r="F856" s="222"/>
      <c r="G856" s="27"/>
      <c r="H856" s="223"/>
      <c r="I856" s="224"/>
      <c r="J856" s="224"/>
      <c r="K856" s="27"/>
      <c r="L856" s="27"/>
      <c r="M856" s="222"/>
      <c r="N856" s="222"/>
      <c r="O856" s="27"/>
      <c r="P856" s="27"/>
      <c r="Q856" s="224"/>
      <c r="R856" s="224"/>
      <c r="S856" s="27"/>
      <c r="T856" s="27"/>
      <c r="U856" s="224"/>
      <c r="V856" s="224"/>
      <c r="W856" s="27"/>
      <c r="X856" s="27"/>
      <c r="Y856" s="27"/>
      <c r="Z856" s="224"/>
      <c r="AA856" s="224"/>
      <c r="AB856" s="27"/>
      <c r="AC856" s="27"/>
      <c r="AD856" s="224"/>
      <c r="AE856" s="224"/>
      <c r="AF856" s="27"/>
      <c r="AG856" s="27"/>
      <c r="AH856" s="27"/>
      <c r="AI856" s="224"/>
      <c r="AJ856" s="224"/>
      <c r="AK856" s="27"/>
      <c r="AL856" s="27"/>
      <c r="AM856" s="222"/>
      <c r="AN856" s="27"/>
      <c r="AO856" s="225"/>
    </row>
    <row r="857" spans="1:41">
      <c r="A857" s="12"/>
      <c r="B857" s="226" t="s">
        <v>1485</v>
      </c>
      <c r="C857" s="226" t="s">
        <v>1479</v>
      </c>
      <c r="D857" s="35"/>
      <c r="E857" s="227" t="s">
        <v>331</v>
      </c>
      <c r="F857" s="227"/>
      <c r="G857" s="35"/>
      <c r="H857" s="228"/>
      <c r="I857" s="229">
        <v>1436814</v>
      </c>
      <c r="J857" s="229"/>
      <c r="K857" s="35"/>
      <c r="L857" s="35"/>
      <c r="M857" s="227" t="s">
        <v>331</v>
      </c>
      <c r="N857" s="227"/>
      <c r="O857" s="35"/>
      <c r="P857" s="35"/>
      <c r="Q857" s="229">
        <v>16319176</v>
      </c>
      <c r="R857" s="229"/>
      <c r="S857" s="35"/>
      <c r="T857" s="35"/>
      <c r="U857" s="229">
        <v>1676470</v>
      </c>
      <c r="V857" s="229"/>
      <c r="W857" s="35"/>
      <c r="X857" s="35"/>
      <c r="Y857" s="35"/>
      <c r="Z857" s="229">
        <v>16079520</v>
      </c>
      <c r="AA857" s="229"/>
      <c r="AB857" s="35"/>
      <c r="AC857" s="35"/>
      <c r="AD857" s="229">
        <v>17755990</v>
      </c>
      <c r="AE857" s="229"/>
      <c r="AF857" s="35"/>
      <c r="AG857" s="35"/>
      <c r="AH857" s="35"/>
      <c r="AI857" s="229">
        <v>8046092</v>
      </c>
      <c r="AJ857" s="229"/>
      <c r="AK857" s="35"/>
      <c r="AL857" s="35"/>
      <c r="AM857" s="227">
        <v>1998</v>
      </c>
      <c r="AN857" s="35"/>
      <c r="AO857" s="230">
        <v>14732</v>
      </c>
    </row>
    <row r="858" spans="1:41">
      <c r="A858" s="12"/>
      <c r="B858" s="226"/>
      <c r="C858" s="226"/>
      <c r="D858" s="35"/>
      <c r="E858" s="227"/>
      <c r="F858" s="227"/>
      <c r="G858" s="35"/>
      <c r="H858" s="228"/>
      <c r="I858" s="229"/>
      <c r="J858" s="229"/>
      <c r="K858" s="35"/>
      <c r="L858" s="35"/>
      <c r="M858" s="227"/>
      <c r="N858" s="227"/>
      <c r="O858" s="35"/>
      <c r="P858" s="35"/>
      <c r="Q858" s="229"/>
      <c r="R858" s="229"/>
      <c r="S858" s="35"/>
      <c r="T858" s="35"/>
      <c r="U858" s="229"/>
      <c r="V858" s="229"/>
      <c r="W858" s="35"/>
      <c r="X858" s="35"/>
      <c r="Y858" s="35"/>
      <c r="Z858" s="229"/>
      <c r="AA858" s="229"/>
      <c r="AB858" s="35"/>
      <c r="AC858" s="35"/>
      <c r="AD858" s="229"/>
      <c r="AE858" s="229"/>
      <c r="AF858" s="35"/>
      <c r="AG858" s="35"/>
      <c r="AH858" s="35"/>
      <c r="AI858" s="229"/>
      <c r="AJ858" s="229"/>
      <c r="AK858" s="35"/>
      <c r="AL858" s="35"/>
      <c r="AM858" s="227"/>
      <c r="AN858" s="35"/>
      <c r="AO858" s="230"/>
    </row>
    <row r="859" spans="1:41">
      <c r="A859" s="12"/>
      <c r="B859" s="221" t="s">
        <v>1486</v>
      </c>
      <c r="C859" s="221" t="s">
        <v>1479</v>
      </c>
      <c r="D859" s="27"/>
      <c r="E859" s="222" t="s">
        <v>331</v>
      </c>
      <c r="F859" s="222"/>
      <c r="G859" s="27"/>
      <c r="H859" s="223"/>
      <c r="I859" s="224">
        <v>496297</v>
      </c>
      <c r="J859" s="224"/>
      <c r="K859" s="27"/>
      <c r="L859" s="27"/>
      <c r="M859" s="222" t="s">
        <v>331</v>
      </c>
      <c r="N859" s="222"/>
      <c r="O859" s="27"/>
      <c r="P859" s="27"/>
      <c r="Q859" s="224">
        <v>2962685</v>
      </c>
      <c r="R859" s="224"/>
      <c r="S859" s="27"/>
      <c r="T859" s="27"/>
      <c r="U859" s="224">
        <v>708331</v>
      </c>
      <c r="V859" s="224"/>
      <c r="W859" s="27"/>
      <c r="X859" s="27"/>
      <c r="Y859" s="27"/>
      <c r="Z859" s="224">
        <v>2750651</v>
      </c>
      <c r="AA859" s="224"/>
      <c r="AB859" s="27"/>
      <c r="AC859" s="27"/>
      <c r="AD859" s="224">
        <v>3458982</v>
      </c>
      <c r="AE859" s="224"/>
      <c r="AF859" s="27"/>
      <c r="AG859" s="27"/>
      <c r="AH859" s="27"/>
      <c r="AI859" s="224">
        <v>956089</v>
      </c>
      <c r="AJ859" s="224"/>
      <c r="AK859" s="27"/>
      <c r="AL859" s="27"/>
      <c r="AM859" s="222">
        <v>2001</v>
      </c>
      <c r="AN859" s="27"/>
      <c r="AO859" s="225">
        <v>14732</v>
      </c>
    </row>
    <row r="860" spans="1:41">
      <c r="A860" s="12"/>
      <c r="B860" s="221"/>
      <c r="C860" s="221"/>
      <c r="D860" s="27"/>
      <c r="E860" s="222"/>
      <c r="F860" s="222"/>
      <c r="G860" s="27"/>
      <c r="H860" s="223"/>
      <c r="I860" s="224"/>
      <c r="J860" s="224"/>
      <c r="K860" s="27"/>
      <c r="L860" s="27"/>
      <c r="M860" s="222"/>
      <c r="N860" s="222"/>
      <c r="O860" s="27"/>
      <c r="P860" s="27"/>
      <c r="Q860" s="224"/>
      <c r="R860" s="224"/>
      <c r="S860" s="27"/>
      <c r="T860" s="27"/>
      <c r="U860" s="224"/>
      <c r="V860" s="224"/>
      <c r="W860" s="27"/>
      <c r="X860" s="27"/>
      <c r="Y860" s="27"/>
      <c r="Z860" s="224"/>
      <c r="AA860" s="224"/>
      <c r="AB860" s="27"/>
      <c r="AC860" s="27"/>
      <c r="AD860" s="224"/>
      <c r="AE860" s="224"/>
      <c r="AF860" s="27"/>
      <c r="AG860" s="27"/>
      <c r="AH860" s="27"/>
      <c r="AI860" s="224"/>
      <c r="AJ860" s="224"/>
      <c r="AK860" s="27"/>
      <c r="AL860" s="27"/>
      <c r="AM860" s="222"/>
      <c r="AN860" s="27"/>
      <c r="AO860" s="225"/>
    </row>
    <row r="861" spans="1:41">
      <c r="A861" s="12"/>
      <c r="B861" s="226" t="s">
        <v>1487</v>
      </c>
      <c r="C861" s="226" t="s">
        <v>1479</v>
      </c>
      <c r="D861" s="35"/>
      <c r="E861" s="227" t="s">
        <v>331</v>
      </c>
      <c r="F861" s="227"/>
      <c r="G861" s="35"/>
      <c r="H861" s="228"/>
      <c r="I861" s="229">
        <v>1837050</v>
      </c>
      <c r="J861" s="229"/>
      <c r="K861" s="35"/>
      <c r="L861" s="35"/>
      <c r="M861" s="227" t="s">
        <v>331</v>
      </c>
      <c r="N861" s="227"/>
      <c r="O861" s="35"/>
      <c r="P861" s="35"/>
      <c r="Q861" s="229">
        <v>14960110</v>
      </c>
      <c r="R861" s="229"/>
      <c r="S861" s="35"/>
      <c r="T861" s="35"/>
      <c r="U861" s="229">
        <v>1837878</v>
      </c>
      <c r="V861" s="229"/>
      <c r="W861" s="35"/>
      <c r="X861" s="35"/>
      <c r="Y861" s="35"/>
      <c r="Z861" s="229">
        <v>14959282</v>
      </c>
      <c r="AA861" s="229"/>
      <c r="AB861" s="35"/>
      <c r="AC861" s="35"/>
      <c r="AD861" s="229">
        <v>16797160</v>
      </c>
      <c r="AE861" s="229"/>
      <c r="AF861" s="35"/>
      <c r="AG861" s="35"/>
      <c r="AH861" s="35"/>
      <c r="AI861" s="229">
        <v>11823804</v>
      </c>
      <c r="AJ861" s="229"/>
      <c r="AK861" s="35"/>
      <c r="AL861" s="35"/>
      <c r="AM861" s="227">
        <v>1986</v>
      </c>
      <c r="AN861" s="35"/>
      <c r="AO861" s="230">
        <v>14732</v>
      </c>
    </row>
    <row r="862" spans="1:41">
      <c r="A862" s="12"/>
      <c r="B862" s="226"/>
      <c r="C862" s="226"/>
      <c r="D862" s="35"/>
      <c r="E862" s="227"/>
      <c r="F862" s="227"/>
      <c r="G862" s="35"/>
      <c r="H862" s="228"/>
      <c r="I862" s="229"/>
      <c r="J862" s="229"/>
      <c r="K862" s="35"/>
      <c r="L862" s="35"/>
      <c r="M862" s="227"/>
      <c r="N862" s="227"/>
      <c r="O862" s="35"/>
      <c r="P862" s="35"/>
      <c r="Q862" s="229"/>
      <c r="R862" s="229"/>
      <c r="S862" s="35"/>
      <c r="T862" s="35"/>
      <c r="U862" s="229"/>
      <c r="V862" s="229"/>
      <c r="W862" s="35"/>
      <c r="X862" s="35"/>
      <c r="Y862" s="35"/>
      <c r="Z862" s="229"/>
      <c r="AA862" s="229"/>
      <c r="AB862" s="35"/>
      <c r="AC862" s="35"/>
      <c r="AD862" s="229"/>
      <c r="AE862" s="229"/>
      <c r="AF862" s="35"/>
      <c r="AG862" s="35"/>
      <c r="AH862" s="35"/>
      <c r="AI862" s="229"/>
      <c r="AJ862" s="229"/>
      <c r="AK862" s="35"/>
      <c r="AL862" s="35"/>
      <c r="AM862" s="227"/>
      <c r="AN862" s="35"/>
      <c r="AO862" s="230"/>
    </row>
    <row r="863" spans="1:41">
      <c r="A863" s="12"/>
      <c r="B863" s="221" t="s">
        <v>1488</v>
      </c>
      <c r="C863" s="221" t="s">
        <v>1479</v>
      </c>
      <c r="D863" s="27"/>
      <c r="E863" s="222" t="s">
        <v>331</v>
      </c>
      <c r="F863" s="222"/>
      <c r="G863" s="27"/>
      <c r="H863" s="223"/>
      <c r="I863" s="224">
        <v>130689</v>
      </c>
      <c r="J863" s="224"/>
      <c r="K863" s="27"/>
      <c r="L863" s="27"/>
      <c r="M863" s="222" t="s">
        <v>331</v>
      </c>
      <c r="N863" s="222"/>
      <c r="O863" s="27"/>
      <c r="P863" s="27"/>
      <c r="Q863" s="224">
        <v>1326294</v>
      </c>
      <c r="R863" s="224"/>
      <c r="S863" s="27"/>
      <c r="T863" s="27"/>
      <c r="U863" s="224">
        <v>128767</v>
      </c>
      <c r="V863" s="224"/>
      <c r="W863" s="27"/>
      <c r="X863" s="27"/>
      <c r="Y863" s="27"/>
      <c r="Z863" s="224">
        <v>1328216</v>
      </c>
      <c r="AA863" s="224"/>
      <c r="AB863" s="27"/>
      <c r="AC863" s="27"/>
      <c r="AD863" s="224">
        <v>1456983</v>
      </c>
      <c r="AE863" s="224"/>
      <c r="AF863" s="27"/>
      <c r="AG863" s="27"/>
      <c r="AH863" s="27"/>
      <c r="AI863" s="224">
        <v>943797</v>
      </c>
      <c r="AJ863" s="224"/>
      <c r="AK863" s="27"/>
      <c r="AL863" s="27"/>
      <c r="AM863" s="222">
        <v>1982</v>
      </c>
      <c r="AN863" s="27"/>
      <c r="AO863" s="225">
        <v>14732</v>
      </c>
    </row>
    <row r="864" spans="1:41">
      <c r="A864" s="12"/>
      <c r="B864" s="221"/>
      <c r="C864" s="221"/>
      <c r="D864" s="27"/>
      <c r="E864" s="222"/>
      <c r="F864" s="222"/>
      <c r="G864" s="27"/>
      <c r="H864" s="223"/>
      <c r="I864" s="224"/>
      <c r="J864" s="224"/>
      <c r="K864" s="27"/>
      <c r="L864" s="27"/>
      <c r="M864" s="222"/>
      <c r="N864" s="222"/>
      <c r="O864" s="27"/>
      <c r="P864" s="27"/>
      <c r="Q864" s="224"/>
      <c r="R864" s="224"/>
      <c r="S864" s="27"/>
      <c r="T864" s="27"/>
      <c r="U864" s="224"/>
      <c r="V864" s="224"/>
      <c r="W864" s="27"/>
      <c r="X864" s="27"/>
      <c r="Y864" s="27"/>
      <c r="Z864" s="224"/>
      <c r="AA864" s="224"/>
      <c r="AB864" s="27"/>
      <c r="AC864" s="27"/>
      <c r="AD864" s="224"/>
      <c r="AE864" s="224"/>
      <c r="AF864" s="27"/>
      <c r="AG864" s="27"/>
      <c r="AH864" s="27"/>
      <c r="AI864" s="224"/>
      <c r="AJ864" s="224"/>
      <c r="AK864" s="27"/>
      <c r="AL864" s="27"/>
      <c r="AM864" s="222"/>
      <c r="AN864" s="27"/>
      <c r="AO864" s="225"/>
    </row>
    <row r="865" spans="1:41">
      <c r="A865" s="12"/>
      <c r="B865" s="226" t="s">
        <v>1489</v>
      </c>
      <c r="C865" s="226" t="s">
        <v>1479</v>
      </c>
      <c r="D865" s="35"/>
      <c r="E865" s="227" t="s">
        <v>331</v>
      </c>
      <c r="F865" s="227"/>
      <c r="G865" s="35"/>
      <c r="H865" s="228"/>
      <c r="I865" s="229">
        <v>664282</v>
      </c>
      <c r="J865" s="229"/>
      <c r="K865" s="35"/>
      <c r="L865" s="35"/>
      <c r="M865" s="227" t="s">
        <v>331</v>
      </c>
      <c r="N865" s="227"/>
      <c r="O865" s="35"/>
      <c r="P865" s="35"/>
      <c r="Q865" s="229">
        <v>5829707</v>
      </c>
      <c r="R865" s="229"/>
      <c r="S865" s="35"/>
      <c r="T865" s="35"/>
      <c r="U865" s="229">
        <v>643892</v>
      </c>
      <c r="V865" s="229"/>
      <c r="W865" s="35"/>
      <c r="X865" s="35"/>
      <c r="Y865" s="35"/>
      <c r="Z865" s="229">
        <v>5850097</v>
      </c>
      <c r="AA865" s="229"/>
      <c r="AB865" s="35"/>
      <c r="AC865" s="35"/>
      <c r="AD865" s="229">
        <v>6493989</v>
      </c>
      <c r="AE865" s="229"/>
      <c r="AF865" s="35"/>
      <c r="AG865" s="35"/>
      <c r="AH865" s="35"/>
      <c r="AI865" s="229">
        <v>3799033</v>
      </c>
      <c r="AJ865" s="229"/>
      <c r="AK865" s="35"/>
      <c r="AL865" s="35"/>
      <c r="AM865" s="227">
        <v>1988</v>
      </c>
      <c r="AN865" s="35"/>
      <c r="AO865" s="230">
        <v>14732</v>
      </c>
    </row>
    <row r="866" spans="1:41">
      <c r="A866" s="12"/>
      <c r="B866" s="226"/>
      <c r="C866" s="226"/>
      <c r="D866" s="35"/>
      <c r="E866" s="227"/>
      <c r="F866" s="227"/>
      <c r="G866" s="35"/>
      <c r="H866" s="228"/>
      <c r="I866" s="229"/>
      <c r="J866" s="229"/>
      <c r="K866" s="35"/>
      <c r="L866" s="35"/>
      <c r="M866" s="227"/>
      <c r="N866" s="227"/>
      <c r="O866" s="35"/>
      <c r="P866" s="35"/>
      <c r="Q866" s="229"/>
      <c r="R866" s="229"/>
      <c r="S866" s="35"/>
      <c r="T866" s="35"/>
      <c r="U866" s="229"/>
      <c r="V866" s="229"/>
      <c r="W866" s="35"/>
      <c r="X866" s="35"/>
      <c r="Y866" s="35"/>
      <c r="Z866" s="229"/>
      <c r="AA866" s="229"/>
      <c r="AB866" s="35"/>
      <c r="AC866" s="35"/>
      <c r="AD866" s="229"/>
      <c r="AE866" s="229"/>
      <c r="AF866" s="35"/>
      <c r="AG866" s="35"/>
      <c r="AH866" s="35"/>
      <c r="AI866" s="229"/>
      <c r="AJ866" s="229"/>
      <c r="AK866" s="35"/>
      <c r="AL866" s="35"/>
      <c r="AM866" s="227"/>
      <c r="AN866" s="35"/>
      <c r="AO866" s="230"/>
    </row>
    <row r="867" spans="1:41">
      <c r="A867" s="12"/>
      <c r="B867" s="221" t="s">
        <v>1490</v>
      </c>
      <c r="C867" s="221" t="s">
        <v>1479</v>
      </c>
      <c r="D867" s="27"/>
      <c r="E867" s="222" t="s">
        <v>331</v>
      </c>
      <c r="F867" s="222"/>
      <c r="G867" s="27"/>
      <c r="H867" s="223"/>
      <c r="I867" s="224">
        <v>625147</v>
      </c>
      <c r="J867" s="224"/>
      <c r="K867" s="27"/>
      <c r="L867" s="27"/>
      <c r="M867" s="222" t="s">
        <v>331</v>
      </c>
      <c r="N867" s="222"/>
      <c r="O867" s="27"/>
      <c r="P867" s="27"/>
      <c r="Q867" s="224">
        <v>2640082</v>
      </c>
      <c r="R867" s="224"/>
      <c r="S867" s="27"/>
      <c r="T867" s="27"/>
      <c r="U867" s="224">
        <v>626068</v>
      </c>
      <c r="V867" s="224"/>
      <c r="W867" s="27"/>
      <c r="X867" s="27"/>
      <c r="Y867" s="27"/>
      <c r="Z867" s="224">
        <v>2639161</v>
      </c>
      <c r="AA867" s="224"/>
      <c r="AB867" s="27"/>
      <c r="AC867" s="27"/>
      <c r="AD867" s="224">
        <v>3265229</v>
      </c>
      <c r="AE867" s="224"/>
      <c r="AF867" s="27"/>
      <c r="AG867" s="27"/>
      <c r="AH867" s="27"/>
      <c r="AI867" s="224">
        <v>2021418</v>
      </c>
      <c r="AJ867" s="224"/>
      <c r="AK867" s="27"/>
      <c r="AL867" s="27"/>
      <c r="AM867" s="222">
        <v>1981</v>
      </c>
      <c r="AN867" s="27"/>
      <c r="AO867" s="225">
        <v>14732</v>
      </c>
    </row>
    <row r="868" spans="1:41">
      <c r="A868" s="12"/>
      <c r="B868" s="221"/>
      <c r="C868" s="221"/>
      <c r="D868" s="27"/>
      <c r="E868" s="222"/>
      <c r="F868" s="222"/>
      <c r="G868" s="27"/>
      <c r="H868" s="223"/>
      <c r="I868" s="224"/>
      <c r="J868" s="224"/>
      <c r="K868" s="27"/>
      <c r="L868" s="27"/>
      <c r="M868" s="222"/>
      <c r="N868" s="222"/>
      <c r="O868" s="27"/>
      <c r="P868" s="27"/>
      <c r="Q868" s="224"/>
      <c r="R868" s="224"/>
      <c r="S868" s="27"/>
      <c r="T868" s="27"/>
      <c r="U868" s="224"/>
      <c r="V868" s="224"/>
      <c r="W868" s="27"/>
      <c r="X868" s="27"/>
      <c r="Y868" s="27"/>
      <c r="Z868" s="224"/>
      <c r="AA868" s="224"/>
      <c r="AB868" s="27"/>
      <c r="AC868" s="27"/>
      <c r="AD868" s="224"/>
      <c r="AE868" s="224"/>
      <c r="AF868" s="27"/>
      <c r="AG868" s="27"/>
      <c r="AH868" s="27"/>
      <c r="AI868" s="224"/>
      <c r="AJ868" s="224"/>
      <c r="AK868" s="27"/>
      <c r="AL868" s="27"/>
      <c r="AM868" s="222"/>
      <c r="AN868" s="27"/>
      <c r="AO868" s="225"/>
    </row>
    <row r="869" spans="1:41">
      <c r="A869" s="12"/>
      <c r="B869" s="226" t="s">
        <v>1491</v>
      </c>
      <c r="C869" s="226" t="s">
        <v>1479</v>
      </c>
      <c r="D869" s="35"/>
      <c r="E869" s="227" t="s">
        <v>331</v>
      </c>
      <c r="F869" s="227"/>
      <c r="G869" s="35"/>
      <c r="H869" s="228"/>
      <c r="I869" s="229">
        <v>394036</v>
      </c>
      <c r="J869" s="229"/>
      <c r="K869" s="35"/>
      <c r="L869" s="35"/>
      <c r="M869" s="229">
        <v>3976221</v>
      </c>
      <c r="N869" s="229"/>
      <c r="O869" s="35"/>
      <c r="P869" s="35"/>
      <c r="Q869" s="229">
        <v>68969</v>
      </c>
      <c r="R869" s="229"/>
      <c r="S869" s="35"/>
      <c r="T869" s="35"/>
      <c r="U869" s="229">
        <v>397293</v>
      </c>
      <c r="V869" s="229"/>
      <c r="W869" s="35"/>
      <c r="X869" s="35"/>
      <c r="Y869" s="35"/>
      <c r="Z869" s="229">
        <v>4041933</v>
      </c>
      <c r="AA869" s="229"/>
      <c r="AB869" s="35"/>
      <c r="AC869" s="35"/>
      <c r="AD869" s="229">
        <v>4439226</v>
      </c>
      <c r="AE869" s="229"/>
      <c r="AF869" s="35"/>
      <c r="AG869" s="35"/>
      <c r="AH869" s="35"/>
      <c r="AI869" s="229">
        <v>1604030</v>
      </c>
      <c r="AJ869" s="229"/>
      <c r="AK869" s="35"/>
      <c r="AL869" s="35"/>
      <c r="AM869" s="227">
        <v>1980</v>
      </c>
      <c r="AN869" s="35"/>
      <c r="AO869" s="230">
        <v>14732</v>
      </c>
    </row>
    <row r="870" spans="1:41">
      <c r="A870" s="12"/>
      <c r="B870" s="226"/>
      <c r="C870" s="226"/>
      <c r="D870" s="35"/>
      <c r="E870" s="227"/>
      <c r="F870" s="227"/>
      <c r="G870" s="35"/>
      <c r="H870" s="228"/>
      <c r="I870" s="229"/>
      <c r="J870" s="229"/>
      <c r="K870" s="35"/>
      <c r="L870" s="35"/>
      <c r="M870" s="229"/>
      <c r="N870" s="229"/>
      <c r="O870" s="35"/>
      <c r="P870" s="35"/>
      <c r="Q870" s="229"/>
      <c r="R870" s="229"/>
      <c r="S870" s="35"/>
      <c r="T870" s="35"/>
      <c r="U870" s="229"/>
      <c r="V870" s="229"/>
      <c r="W870" s="35"/>
      <c r="X870" s="35"/>
      <c r="Y870" s="35"/>
      <c r="Z870" s="229"/>
      <c r="AA870" s="229"/>
      <c r="AB870" s="35"/>
      <c r="AC870" s="35"/>
      <c r="AD870" s="229"/>
      <c r="AE870" s="229"/>
      <c r="AF870" s="35"/>
      <c r="AG870" s="35"/>
      <c r="AH870" s="35"/>
      <c r="AI870" s="229"/>
      <c r="AJ870" s="229"/>
      <c r="AK870" s="35"/>
      <c r="AL870" s="35"/>
      <c r="AM870" s="227"/>
      <c r="AN870" s="35"/>
      <c r="AO870" s="230"/>
    </row>
    <row r="871" spans="1:41">
      <c r="A871" s="12"/>
      <c r="B871" s="221" t="s">
        <v>1492</v>
      </c>
      <c r="C871" s="221" t="s">
        <v>1479</v>
      </c>
      <c r="D871" s="27"/>
      <c r="E871" s="222" t="s">
        <v>331</v>
      </c>
      <c r="F871" s="222"/>
      <c r="G871" s="27"/>
      <c r="H871" s="223"/>
      <c r="I871" s="224">
        <v>5405041</v>
      </c>
      <c r="J871" s="224"/>
      <c r="K871" s="27"/>
      <c r="L871" s="27"/>
      <c r="M871" s="222" t="s">
        <v>331</v>
      </c>
      <c r="N871" s="222"/>
      <c r="O871" s="27"/>
      <c r="P871" s="27"/>
      <c r="Q871" s="224">
        <v>11905100</v>
      </c>
      <c r="R871" s="224"/>
      <c r="S871" s="27"/>
      <c r="T871" s="27"/>
      <c r="U871" s="224">
        <v>5405042</v>
      </c>
      <c r="V871" s="224"/>
      <c r="W871" s="27"/>
      <c r="X871" s="27"/>
      <c r="Y871" s="27"/>
      <c r="Z871" s="224">
        <v>11905099</v>
      </c>
      <c r="AA871" s="224"/>
      <c r="AB871" s="27"/>
      <c r="AC871" s="27"/>
      <c r="AD871" s="224">
        <v>17310141</v>
      </c>
      <c r="AE871" s="224"/>
      <c r="AF871" s="27"/>
      <c r="AG871" s="27"/>
      <c r="AH871" s="27"/>
      <c r="AI871" s="224">
        <v>3553154</v>
      </c>
      <c r="AJ871" s="224"/>
      <c r="AK871" s="27"/>
      <c r="AL871" s="27"/>
      <c r="AM871" s="222">
        <v>2003</v>
      </c>
      <c r="AN871" s="27"/>
      <c r="AO871" s="225">
        <v>14732</v>
      </c>
    </row>
    <row r="872" spans="1:41">
      <c r="A872" s="12"/>
      <c r="B872" s="221"/>
      <c r="C872" s="221"/>
      <c r="D872" s="27"/>
      <c r="E872" s="222"/>
      <c r="F872" s="222"/>
      <c r="G872" s="27"/>
      <c r="H872" s="223"/>
      <c r="I872" s="224"/>
      <c r="J872" s="224"/>
      <c r="K872" s="27"/>
      <c r="L872" s="27"/>
      <c r="M872" s="222"/>
      <c r="N872" s="222"/>
      <c r="O872" s="27"/>
      <c r="P872" s="27"/>
      <c r="Q872" s="224"/>
      <c r="R872" s="224"/>
      <c r="S872" s="27"/>
      <c r="T872" s="27"/>
      <c r="U872" s="224"/>
      <c r="V872" s="224"/>
      <c r="W872" s="27"/>
      <c r="X872" s="27"/>
      <c r="Y872" s="27"/>
      <c r="Z872" s="224"/>
      <c r="AA872" s="224"/>
      <c r="AB872" s="27"/>
      <c r="AC872" s="27"/>
      <c r="AD872" s="224"/>
      <c r="AE872" s="224"/>
      <c r="AF872" s="27"/>
      <c r="AG872" s="27"/>
      <c r="AH872" s="27"/>
      <c r="AI872" s="224"/>
      <c r="AJ872" s="224"/>
      <c r="AK872" s="27"/>
      <c r="AL872" s="27"/>
      <c r="AM872" s="222"/>
      <c r="AN872" s="27"/>
      <c r="AO872" s="225"/>
    </row>
    <row r="873" spans="1:41">
      <c r="A873" s="12"/>
      <c r="B873" s="17"/>
      <c r="C873" s="17"/>
      <c r="D873" s="17"/>
      <c r="E873" s="17"/>
      <c r="F873" s="17"/>
      <c r="G873" s="17"/>
      <c r="H873" s="17"/>
      <c r="I873" s="17"/>
      <c r="J873" s="17"/>
      <c r="K873" s="17"/>
      <c r="L873" s="17"/>
      <c r="M873" s="17"/>
      <c r="N873" s="17"/>
      <c r="O873" s="17"/>
      <c r="P873" s="17"/>
      <c r="Q873" s="17"/>
      <c r="R873" s="17"/>
      <c r="S873" s="17"/>
      <c r="T873" s="17"/>
      <c r="U873" s="17"/>
      <c r="V873" s="17"/>
      <c r="W873" s="17"/>
      <c r="X873" s="17"/>
      <c r="Y873" s="17"/>
      <c r="Z873" s="17"/>
      <c r="AA873" s="17"/>
      <c r="AB873" s="17"/>
      <c r="AC873" s="17"/>
      <c r="AD873" s="17"/>
      <c r="AE873" s="17"/>
      <c r="AF873" s="17"/>
      <c r="AG873" s="17"/>
      <c r="AH873" s="17"/>
      <c r="AI873" s="17"/>
      <c r="AJ873" s="17"/>
      <c r="AK873" s="17"/>
      <c r="AL873" s="17"/>
      <c r="AM873" s="17"/>
      <c r="AN873" s="17"/>
      <c r="AO873" s="17"/>
    </row>
    <row r="874" spans="1:41">
      <c r="A874" s="12"/>
      <c r="B874" s="14"/>
      <c r="C874" s="14"/>
      <c r="D874" s="14"/>
      <c r="E874" s="14"/>
      <c r="F874" s="14"/>
      <c r="G874" s="14"/>
      <c r="H874" s="14"/>
      <c r="I874" s="14"/>
      <c r="J874" s="14"/>
      <c r="K874" s="14"/>
      <c r="L874" s="14"/>
      <c r="M874" s="14"/>
      <c r="N874" s="14"/>
      <c r="O874" s="14"/>
      <c r="P874" s="14"/>
      <c r="Q874" s="14"/>
      <c r="R874" s="14"/>
      <c r="S874" s="14"/>
      <c r="T874" s="14"/>
      <c r="U874" s="14"/>
      <c r="V874" s="14"/>
      <c r="W874" s="14"/>
      <c r="X874" s="14"/>
      <c r="Y874" s="14"/>
      <c r="Z874" s="14"/>
      <c r="AA874" s="14"/>
      <c r="AB874" s="14"/>
      <c r="AC874" s="14"/>
      <c r="AD874" s="14"/>
      <c r="AE874" s="14"/>
      <c r="AF874" s="14"/>
      <c r="AG874" s="14"/>
      <c r="AH874" s="14"/>
      <c r="AI874" s="14"/>
      <c r="AJ874" s="14"/>
      <c r="AK874" s="14"/>
      <c r="AL874" s="14"/>
      <c r="AM874" s="14"/>
      <c r="AN874" s="14"/>
      <c r="AO874" s="14"/>
    </row>
    <row r="875" spans="1:41">
      <c r="A875" s="12"/>
      <c r="B875" s="216" t="s">
        <v>1006</v>
      </c>
      <c r="C875" s="216"/>
      <c r="D875" s="216"/>
      <c r="E875" s="216"/>
      <c r="F875" s="216"/>
      <c r="G875" s="216"/>
      <c r="H875" s="216"/>
      <c r="I875" s="216"/>
      <c r="J875" s="216"/>
      <c r="K875" s="216"/>
      <c r="L875" s="216"/>
      <c r="M875" s="216"/>
      <c r="N875" s="216"/>
      <c r="O875" s="216"/>
      <c r="P875" s="216"/>
      <c r="Q875" s="216"/>
      <c r="R875" s="216"/>
      <c r="S875" s="216"/>
      <c r="T875" s="216"/>
      <c r="U875" s="216"/>
      <c r="V875" s="216"/>
      <c r="W875" s="216"/>
      <c r="X875" s="216"/>
      <c r="Y875" s="216"/>
      <c r="Z875" s="216"/>
      <c r="AA875" s="216"/>
      <c r="AB875" s="216"/>
      <c r="AC875" s="216"/>
      <c r="AD875" s="216"/>
      <c r="AE875" s="216"/>
      <c r="AF875" s="216"/>
      <c r="AG875" s="216"/>
      <c r="AH875" s="216"/>
      <c r="AI875" s="216"/>
      <c r="AJ875" s="216"/>
      <c r="AK875" s="216"/>
      <c r="AL875" s="216"/>
      <c r="AM875" s="216"/>
      <c r="AN875" s="216"/>
      <c r="AO875" s="216"/>
    </row>
    <row r="876" spans="1:41">
      <c r="A876" s="12"/>
      <c r="B876" s="216" t="s">
        <v>1007</v>
      </c>
      <c r="C876" s="216"/>
      <c r="D876" s="216"/>
      <c r="E876" s="216"/>
      <c r="F876" s="216"/>
      <c r="G876" s="216"/>
      <c r="H876" s="216"/>
      <c r="I876" s="216"/>
      <c r="J876" s="216"/>
      <c r="K876" s="216"/>
      <c r="L876" s="216"/>
      <c r="M876" s="216"/>
      <c r="N876" s="216"/>
      <c r="O876" s="216"/>
      <c r="P876" s="216"/>
      <c r="Q876" s="216"/>
      <c r="R876" s="216"/>
      <c r="S876" s="216"/>
      <c r="T876" s="216"/>
      <c r="U876" s="216"/>
      <c r="V876" s="216"/>
      <c r="W876" s="216"/>
      <c r="X876" s="216"/>
      <c r="Y876" s="216"/>
      <c r="Z876" s="216"/>
      <c r="AA876" s="216"/>
      <c r="AB876" s="216"/>
      <c r="AC876" s="216"/>
      <c r="AD876" s="216"/>
      <c r="AE876" s="216"/>
      <c r="AF876" s="216"/>
      <c r="AG876" s="216"/>
      <c r="AH876" s="216"/>
      <c r="AI876" s="216"/>
      <c r="AJ876" s="216"/>
      <c r="AK876" s="216"/>
      <c r="AL876" s="216"/>
      <c r="AM876" s="216"/>
      <c r="AN876" s="216"/>
      <c r="AO876" s="216"/>
    </row>
    <row r="877" spans="1:41">
      <c r="A877" s="12"/>
      <c r="B877" s="216" t="s">
        <v>1008</v>
      </c>
      <c r="C877" s="216"/>
      <c r="D877" s="216"/>
      <c r="E877" s="216"/>
      <c r="F877" s="216"/>
      <c r="G877" s="216"/>
      <c r="H877" s="216"/>
      <c r="I877" s="216"/>
      <c r="J877" s="216"/>
      <c r="K877" s="216"/>
      <c r="L877" s="216"/>
      <c r="M877" s="216"/>
      <c r="N877" s="216"/>
      <c r="O877" s="216"/>
      <c r="P877" s="216"/>
      <c r="Q877" s="216"/>
      <c r="R877" s="216"/>
      <c r="S877" s="216"/>
      <c r="T877" s="216"/>
      <c r="U877" s="216"/>
      <c r="V877" s="216"/>
      <c r="W877" s="216"/>
      <c r="X877" s="216"/>
      <c r="Y877" s="216"/>
      <c r="Z877" s="216"/>
      <c r="AA877" s="216"/>
      <c r="AB877" s="216"/>
      <c r="AC877" s="216"/>
      <c r="AD877" s="216"/>
      <c r="AE877" s="216"/>
      <c r="AF877" s="216"/>
      <c r="AG877" s="216"/>
      <c r="AH877" s="216"/>
      <c r="AI877" s="216"/>
      <c r="AJ877" s="216"/>
      <c r="AK877" s="216"/>
      <c r="AL877" s="216"/>
      <c r="AM877" s="216"/>
      <c r="AN877" s="216"/>
      <c r="AO877" s="216"/>
    </row>
    <row r="878" spans="1:41">
      <c r="A878" s="12"/>
      <c r="B878" s="16"/>
      <c r="C878" s="16"/>
      <c r="D878" s="16"/>
      <c r="E878" s="35"/>
      <c r="F878" s="35"/>
      <c r="G878" s="35"/>
      <c r="H878" s="16"/>
      <c r="I878" s="35"/>
      <c r="J878" s="35"/>
      <c r="K878" s="35"/>
      <c r="L878" s="16"/>
      <c r="M878" s="35"/>
      <c r="N878" s="35"/>
      <c r="O878" s="35"/>
      <c r="P878" s="16"/>
      <c r="Q878" s="35"/>
      <c r="R878" s="35"/>
      <c r="S878" s="35"/>
      <c r="T878" s="16"/>
      <c r="U878" s="35"/>
      <c r="V878" s="35"/>
      <c r="W878" s="35"/>
      <c r="X878" s="16"/>
      <c r="Y878" s="16"/>
      <c r="Z878" s="35"/>
      <c r="AA878" s="35"/>
      <c r="AB878" s="35"/>
      <c r="AC878" s="16"/>
      <c r="AD878" s="35"/>
      <c r="AE878" s="35"/>
      <c r="AF878" s="35"/>
      <c r="AG878" s="16"/>
      <c r="AH878" s="16"/>
      <c r="AI878" s="35"/>
      <c r="AJ878" s="35"/>
      <c r="AK878" s="35"/>
      <c r="AL878" s="16"/>
      <c r="AM878" s="16"/>
      <c r="AN878" s="16"/>
      <c r="AO878" s="16"/>
    </row>
    <row r="879" spans="1:41" ht="15.75" thickBot="1">
      <c r="A879" s="12"/>
      <c r="B879" s="16"/>
      <c r="C879" s="16"/>
      <c r="D879" s="16"/>
      <c r="E879" s="35"/>
      <c r="F879" s="35"/>
      <c r="G879" s="35"/>
      <c r="H879" s="16"/>
      <c r="I879" s="217" t="s">
        <v>1009</v>
      </c>
      <c r="J879" s="217"/>
      <c r="K879" s="217"/>
      <c r="L879" s="217"/>
      <c r="M879" s="217"/>
      <c r="N879" s="217"/>
      <c r="O879" s="217"/>
      <c r="P879" s="16"/>
      <c r="Q879" s="35"/>
      <c r="R879" s="35"/>
      <c r="S879" s="35"/>
      <c r="T879" s="16"/>
      <c r="U879" s="217" t="s">
        <v>1010</v>
      </c>
      <c r="V879" s="217"/>
      <c r="W879" s="217"/>
      <c r="X879" s="217"/>
      <c r="Y879" s="217"/>
      <c r="Z879" s="217"/>
      <c r="AA879" s="217"/>
      <c r="AB879" s="217"/>
      <c r="AC879" s="217"/>
      <c r="AD879" s="217"/>
      <c r="AE879" s="217"/>
      <c r="AF879" s="217"/>
      <c r="AG879" s="16"/>
      <c r="AH879" s="16"/>
      <c r="AI879" s="35"/>
      <c r="AJ879" s="35"/>
      <c r="AK879" s="35"/>
      <c r="AL879" s="16"/>
      <c r="AM879" s="16"/>
      <c r="AN879" s="16"/>
      <c r="AO879" s="16"/>
    </row>
    <row r="880" spans="1:41" ht="15.75" thickBot="1">
      <c r="A880" s="12"/>
      <c r="B880" s="212" t="s">
        <v>1011</v>
      </c>
      <c r="C880" s="212" t="s">
        <v>1012</v>
      </c>
      <c r="D880" s="16"/>
      <c r="E880" s="218" t="s">
        <v>1013</v>
      </c>
      <c r="F880" s="218"/>
      <c r="G880" s="218"/>
      <c r="H880" s="16"/>
      <c r="I880" s="219" t="s">
        <v>1014</v>
      </c>
      <c r="J880" s="219"/>
      <c r="K880" s="219"/>
      <c r="L880" s="16"/>
      <c r="M880" s="219" t="s">
        <v>1015</v>
      </c>
      <c r="N880" s="219"/>
      <c r="O880" s="219"/>
      <c r="P880" s="16"/>
      <c r="Q880" s="218" t="s">
        <v>1016</v>
      </c>
      <c r="R880" s="218"/>
      <c r="S880" s="218"/>
      <c r="T880" s="16"/>
      <c r="U880" s="219" t="s">
        <v>1017</v>
      </c>
      <c r="V880" s="219"/>
      <c r="W880" s="219"/>
      <c r="X880" s="16"/>
      <c r="Y880" s="16"/>
      <c r="Z880" s="219" t="s">
        <v>1018</v>
      </c>
      <c r="AA880" s="219"/>
      <c r="AB880" s="219"/>
      <c r="AC880" s="16"/>
      <c r="AD880" s="219" t="s">
        <v>1019</v>
      </c>
      <c r="AE880" s="219"/>
      <c r="AF880" s="219"/>
      <c r="AG880" s="16"/>
      <c r="AH880" s="16"/>
      <c r="AI880" s="218" t="s">
        <v>1020</v>
      </c>
      <c r="AJ880" s="218"/>
      <c r="AK880" s="218"/>
      <c r="AL880" s="16"/>
      <c r="AM880" s="212" t="s">
        <v>1021</v>
      </c>
      <c r="AN880" s="16"/>
      <c r="AO880" s="212" t="s">
        <v>1022</v>
      </c>
    </row>
    <row r="881" spans="1:41" ht="15.75" thickTop="1">
      <c r="A881" s="12"/>
      <c r="B881" s="213" t="s">
        <v>1023</v>
      </c>
      <c r="C881" s="214"/>
      <c r="D881" s="16"/>
      <c r="E881" s="220"/>
      <c r="F881" s="220"/>
      <c r="G881" s="220"/>
      <c r="H881" s="16"/>
      <c r="I881" s="220"/>
      <c r="J881" s="220"/>
      <c r="K881" s="220"/>
      <c r="L881" s="16"/>
      <c r="M881" s="220"/>
      <c r="N881" s="220"/>
      <c r="O881" s="220"/>
      <c r="P881" s="16"/>
      <c r="Q881" s="220"/>
      <c r="R881" s="220"/>
      <c r="S881" s="220"/>
      <c r="T881" s="16"/>
      <c r="U881" s="220"/>
      <c r="V881" s="220"/>
      <c r="W881" s="220"/>
      <c r="X881" s="16"/>
      <c r="Y881" s="16"/>
      <c r="Z881" s="220"/>
      <c r="AA881" s="220"/>
      <c r="AB881" s="220"/>
      <c r="AC881" s="16"/>
      <c r="AD881" s="220"/>
      <c r="AE881" s="220"/>
      <c r="AF881" s="220"/>
      <c r="AG881" s="16"/>
      <c r="AH881" s="16"/>
      <c r="AI881" s="220"/>
      <c r="AJ881" s="220"/>
      <c r="AK881" s="220"/>
      <c r="AL881" s="16"/>
      <c r="AM881" s="214"/>
      <c r="AN881" s="16"/>
      <c r="AO881" s="214"/>
    </row>
    <row r="882" spans="1:41">
      <c r="A882" s="12"/>
      <c r="B882" s="226" t="s">
        <v>1493</v>
      </c>
      <c r="C882" s="226" t="s">
        <v>1479</v>
      </c>
      <c r="D882" s="35"/>
      <c r="E882" s="227" t="s">
        <v>331</v>
      </c>
      <c r="F882" s="227"/>
      <c r="G882" s="35"/>
      <c r="H882" s="228"/>
      <c r="I882" s="229">
        <v>465539</v>
      </c>
      <c r="J882" s="229"/>
      <c r="K882" s="35"/>
      <c r="L882" s="35"/>
      <c r="M882" s="227" t="s">
        <v>331</v>
      </c>
      <c r="N882" s="227"/>
      <c r="O882" s="35"/>
      <c r="P882" s="35"/>
      <c r="Q882" s="229">
        <v>6376881</v>
      </c>
      <c r="R882" s="229"/>
      <c r="S882" s="35"/>
      <c r="T882" s="35"/>
      <c r="U882" s="229">
        <v>466413</v>
      </c>
      <c r="V882" s="229"/>
      <c r="W882" s="35"/>
      <c r="X882" s="35"/>
      <c r="Y882" s="35"/>
      <c r="Z882" s="229">
        <v>6376007</v>
      </c>
      <c r="AA882" s="229"/>
      <c r="AB882" s="35"/>
      <c r="AC882" s="35"/>
      <c r="AD882" s="229">
        <v>6842420</v>
      </c>
      <c r="AE882" s="229"/>
      <c r="AF882" s="35"/>
      <c r="AG882" s="35"/>
      <c r="AH882" s="35"/>
      <c r="AI882" s="229">
        <v>3639774</v>
      </c>
      <c r="AJ882" s="229"/>
      <c r="AK882" s="35"/>
      <c r="AL882" s="35"/>
      <c r="AM882" s="227">
        <v>1987</v>
      </c>
      <c r="AN882" s="35"/>
      <c r="AO882" s="230">
        <v>14732</v>
      </c>
    </row>
    <row r="883" spans="1:41">
      <c r="A883" s="12"/>
      <c r="B883" s="226"/>
      <c r="C883" s="226"/>
      <c r="D883" s="35"/>
      <c r="E883" s="227"/>
      <c r="F883" s="227"/>
      <c r="G883" s="35"/>
      <c r="H883" s="228"/>
      <c r="I883" s="229"/>
      <c r="J883" s="229"/>
      <c r="K883" s="35"/>
      <c r="L883" s="35"/>
      <c r="M883" s="227"/>
      <c r="N883" s="227"/>
      <c r="O883" s="35"/>
      <c r="P883" s="35"/>
      <c r="Q883" s="229"/>
      <c r="R883" s="229"/>
      <c r="S883" s="35"/>
      <c r="T883" s="35"/>
      <c r="U883" s="229"/>
      <c r="V883" s="229"/>
      <c r="W883" s="35"/>
      <c r="X883" s="35"/>
      <c r="Y883" s="35"/>
      <c r="Z883" s="229"/>
      <c r="AA883" s="229"/>
      <c r="AB883" s="35"/>
      <c r="AC883" s="35"/>
      <c r="AD883" s="229"/>
      <c r="AE883" s="229"/>
      <c r="AF883" s="35"/>
      <c r="AG883" s="35"/>
      <c r="AH883" s="35"/>
      <c r="AI883" s="229"/>
      <c r="AJ883" s="229"/>
      <c r="AK883" s="35"/>
      <c r="AL883" s="35"/>
      <c r="AM883" s="227"/>
      <c r="AN883" s="35"/>
      <c r="AO883" s="230"/>
    </row>
    <row r="884" spans="1:41">
      <c r="A884" s="12"/>
      <c r="B884" s="221" t="s">
        <v>1494</v>
      </c>
      <c r="C884" s="221" t="s">
        <v>1479</v>
      </c>
      <c r="D884" s="27"/>
      <c r="E884" s="222" t="s">
        <v>331</v>
      </c>
      <c r="F884" s="222"/>
      <c r="G884" s="27"/>
      <c r="H884" s="223"/>
      <c r="I884" s="224">
        <v>495893</v>
      </c>
      <c r="J884" s="224"/>
      <c r="K884" s="27"/>
      <c r="L884" s="27"/>
      <c r="M884" s="224">
        <v>2739093</v>
      </c>
      <c r="N884" s="224"/>
      <c r="O884" s="27"/>
      <c r="P884" s="27"/>
      <c r="Q884" s="224">
        <v>692113</v>
      </c>
      <c r="R884" s="224"/>
      <c r="S884" s="27"/>
      <c r="T884" s="27"/>
      <c r="U884" s="224">
        <v>812745</v>
      </c>
      <c r="V884" s="224"/>
      <c r="W884" s="27"/>
      <c r="X884" s="27"/>
      <c r="Y884" s="27"/>
      <c r="Z884" s="224">
        <v>3114354</v>
      </c>
      <c r="AA884" s="224"/>
      <c r="AB884" s="27"/>
      <c r="AC884" s="27"/>
      <c r="AD884" s="224">
        <v>3927099</v>
      </c>
      <c r="AE884" s="224"/>
      <c r="AF884" s="27"/>
      <c r="AG884" s="27"/>
      <c r="AH884" s="27"/>
      <c r="AI884" s="224">
        <v>2480908</v>
      </c>
      <c r="AJ884" s="224"/>
      <c r="AK884" s="27"/>
      <c r="AL884" s="27"/>
      <c r="AM884" s="222">
        <v>1989</v>
      </c>
      <c r="AN884" s="27"/>
      <c r="AO884" s="225">
        <v>14732</v>
      </c>
    </row>
    <row r="885" spans="1:41">
      <c r="A885" s="12"/>
      <c r="B885" s="221"/>
      <c r="C885" s="221"/>
      <c r="D885" s="27"/>
      <c r="E885" s="222"/>
      <c r="F885" s="222"/>
      <c r="G885" s="27"/>
      <c r="H885" s="223"/>
      <c r="I885" s="224"/>
      <c r="J885" s="224"/>
      <c r="K885" s="27"/>
      <c r="L885" s="27"/>
      <c r="M885" s="224"/>
      <c r="N885" s="224"/>
      <c r="O885" s="27"/>
      <c r="P885" s="27"/>
      <c r="Q885" s="224"/>
      <c r="R885" s="224"/>
      <c r="S885" s="27"/>
      <c r="T885" s="27"/>
      <c r="U885" s="224"/>
      <c r="V885" s="224"/>
      <c r="W885" s="27"/>
      <c r="X885" s="27"/>
      <c r="Y885" s="27"/>
      <c r="Z885" s="224"/>
      <c r="AA885" s="224"/>
      <c r="AB885" s="27"/>
      <c r="AC885" s="27"/>
      <c r="AD885" s="224"/>
      <c r="AE885" s="224"/>
      <c r="AF885" s="27"/>
      <c r="AG885" s="27"/>
      <c r="AH885" s="27"/>
      <c r="AI885" s="224"/>
      <c r="AJ885" s="224"/>
      <c r="AK885" s="27"/>
      <c r="AL885" s="27"/>
      <c r="AM885" s="222"/>
      <c r="AN885" s="27"/>
      <c r="AO885" s="225"/>
    </row>
    <row r="886" spans="1:41">
      <c r="A886" s="12"/>
      <c r="B886" s="226" t="s">
        <v>1495</v>
      </c>
      <c r="C886" s="226" t="s">
        <v>1479</v>
      </c>
      <c r="D886" s="35"/>
      <c r="E886" s="227" t="s">
        <v>331</v>
      </c>
      <c r="F886" s="227"/>
      <c r="G886" s="35"/>
      <c r="H886" s="228"/>
      <c r="I886" s="229">
        <v>504611</v>
      </c>
      <c r="J886" s="229"/>
      <c r="K886" s="35"/>
      <c r="L886" s="35"/>
      <c r="M886" s="227" t="s">
        <v>331</v>
      </c>
      <c r="N886" s="227"/>
      <c r="O886" s="35"/>
      <c r="P886" s="35"/>
      <c r="Q886" s="229">
        <v>5074448</v>
      </c>
      <c r="R886" s="229"/>
      <c r="S886" s="35"/>
      <c r="T886" s="35"/>
      <c r="U886" s="229">
        <v>505458</v>
      </c>
      <c r="V886" s="229"/>
      <c r="W886" s="35"/>
      <c r="X886" s="35"/>
      <c r="Y886" s="35"/>
      <c r="Z886" s="229">
        <v>5073601</v>
      </c>
      <c r="AA886" s="229"/>
      <c r="AB886" s="35"/>
      <c r="AC886" s="35"/>
      <c r="AD886" s="229">
        <v>5579059</v>
      </c>
      <c r="AE886" s="229"/>
      <c r="AF886" s="35"/>
      <c r="AG886" s="35"/>
      <c r="AH886" s="35"/>
      <c r="AI886" s="229">
        <v>3594060</v>
      </c>
      <c r="AJ886" s="229"/>
      <c r="AK886" s="35"/>
      <c r="AL886" s="35"/>
      <c r="AM886" s="227">
        <v>1983</v>
      </c>
      <c r="AN886" s="35"/>
      <c r="AO886" s="230">
        <v>14732</v>
      </c>
    </row>
    <row r="887" spans="1:41">
      <c r="A887" s="12"/>
      <c r="B887" s="226"/>
      <c r="C887" s="226"/>
      <c r="D887" s="35"/>
      <c r="E887" s="227"/>
      <c r="F887" s="227"/>
      <c r="G887" s="35"/>
      <c r="H887" s="228"/>
      <c r="I887" s="229"/>
      <c r="J887" s="229"/>
      <c r="K887" s="35"/>
      <c r="L887" s="35"/>
      <c r="M887" s="227"/>
      <c r="N887" s="227"/>
      <c r="O887" s="35"/>
      <c r="P887" s="35"/>
      <c r="Q887" s="229"/>
      <c r="R887" s="229"/>
      <c r="S887" s="35"/>
      <c r="T887" s="35"/>
      <c r="U887" s="229"/>
      <c r="V887" s="229"/>
      <c r="W887" s="35"/>
      <c r="X887" s="35"/>
      <c r="Y887" s="35"/>
      <c r="Z887" s="229"/>
      <c r="AA887" s="229"/>
      <c r="AB887" s="35"/>
      <c r="AC887" s="35"/>
      <c r="AD887" s="229"/>
      <c r="AE887" s="229"/>
      <c r="AF887" s="35"/>
      <c r="AG887" s="35"/>
      <c r="AH887" s="35"/>
      <c r="AI887" s="229"/>
      <c r="AJ887" s="229"/>
      <c r="AK887" s="35"/>
      <c r="AL887" s="35"/>
      <c r="AM887" s="227"/>
      <c r="AN887" s="35"/>
      <c r="AO887" s="230"/>
    </row>
    <row r="888" spans="1:41">
      <c r="A888" s="12"/>
      <c r="B888" s="221" t="s">
        <v>1496</v>
      </c>
      <c r="C888" s="221" t="s">
        <v>1479</v>
      </c>
      <c r="D888" s="27"/>
      <c r="E888" s="222" t="s">
        <v>331</v>
      </c>
      <c r="F888" s="222"/>
      <c r="G888" s="27"/>
      <c r="H888" s="223"/>
      <c r="I888" s="224">
        <v>448775</v>
      </c>
      <c r="J888" s="224"/>
      <c r="K888" s="27"/>
      <c r="L888" s="27"/>
      <c r="M888" s="222" t="s">
        <v>331</v>
      </c>
      <c r="N888" s="222"/>
      <c r="O888" s="27"/>
      <c r="P888" s="27"/>
      <c r="Q888" s="224">
        <v>2409325</v>
      </c>
      <c r="R888" s="224"/>
      <c r="S888" s="27"/>
      <c r="T888" s="27"/>
      <c r="U888" s="224">
        <v>449447</v>
      </c>
      <c r="V888" s="224"/>
      <c r="W888" s="27"/>
      <c r="X888" s="27"/>
      <c r="Y888" s="27"/>
      <c r="Z888" s="224">
        <v>2408653</v>
      </c>
      <c r="AA888" s="224"/>
      <c r="AB888" s="27"/>
      <c r="AC888" s="27"/>
      <c r="AD888" s="224">
        <v>2858100</v>
      </c>
      <c r="AE888" s="224"/>
      <c r="AF888" s="27"/>
      <c r="AG888" s="27"/>
      <c r="AH888" s="27"/>
      <c r="AI888" s="224">
        <v>1890813</v>
      </c>
      <c r="AJ888" s="224"/>
      <c r="AK888" s="27"/>
      <c r="AL888" s="27"/>
      <c r="AM888" s="222">
        <v>1977</v>
      </c>
      <c r="AN888" s="27"/>
      <c r="AO888" s="225">
        <v>14732</v>
      </c>
    </row>
    <row r="889" spans="1:41">
      <c r="A889" s="12"/>
      <c r="B889" s="221"/>
      <c r="C889" s="221"/>
      <c r="D889" s="27"/>
      <c r="E889" s="222"/>
      <c r="F889" s="222"/>
      <c r="G889" s="27"/>
      <c r="H889" s="223"/>
      <c r="I889" s="224"/>
      <c r="J889" s="224"/>
      <c r="K889" s="27"/>
      <c r="L889" s="27"/>
      <c r="M889" s="222"/>
      <c r="N889" s="222"/>
      <c r="O889" s="27"/>
      <c r="P889" s="27"/>
      <c r="Q889" s="224"/>
      <c r="R889" s="224"/>
      <c r="S889" s="27"/>
      <c r="T889" s="27"/>
      <c r="U889" s="224"/>
      <c r="V889" s="224"/>
      <c r="W889" s="27"/>
      <c r="X889" s="27"/>
      <c r="Y889" s="27"/>
      <c r="Z889" s="224"/>
      <c r="AA889" s="224"/>
      <c r="AB889" s="27"/>
      <c r="AC889" s="27"/>
      <c r="AD889" s="224"/>
      <c r="AE889" s="224"/>
      <c r="AF889" s="27"/>
      <c r="AG889" s="27"/>
      <c r="AH889" s="27"/>
      <c r="AI889" s="224"/>
      <c r="AJ889" s="224"/>
      <c r="AK889" s="27"/>
      <c r="AL889" s="27"/>
      <c r="AM889" s="222"/>
      <c r="AN889" s="27"/>
      <c r="AO889" s="225"/>
    </row>
    <row r="890" spans="1:41">
      <c r="A890" s="12"/>
      <c r="B890" s="226" t="s">
        <v>1497</v>
      </c>
      <c r="C890" s="226" t="s">
        <v>1479</v>
      </c>
      <c r="D890" s="35"/>
      <c r="E890" s="227" t="s">
        <v>331</v>
      </c>
      <c r="F890" s="227"/>
      <c r="G890" s="35"/>
      <c r="H890" s="228"/>
      <c r="I890" s="229">
        <v>530729</v>
      </c>
      <c r="J890" s="229"/>
      <c r="K890" s="35"/>
      <c r="L890" s="35"/>
      <c r="M890" s="227" t="s">
        <v>331</v>
      </c>
      <c r="N890" s="227"/>
      <c r="O890" s="35"/>
      <c r="P890" s="35"/>
      <c r="Q890" s="229">
        <v>2341016</v>
      </c>
      <c r="R890" s="229"/>
      <c r="S890" s="35"/>
      <c r="T890" s="35"/>
      <c r="U890" s="229">
        <v>531534</v>
      </c>
      <c r="V890" s="229"/>
      <c r="W890" s="35"/>
      <c r="X890" s="35"/>
      <c r="Y890" s="35"/>
      <c r="Z890" s="229">
        <v>2340211</v>
      </c>
      <c r="AA890" s="229"/>
      <c r="AB890" s="35"/>
      <c r="AC890" s="35"/>
      <c r="AD890" s="229">
        <v>2871745</v>
      </c>
      <c r="AE890" s="229"/>
      <c r="AF890" s="35"/>
      <c r="AG890" s="35"/>
      <c r="AH890" s="35"/>
      <c r="AI890" s="229">
        <v>1602008</v>
      </c>
      <c r="AJ890" s="229"/>
      <c r="AK890" s="35"/>
      <c r="AL890" s="35"/>
      <c r="AM890" s="227">
        <v>1984</v>
      </c>
      <c r="AN890" s="35"/>
      <c r="AO890" s="230">
        <v>14732</v>
      </c>
    </row>
    <row r="891" spans="1:41">
      <c r="A891" s="12"/>
      <c r="B891" s="226"/>
      <c r="C891" s="226"/>
      <c r="D891" s="35"/>
      <c r="E891" s="227"/>
      <c r="F891" s="227"/>
      <c r="G891" s="35"/>
      <c r="H891" s="228"/>
      <c r="I891" s="229"/>
      <c r="J891" s="229"/>
      <c r="K891" s="35"/>
      <c r="L891" s="35"/>
      <c r="M891" s="227"/>
      <c r="N891" s="227"/>
      <c r="O891" s="35"/>
      <c r="P891" s="35"/>
      <c r="Q891" s="229"/>
      <c r="R891" s="229"/>
      <c r="S891" s="35"/>
      <c r="T891" s="35"/>
      <c r="U891" s="229"/>
      <c r="V891" s="229"/>
      <c r="W891" s="35"/>
      <c r="X891" s="35"/>
      <c r="Y891" s="35"/>
      <c r="Z891" s="229"/>
      <c r="AA891" s="229"/>
      <c r="AB891" s="35"/>
      <c r="AC891" s="35"/>
      <c r="AD891" s="229"/>
      <c r="AE891" s="229"/>
      <c r="AF891" s="35"/>
      <c r="AG891" s="35"/>
      <c r="AH891" s="35"/>
      <c r="AI891" s="229"/>
      <c r="AJ891" s="229"/>
      <c r="AK891" s="35"/>
      <c r="AL891" s="35"/>
      <c r="AM891" s="227"/>
      <c r="AN891" s="35"/>
      <c r="AO891" s="230"/>
    </row>
    <row r="892" spans="1:41">
      <c r="A892" s="12"/>
      <c r="B892" s="221" t="s">
        <v>1498</v>
      </c>
      <c r="C892" s="221" t="s">
        <v>1479</v>
      </c>
      <c r="D892" s="27"/>
      <c r="E892" s="222" t="s">
        <v>331</v>
      </c>
      <c r="F892" s="222"/>
      <c r="G892" s="27"/>
      <c r="H892" s="223"/>
      <c r="I892" s="224">
        <v>814278</v>
      </c>
      <c r="J892" s="224"/>
      <c r="K892" s="27"/>
      <c r="L892" s="27"/>
      <c r="M892" s="222" t="s">
        <v>331</v>
      </c>
      <c r="N892" s="222"/>
      <c r="O892" s="27"/>
      <c r="P892" s="27"/>
      <c r="Q892" s="224">
        <v>5142433</v>
      </c>
      <c r="R892" s="224"/>
      <c r="S892" s="27"/>
      <c r="T892" s="27"/>
      <c r="U892" s="224">
        <v>1128881</v>
      </c>
      <c r="V892" s="224"/>
      <c r="W892" s="27"/>
      <c r="X892" s="27"/>
      <c r="Y892" s="27"/>
      <c r="Z892" s="224">
        <v>4827830</v>
      </c>
      <c r="AA892" s="224"/>
      <c r="AB892" s="27"/>
      <c r="AC892" s="27"/>
      <c r="AD892" s="224">
        <v>5956711</v>
      </c>
      <c r="AE892" s="224"/>
      <c r="AF892" s="27"/>
      <c r="AG892" s="27"/>
      <c r="AH892" s="27"/>
      <c r="AI892" s="224">
        <v>2009687</v>
      </c>
      <c r="AJ892" s="224"/>
      <c r="AK892" s="27"/>
      <c r="AL892" s="27"/>
      <c r="AM892" s="222">
        <v>1998</v>
      </c>
      <c r="AN892" s="27"/>
      <c r="AO892" s="225">
        <v>14732</v>
      </c>
    </row>
    <row r="893" spans="1:41">
      <c r="A893" s="12"/>
      <c r="B893" s="221"/>
      <c r="C893" s="221"/>
      <c r="D893" s="27"/>
      <c r="E893" s="222"/>
      <c r="F893" s="222"/>
      <c r="G893" s="27"/>
      <c r="H893" s="223"/>
      <c r="I893" s="224"/>
      <c r="J893" s="224"/>
      <c r="K893" s="27"/>
      <c r="L893" s="27"/>
      <c r="M893" s="222"/>
      <c r="N893" s="222"/>
      <c r="O893" s="27"/>
      <c r="P893" s="27"/>
      <c r="Q893" s="224"/>
      <c r="R893" s="224"/>
      <c r="S893" s="27"/>
      <c r="T893" s="27"/>
      <c r="U893" s="224"/>
      <c r="V893" s="224"/>
      <c r="W893" s="27"/>
      <c r="X893" s="27"/>
      <c r="Y893" s="27"/>
      <c r="Z893" s="224"/>
      <c r="AA893" s="224"/>
      <c r="AB893" s="27"/>
      <c r="AC893" s="27"/>
      <c r="AD893" s="224"/>
      <c r="AE893" s="224"/>
      <c r="AF893" s="27"/>
      <c r="AG893" s="27"/>
      <c r="AH893" s="27"/>
      <c r="AI893" s="224"/>
      <c r="AJ893" s="224"/>
      <c r="AK893" s="27"/>
      <c r="AL893" s="27"/>
      <c r="AM893" s="222"/>
      <c r="AN893" s="27"/>
      <c r="AO893" s="225"/>
    </row>
    <row r="894" spans="1:41">
      <c r="A894" s="12"/>
      <c r="B894" s="226" t="s">
        <v>1499</v>
      </c>
      <c r="C894" s="226" t="s">
        <v>1479</v>
      </c>
      <c r="D894" s="35"/>
      <c r="E894" s="227" t="s">
        <v>331</v>
      </c>
      <c r="F894" s="227"/>
      <c r="G894" s="35"/>
      <c r="H894" s="228"/>
      <c r="I894" s="229">
        <v>128126</v>
      </c>
      <c r="J894" s="229"/>
      <c r="K894" s="35"/>
      <c r="L894" s="35"/>
      <c r="M894" s="227" t="s">
        <v>331</v>
      </c>
      <c r="N894" s="227"/>
      <c r="O894" s="35"/>
      <c r="P894" s="35"/>
      <c r="Q894" s="229">
        <v>578846</v>
      </c>
      <c r="R894" s="229"/>
      <c r="S894" s="35"/>
      <c r="T894" s="35"/>
      <c r="U894" s="229">
        <v>128783</v>
      </c>
      <c r="V894" s="229"/>
      <c r="W894" s="35"/>
      <c r="X894" s="35"/>
      <c r="Y894" s="35"/>
      <c r="Z894" s="229">
        <v>578189</v>
      </c>
      <c r="AA894" s="229"/>
      <c r="AB894" s="35"/>
      <c r="AC894" s="35"/>
      <c r="AD894" s="229">
        <v>706972</v>
      </c>
      <c r="AE894" s="229"/>
      <c r="AF894" s="35"/>
      <c r="AG894" s="35"/>
      <c r="AH894" s="35"/>
      <c r="AI894" s="229">
        <v>404423</v>
      </c>
      <c r="AJ894" s="229"/>
      <c r="AK894" s="35"/>
      <c r="AL894" s="35"/>
      <c r="AM894" s="227">
        <v>1975</v>
      </c>
      <c r="AN894" s="35"/>
      <c r="AO894" s="230">
        <v>14732</v>
      </c>
    </row>
    <row r="895" spans="1:41">
      <c r="A895" s="12"/>
      <c r="B895" s="226"/>
      <c r="C895" s="226"/>
      <c r="D895" s="35"/>
      <c r="E895" s="227"/>
      <c r="F895" s="227"/>
      <c r="G895" s="35"/>
      <c r="H895" s="228"/>
      <c r="I895" s="229"/>
      <c r="J895" s="229"/>
      <c r="K895" s="35"/>
      <c r="L895" s="35"/>
      <c r="M895" s="227"/>
      <c r="N895" s="227"/>
      <c r="O895" s="35"/>
      <c r="P895" s="35"/>
      <c r="Q895" s="229"/>
      <c r="R895" s="229"/>
      <c r="S895" s="35"/>
      <c r="T895" s="35"/>
      <c r="U895" s="229"/>
      <c r="V895" s="229"/>
      <c r="W895" s="35"/>
      <c r="X895" s="35"/>
      <c r="Y895" s="35"/>
      <c r="Z895" s="229"/>
      <c r="AA895" s="229"/>
      <c r="AB895" s="35"/>
      <c r="AC895" s="35"/>
      <c r="AD895" s="229"/>
      <c r="AE895" s="229"/>
      <c r="AF895" s="35"/>
      <c r="AG895" s="35"/>
      <c r="AH895" s="35"/>
      <c r="AI895" s="229"/>
      <c r="AJ895" s="229"/>
      <c r="AK895" s="35"/>
      <c r="AL895" s="35"/>
      <c r="AM895" s="227"/>
      <c r="AN895" s="35"/>
      <c r="AO895" s="230"/>
    </row>
    <row r="896" spans="1:41">
      <c r="A896" s="12"/>
      <c r="B896" s="221" t="s">
        <v>1500</v>
      </c>
      <c r="C896" s="221" t="s">
        <v>1479</v>
      </c>
      <c r="D896" s="27"/>
      <c r="E896" s="222" t="s">
        <v>331</v>
      </c>
      <c r="F896" s="222"/>
      <c r="G896" s="27"/>
      <c r="H896" s="223"/>
      <c r="I896" s="224">
        <v>368626</v>
      </c>
      <c r="J896" s="224"/>
      <c r="K896" s="27"/>
      <c r="L896" s="27"/>
      <c r="M896" s="222" t="s">
        <v>331</v>
      </c>
      <c r="N896" s="222"/>
      <c r="O896" s="27"/>
      <c r="P896" s="27"/>
      <c r="Q896" s="224">
        <v>1483233</v>
      </c>
      <c r="R896" s="224"/>
      <c r="S896" s="27"/>
      <c r="T896" s="27"/>
      <c r="U896" s="224">
        <v>374497</v>
      </c>
      <c r="V896" s="224"/>
      <c r="W896" s="27"/>
      <c r="X896" s="27"/>
      <c r="Y896" s="27"/>
      <c r="Z896" s="224">
        <v>1477362</v>
      </c>
      <c r="AA896" s="224"/>
      <c r="AB896" s="27"/>
      <c r="AC896" s="27"/>
      <c r="AD896" s="224">
        <v>1851859</v>
      </c>
      <c r="AE896" s="224"/>
      <c r="AF896" s="27"/>
      <c r="AG896" s="27"/>
      <c r="AH896" s="27"/>
      <c r="AI896" s="224">
        <v>919452</v>
      </c>
      <c r="AJ896" s="224"/>
      <c r="AK896" s="27"/>
      <c r="AL896" s="27"/>
      <c r="AM896" s="222">
        <v>1985</v>
      </c>
      <c r="AN896" s="27"/>
      <c r="AO896" s="225">
        <v>14732</v>
      </c>
    </row>
    <row r="897" spans="1:41">
      <c r="A897" s="12"/>
      <c r="B897" s="221"/>
      <c r="C897" s="221"/>
      <c r="D897" s="27"/>
      <c r="E897" s="222"/>
      <c r="F897" s="222"/>
      <c r="G897" s="27"/>
      <c r="H897" s="223"/>
      <c r="I897" s="224"/>
      <c r="J897" s="224"/>
      <c r="K897" s="27"/>
      <c r="L897" s="27"/>
      <c r="M897" s="222"/>
      <c r="N897" s="222"/>
      <c r="O897" s="27"/>
      <c r="P897" s="27"/>
      <c r="Q897" s="224"/>
      <c r="R897" s="224"/>
      <c r="S897" s="27"/>
      <c r="T897" s="27"/>
      <c r="U897" s="224"/>
      <c r="V897" s="224"/>
      <c r="W897" s="27"/>
      <c r="X897" s="27"/>
      <c r="Y897" s="27"/>
      <c r="Z897" s="224"/>
      <c r="AA897" s="224"/>
      <c r="AB897" s="27"/>
      <c r="AC897" s="27"/>
      <c r="AD897" s="224"/>
      <c r="AE897" s="224"/>
      <c r="AF897" s="27"/>
      <c r="AG897" s="27"/>
      <c r="AH897" s="27"/>
      <c r="AI897" s="224"/>
      <c r="AJ897" s="224"/>
      <c r="AK897" s="27"/>
      <c r="AL897" s="27"/>
      <c r="AM897" s="222"/>
      <c r="AN897" s="27"/>
      <c r="AO897" s="225"/>
    </row>
    <row r="898" spans="1:41">
      <c r="A898" s="12"/>
      <c r="B898" s="226" t="s">
        <v>1501</v>
      </c>
      <c r="C898" s="226" t="s">
        <v>1479</v>
      </c>
      <c r="D898" s="35"/>
      <c r="E898" s="227" t="s">
        <v>331</v>
      </c>
      <c r="F898" s="227"/>
      <c r="G898" s="35"/>
      <c r="H898" s="228"/>
      <c r="I898" s="229">
        <v>937212</v>
      </c>
      <c r="J898" s="229"/>
      <c r="K898" s="35"/>
      <c r="L898" s="35"/>
      <c r="M898" s="227" t="s">
        <v>331</v>
      </c>
      <c r="N898" s="227"/>
      <c r="O898" s="35"/>
      <c r="P898" s="35"/>
      <c r="Q898" s="229">
        <v>6299779</v>
      </c>
      <c r="R898" s="229"/>
      <c r="S898" s="35"/>
      <c r="T898" s="35"/>
      <c r="U898" s="229">
        <v>1402795</v>
      </c>
      <c r="V898" s="229"/>
      <c r="W898" s="35"/>
      <c r="X898" s="35"/>
      <c r="Y898" s="35"/>
      <c r="Z898" s="229">
        <v>5834196</v>
      </c>
      <c r="AA898" s="229"/>
      <c r="AB898" s="35"/>
      <c r="AC898" s="35"/>
      <c r="AD898" s="229">
        <v>7236991</v>
      </c>
      <c r="AE898" s="229"/>
      <c r="AF898" s="35"/>
      <c r="AG898" s="35"/>
      <c r="AH898" s="35"/>
      <c r="AI898" s="229">
        <v>2943609</v>
      </c>
      <c r="AJ898" s="229"/>
      <c r="AK898" s="35"/>
      <c r="AL898" s="35"/>
      <c r="AM898" s="227">
        <v>1988</v>
      </c>
      <c r="AN898" s="35"/>
      <c r="AO898" s="230">
        <v>14732</v>
      </c>
    </row>
    <row r="899" spans="1:41">
      <c r="A899" s="12"/>
      <c r="B899" s="226"/>
      <c r="C899" s="226"/>
      <c r="D899" s="35"/>
      <c r="E899" s="227"/>
      <c r="F899" s="227"/>
      <c r="G899" s="35"/>
      <c r="H899" s="228"/>
      <c r="I899" s="229"/>
      <c r="J899" s="229"/>
      <c r="K899" s="35"/>
      <c r="L899" s="35"/>
      <c r="M899" s="227"/>
      <c r="N899" s="227"/>
      <c r="O899" s="35"/>
      <c r="P899" s="35"/>
      <c r="Q899" s="229"/>
      <c r="R899" s="229"/>
      <c r="S899" s="35"/>
      <c r="T899" s="35"/>
      <c r="U899" s="229"/>
      <c r="V899" s="229"/>
      <c r="W899" s="35"/>
      <c r="X899" s="35"/>
      <c r="Y899" s="35"/>
      <c r="Z899" s="229"/>
      <c r="AA899" s="229"/>
      <c r="AB899" s="35"/>
      <c r="AC899" s="35"/>
      <c r="AD899" s="229"/>
      <c r="AE899" s="229"/>
      <c r="AF899" s="35"/>
      <c r="AG899" s="35"/>
      <c r="AH899" s="35"/>
      <c r="AI899" s="229"/>
      <c r="AJ899" s="229"/>
      <c r="AK899" s="35"/>
      <c r="AL899" s="35"/>
      <c r="AM899" s="227"/>
      <c r="AN899" s="35"/>
      <c r="AO899" s="230"/>
    </row>
    <row r="900" spans="1:41">
      <c r="A900" s="12"/>
      <c r="B900" s="221" t="s">
        <v>1502</v>
      </c>
      <c r="C900" s="221" t="s">
        <v>1479</v>
      </c>
      <c r="D900" s="27"/>
      <c r="E900" s="222" t="s">
        <v>331</v>
      </c>
      <c r="F900" s="222"/>
      <c r="G900" s="27"/>
      <c r="H900" s="223"/>
      <c r="I900" s="224">
        <v>397131</v>
      </c>
      <c r="J900" s="224"/>
      <c r="K900" s="27"/>
      <c r="L900" s="27"/>
      <c r="M900" s="222" t="s">
        <v>331</v>
      </c>
      <c r="N900" s="222"/>
      <c r="O900" s="27"/>
      <c r="P900" s="27"/>
      <c r="Q900" s="224">
        <v>2710506</v>
      </c>
      <c r="R900" s="224"/>
      <c r="S900" s="27"/>
      <c r="T900" s="27"/>
      <c r="U900" s="224">
        <v>397948</v>
      </c>
      <c r="V900" s="224"/>
      <c r="W900" s="27"/>
      <c r="X900" s="27"/>
      <c r="Y900" s="27"/>
      <c r="Z900" s="224">
        <v>2709689</v>
      </c>
      <c r="AA900" s="224"/>
      <c r="AB900" s="27"/>
      <c r="AC900" s="27"/>
      <c r="AD900" s="224">
        <v>3107637</v>
      </c>
      <c r="AE900" s="224"/>
      <c r="AF900" s="27"/>
      <c r="AG900" s="27"/>
      <c r="AH900" s="27"/>
      <c r="AI900" s="224">
        <v>1874760</v>
      </c>
      <c r="AJ900" s="224"/>
      <c r="AK900" s="27"/>
      <c r="AL900" s="27"/>
      <c r="AM900" s="222">
        <v>1984</v>
      </c>
      <c r="AN900" s="27"/>
      <c r="AO900" s="225">
        <v>14732</v>
      </c>
    </row>
    <row r="901" spans="1:41">
      <c r="A901" s="12"/>
      <c r="B901" s="221"/>
      <c r="C901" s="221"/>
      <c r="D901" s="27"/>
      <c r="E901" s="222"/>
      <c r="F901" s="222"/>
      <c r="G901" s="27"/>
      <c r="H901" s="223"/>
      <c r="I901" s="224"/>
      <c r="J901" s="224"/>
      <c r="K901" s="27"/>
      <c r="L901" s="27"/>
      <c r="M901" s="222"/>
      <c r="N901" s="222"/>
      <c r="O901" s="27"/>
      <c r="P901" s="27"/>
      <c r="Q901" s="224"/>
      <c r="R901" s="224"/>
      <c r="S901" s="27"/>
      <c r="T901" s="27"/>
      <c r="U901" s="224"/>
      <c r="V901" s="224"/>
      <c r="W901" s="27"/>
      <c r="X901" s="27"/>
      <c r="Y901" s="27"/>
      <c r="Z901" s="224"/>
      <c r="AA901" s="224"/>
      <c r="AB901" s="27"/>
      <c r="AC901" s="27"/>
      <c r="AD901" s="224"/>
      <c r="AE901" s="224"/>
      <c r="AF901" s="27"/>
      <c r="AG901" s="27"/>
      <c r="AH901" s="27"/>
      <c r="AI901" s="224"/>
      <c r="AJ901" s="224"/>
      <c r="AK901" s="27"/>
      <c r="AL901" s="27"/>
      <c r="AM901" s="222"/>
      <c r="AN901" s="27"/>
      <c r="AO901" s="225"/>
    </row>
    <row r="902" spans="1:41">
      <c r="A902" s="12"/>
      <c r="B902" s="226" t="s">
        <v>1503</v>
      </c>
      <c r="C902" s="226" t="s">
        <v>1479</v>
      </c>
      <c r="D902" s="35"/>
      <c r="E902" s="227" t="s">
        <v>331</v>
      </c>
      <c r="F902" s="227"/>
      <c r="G902" s="35"/>
      <c r="H902" s="228"/>
      <c r="I902" s="229">
        <v>523530</v>
      </c>
      <c r="J902" s="229"/>
      <c r="K902" s="35"/>
      <c r="L902" s="35"/>
      <c r="M902" s="227" t="s">
        <v>331</v>
      </c>
      <c r="N902" s="227"/>
      <c r="O902" s="35"/>
      <c r="P902" s="35"/>
      <c r="Q902" s="229">
        <v>3708843</v>
      </c>
      <c r="R902" s="229"/>
      <c r="S902" s="35"/>
      <c r="T902" s="35"/>
      <c r="U902" s="229">
        <v>524230</v>
      </c>
      <c r="V902" s="229"/>
      <c r="W902" s="35"/>
      <c r="X902" s="35"/>
      <c r="Y902" s="35"/>
      <c r="Z902" s="229">
        <v>3708143</v>
      </c>
      <c r="AA902" s="229"/>
      <c r="AB902" s="35"/>
      <c r="AC902" s="35"/>
      <c r="AD902" s="229">
        <v>4232373</v>
      </c>
      <c r="AE902" s="229"/>
      <c r="AF902" s="35"/>
      <c r="AG902" s="35"/>
      <c r="AH902" s="35"/>
      <c r="AI902" s="229">
        <v>2402798</v>
      </c>
      <c r="AJ902" s="229"/>
      <c r="AK902" s="35"/>
      <c r="AL902" s="35"/>
      <c r="AM902" s="227">
        <v>1985</v>
      </c>
      <c r="AN902" s="35"/>
      <c r="AO902" s="230">
        <v>14732</v>
      </c>
    </row>
    <row r="903" spans="1:41">
      <c r="A903" s="12"/>
      <c r="B903" s="226"/>
      <c r="C903" s="226"/>
      <c r="D903" s="35"/>
      <c r="E903" s="227"/>
      <c r="F903" s="227"/>
      <c r="G903" s="35"/>
      <c r="H903" s="228"/>
      <c r="I903" s="229"/>
      <c r="J903" s="229"/>
      <c r="K903" s="35"/>
      <c r="L903" s="35"/>
      <c r="M903" s="227"/>
      <c r="N903" s="227"/>
      <c r="O903" s="35"/>
      <c r="P903" s="35"/>
      <c r="Q903" s="229"/>
      <c r="R903" s="229"/>
      <c r="S903" s="35"/>
      <c r="T903" s="35"/>
      <c r="U903" s="229"/>
      <c r="V903" s="229"/>
      <c r="W903" s="35"/>
      <c r="X903" s="35"/>
      <c r="Y903" s="35"/>
      <c r="Z903" s="229"/>
      <c r="AA903" s="229"/>
      <c r="AB903" s="35"/>
      <c r="AC903" s="35"/>
      <c r="AD903" s="229"/>
      <c r="AE903" s="229"/>
      <c r="AF903" s="35"/>
      <c r="AG903" s="35"/>
      <c r="AH903" s="35"/>
      <c r="AI903" s="229"/>
      <c r="AJ903" s="229"/>
      <c r="AK903" s="35"/>
      <c r="AL903" s="35"/>
      <c r="AM903" s="227"/>
      <c r="AN903" s="35"/>
      <c r="AO903" s="230"/>
    </row>
    <row r="904" spans="1:41">
      <c r="A904" s="12"/>
      <c r="B904" s="221" t="s">
        <v>1504</v>
      </c>
      <c r="C904" s="221" t="s">
        <v>1479</v>
      </c>
      <c r="D904" s="27"/>
      <c r="E904" s="222" t="s">
        <v>331</v>
      </c>
      <c r="F904" s="222"/>
      <c r="G904" s="27"/>
      <c r="H904" s="223"/>
      <c r="I904" s="224">
        <v>191114</v>
      </c>
      <c r="J904" s="224"/>
      <c r="K904" s="27"/>
      <c r="L904" s="27"/>
      <c r="M904" s="222" t="s">
        <v>331</v>
      </c>
      <c r="N904" s="222"/>
      <c r="O904" s="27"/>
      <c r="P904" s="27"/>
      <c r="Q904" s="224">
        <v>1625516</v>
      </c>
      <c r="R904" s="224"/>
      <c r="S904" s="27"/>
      <c r="T904" s="27"/>
      <c r="U904" s="224">
        <v>234922</v>
      </c>
      <c r="V904" s="224"/>
      <c r="W904" s="27"/>
      <c r="X904" s="27"/>
      <c r="Y904" s="27"/>
      <c r="Z904" s="224">
        <v>1581708</v>
      </c>
      <c r="AA904" s="224"/>
      <c r="AB904" s="27"/>
      <c r="AC904" s="27"/>
      <c r="AD904" s="224">
        <v>1816630</v>
      </c>
      <c r="AE904" s="224"/>
      <c r="AF904" s="27"/>
      <c r="AG904" s="27"/>
      <c r="AH904" s="27"/>
      <c r="AI904" s="224">
        <v>682324</v>
      </c>
      <c r="AJ904" s="224"/>
      <c r="AK904" s="27"/>
      <c r="AL904" s="27"/>
      <c r="AM904" s="222">
        <v>1998</v>
      </c>
      <c r="AN904" s="27"/>
      <c r="AO904" s="225">
        <v>14732</v>
      </c>
    </row>
    <row r="905" spans="1:41">
      <c r="A905" s="12"/>
      <c r="B905" s="221"/>
      <c r="C905" s="221"/>
      <c r="D905" s="27"/>
      <c r="E905" s="222"/>
      <c r="F905" s="222"/>
      <c r="G905" s="27"/>
      <c r="H905" s="223"/>
      <c r="I905" s="224"/>
      <c r="J905" s="224"/>
      <c r="K905" s="27"/>
      <c r="L905" s="27"/>
      <c r="M905" s="222"/>
      <c r="N905" s="222"/>
      <c r="O905" s="27"/>
      <c r="P905" s="27"/>
      <c r="Q905" s="224"/>
      <c r="R905" s="224"/>
      <c r="S905" s="27"/>
      <c r="T905" s="27"/>
      <c r="U905" s="224"/>
      <c r="V905" s="224"/>
      <c r="W905" s="27"/>
      <c r="X905" s="27"/>
      <c r="Y905" s="27"/>
      <c r="Z905" s="224"/>
      <c r="AA905" s="224"/>
      <c r="AB905" s="27"/>
      <c r="AC905" s="27"/>
      <c r="AD905" s="224"/>
      <c r="AE905" s="224"/>
      <c r="AF905" s="27"/>
      <c r="AG905" s="27"/>
      <c r="AH905" s="27"/>
      <c r="AI905" s="224"/>
      <c r="AJ905" s="224"/>
      <c r="AK905" s="27"/>
      <c r="AL905" s="27"/>
      <c r="AM905" s="222"/>
      <c r="AN905" s="27"/>
      <c r="AO905" s="225"/>
    </row>
    <row r="906" spans="1:41">
      <c r="A906" s="12"/>
      <c r="B906" s="226" t="s">
        <v>1505</v>
      </c>
      <c r="C906" s="226" t="s">
        <v>1479</v>
      </c>
      <c r="D906" s="35"/>
      <c r="E906" s="227" t="s">
        <v>331</v>
      </c>
      <c r="F906" s="227"/>
      <c r="G906" s="35"/>
      <c r="H906" s="228"/>
      <c r="I906" s="229">
        <v>4241137</v>
      </c>
      <c r="J906" s="229"/>
      <c r="K906" s="35"/>
      <c r="L906" s="35"/>
      <c r="M906" s="229">
        <v>17737090</v>
      </c>
      <c r="N906" s="229"/>
      <c r="O906" s="35"/>
      <c r="P906" s="35"/>
      <c r="Q906" s="229">
        <v>2964825</v>
      </c>
      <c r="R906" s="229"/>
      <c r="S906" s="35"/>
      <c r="T906" s="35"/>
      <c r="U906" s="229">
        <v>4241167</v>
      </c>
      <c r="V906" s="229"/>
      <c r="W906" s="35"/>
      <c r="X906" s="35"/>
      <c r="Y906" s="35"/>
      <c r="Z906" s="229">
        <v>20701884</v>
      </c>
      <c r="AA906" s="229"/>
      <c r="AB906" s="35"/>
      <c r="AC906" s="35"/>
      <c r="AD906" s="229">
        <v>24943051</v>
      </c>
      <c r="AE906" s="229"/>
      <c r="AF906" s="35"/>
      <c r="AG906" s="35"/>
      <c r="AH906" s="35"/>
      <c r="AI906" s="229">
        <v>8848962</v>
      </c>
      <c r="AJ906" s="229"/>
      <c r="AK906" s="35"/>
      <c r="AL906" s="35"/>
      <c r="AM906" s="227">
        <v>1989</v>
      </c>
      <c r="AN906" s="35"/>
      <c r="AO906" s="230">
        <v>14732</v>
      </c>
    </row>
    <row r="907" spans="1:41">
      <c r="A907" s="12"/>
      <c r="B907" s="226"/>
      <c r="C907" s="226"/>
      <c r="D907" s="35"/>
      <c r="E907" s="227"/>
      <c r="F907" s="227"/>
      <c r="G907" s="35"/>
      <c r="H907" s="228"/>
      <c r="I907" s="229"/>
      <c r="J907" s="229"/>
      <c r="K907" s="35"/>
      <c r="L907" s="35"/>
      <c r="M907" s="229"/>
      <c r="N907" s="229"/>
      <c r="O907" s="35"/>
      <c r="P907" s="35"/>
      <c r="Q907" s="229"/>
      <c r="R907" s="229"/>
      <c r="S907" s="35"/>
      <c r="T907" s="35"/>
      <c r="U907" s="229"/>
      <c r="V907" s="229"/>
      <c r="W907" s="35"/>
      <c r="X907" s="35"/>
      <c r="Y907" s="35"/>
      <c r="Z907" s="229"/>
      <c r="AA907" s="229"/>
      <c r="AB907" s="35"/>
      <c r="AC907" s="35"/>
      <c r="AD907" s="229"/>
      <c r="AE907" s="229"/>
      <c r="AF907" s="35"/>
      <c r="AG907" s="35"/>
      <c r="AH907" s="35"/>
      <c r="AI907" s="229"/>
      <c r="AJ907" s="229"/>
      <c r="AK907" s="35"/>
      <c r="AL907" s="35"/>
      <c r="AM907" s="227"/>
      <c r="AN907" s="35"/>
      <c r="AO907" s="230"/>
    </row>
    <row r="908" spans="1:41">
      <c r="A908" s="12"/>
      <c r="B908" s="221" t="s">
        <v>1506</v>
      </c>
      <c r="C908" s="221" t="s">
        <v>1479</v>
      </c>
      <c r="D908" s="27"/>
      <c r="E908" s="222" t="s">
        <v>331</v>
      </c>
      <c r="F908" s="222"/>
      <c r="G908" s="27"/>
      <c r="H908" s="223"/>
      <c r="I908" s="224">
        <v>322918</v>
      </c>
      <c r="J908" s="224"/>
      <c r="K908" s="27"/>
      <c r="L908" s="27"/>
      <c r="M908" s="222" t="s">
        <v>331</v>
      </c>
      <c r="N908" s="222"/>
      <c r="O908" s="27"/>
      <c r="P908" s="27"/>
      <c r="Q908" s="224">
        <v>3325030</v>
      </c>
      <c r="R908" s="224"/>
      <c r="S908" s="27"/>
      <c r="T908" s="27"/>
      <c r="U908" s="224">
        <v>325775</v>
      </c>
      <c r="V908" s="224"/>
      <c r="W908" s="27"/>
      <c r="X908" s="27"/>
      <c r="Y908" s="27"/>
      <c r="Z908" s="224">
        <v>3322173</v>
      </c>
      <c r="AA908" s="224"/>
      <c r="AB908" s="27"/>
      <c r="AC908" s="27"/>
      <c r="AD908" s="224">
        <v>3647948</v>
      </c>
      <c r="AE908" s="224"/>
      <c r="AF908" s="27"/>
      <c r="AG908" s="27"/>
      <c r="AH908" s="27"/>
      <c r="AI908" s="224">
        <v>1596173</v>
      </c>
      <c r="AJ908" s="224"/>
      <c r="AK908" s="27"/>
      <c r="AL908" s="27"/>
      <c r="AM908" s="222">
        <v>1987</v>
      </c>
      <c r="AN908" s="27"/>
      <c r="AO908" s="225">
        <v>14732</v>
      </c>
    </row>
    <row r="909" spans="1:41">
      <c r="A909" s="12"/>
      <c r="B909" s="221"/>
      <c r="C909" s="221"/>
      <c r="D909" s="27"/>
      <c r="E909" s="222"/>
      <c r="F909" s="222"/>
      <c r="G909" s="27"/>
      <c r="H909" s="223"/>
      <c r="I909" s="224"/>
      <c r="J909" s="224"/>
      <c r="K909" s="27"/>
      <c r="L909" s="27"/>
      <c r="M909" s="222"/>
      <c r="N909" s="222"/>
      <c r="O909" s="27"/>
      <c r="P909" s="27"/>
      <c r="Q909" s="224"/>
      <c r="R909" s="224"/>
      <c r="S909" s="27"/>
      <c r="T909" s="27"/>
      <c r="U909" s="224"/>
      <c r="V909" s="224"/>
      <c r="W909" s="27"/>
      <c r="X909" s="27"/>
      <c r="Y909" s="27"/>
      <c r="Z909" s="224"/>
      <c r="AA909" s="224"/>
      <c r="AB909" s="27"/>
      <c r="AC909" s="27"/>
      <c r="AD909" s="224"/>
      <c r="AE909" s="224"/>
      <c r="AF909" s="27"/>
      <c r="AG909" s="27"/>
      <c r="AH909" s="27"/>
      <c r="AI909" s="224"/>
      <c r="AJ909" s="224"/>
      <c r="AK909" s="27"/>
      <c r="AL909" s="27"/>
      <c r="AM909" s="222"/>
      <c r="AN909" s="27"/>
      <c r="AO909" s="225"/>
    </row>
    <row r="910" spans="1:41">
      <c r="A910" s="12"/>
      <c r="B910" s="226" t="s">
        <v>1507</v>
      </c>
      <c r="C910" s="226" t="s">
        <v>1479</v>
      </c>
      <c r="D910" s="35"/>
      <c r="E910" s="227" t="s">
        <v>331</v>
      </c>
      <c r="F910" s="227"/>
      <c r="G910" s="35"/>
      <c r="H910" s="228"/>
      <c r="I910" s="229">
        <v>1054418</v>
      </c>
      <c r="J910" s="229"/>
      <c r="K910" s="35"/>
      <c r="L910" s="35"/>
      <c r="M910" s="227" t="s">
        <v>331</v>
      </c>
      <c r="N910" s="227"/>
      <c r="O910" s="35"/>
      <c r="P910" s="35"/>
      <c r="Q910" s="229">
        <v>8897631</v>
      </c>
      <c r="R910" s="229"/>
      <c r="S910" s="35"/>
      <c r="T910" s="35"/>
      <c r="U910" s="229">
        <v>1055243</v>
      </c>
      <c r="V910" s="229"/>
      <c r="W910" s="35"/>
      <c r="X910" s="35"/>
      <c r="Y910" s="35"/>
      <c r="Z910" s="229">
        <v>8896806</v>
      </c>
      <c r="AA910" s="229"/>
      <c r="AB910" s="35"/>
      <c r="AC910" s="35"/>
      <c r="AD910" s="229">
        <v>9952049</v>
      </c>
      <c r="AE910" s="229"/>
      <c r="AF910" s="35"/>
      <c r="AG910" s="35"/>
      <c r="AH910" s="35"/>
      <c r="AI910" s="229">
        <v>4686877</v>
      </c>
      <c r="AJ910" s="229"/>
      <c r="AK910" s="35"/>
      <c r="AL910" s="35"/>
      <c r="AM910" s="227">
        <v>1989</v>
      </c>
      <c r="AN910" s="35"/>
      <c r="AO910" s="230">
        <v>14732</v>
      </c>
    </row>
    <row r="911" spans="1:41">
      <c r="A911" s="12"/>
      <c r="B911" s="226"/>
      <c r="C911" s="226"/>
      <c r="D911" s="35"/>
      <c r="E911" s="227"/>
      <c r="F911" s="227"/>
      <c r="G911" s="35"/>
      <c r="H911" s="228"/>
      <c r="I911" s="229"/>
      <c r="J911" s="229"/>
      <c r="K911" s="35"/>
      <c r="L911" s="35"/>
      <c r="M911" s="227"/>
      <c r="N911" s="227"/>
      <c r="O911" s="35"/>
      <c r="P911" s="35"/>
      <c r="Q911" s="229"/>
      <c r="R911" s="229"/>
      <c r="S911" s="35"/>
      <c r="T911" s="35"/>
      <c r="U911" s="229"/>
      <c r="V911" s="229"/>
      <c r="W911" s="35"/>
      <c r="X911" s="35"/>
      <c r="Y911" s="35"/>
      <c r="Z911" s="229"/>
      <c r="AA911" s="229"/>
      <c r="AB911" s="35"/>
      <c r="AC911" s="35"/>
      <c r="AD911" s="229"/>
      <c r="AE911" s="229"/>
      <c r="AF911" s="35"/>
      <c r="AG911" s="35"/>
      <c r="AH911" s="35"/>
      <c r="AI911" s="229"/>
      <c r="AJ911" s="229"/>
      <c r="AK911" s="35"/>
      <c r="AL911" s="35"/>
      <c r="AM911" s="227"/>
      <c r="AN911" s="35"/>
      <c r="AO911" s="230"/>
    </row>
    <row r="912" spans="1:41">
      <c r="A912" s="12"/>
      <c r="B912" s="221" t="s">
        <v>1508</v>
      </c>
      <c r="C912" s="221" t="s">
        <v>1479</v>
      </c>
      <c r="D912" s="27"/>
      <c r="E912" s="222" t="s">
        <v>331</v>
      </c>
      <c r="F912" s="222"/>
      <c r="G912" s="27"/>
      <c r="H912" s="223"/>
      <c r="I912" s="224">
        <v>3847501</v>
      </c>
      <c r="J912" s="224"/>
      <c r="K912" s="27"/>
      <c r="L912" s="27"/>
      <c r="M912" s="222" t="s">
        <v>331</v>
      </c>
      <c r="N912" s="222"/>
      <c r="O912" s="27"/>
      <c r="P912" s="27"/>
      <c r="Q912" s="224">
        <v>44772891</v>
      </c>
      <c r="R912" s="224"/>
      <c r="S912" s="27"/>
      <c r="T912" s="27"/>
      <c r="U912" s="224">
        <v>9953208</v>
      </c>
      <c r="V912" s="224"/>
      <c r="W912" s="27"/>
      <c r="X912" s="27"/>
      <c r="Y912" s="27"/>
      <c r="Z912" s="224">
        <v>38667184</v>
      </c>
      <c r="AA912" s="224"/>
      <c r="AB912" s="27"/>
      <c r="AC912" s="27"/>
      <c r="AD912" s="224">
        <v>48620392</v>
      </c>
      <c r="AE912" s="224"/>
      <c r="AF912" s="27"/>
      <c r="AG912" s="27"/>
      <c r="AH912" s="27"/>
      <c r="AI912" s="224">
        <v>335169</v>
      </c>
      <c r="AJ912" s="224"/>
      <c r="AK912" s="27"/>
      <c r="AL912" s="27"/>
      <c r="AM912" s="222">
        <v>2014</v>
      </c>
      <c r="AN912" s="27"/>
      <c r="AO912" s="225">
        <v>14732</v>
      </c>
    </row>
    <row r="913" spans="1:41">
      <c r="A913" s="12"/>
      <c r="B913" s="221"/>
      <c r="C913" s="221"/>
      <c r="D913" s="27"/>
      <c r="E913" s="222"/>
      <c r="F913" s="222"/>
      <c r="G913" s="27"/>
      <c r="H913" s="223"/>
      <c r="I913" s="224"/>
      <c r="J913" s="224"/>
      <c r="K913" s="27"/>
      <c r="L913" s="27"/>
      <c r="M913" s="222"/>
      <c r="N913" s="222"/>
      <c r="O913" s="27"/>
      <c r="P913" s="27"/>
      <c r="Q913" s="224"/>
      <c r="R913" s="224"/>
      <c r="S913" s="27"/>
      <c r="T913" s="27"/>
      <c r="U913" s="224"/>
      <c r="V913" s="224"/>
      <c r="W913" s="27"/>
      <c r="X913" s="27"/>
      <c r="Y913" s="27"/>
      <c r="Z913" s="224"/>
      <c r="AA913" s="224"/>
      <c r="AB913" s="27"/>
      <c r="AC913" s="27"/>
      <c r="AD913" s="224"/>
      <c r="AE913" s="224"/>
      <c r="AF913" s="27"/>
      <c r="AG913" s="27"/>
      <c r="AH913" s="27"/>
      <c r="AI913" s="224"/>
      <c r="AJ913" s="224"/>
      <c r="AK913" s="27"/>
      <c r="AL913" s="27"/>
      <c r="AM913" s="222"/>
      <c r="AN913" s="27"/>
      <c r="AO913" s="225"/>
    </row>
    <row r="914" spans="1:41">
      <c r="A914" s="12"/>
      <c r="B914" s="226" t="s">
        <v>1509</v>
      </c>
      <c r="C914" s="226" t="s">
        <v>1479</v>
      </c>
      <c r="D914" s="35"/>
      <c r="E914" s="227" t="s">
        <v>331</v>
      </c>
      <c r="F914" s="227"/>
      <c r="G914" s="35"/>
      <c r="H914" s="228"/>
      <c r="I914" s="229">
        <v>191114</v>
      </c>
      <c r="J914" s="229"/>
      <c r="K914" s="35"/>
      <c r="L914" s="35"/>
      <c r="M914" s="227" t="s">
        <v>331</v>
      </c>
      <c r="N914" s="227"/>
      <c r="O914" s="35"/>
      <c r="P914" s="35"/>
      <c r="Q914" s="229">
        <v>1708623</v>
      </c>
      <c r="R914" s="229"/>
      <c r="S914" s="35"/>
      <c r="T914" s="35"/>
      <c r="U914" s="229">
        <v>321473</v>
      </c>
      <c r="V914" s="229"/>
      <c r="W914" s="35"/>
      <c r="X914" s="35"/>
      <c r="Y914" s="35"/>
      <c r="Z914" s="229">
        <v>1578264</v>
      </c>
      <c r="AA914" s="229"/>
      <c r="AB914" s="35"/>
      <c r="AC914" s="35"/>
      <c r="AD914" s="229">
        <v>1899737</v>
      </c>
      <c r="AE914" s="229"/>
      <c r="AF914" s="35"/>
      <c r="AG914" s="35"/>
      <c r="AH914" s="35"/>
      <c r="AI914" s="229">
        <v>716843</v>
      </c>
      <c r="AJ914" s="229"/>
      <c r="AK914" s="35"/>
      <c r="AL914" s="35"/>
      <c r="AM914" s="227">
        <v>1998</v>
      </c>
      <c r="AN914" s="35"/>
      <c r="AO914" s="230">
        <v>14732</v>
      </c>
    </row>
    <row r="915" spans="1:41">
      <c r="A915" s="12"/>
      <c r="B915" s="226"/>
      <c r="C915" s="226"/>
      <c r="D915" s="35"/>
      <c r="E915" s="227"/>
      <c r="F915" s="227"/>
      <c r="G915" s="35"/>
      <c r="H915" s="228"/>
      <c r="I915" s="229"/>
      <c r="J915" s="229"/>
      <c r="K915" s="35"/>
      <c r="L915" s="35"/>
      <c r="M915" s="227"/>
      <c r="N915" s="227"/>
      <c r="O915" s="35"/>
      <c r="P915" s="35"/>
      <c r="Q915" s="229"/>
      <c r="R915" s="229"/>
      <c r="S915" s="35"/>
      <c r="T915" s="35"/>
      <c r="U915" s="229"/>
      <c r="V915" s="229"/>
      <c r="W915" s="35"/>
      <c r="X915" s="35"/>
      <c r="Y915" s="35"/>
      <c r="Z915" s="229"/>
      <c r="AA915" s="229"/>
      <c r="AB915" s="35"/>
      <c r="AC915" s="35"/>
      <c r="AD915" s="229"/>
      <c r="AE915" s="229"/>
      <c r="AF915" s="35"/>
      <c r="AG915" s="35"/>
      <c r="AH915" s="35"/>
      <c r="AI915" s="229"/>
      <c r="AJ915" s="229"/>
      <c r="AK915" s="35"/>
      <c r="AL915" s="35"/>
      <c r="AM915" s="227"/>
      <c r="AN915" s="35"/>
      <c r="AO915" s="230"/>
    </row>
    <row r="916" spans="1:41">
      <c r="A916" s="12"/>
      <c r="B916" s="221" t="s">
        <v>1510</v>
      </c>
      <c r="C916" s="221" t="s">
        <v>1479</v>
      </c>
      <c r="D916" s="27"/>
      <c r="E916" s="222" t="s">
        <v>331</v>
      </c>
      <c r="F916" s="222"/>
      <c r="G916" s="27"/>
      <c r="H916" s="223"/>
      <c r="I916" s="224">
        <v>4380221</v>
      </c>
      <c r="J916" s="224"/>
      <c r="K916" s="27"/>
      <c r="L916" s="27"/>
      <c r="M916" s="222" t="s">
        <v>331</v>
      </c>
      <c r="N916" s="222"/>
      <c r="O916" s="27"/>
      <c r="P916" s="27"/>
      <c r="Q916" s="224">
        <v>15322821</v>
      </c>
      <c r="R916" s="224"/>
      <c r="S916" s="27"/>
      <c r="T916" s="27"/>
      <c r="U916" s="224">
        <v>4749748</v>
      </c>
      <c r="V916" s="224"/>
      <c r="W916" s="27"/>
      <c r="X916" s="27"/>
      <c r="Y916" s="27"/>
      <c r="Z916" s="224">
        <v>14953294</v>
      </c>
      <c r="AA916" s="224"/>
      <c r="AB916" s="27"/>
      <c r="AC916" s="27"/>
      <c r="AD916" s="224">
        <v>19703042</v>
      </c>
      <c r="AE916" s="224"/>
      <c r="AF916" s="27"/>
      <c r="AG916" s="27"/>
      <c r="AH916" s="27"/>
      <c r="AI916" s="224">
        <v>7549963</v>
      </c>
      <c r="AJ916" s="224"/>
      <c r="AK916" s="27"/>
      <c r="AL916" s="27"/>
      <c r="AM916" s="222">
        <v>1999</v>
      </c>
      <c r="AN916" s="27"/>
      <c r="AO916" s="225">
        <v>14732</v>
      </c>
    </row>
    <row r="917" spans="1:41">
      <c r="A917" s="12"/>
      <c r="B917" s="221"/>
      <c r="C917" s="221"/>
      <c r="D917" s="27"/>
      <c r="E917" s="222"/>
      <c r="F917" s="222"/>
      <c r="G917" s="27"/>
      <c r="H917" s="223"/>
      <c r="I917" s="224"/>
      <c r="J917" s="224"/>
      <c r="K917" s="27"/>
      <c r="L917" s="27"/>
      <c r="M917" s="222"/>
      <c r="N917" s="222"/>
      <c r="O917" s="27"/>
      <c r="P917" s="27"/>
      <c r="Q917" s="224"/>
      <c r="R917" s="224"/>
      <c r="S917" s="27"/>
      <c r="T917" s="27"/>
      <c r="U917" s="224"/>
      <c r="V917" s="224"/>
      <c r="W917" s="27"/>
      <c r="X917" s="27"/>
      <c r="Y917" s="27"/>
      <c r="Z917" s="224"/>
      <c r="AA917" s="224"/>
      <c r="AB917" s="27"/>
      <c r="AC917" s="27"/>
      <c r="AD917" s="224"/>
      <c r="AE917" s="224"/>
      <c r="AF917" s="27"/>
      <c r="AG917" s="27"/>
      <c r="AH917" s="27"/>
      <c r="AI917" s="224"/>
      <c r="AJ917" s="224"/>
      <c r="AK917" s="27"/>
      <c r="AL917" s="27"/>
      <c r="AM917" s="222"/>
      <c r="AN917" s="27"/>
      <c r="AO917" s="225"/>
    </row>
    <row r="918" spans="1:41">
      <c r="A918" s="12"/>
      <c r="B918" s="226" t="s">
        <v>1511</v>
      </c>
      <c r="C918" s="226" t="s">
        <v>1479</v>
      </c>
      <c r="D918" s="35"/>
      <c r="E918" s="227" t="s">
        <v>331</v>
      </c>
      <c r="F918" s="227"/>
      <c r="G918" s="35"/>
      <c r="H918" s="228"/>
      <c r="I918" s="229">
        <v>795143</v>
      </c>
      <c r="J918" s="229"/>
      <c r="K918" s="35"/>
      <c r="L918" s="35"/>
      <c r="M918" s="227" t="s">
        <v>331</v>
      </c>
      <c r="N918" s="227"/>
      <c r="O918" s="35"/>
      <c r="P918" s="35"/>
      <c r="Q918" s="229">
        <v>4811065</v>
      </c>
      <c r="R918" s="229"/>
      <c r="S918" s="35"/>
      <c r="T918" s="35"/>
      <c r="U918" s="229">
        <v>795831</v>
      </c>
      <c r="V918" s="229"/>
      <c r="W918" s="35"/>
      <c r="X918" s="35"/>
      <c r="Y918" s="35"/>
      <c r="Z918" s="229">
        <v>4810377</v>
      </c>
      <c r="AA918" s="229"/>
      <c r="AB918" s="35"/>
      <c r="AC918" s="35"/>
      <c r="AD918" s="229">
        <v>5606208</v>
      </c>
      <c r="AE918" s="229"/>
      <c r="AF918" s="35"/>
      <c r="AG918" s="35"/>
      <c r="AH918" s="35"/>
      <c r="AI918" s="229">
        <v>3085878</v>
      </c>
      <c r="AJ918" s="229"/>
      <c r="AK918" s="35"/>
      <c r="AL918" s="35"/>
      <c r="AM918" s="227">
        <v>1974</v>
      </c>
      <c r="AN918" s="35"/>
      <c r="AO918" s="230">
        <v>14732</v>
      </c>
    </row>
    <row r="919" spans="1:41">
      <c r="A919" s="12"/>
      <c r="B919" s="226"/>
      <c r="C919" s="226"/>
      <c r="D919" s="35"/>
      <c r="E919" s="227"/>
      <c r="F919" s="227"/>
      <c r="G919" s="35"/>
      <c r="H919" s="228"/>
      <c r="I919" s="229"/>
      <c r="J919" s="229"/>
      <c r="K919" s="35"/>
      <c r="L919" s="35"/>
      <c r="M919" s="227"/>
      <c r="N919" s="227"/>
      <c r="O919" s="35"/>
      <c r="P919" s="35"/>
      <c r="Q919" s="229"/>
      <c r="R919" s="229"/>
      <c r="S919" s="35"/>
      <c r="T919" s="35"/>
      <c r="U919" s="229"/>
      <c r="V919" s="229"/>
      <c r="W919" s="35"/>
      <c r="X919" s="35"/>
      <c r="Y919" s="35"/>
      <c r="Z919" s="229"/>
      <c r="AA919" s="229"/>
      <c r="AB919" s="35"/>
      <c r="AC919" s="35"/>
      <c r="AD919" s="229"/>
      <c r="AE919" s="229"/>
      <c r="AF919" s="35"/>
      <c r="AG919" s="35"/>
      <c r="AH919" s="35"/>
      <c r="AI919" s="229"/>
      <c r="AJ919" s="229"/>
      <c r="AK919" s="35"/>
      <c r="AL919" s="35"/>
      <c r="AM919" s="227"/>
      <c r="AN919" s="35"/>
      <c r="AO919" s="230"/>
    </row>
    <row r="920" spans="1:41">
      <c r="A920" s="12"/>
      <c r="B920" s="221" t="s">
        <v>1512</v>
      </c>
      <c r="C920" s="221" t="s">
        <v>1479</v>
      </c>
      <c r="D920" s="27"/>
      <c r="E920" s="222" t="s">
        <v>331</v>
      </c>
      <c r="F920" s="222"/>
      <c r="G920" s="27"/>
      <c r="H920" s="223"/>
      <c r="I920" s="224">
        <v>785168</v>
      </c>
      <c r="J920" s="224"/>
      <c r="K920" s="27"/>
      <c r="L920" s="27"/>
      <c r="M920" s="224">
        <v>4678632</v>
      </c>
      <c r="N920" s="224"/>
      <c r="O920" s="27"/>
      <c r="P920" s="27"/>
      <c r="Q920" s="224">
        <v>220136</v>
      </c>
      <c r="R920" s="224"/>
      <c r="S920" s="27"/>
      <c r="T920" s="27"/>
      <c r="U920" s="224">
        <v>786235</v>
      </c>
      <c r="V920" s="224"/>
      <c r="W920" s="27"/>
      <c r="X920" s="27"/>
      <c r="Y920" s="27"/>
      <c r="Z920" s="224">
        <v>4897701</v>
      </c>
      <c r="AA920" s="224"/>
      <c r="AB920" s="27"/>
      <c r="AC920" s="27"/>
      <c r="AD920" s="224">
        <v>5683936</v>
      </c>
      <c r="AE920" s="224"/>
      <c r="AF920" s="27"/>
      <c r="AG920" s="27"/>
      <c r="AH920" s="27"/>
      <c r="AI920" s="224">
        <v>4663371</v>
      </c>
      <c r="AJ920" s="224"/>
      <c r="AK920" s="27"/>
      <c r="AL920" s="27"/>
      <c r="AM920" s="222">
        <v>1985</v>
      </c>
      <c r="AN920" s="27"/>
      <c r="AO920" s="225">
        <v>14732</v>
      </c>
    </row>
    <row r="921" spans="1:41">
      <c r="A921" s="12"/>
      <c r="B921" s="221"/>
      <c r="C921" s="221"/>
      <c r="D921" s="27"/>
      <c r="E921" s="222"/>
      <c r="F921" s="222"/>
      <c r="G921" s="27"/>
      <c r="H921" s="223"/>
      <c r="I921" s="224"/>
      <c r="J921" s="224"/>
      <c r="K921" s="27"/>
      <c r="L921" s="27"/>
      <c r="M921" s="224"/>
      <c r="N921" s="224"/>
      <c r="O921" s="27"/>
      <c r="P921" s="27"/>
      <c r="Q921" s="224"/>
      <c r="R921" s="224"/>
      <c r="S921" s="27"/>
      <c r="T921" s="27"/>
      <c r="U921" s="224"/>
      <c r="V921" s="224"/>
      <c r="W921" s="27"/>
      <c r="X921" s="27"/>
      <c r="Y921" s="27"/>
      <c r="Z921" s="224"/>
      <c r="AA921" s="224"/>
      <c r="AB921" s="27"/>
      <c r="AC921" s="27"/>
      <c r="AD921" s="224"/>
      <c r="AE921" s="224"/>
      <c r="AF921" s="27"/>
      <c r="AG921" s="27"/>
      <c r="AH921" s="27"/>
      <c r="AI921" s="224"/>
      <c r="AJ921" s="224"/>
      <c r="AK921" s="27"/>
      <c r="AL921" s="27"/>
      <c r="AM921" s="222"/>
      <c r="AN921" s="27"/>
      <c r="AO921" s="225"/>
    </row>
    <row r="922" spans="1:41">
      <c r="A922" s="12"/>
      <c r="B922" s="226" t="s">
        <v>1513</v>
      </c>
      <c r="C922" s="226" t="s">
        <v>1479</v>
      </c>
      <c r="D922" s="35"/>
      <c r="E922" s="227" t="s">
        <v>331</v>
      </c>
      <c r="F922" s="227"/>
      <c r="G922" s="35"/>
      <c r="H922" s="228"/>
      <c r="I922" s="229">
        <v>684200</v>
      </c>
      <c r="J922" s="229"/>
      <c r="K922" s="35"/>
      <c r="L922" s="35"/>
      <c r="M922" s="229">
        <v>6181661</v>
      </c>
      <c r="N922" s="229"/>
      <c r="O922" s="35"/>
      <c r="P922" s="35"/>
      <c r="Q922" s="229">
        <v>2261679</v>
      </c>
      <c r="R922" s="229"/>
      <c r="S922" s="35"/>
      <c r="T922" s="35"/>
      <c r="U922" s="229">
        <v>684200</v>
      </c>
      <c r="V922" s="229"/>
      <c r="W922" s="35"/>
      <c r="X922" s="35"/>
      <c r="Y922" s="35"/>
      <c r="Z922" s="229">
        <v>8443340</v>
      </c>
      <c r="AA922" s="229"/>
      <c r="AB922" s="35"/>
      <c r="AC922" s="35"/>
      <c r="AD922" s="229">
        <v>9127540</v>
      </c>
      <c r="AE922" s="229"/>
      <c r="AF922" s="35"/>
      <c r="AG922" s="35"/>
      <c r="AH922" s="35"/>
      <c r="AI922" s="229">
        <v>3617433</v>
      </c>
      <c r="AJ922" s="229"/>
      <c r="AK922" s="35"/>
      <c r="AL922" s="35"/>
      <c r="AM922" s="227">
        <v>1983</v>
      </c>
      <c r="AN922" s="35"/>
      <c r="AO922" s="230">
        <v>14732</v>
      </c>
    </row>
    <row r="923" spans="1:41">
      <c r="A923" s="12"/>
      <c r="B923" s="226"/>
      <c r="C923" s="226"/>
      <c r="D923" s="35"/>
      <c r="E923" s="227"/>
      <c r="F923" s="227"/>
      <c r="G923" s="35"/>
      <c r="H923" s="228"/>
      <c r="I923" s="229"/>
      <c r="J923" s="229"/>
      <c r="K923" s="35"/>
      <c r="L923" s="35"/>
      <c r="M923" s="229"/>
      <c r="N923" s="229"/>
      <c r="O923" s="35"/>
      <c r="P923" s="35"/>
      <c r="Q923" s="229"/>
      <c r="R923" s="229"/>
      <c r="S923" s="35"/>
      <c r="T923" s="35"/>
      <c r="U923" s="229"/>
      <c r="V923" s="229"/>
      <c r="W923" s="35"/>
      <c r="X923" s="35"/>
      <c r="Y923" s="35"/>
      <c r="Z923" s="229"/>
      <c r="AA923" s="229"/>
      <c r="AB923" s="35"/>
      <c r="AC923" s="35"/>
      <c r="AD923" s="229"/>
      <c r="AE923" s="229"/>
      <c r="AF923" s="35"/>
      <c r="AG923" s="35"/>
      <c r="AH923" s="35"/>
      <c r="AI923" s="229"/>
      <c r="AJ923" s="229"/>
      <c r="AK923" s="35"/>
      <c r="AL923" s="35"/>
      <c r="AM923" s="227"/>
      <c r="AN923" s="35"/>
      <c r="AO923" s="230"/>
    </row>
    <row r="924" spans="1:41">
      <c r="A924" s="12"/>
      <c r="B924" s="221" t="s">
        <v>1514</v>
      </c>
      <c r="C924" s="221" t="s">
        <v>1479</v>
      </c>
      <c r="D924" s="27"/>
      <c r="E924" s="222" t="s">
        <v>331</v>
      </c>
      <c r="F924" s="222"/>
      <c r="G924" s="27"/>
      <c r="H924" s="223"/>
      <c r="I924" s="224">
        <v>849576</v>
      </c>
      <c r="J924" s="224"/>
      <c r="K924" s="27"/>
      <c r="L924" s="27"/>
      <c r="M924" s="222" t="s">
        <v>331</v>
      </c>
      <c r="N924" s="222"/>
      <c r="O924" s="27"/>
      <c r="P924" s="27"/>
      <c r="Q924" s="224">
        <v>14095935</v>
      </c>
      <c r="R924" s="224"/>
      <c r="S924" s="27"/>
      <c r="T924" s="27"/>
      <c r="U924" s="224">
        <v>1337076</v>
      </c>
      <c r="V924" s="224"/>
      <c r="W924" s="27"/>
      <c r="X924" s="27"/>
      <c r="Y924" s="27"/>
      <c r="Z924" s="224">
        <v>13608435</v>
      </c>
      <c r="AA924" s="224"/>
      <c r="AB924" s="27"/>
      <c r="AC924" s="27"/>
      <c r="AD924" s="224">
        <v>14945511</v>
      </c>
      <c r="AE924" s="224"/>
      <c r="AF924" s="27"/>
      <c r="AG924" s="27"/>
      <c r="AH924" s="27"/>
      <c r="AI924" s="224">
        <v>6831325</v>
      </c>
      <c r="AJ924" s="224"/>
      <c r="AK924" s="27"/>
      <c r="AL924" s="27"/>
      <c r="AM924" s="222">
        <v>1997</v>
      </c>
      <c r="AN924" s="27"/>
      <c r="AO924" s="225">
        <v>14732</v>
      </c>
    </row>
    <row r="925" spans="1:41">
      <c r="A925" s="12"/>
      <c r="B925" s="221"/>
      <c r="C925" s="221"/>
      <c r="D925" s="27"/>
      <c r="E925" s="222"/>
      <c r="F925" s="222"/>
      <c r="G925" s="27"/>
      <c r="H925" s="223"/>
      <c r="I925" s="224"/>
      <c r="J925" s="224"/>
      <c r="K925" s="27"/>
      <c r="L925" s="27"/>
      <c r="M925" s="222"/>
      <c r="N925" s="222"/>
      <c r="O925" s="27"/>
      <c r="P925" s="27"/>
      <c r="Q925" s="224"/>
      <c r="R925" s="224"/>
      <c r="S925" s="27"/>
      <c r="T925" s="27"/>
      <c r="U925" s="224"/>
      <c r="V925" s="224"/>
      <c r="W925" s="27"/>
      <c r="X925" s="27"/>
      <c r="Y925" s="27"/>
      <c r="Z925" s="224"/>
      <c r="AA925" s="224"/>
      <c r="AB925" s="27"/>
      <c r="AC925" s="27"/>
      <c r="AD925" s="224"/>
      <c r="AE925" s="224"/>
      <c r="AF925" s="27"/>
      <c r="AG925" s="27"/>
      <c r="AH925" s="27"/>
      <c r="AI925" s="224"/>
      <c r="AJ925" s="224"/>
      <c r="AK925" s="27"/>
      <c r="AL925" s="27"/>
      <c r="AM925" s="222"/>
      <c r="AN925" s="27"/>
      <c r="AO925" s="225"/>
    </row>
    <row r="926" spans="1:41">
      <c r="A926" s="12"/>
      <c r="B926" s="226" t="s">
        <v>1515</v>
      </c>
      <c r="C926" s="226" t="s">
        <v>1479</v>
      </c>
      <c r="D926" s="35"/>
      <c r="E926" s="227" t="s">
        <v>331</v>
      </c>
      <c r="F926" s="227"/>
      <c r="G926" s="35"/>
      <c r="H926" s="228"/>
      <c r="I926" s="229">
        <v>323971</v>
      </c>
      <c r="J926" s="229"/>
      <c r="K926" s="35"/>
      <c r="L926" s="35"/>
      <c r="M926" s="227" t="s">
        <v>331</v>
      </c>
      <c r="N926" s="227"/>
      <c r="O926" s="35"/>
      <c r="P926" s="35"/>
      <c r="Q926" s="229">
        <v>3100515</v>
      </c>
      <c r="R926" s="229"/>
      <c r="S926" s="35"/>
      <c r="T926" s="35"/>
      <c r="U926" s="229">
        <v>323792</v>
      </c>
      <c r="V926" s="229"/>
      <c r="W926" s="35"/>
      <c r="X926" s="35"/>
      <c r="Y926" s="35"/>
      <c r="Z926" s="229">
        <v>3100694</v>
      </c>
      <c r="AA926" s="229"/>
      <c r="AB926" s="35"/>
      <c r="AC926" s="35"/>
      <c r="AD926" s="229">
        <v>3424486</v>
      </c>
      <c r="AE926" s="229"/>
      <c r="AF926" s="35"/>
      <c r="AG926" s="35"/>
      <c r="AH926" s="35"/>
      <c r="AI926" s="229">
        <v>1605810</v>
      </c>
      <c r="AJ926" s="229"/>
      <c r="AK926" s="35"/>
      <c r="AL926" s="35"/>
      <c r="AM926" s="227">
        <v>1987</v>
      </c>
      <c r="AN926" s="35"/>
      <c r="AO926" s="230">
        <v>14732</v>
      </c>
    </row>
    <row r="927" spans="1:41">
      <c r="A927" s="12"/>
      <c r="B927" s="226"/>
      <c r="C927" s="226"/>
      <c r="D927" s="35"/>
      <c r="E927" s="227"/>
      <c r="F927" s="227"/>
      <c r="G927" s="35"/>
      <c r="H927" s="228"/>
      <c r="I927" s="229"/>
      <c r="J927" s="229"/>
      <c r="K927" s="35"/>
      <c r="L927" s="35"/>
      <c r="M927" s="227"/>
      <c r="N927" s="227"/>
      <c r="O927" s="35"/>
      <c r="P927" s="35"/>
      <c r="Q927" s="229"/>
      <c r="R927" s="229"/>
      <c r="S927" s="35"/>
      <c r="T927" s="35"/>
      <c r="U927" s="229"/>
      <c r="V927" s="229"/>
      <c r="W927" s="35"/>
      <c r="X927" s="35"/>
      <c r="Y927" s="35"/>
      <c r="Z927" s="229"/>
      <c r="AA927" s="229"/>
      <c r="AB927" s="35"/>
      <c r="AC927" s="35"/>
      <c r="AD927" s="229"/>
      <c r="AE927" s="229"/>
      <c r="AF927" s="35"/>
      <c r="AG927" s="35"/>
      <c r="AH927" s="35"/>
      <c r="AI927" s="229"/>
      <c r="AJ927" s="229"/>
      <c r="AK927" s="35"/>
      <c r="AL927" s="35"/>
      <c r="AM927" s="227"/>
      <c r="AN927" s="35"/>
      <c r="AO927" s="230"/>
    </row>
    <row r="928" spans="1:41">
      <c r="A928" s="12"/>
      <c r="B928" s="221" t="s">
        <v>1516</v>
      </c>
      <c r="C928" s="221" t="s">
        <v>1479</v>
      </c>
      <c r="D928" s="27"/>
      <c r="E928" s="222" t="s">
        <v>331</v>
      </c>
      <c r="F928" s="222"/>
      <c r="G928" s="27"/>
      <c r="H928" s="223"/>
      <c r="I928" s="224">
        <v>472364</v>
      </c>
      <c r="J928" s="224"/>
      <c r="K928" s="27"/>
      <c r="L928" s="27"/>
      <c r="M928" s="222" t="s">
        <v>331</v>
      </c>
      <c r="N928" s="222"/>
      <c r="O928" s="27"/>
      <c r="P928" s="27"/>
      <c r="Q928" s="224">
        <v>3162401</v>
      </c>
      <c r="R928" s="224"/>
      <c r="S928" s="27"/>
      <c r="T928" s="27"/>
      <c r="U928" s="224">
        <v>762370</v>
      </c>
      <c r="V928" s="224"/>
      <c r="W928" s="27"/>
      <c r="X928" s="27"/>
      <c r="Y928" s="27"/>
      <c r="Z928" s="224">
        <v>2872395</v>
      </c>
      <c r="AA928" s="224"/>
      <c r="AB928" s="27"/>
      <c r="AC928" s="27"/>
      <c r="AD928" s="224">
        <v>3634765</v>
      </c>
      <c r="AE928" s="224"/>
      <c r="AF928" s="27"/>
      <c r="AG928" s="27"/>
      <c r="AH928" s="27"/>
      <c r="AI928" s="224">
        <v>1748571</v>
      </c>
      <c r="AJ928" s="224"/>
      <c r="AK928" s="27"/>
      <c r="AL928" s="27"/>
      <c r="AM928" s="222">
        <v>1988</v>
      </c>
      <c r="AN928" s="27"/>
      <c r="AO928" s="225">
        <v>14732</v>
      </c>
    </row>
    <row r="929" spans="1:41">
      <c r="A929" s="12"/>
      <c r="B929" s="221"/>
      <c r="C929" s="221"/>
      <c r="D929" s="27"/>
      <c r="E929" s="222"/>
      <c r="F929" s="222"/>
      <c r="G929" s="27"/>
      <c r="H929" s="223"/>
      <c r="I929" s="224"/>
      <c r="J929" s="224"/>
      <c r="K929" s="27"/>
      <c r="L929" s="27"/>
      <c r="M929" s="222"/>
      <c r="N929" s="222"/>
      <c r="O929" s="27"/>
      <c r="P929" s="27"/>
      <c r="Q929" s="224"/>
      <c r="R929" s="224"/>
      <c r="S929" s="27"/>
      <c r="T929" s="27"/>
      <c r="U929" s="224"/>
      <c r="V929" s="224"/>
      <c r="W929" s="27"/>
      <c r="X929" s="27"/>
      <c r="Y929" s="27"/>
      <c r="Z929" s="224"/>
      <c r="AA929" s="224"/>
      <c r="AB929" s="27"/>
      <c r="AC929" s="27"/>
      <c r="AD929" s="224"/>
      <c r="AE929" s="224"/>
      <c r="AF929" s="27"/>
      <c r="AG929" s="27"/>
      <c r="AH929" s="27"/>
      <c r="AI929" s="224"/>
      <c r="AJ929" s="224"/>
      <c r="AK929" s="27"/>
      <c r="AL929" s="27"/>
      <c r="AM929" s="222"/>
      <c r="AN929" s="27"/>
      <c r="AO929" s="225"/>
    </row>
    <row r="930" spans="1:41">
      <c r="A930" s="12"/>
      <c r="B930" s="226" t="s">
        <v>1517</v>
      </c>
      <c r="C930" s="226" t="s">
        <v>1479</v>
      </c>
      <c r="D930" s="35"/>
      <c r="E930" s="227" t="s">
        <v>331</v>
      </c>
      <c r="F930" s="227"/>
      <c r="G930" s="35"/>
      <c r="H930" s="228"/>
      <c r="I930" s="229">
        <v>331392</v>
      </c>
      <c r="J930" s="229"/>
      <c r="K930" s="35"/>
      <c r="L930" s="35"/>
      <c r="M930" s="227" t="s">
        <v>331</v>
      </c>
      <c r="N930" s="227"/>
      <c r="O930" s="35"/>
      <c r="P930" s="35"/>
      <c r="Q930" s="229">
        <v>1661431</v>
      </c>
      <c r="R930" s="229"/>
      <c r="S930" s="35"/>
      <c r="T930" s="35"/>
      <c r="U930" s="229">
        <v>332216</v>
      </c>
      <c r="V930" s="229"/>
      <c r="W930" s="35"/>
      <c r="X930" s="35"/>
      <c r="Y930" s="35"/>
      <c r="Z930" s="229">
        <v>1660607</v>
      </c>
      <c r="AA930" s="229"/>
      <c r="AB930" s="35"/>
      <c r="AC930" s="35"/>
      <c r="AD930" s="229">
        <v>1992823</v>
      </c>
      <c r="AE930" s="229"/>
      <c r="AF930" s="35"/>
      <c r="AG930" s="35"/>
      <c r="AH930" s="35"/>
      <c r="AI930" s="229">
        <v>1174148</v>
      </c>
      <c r="AJ930" s="229"/>
      <c r="AK930" s="35"/>
      <c r="AL930" s="35"/>
      <c r="AM930" s="227">
        <v>1984</v>
      </c>
      <c r="AN930" s="35"/>
      <c r="AO930" s="230">
        <v>14732</v>
      </c>
    </row>
    <row r="931" spans="1:41">
      <c r="A931" s="12"/>
      <c r="B931" s="226"/>
      <c r="C931" s="226"/>
      <c r="D931" s="35"/>
      <c r="E931" s="227"/>
      <c r="F931" s="227"/>
      <c r="G931" s="35"/>
      <c r="H931" s="228"/>
      <c r="I931" s="229"/>
      <c r="J931" s="229"/>
      <c r="K931" s="35"/>
      <c r="L931" s="35"/>
      <c r="M931" s="227"/>
      <c r="N931" s="227"/>
      <c r="O931" s="35"/>
      <c r="P931" s="35"/>
      <c r="Q931" s="229"/>
      <c r="R931" s="229"/>
      <c r="S931" s="35"/>
      <c r="T931" s="35"/>
      <c r="U931" s="229"/>
      <c r="V931" s="229"/>
      <c r="W931" s="35"/>
      <c r="X931" s="35"/>
      <c r="Y931" s="35"/>
      <c r="Z931" s="229"/>
      <c r="AA931" s="229"/>
      <c r="AB931" s="35"/>
      <c r="AC931" s="35"/>
      <c r="AD931" s="229"/>
      <c r="AE931" s="229"/>
      <c r="AF931" s="35"/>
      <c r="AG931" s="35"/>
      <c r="AH931" s="35"/>
      <c r="AI931" s="229"/>
      <c r="AJ931" s="229"/>
      <c r="AK931" s="35"/>
      <c r="AL931" s="35"/>
      <c r="AM931" s="227"/>
      <c r="AN931" s="35"/>
      <c r="AO931" s="230"/>
    </row>
    <row r="932" spans="1:41">
      <c r="A932" s="12"/>
      <c r="B932" s="221" t="s">
        <v>1518</v>
      </c>
      <c r="C932" s="221" t="s">
        <v>1479</v>
      </c>
      <c r="D932" s="27"/>
      <c r="E932" s="222" t="s">
        <v>331</v>
      </c>
      <c r="F932" s="222"/>
      <c r="G932" s="27"/>
      <c r="H932" s="223"/>
      <c r="I932" s="224">
        <v>356950</v>
      </c>
      <c r="J932" s="224"/>
      <c r="K932" s="27"/>
      <c r="L932" s="27"/>
      <c r="M932" s="222" t="s">
        <v>331</v>
      </c>
      <c r="N932" s="222"/>
      <c r="O932" s="27"/>
      <c r="P932" s="27"/>
      <c r="Q932" s="224">
        <v>926587</v>
      </c>
      <c r="R932" s="224"/>
      <c r="S932" s="27"/>
      <c r="T932" s="27"/>
      <c r="U932" s="224">
        <v>357751</v>
      </c>
      <c r="V932" s="224"/>
      <c r="W932" s="27"/>
      <c r="X932" s="27"/>
      <c r="Y932" s="27"/>
      <c r="Z932" s="224">
        <v>925786</v>
      </c>
      <c r="AA932" s="224"/>
      <c r="AB932" s="27"/>
      <c r="AC932" s="27"/>
      <c r="AD932" s="224">
        <v>1283537</v>
      </c>
      <c r="AE932" s="224"/>
      <c r="AF932" s="27"/>
      <c r="AG932" s="27"/>
      <c r="AH932" s="27"/>
      <c r="AI932" s="224">
        <v>745524</v>
      </c>
      <c r="AJ932" s="224"/>
      <c r="AK932" s="27"/>
      <c r="AL932" s="27"/>
      <c r="AM932" s="222">
        <v>1983</v>
      </c>
      <c r="AN932" s="27"/>
      <c r="AO932" s="225">
        <v>14732</v>
      </c>
    </row>
    <row r="933" spans="1:41">
      <c r="A933" s="12"/>
      <c r="B933" s="221"/>
      <c r="C933" s="221"/>
      <c r="D933" s="27"/>
      <c r="E933" s="222"/>
      <c r="F933" s="222"/>
      <c r="G933" s="27"/>
      <c r="H933" s="223"/>
      <c r="I933" s="224"/>
      <c r="J933" s="224"/>
      <c r="K933" s="27"/>
      <c r="L933" s="27"/>
      <c r="M933" s="222"/>
      <c r="N933" s="222"/>
      <c r="O933" s="27"/>
      <c r="P933" s="27"/>
      <c r="Q933" s="224"/>
      <c r="R933" s="224"/>
      <c r="S933" s="27"/>
      <c r="T933" s="27"/>
      <c r="U933" s="224"/>
      <c r="V933" s="224"/>
      <c r="W933" s="27"/>
      <c r="X933" s="27"/>
      <c r="Y933" s="27"/>
      <c r="Z933" s="224"/>
      <c r="AA933" s="224"/>
      <c r="AB933" s="27"/>
      <c r="AC933" s="27"/>
      <c r="AD933" s="224"/>
      <c r="AE933" s="224"/>
      <c r="AF933" s="27"/>
      <c r="AG933" s="27"/>
      <c r="AH933" s="27"/>
      <c r="AI933" s="224"/>
      <c r="AJ933" s="224"/>
      <c r="AK933" s="27"/>
      <c r="AL933" s="27"/>
      <c r="AM933" s="222"/>
      <c r="AN933" s="27"/>
      <c r="AO933" s="225"/>
    </row>
    <row r="934" spans="1:41">
      <c r="A934" s="12"/>
      <c r="B934" s="226" t="s">
        <v>1519</v>
      </c>
      <c r="C934" s="226" t="s">
        <v>1479</v>
      </c>
      <c r="D934" s="35"/>
      <c r="E934" s="227" t="s">
        <v>331</v>
      </c>
      <c r="F934" s="227"/>
      <c r="G934" s="35"/>
      <c r="H934" s="228"/>
      <c r="I934" s="229">
        <v>215005</v>
      </c>
      <c r="J934" s="229"/>
      <c r="K934" s="35"/>
      <c r="L934" s="35"/>
      <c r="M934" s="227" t="s">
        <v>331</v>
      </c>
      <c r="N934" s="227"/>
      <c r="O934" s="35"/>
      <c r="P934" s="35"/>
      <c r="Q934" s="229">
        <v>4674159</v>
      </c>
      <c r="R934" s="229"/>
      <c r="S934" s="35"/>
      <c r="T934" s="35"/>
      <c r="U934" s="229">
        <v>215818</v>
      </c>
      <c r="V934" s="229"/>
      <c r="W934" s="35"/>
      <c r="X934" s="35"/>
      <c r="Y934" s="35"/>
      <c r="Z934" s="229">
        <v>4673346</v>
      </c>
      <c r="AA934" s="229"/>
      <c r="AB934" s="35"/>
      <c r="AC934" s="35"/>
      <c r="AD934" s="229">
        <v>4889164</v>
      </c>
      <c r="AE934" s="229"/>
      <c r="AF934" s="35"/>
      <c r="AG934" s="35"/>
      <c r="AH934" s="35"/>
      <c r="AI934" s="229">
        <v>3077100</v>
      </c>
      <c r="AJ934" s="229"/>
      <c r="AK934" s="35"/>
      <c r="AL934" s="35"/>
      <c r="AM934" s="227">
        <v>1983</v>
      </c>
      <c r="AN934" s="35"/>
      <c r="AO934" s="230">
        <v>14732</v>
      </c>
    </row>
    <row r="935" spans="1:41">
      <c r="A935" s="12"/>
      <c r="B935" s="226"/>
      <c r="C935" s="226"/>
      <c r="D935" s="35"/>
      <c r="E935" s="227"/>
      <c r="F935" s="227"/>
      <c r="G935" s="35"/>
      <c r="H935" s="228"/>
      <c r="I935" s="229"/>
      <c r="J935" s="229"/>
      <c r="K935" s="35"/>
      <c r="L935" s="35"/>
      <c r="M935" s="227"/>
      <c r="N935" s="227"/>
      <c r="O935" s="35"/>
      <c r="P935" s="35"/>
      <c r="Q935" s="229"/>
      <c r="R935" s="229"/>
      <c r="S935" s="35"/>
      <c r="T935" s="35"/>
      <c r="U935" s="229"/>
      <c r="V935" s="229"/>
      <c r="W935" s="35"/>
      <c r="X935" s="35"/>
      <c r="Y935" s="35"/>
      <c r="Z935" s="229"/>
      <c r="AA935" s="229"/>
      <c r="AB935" s="35"/>
      <c r="AC935" s="35"/>
      <c r="AD935" s="229"/>
      <c r="AE935" s="229"/>
      <c r="AF935" s="35"/>
      <c r="AG935" s="35"/>
      <c r="AH935" s="35"/>
      <c r="AI935" s="229"/>
      <c r="AJ935" s="229"/>
      <c r="AK935" s="35"/>
      <c r="AL935" s="35"/>
      <c r="AM935" s="227"/>
      <c r="AN935" s="35"/>
      <c r="AO935" s="230"/>
    </row>
    <row r="936" spans="1:41">
      <c r="A936" s="12"/>
      <c r="B936" s="221" t="s">
        <v>1520</v>
      </c>
      <c r="C936" s="221" t="s">
        <v>1479</v>
      </c>
      <c r="D936" s="27"/>
      <c r="E936" s="222" t="s">
        <v>331</v>
      </c>
      <c r="F936" s="222"/>
      <c r="G936" s="27"/>
      <c r="H936" s="223"/>
      <c r="I936" s="224">
        <v>865424</v>
      </c>
      <c r="J936" s="224"/>
      <c r="K936" s="27"/>
      <c r="L936" s="27"/>
      <c r="M936" s="224">
        <v>9285000</v>
      </c>
      <c r="N936" s="224"/>
      <c r="O936" s="27"/>
      <c r="P936" s="27"/>
      <c r="Q936" s="224">
        <v>5182805</v>
      </c>
      <c r="R936" s="224"/>
      <c r="S936" s="27"/>
      <c r="T936" s="27"/>
      <c r="U936" s="224">
        <v>884974</v>
      </c>
      <c r="V936" s="224"/>
      <c r="W936" s="27"/>
      <c r="X936" s="27"/>
      <c r="Y936" s="27"/>
      <c r="Z936" s="224">
        <v>14448255</v>
      </c>
      <c r="AA936" s="224"/>
      <c r="AB936" s="27"/>
      <c r="AC936" s="27"/>
      <c r="AD936" s="224">
        <v>15333229</v>
      </c>
      <c r="AE936" s="224"/>
      <c r="AF936" s="27"/>
      <c r="AG936" s="27"/>
      <c r="AH936" s="27"/>
      <c r="AI936" s="224">
        <v>9348321</v>
      </c>
      <c r="AJ936" s="224"/>
      <c r="AK936" s="27"/>
      <c r="AL936" s="27"/>
      <c r="AM936" s="222">
        <v>1989</v>
      </c>
      <c r="AN936" s="27"/>
      <c r="AO936" s="225">
        <v>14732</v>
      </c>
    </row>
    <row r="937" spans="1:41">
      <c r="A937" s="12"/>
      <c r="B937" s="221"/>
      <c r="C937" s="221"/>
      <c r="D937" s="27"/>
      <c r="E937" s="222"/>
      <c r="F937" s="222"/>
      <c r="G937" s="27"/>
      <c r="H937" s="223"/>
      <c r="I937" s="224"/>
      <c r="J937" s="224"/>
      <c r="K937" s="27"/>
      <c r="L937" s="27"/>
      <c r="M937" s="224"/>
      <c r="N937" s="224"/>
      <c r="O937" s="27"/>
      <c r="P937" s="27"/>
      <c r="Q937" s="224"/>
      <c r="R937" s="224"/>
      <c r="S937" s="27"/>
      <c r="T937" s="27"/>
      <c r="U937" s="224"/>
      <c r="V937" s="224"/>
      <c r="W937" s="27"/>
      <c r="X937" s="27"/>
      <c r="Y937" s="27"/>
      <c r="Z937" s="224"/>
      <c r="AA937" s="224"/>
      <c r="AB937" s="27"/>
      <c r="AC937" s="27"/>
      <c r="AD937" s="224"/>
      <c r="AE937" s="224"/>
      <c r="AF937" s="27"/>
      <c r="AG937" s="27"/>
      <c r="AH937" s="27"/>
      <c r="AI937" s="224"/>
      <c r="AJ937" s="224"/>
      <c r="AK937" s="27"/>
      <c r="AL937" s="27"/>
      <c r="AM937" s="222"/>
      <c r="AN937" s="27"/>
      <c r="AO937" s="225"/>
    </row>
    <row r="938" spans="1:41">
      <c r="A938" s="12"/>
      <c r="B938" s="226" t="s">
        <v>1521</v>
      </c>
      <c r="C938" s="226" t="s">
        <v>1479</v>
      </c>
      <c r="D938" s="35"/>
      <c r="E938" s="227" t="s">
        <v>331</v>
      </c>
      <c r="F938" s="227"/>
      <c r="G938" s="35"/>
      <c r="H938" s="228"/>
      <c r="I938" s="229">
        <v>2013750</v>
      </c>
      <c r="J938" s="229"/>
      <c r="K938" s="35"/>
      <c r="L938" s="35"/>
      <c r="M938" s="227" t="s">
        <v>331</v>
      </c>
      <c r="N938" s="227"/>
      <c r="O938" s="35"/>
      <c r="P938" s="35"/>
      <c r="Q938" s="229">
        <v>9218329</v>
      </c>
      <c r="R938" s="229"/>
      <c r="S938" s="35"/>
      <c r="T938" s="35"/>
      <c r="U938" s="229">
        <v>2798565</v>
      </c>
      <c r="V938" s="229"/>
      <c r="W938" s="35"/>
      <c r="X938" s="35"/>
      <c r="Y938" s="35"/>
      <c r="Z938" s="229">
        <v>8433514</v>
      </c>
      <c r="AA938" s="229"/>
      <c r="AB938" s="35"/>
      <c r="AC938" s="35"/>
      <c r="AD938" s="229">
        <v>11232079</v>
      </c>
      <c r="AE938" s="229"/>
      <c r="AF938" s="35"/>
      <c r="AG938" s="35"/>
      <c r="AH938" s="35"/>
      <c r="AI938" s="229">
        <v>4134849</v>
      </c>
      <c r="AJ938" s="229"/>
      <c r="AK938" s="35"/>
      <c r="AL938" s="35"/>
      <c r="AM938" s="227">
        <v>1999</v>
      </c>
      <c r="AN938" s="35"/>
      <c r="AO938" s="230">
        <v>14732</v>
      </c>
    </row>
    <row r="939" spans="1:41">
      <c r="A939" s="12"/>
      <c r="B939" s="226"/>
      <c r="C939" s="226"/>
      <c r="D939" s="35"/>
      <c r="E939" s="227"/>
      <c r="F939" s="227"/>
      <c r="G939" s="35"/>
      <c r="H939" s="228"/>
      <c r="I939" s="229"/>
      <c r="J939" s="229"/>
      <c r="K939" s="35"/>
      <c r="L939" s="35"/>
      <c r="M939" s="227"/>
      <c r="N939" s="227"/>
      <c r="O939" s="35"/>
      <c r="P939" s="35"/>
      <c r="Q939" s="229"/>
      <c r="R939" s="229"/>
      <c r="S939" s="35"/>
      <c r="T939" s="35"/>
      <c r="U939" s="229"/>
      <c r="V939" s="229"/>
      <c r="W939" s="35"/>
      <c r="X939" s="35"/>
      <c r="Y939" s="35"/>
      <c r="Z939" s="229"/>
      <c r="AA939" s="229"/>
      <c r="AB939" s="35"/>
      <c r="AC939" s="35"/>
      <c r="AD939" s="229"/>
      <c r="AE939" s="229"/>
      <c r="AF939" s="35"/>
      <c r="AG939" s="35"/>
      <c r="AH939" s="35"/>
      <c r="AI939" s="229"/>
      <c r="AJ939" s="229"/>
      <c r="AK939" s="35"/>
      <c r="AL939" s="35"/>
      <c r="AM939" s="227"/>
      <c r="AN939" s="35"/>
      <c r="AO939" s="230"/>
    </row>
    <row r="940" spans="1:41">
      <c r="A940" s="12"/>
      <c r="B940" s="17"/>
      <c r="C940" s="17"/>
      <c r="D940" s="17"/>
      <c r="E940" s="17"/>
      <c r="F940" s="17"/>
      <c r="G940" s="17"/>
      <c r="H940" s="17"/>
      <c r="I940" s="17"/>
      <c r="J940" s="17"/>
      <c r="K940" s="17"/>
      <c r="L940" s="17"/>
      <c r="M940" s="17"/>
      <c r="N940" s="17"/>
      <c r="O940" s="17"/>
      <c r="P940" s="17"/>
      <c r="Q940" s="17"/>
      <c r="R940" s="17"/>
      <c r="S940" s="17"/>
      <c r="T940" s="17"/>
      <c r="U940" s="17"/>
      <c r="V940" s="17"/>
      <c r="W940" s="17"/>
      <c r="X940" s="17"/>
      <c r="Y940" s="17"/>
      <c r="Z940" s="17"/>
      <c r="AA940" s="17"/>
      <c r="AB940" s="17"/>
      <c r="AC940" s="17"/>
      <c r="AD940" s="17"/>
      <c r="AE940" s="17"/>
      <c r="AF940" s="17"/>
      <c r="AG940" s="17"/>
      <c r="AH940" s="17"/>
      <c r="AI940" s="17"/>
      <c r="AJ940" s="17"/>
      <c r="AK940" s="17"/>
      <c r="AL940" s="17"/>
      <c r="AM940" s="17"/>
      <c r="AN940" s="17"/>
      <c r="AO940" s="17"/>
    </row>
    <row r="941" spans="1:41">
      <c r="A941" s="12"/>
      <c r="B941" s="14"/>
      <c r="C941" s="14"/>
      <c r="D941" s="14"/>
      <c r="E941" s="14"/>
      <c r="F941" s="14"/>
      <c r="G941" s="14"/>
      <c r="H941" s="14"/>
      <c r="I941" s="14"/>
      <c r="J941" s="14"/>
      <c r="K941" s="14"/>
      <c r="L941" s="14"/>
      <c r="M941" s="14"/>
      <c r="N941" s="14"/>
      <c r="O941" s="14"/>
      <c r="P941" s="14"/>
      <c r="Q941" s="14"/>
      <c r="R941" s="14"/>
      <c r="S941" s="14"/>
      <c r="T941" s="14"/>
      <c r="U941" s="14"/>
      <c r="V941" s="14"/>
      <c r="W941" s="14"/>
      <c r="X941" s="14"/>
      <c r="Y941" s="14"/>
      <c r="Z941" s="14"/>
      <c r="AA941" s="14"/>
      <c r="AB941" s="14"/>
      <c r="AC941" s="14"/>
      <c r="AD941" s="14"/>
      <c r="AE941" s="14"/>
      <c r="AF941" s="14"/>
      <c r="AG941" s="14"/>
      <c r="AH941" s="14"/>
      <c r="AI941" s="14"/>
      <c r="AJ941" s="14"/>
      <c r="AK941" s="14"/>
      <c r="AL941" s="14"/>
      <c r="AM941" s="14"/>
      <c r="AN941" s="14"/>
      <c r="AO941" s="14"/>
    </row>
    <row r="942" spans="1:41">
      <c r="A942" s="12"/>
      <c r="B942" s="216" t="s">
        <v>1006</v>
      </c>
      <c r="C942" s="216"/>
      <c r="D942" s="216"/>
      <c r="E942" s="216"/>
      <c r="F942" s="216"/>
      <c r="G942" s="216"/>
      <c r="H942" s="216"/>
      <c r="I942" s="216"/>
      <c r="J942" s="216"/>
      <c r="K942" s="216"/>
      <c r="L942" s="216"/>
      <c r="M942" s="216"/>
      <c r="N942" s="216"/>
      <c r="O942" s="216"/>
      <c r="P942" s="216"/>
      <c r="Q942" s="216"/>
      <c r="R942" s="216"/>
      <c r="S942" s="216"/>
      <c r="T942" s="216"/>
      <c r="U942" s="216"/>
      <c r="V942" s="216"/>
      <c r="W942" s="216"/>
      <c r="X942" s="216"/>
      <c r="Y942" s="216"/>
      <c r="Z942" s="216"/>
      <c r="AA942" s="216"/>
      <c r="AB942" s="216"/>
      <c r="AC942" s="216"/>
      <c r="AD942" s="216"/>
      <c r="AE942" s="216"/>
      <c r="AF942" s="216"/>
      <c r="AG942" s="216"/>
      <c r="AH942" s="216"/>
      <c r="AI942" s="216"/>
      <c r="AJ942" s="216"/>
      <c r="AK942" s="216"/>
      <c r="AL942" s="216"/>
      <c r="AM942" s="216"/>
      <c r="AN942" s="216"/>
      <c r="AO942" s="216"/>
    </row>
    <row r="943" spans="1:41">
      <c r="A943" s="12"/>
      <c r="B943" s="216" t="s">
        <v>1007</v>
      </c>
      <c r="C943" s="216"/>
      <c r="D943" s="216"/>
      <c r="E943" s="216"/>
      <c r="F943" s="216"/>
      <c r="G943" s="216"/>
      <c r="H943" s="216"/>
      <c r="I943" s="216"/>
      <c r="J943" s="216"/>
      <c r="K943" s="216"/>
      <c r="L943" s="216"/>
      <c r="M943" s="216"/>
      <c r="N943" s="216"/>
      <c r="O943" s="216"/>
      <c r="P943" s="216"/>
      <c r="Q943" s="216"/>
      <c r="R943" s="216"/>
      <c r="S943" s="216"/>
      <c r="T943" s="216"/>
      <c r="U943" s="216"/>
      <c r="V943" s="216"/>
      <c r="W943" s="216"/>
      <c r="X943" s="216"/>
      <c r="Y943" s="216"/>
      <c r="Z943" s="216"/>
      <c r="AA943" s="216"/>
      <c r="AB943" s="216"/>
      <c r="AC943" s="216"/>
      <c r="AD943" s="216"/>
      <c r="AE943" s="216"/>
      <c r="AF943" s="216"/>
      <c r="AG943" s="216"/>
      <c r="AH943" s="216"/>
      <c r="AI943" s="216"/>
      <c r="AJ943" s="216"/>
      <c r="AK943" s="216"/>
      <c r="AL943" s="216"/>
      <c r="AM943" s="216"/>
      <c r="AN943" s="216"/>
      <c r="AO943" s="216"/>
    </row>
    <row r="944" spans="1:41">
      <c r="A944" s="12"/>
      <c r="B944" s="216" t="s">
        <v>1008</v>
      </c>
      <c r="C944" s="216"/>
      <c r="D944" s="216"/>
      <c r="E944" s="216"/>
      <c r="F944" s="216"/>
      <c r="G944" s="216"/>
      <c r="H944" s="216"/>
      <c r="I944" s="216"/>
      <c r="J944" s="216"/>
      <c r="K944" s="216"/>
      <c r="L944" s="216"/>
      <c r="M944" s="216"/>
      <c r="N944" s="216"/>
      <c r="O944" s="216"/>
      <c r="P944" s="216"/>
      <c r="Q944" s="216"/>
      <c r="R944" s="216"/>
      <c r="S944" s="216"/>
      <c r="T944" s="216"/>
      <c r="U944" s="216"/>
      <c r="V944" s="216"/>
      <c r="W944" s="216"/>
      <c r="X944" s="216"/>
      <c r="Y944" s="216"/>
      <c r="Z944" s="216"/>
      <c r="AA944" s="216"/>
      <c r="AB944" s="216"/>
      <c r="AC944" s="216"/>
      <c r="AD944" s="216"/>
      <c r="AE944" s="216"/>
      <c r="AF944" s="216"/>
      <c r="AG944" s="216"/>
      <c r="AH944" s="216"/>
      <c r="AI944" s="216"/>
      <c r="AJ944" s="216"/>
      <c r="AK944" s="216"/>
      <c r="AL944" s="216"/>
      <c r="AM944" s="216"/>
      <c r="AN944" s="216"/>
      <c r="AO944" s="216"/>
    </row>
    <row r="945" spans="1:41">
      <c r="A945" s="12"/>
      <c r="B945" s="16"/>
      <c r="C945" s="16"/>
      <c r="D945" s="16"/>
      <c r="E945" s="35"/>
      <c r="F945" s="35"/>
      <c r="G945" s="35"/>
      <c r="H945" s="16"/>
      <c r="I945" s="35"/>
      <c r="J945" s="35"/>
      <c r="K945" s="35"/>
      <c r="L945" s="16"/>
      <c r="M945" s="35"/>
      <c r="N945" s="35"/>
      <c r="O945" s="35"/>
      <c r="P945" s="16"/>
      <c r="Q945" s="35"/>
      <c r="R945" s="35"/>
      <c r="S945" s="35"/>
      <c r="T945" s="16"/>
      <c r="U945" s="35"/>
      <c r="V945" s="35"/>
      <c r="W945" s="35"/>
      <c r="X945" s="16"/>
      <c r="Y945" s="16"/>
      <c r="Z945" s="35"/>
      <c r="AA945" s="35"/>
      <c r="AB945" s="35"/>
      <c r="AC945" s="16"/>
      <c r="AD945" s="35"/>
      <c r="AE945" s="35"/>
      <c r="AF945" s="35"/>
      <c r="AG945" s="16"/>
      <c r="AH945" s="16"/>
      <c r="AI945" s="35"/>
      <c r="AJ945" s="35"/>
      <c r="AK945" s="35"/>
      <c r="AL945" s="16"/>
      <c r="AM945" s="16"/>
      <c r="AN945" s="16"/>
      <c r="AO945" s="16"/>
    </row>
    <row r="946" spans="1:41" ht="15.75" thickBot="1">
      <c r="A946" s="12"/>
      <c r="B946" s="16"/>
      <c r="C946" s="16"/>
      <c r="D946" s="16"/>
      <c r="E946" s="35"/>
      <c r="F946" s="35"/>
      <c r="G946" s="35"/>
      <c r="H946" s="16"/>
      <c r="I946" s="217" t="s">
        <v>1009</v>
      </c>
      <c r="J946" s="217"/>
      <c r="K946" s="217"/>
      <c r="L946" s="217"/>
      <c r="M946" s="217"/>
      <c r="N946" s="217"/>
      <c r="O946" s="217"/>
      <c r="P946" s="16"/>
      <c r="Q946" s="35"/>
      <c r="R946" s="35"/>
      <c r="S946" s="35"/>
      <c r="T946" s="16"/>
      <c r="U946" s="217" t="s">
        <v>1010</v>
      </c>
      <c r="V946" s="217"/>
      <c r="W946" s="217"/>
      <c r="X946" s="217"/>
      <c r="Y946" s="217"/>
      <c r="Z946" s="217"/>
      <c r="AA946" s="217"/>
      <c r="AB946" s="217"/>
      <c r="AC946" s="217"/>
      <c r="AD946" s="217"/>
      <c r="AE946" s="217"/>
      <c r="AF946" s="217"/>
      <c r="AG946" s="16"/>
      <c r="AH946" s="16"/>
      <c r="AI946" s="35"/>
      <c r="AJ946" s="35"/>
      <c r="AK946" s="35"/>
      <c r="AL946" s="16"/>
      <c r="AM946" s="16"/>
      <c r="AN946" s="16"/>
      <c r="AO946" s="16"/>
    </row>
    <row r="947" spans="1:41" ht="15.75" thickBot="1">
      <c r="A947" s="12"/>
      <c r="B947" s="212" t="s">
        <v>1011</v>
      </c>
      <c r="C947" s="212" t="s">
        <v>1012</v>
      </c>
      <c r="D947" s="16"/>
      <c r="E947" s="218" t="s">
        <v>1013</v>
      </c>
      <c r="F947" s="218"/>
      <c r="G947" s="218"/>
      <c r="H947" s="16"/>
      <c r="I947" s="219" t="s">
        <v>1014</v>
      </c>
      <c r="J947" s="219"/>
      <c r="K947" s="219"/>
      <c r="L947" s="16"/>
      <c r="M947" s="219" t="s">
        <v>1015</v>
      </c>
      <c r="N947" s="219"/>
      <c r="O947" s="219"/>
      <c r="P947" s="16"/>
      <c r="Q947" s="218" t="s">
        <v>1016</v>
      </c>
      <c r="R947" s="218"/>
      <c r="S947" s="218"/>
      <c r="T947" s="16"/>
      <c r="U947" s="219" t="s">
        <v>1017</v>
      </c>
      <c r="V947" s="219"/>
      <c r="W947" s="219"/>
      <c r="X947" s="16"/>
      <c r="Y947" s="16"/>
      <c r="Z947" s="219" t="s">
        <v>1018</v>
      </c>
      <c r="AA947" s="219"/>
      <c r="AB947" s="219"/>
      <c r="AC947" s="16"/>
      <c r="AD947" s="219" t="s">
        <v>1019</v>
      </c>
      <c r="AE947" s="219"/>
      <c r="AF947" s="219"/>
      <c r="AG947" s="16"/>
      <c r="AH947" s="16"/>
      <c r="AI947" s="218" t="s">
        <v>1020</v>
      </c>
      <c r="AJ947" s="218"/>
      <c r="AK947" s="218"/>
      <c r="AL947" s="16"/>
      <c r="AM947" s="212" t="s">
        <v>1021</v>
      </c>
      <c r="AN947" s="16"/>
      <c r="AO947" s="212" t="s">
        <v>1022</v>
      </c>
    </row>
    <row r="948" spans="1:41" ht="15.75" thickTop="1">
      <c r="A948" s="12"/>
      <c r="B948" s="213" t="s">
        <v>1023</v>
      </c>
      <c r="C948" s="214"/>
      <c r="D948" s="16"/>
      <c r="E948" s="220"/>
      <c r="F948" s="220"/>
      <c r="G948" s="220"/>
      <c r="H948" s="16"/>
      <c r="I948" s="220"/>
      <c r="J948" s="220"/>
      <c r="K948" s="220"/>
      <c r="L948" s="16"/>
      <c r="M948" s="220"/>
      <c r="N948" s="220"/>
      <c r="O948" s="220"/>
      <c r="P948" s="16"/>
      <c r="Q948" s="220"/>
      <c r="R948" s="220"/>
      <c r="S948" s="220"/>
      <c r="T948" s="16"/>
      <c r="U948" s="220"/>
      <c r="V948" s="220"/>
      <c r="W948" s="220"/>
      <c r="X948" s="16"/>
      <c r="Y948" s="16"/>
      <c r="Z948" s="220"/>
      <c r="AA948" s="220"/>
      <c r="AB948" s="220"/>
      <c r="AC948" s="16"/>
      <c r="AD948" s="220"/>
      <c r="AE948" s="220"/>
      <c r="AF948" s="220"/>
      <c r="AG948" s="16"/>
      <c r="AH948" s="16"/>
      <c r="AI948" s="220"/>
      <c r="AJ948" s="220"/>
      <c r="AK948" s="220"/>
      <c r="AL948" s="16"/>
      <c r="AM948" s="214"/>
      <c r="AN948" s="16"/>
      <c r="AO948" s="214"/>
    </row>
    <row r="949" spans="1:41">
      <c r="A949" s="12"/>
      <c r="B949" s="221" t="s">
        <v>1522</v>
      </c>
      <c r="C949" s="221" t="s">
        <v>1479</v>
      </c>
      <c r="D949" s="27"/>
      <c r="E949" s="222" t="s">
        <v>331</v>
      </c>
      <c r="F949" s="222"/>
      <c r="G949" s="27"/>
      <c r="H949" s="223"/>
      <c r="I949" s="224">
        <v>381544</v>
      </c>
      <c r="J949" s="224"/>
      <c r="K949" s="27"/>
      <c r="L949" s="27"/>
      <c r="M949" s="222" t="s">
        <v>331</v>
      </c>
      <c r="N949" s="222"/>
      <c r="O949" s="27"/>
      <c r="P949" s="27"/>
      <c r="Q949" s="224">
        <v>7371688</v>
      </c>
      <c r="R949" s="224"/>
      <c r="S949" s="27"/>
      <c r="T949" s="27"/>
      <c r="U949" s="224">
        <v>382361</v>
      </c>
      <c r="V949" s="224"/>
      <c r="W949" s="27"/>
      <c r="X949" s="27"/>
      <c r="Y949" s="27"/>
      <c r="Z949" s="224">
        <v>7370871</v>
      </c>
      <c r="AA949" s="224"/>
      <c r="AB949" s="27"/>
      <c r="AC949" s="27"/>
      <c r="AD949" s="224">
        <v>7753232</v>
      </c>
      <c r="AE949" s="224"/>
      <c r="AF949" s="27"/>
      <c r="AG949" s="27"/>
      <c r="AH949" s="27"/>
      <c r="AI949" s="224">
        <v>5287217</v>
      </c>
      <c r="AJ949" s="224"/>
      <c r="AK949" s="27"/>
      <c r="AL949" s="27"/>
      <c r="AM949" s="222">
        <v>1983</v>
      </c>
      <c r="AN949" s="27"/>
      <c r="AO949" s="225">
        <v>14732</v>
      </c>
    </row>
    <row r="950" spans="1:41">
      <c r="A950" s="12"/>
      <c r="B950" s="221"/>
      <c r="C950" s="221"/>
      <c r="D950" s="27"/>
      <c r="E950" s="222"/>
      <c r="F950" s="222"/>
      <c r="G950" s="27"/>
      <c r="H950" s="223"/>
      <c r="I950" s="224"/>
      <c r="J950" s="224"/>
      <c r="K950" s="27"/>
      <c r="L950" s="27"/>
      <c r="M950" s="222"/>
      <c r="N950" s="222"/>
      <c r="O950" s="27"/>
      <c r="P950" s="27"/>
      <c r="Q950" s="224"/>
      <c r="R950" s="224"/>
      <c r="S950" s="27"/>
      <c r="T950" s="27"/>
      <c r="U950" s="224"/>
      <c r="V950" s="224"/>
      <c r="W950" s="27"/>
      <c r="X950" s="27"/>
      <c r="Y950" s="27"/>
      <c r="Z950" s="224"/>
      <c r="AA950" s="224"/>
      <c r="AB950" s="27"/>
      <c r="AC950" s="27"/>
      <c r="AD950" s="224"/>
      <c r="AE950" s="224"/>
      <c r="AF950" s="27"/>
      <c r="AG950" s="27"/>
      <c r="AH950" s="27"/>
      <c r="AI950" s="224"/>
      <c r="AJ950" s="224"/>
      <c r="AK950" s="27"/>
      <c r="AL950" s="27"/>
      <c r="AM950" s="222"/>
      <c r="AN950" s="27"/>
      <c r="AO950" s="225"/>
    </row>
    <row r="951" spans="1:41">
      <c r="A951" s="12"/>
      <c r="B951" s="226" t="s">
        <v>1523</v>
      </c>
      <c r="C951" s="226" t="s">
        <v>1479</v>
      </c>
      <c r="D951" s="35"/>
      <c r="E951" s="227" t="s">
        <v>331</v>
      </c>
      <c r="F951" s="227"/>
      <c r="G951" s="35"/>
      <c r="H951" s="228"/>
      <c r="I951" s="229">
        <v>176435</v>
      </c>
      <c r="J951" s="229"/>
      <c r="K951" s="35"/>
      <c r="L951" s="35"/>
      <c r="M951" s="227" t="s">
        <v>331</v>
      </c>
      <c r="N951" s="227"/>
      <c r="O951" s="35"/>
      <c r="P951" s="35"/>
      <c r="Q951" s="229">
        <v>6966060</v>
      </c>
      <c r="R951" s="229"/>
      <c r="S951" s="35"/>
      <c r="T951" s="35"/>
      <c r="U951" s="229">
        <v>177317</v>
      </c>
      <c r="V951" s="229"/>
      <c r="W951" s="35"/>
      <c r="X951" s="35"/>
      <c r="Y951" s="35"/>
      <c r="Z951" s="229">
        <v>6965178</v>
      </c>
      <c r="AA951" s="229"/>
      <c r="AB951" s="35"/>
      <c r="AC951" s="35"/>
      <c r="AD951" s="229">
        <v>7142495</v>
      </c>
      <c r="AE951" s="229"/>
      <c r="AF951" s="35"/>
      <c r="AG951" s="35"/>
      <c r="AH951" s="35"/>
      <c r="AI951" s="229">
        <v>3382814</v>
      </c>
      <c r="AJ951" s="229"/>
      <c r="AK951" s="35"/>
      <c r="AL951" s="35"/>
      <c r="AM951" s="227">
        <v>1985</v>
      </c>
      <c r="AN951" s="35"/>
      <c r="AO951" s="230">
        <v>14732</v>
      </c>
    </row>
    <row r="952" spans="1:41">
      <c r="A952" s="12"/>
      <c r="B952" s="226"/>
      <c r="C952" s="226"/>
      <c r="D952" s="35"/>
      <c r="E952" s="227"/>
      <c r="F952" s="227"/>
      <c r="G952" s="35"/>
      <c r="H952" s="228"/>
      <c r="I952" s="229"/>
      <c r="J952" s="229"/>
      <c r="K952" s="35"/>
      <c r="L952" s="35"/>
      <c r="M952" s="227"/>
      <c r="N952" s="227"/>
      <c r="O952" s="35"/>
      <c r="P952" s="35"/>
      <c r="Q952" s="229"/>
      <c r="R952" s="229"/>
      <c r="S952" s="35"/>
      <c r="T952" s="35"/>
      <c r="U952" s="229"/>
      <c r="V952" s="229"/>
      <c r="W952" s="35"/>
      <c r="X952" s="35"/>
      <c r="Y952" s="35"/>
      <c r="Z952" s="229"/>
      <c r="AA952" s="229"/>
      <c r="AB952" s="35"/>
      <c r="AC952" s="35"/>
      <c r="AD952" s="229"/>
      <c r="AE952" s="229"/>
      <c r="AF952" s="35"/>
      <c r="AG952" s="35"/>
      <c r="AH952" s="35"/>
      <c r="AI952" s="229"/>
      <c r="AJ952" s="229"/>
      <c r="AK952" s="35"/>
      <c r="AL952" s="35"/>
      <c r="AM952" s="227"/>
      <c r="AN952" s="35"/>
      <c r="AO952" s="230"/>
    </row>
    <row r="953" spans="1:41">
      <c r="A953" s="12"/>
      <c r="B953" s="221" t="s">
        <v>1524</v>
      </c>
      <c r="C953" s="221" t="s">
        <v>1479</v>
      </c>
      <c r="D953" s="27"/>
      <c r="E953" s="222" t="s">
        <v>331</v>
      </c>
      <c r="F953" s="222"/>
      <c r="G953" s="27"/>
      <c r="H953" s="223"/>
      <c r="I953" s="224">
        <v>2013750</v>
      </c>
      <c r="J953" s="224"/>
      <c r="K953" s="27"/>
      <c r="L953" s="27"/>
      <c r="M953" s="222" t="s">
        <v>331</v>
      </c>
      <c r="N953" s="222"/>
      <c r="O953" s="27"/>
      <c r="P953" s="27"/>
      <c r="Q953" s="224">
        <v>8957984</v>
      </c>
      <c r="R953" s="224"/>
      <c r="S953" s="27"/>
      <c r="T953" s="27"/>
      <c r="U953" s="224">
        <v>2785823</v>
      </c>
      <c r="V953" s="224"/>
      <c r="W953" s="27"/>
      <c r="X953" s="27"/>
      <c r="Y953" s="27"/>
      <c r="Z953" s="224">
        <v>8185911</v>
      </c>
      <c r="AA953" s="224"/>
      <c r="AB953" s="27"/>
      <c r="AC953" s="27"/>
      <c r="AD953" s="224">
        <v>10971734</v>
      </c>
      <c r="AE953" s="224"/>
      <c r="AF953" s="27"/>
      <c r="AG953" s="27"/>
      <c r="AH953" s="27"/>
      <c r="AI953" s="224">
        <v>4093141</v>
      </c>
      <c r="AJ953" s="224"/>
      <c r="AK953" s="27"/>
      <c r="AL953" s="27"/>
      <c r="AM953" s="222">
        <v>1999</v>
      </c>
      <c r="AN953" s="27"/>
      <c r="AO953" s="225">
        <v>14732</v>
      </c>
    </row>
    <row r="954" spans="1:41">
      <c r="A954" s="12"/>
      <c r="B954" s="221"/>
      <c r="C954" s="221"/>
      <c r="D954" s="27"/>
      <c r="E954" s="222"/>
      <c r="F954" s="222"/>
      <c r="G954" s="27"/>
      <c r="H954" s="223"/>
      <c r="I954" s="224"/>
      <c r="J954" s="224"/>
      <c r="K954" s="27"/>
      <c r="L954" s="27"/>
      <c r="M954" s="222"/>
      <c r="N954" s="222"/>
      <c r="O954" s="27"/>
      <c r="P954" s="27"/>
      <c r="Q954" s="224"/>
      <c r="R954" s="224"/>
      <c r="S954" s="27"/>
      <c r="T954" s="27"/>
      <c r="U954" s="224"/>
      <c r="V954" s="224"/>
      <c r="W954" s="27"/>
      <c r="X954" s="27"/>
      <c r="Y954" s="27"/>
      <c r="Z954" s="224"/>
      <c r="AA954" s="224"/>
      <c r="AB954" s="27"/>
      <c r="AC954" s="27"/>
      <c r="AD954" s="224"/>
      <c r="AE954" s="224"/>
      <c r="AF954" s="27"/>
      <c r="AG954" s="27"/>
      <c r="AH954" s="27"/>
      <c r="AI954" s="224"/>
      <c r="AJ954" s="224"/>
      <c r="AK954" s="27"/>
      <c r="AL954" s="27"/>
      <c r="AM954" s="222"/>
      <c r="AN954" s="27"/>
      <c r="AO954" s="225"/>
    </row>
    <row r="955" spans="1:41">
      <c r="A955" s="12"/>
      <c r="B955" s="226" t="s">
        <v>1525</v>
      </c>
      <c r="C955" s="226" t="s">
        <v>1479</v>
      </c>
      <c r="D955" s="35"/>
      <c r="E955" s="227" t="s">
        <v>331</v>
      </c>
      <c r="F955" s="227"/>
      <c r="G955" s="35"/>
      <c r="H955" s="228"/>
      <c r="I955" s="229">
        <v>143074</v>
      </c>
      <c r="J955" s="229"/>
      <c r="K955" s="35"/>
      <c r="L955" s="35"/>
      <c r="M955" s="227" t="s">
        <v>331</v>
      </c>
      <c r="N955" s="227"/>
      <c r="O955" s="35"/>
      <c r="P955" s="35"/>
      <c r="Q955" s="229">
        <v>618372</v>
      </c>
      <c r="R955" s="229"/>
      <c r="S955" s="35"/>
      <c r="T955" s="35"/>
      <c r="U955" s="229">
        <v>143811</v>
      </c>
      <c r="V955" s="229"/>
      <c r="W955" s="35"/>
      <c r="X955" s="35"/>
      <c r="Y955" s="35"/>
      <c r="Z955" s="229">
        <v>617635</v>
      </c>
      <c r="AA955" s="229"/>
      <c r="AB955" s="35"/>
      <c r="AC955" s="35"/>
      <c r="AD955" s="229">
        <v>761446</v>
      </c>
      <c r="AE955" s="229"/>
      <c r="AF955" s="35"/>
      <c r="AG955" s="35"/>
      <c r="AH955" s="35"/>
      <c r="AI955" s="229">
        <v>517897</v>
      </c>
      <c r="AJ955" s="229"/>
      <c r="AK955" s="35"/>
      <c r="AL955" s="35"/>
      <c r="AM955" s="227">
        <v>1977</v>
      </c>
      <c r="AN955" s="35"/>
      <c r="AO955" s="230">
        <v>14732</v>
      </c>
    </row>
    <row r="956" spans="1:41">
      <c r="A956" s="12"/>
      <c r="B956" s="226"/>
      <c r="C956" s="226"/>
      <c r="D956" s="35"/>
      <c r="E956" s="227"/>
      <c r="F956" s="227"/>
      <c r="G956" s="35"/>
      <c r="H956" s="228"/>
      <c r="I956" s="229"/>
      <c r="J956" s="229"/>
      <c r="K956" s="35"/>
      <c r="L956" s="35"/>
      <c r="M956" s="227"/>
      <c r="N956" s="227"/>
      <c r="O956" s="35"/>
      <c r="P956" s="35"/>
      <c r="Q956" s="229"/>
      <c r="R956" s="229"/>
      <c r="S956" s="35"/>
      <c r="T956" s="35"/>
      <c r="U956" s="229"/>
      <c r="V956" s="229"/>
      <c r="W956" s="35"/>
      <c r="X956" s="35"/>
      <c r="Y956" s="35"/>
      <c r="Z956" s="229"/>
      <c r="AA956" s="229"/>
      <c r="AB956" s="35"/>
      <c r="AC956" s="35"/>
      <c r="AD956" s="229"/>
      <c r="AE956" s="229"/>
      <c r="AF956" s="35"/>
      <c r="AG956" s="35"/>
      <c r="AH956" s="35"/>
      <c r="AI956" s="229"/>
      <c r="AJ956" s="229"/>
      <c r="AK956" s="35"/>
      <c r="AL956" s="35"/>
      <c r="AM956" s="227"/>
      <c r="AN956" s="35"/>
      <c r="AO956" s="230"/>
    </row>
    <row r="957" spans="1:41">
      <c r="A957" s="12"/>
      <c r="B957" s="221" t="s">
        <v>1526</v>
      </c>
      <c r="C957" s="221" t="s">
        <v>1479</v>
      </c>
      <c r="D957" s="27"/>
      <c r="E957" s="222" t="s">
        <v>331</v>
      </c>
      <c r="F957" s="222"/>
      <c r="G957" s="27"/>
      <c r="H957" s="223"/>
      <c r="I957" s="224">
        <v>887664</v>
      </c>
      <c r="J957" s="224"/>
      <c r="K957" s="27"/>
      <c r="L957" s="27"/>
      <c r="M957" s="222" t="s">
        <v>331</v>
      </c>
      <c r="N957" s="222"/>
      <c r="O957" s="27"/>
      <c r="P957" s="27"/>
      <c r="Q957" s="224">
        <v>5415601</v>
      </c>
      <c r="R957" s="224"/>
      <c r="S957" s="27"/>
      <c r="T957" s="27"/>
      <c r="U957" s="224">
        <v>888359</v>
      </c>
      <c r="V957" s="224"/>
      <c r="W957" s="27"/>
      <c r="X957" s="27"/>
      <c r="Y957" s="27"/>
      <c r="Z957" s="224">
        <v>5414906</v>
      </c>
      <c r="AA957" s="224"/>
      <c r="AB957" s="27"/>
      <c r="AC957" s="27"/>
      <c r="AD957" s="224">
        <v>6303265</v>
      </c>
      <c r="AE957" s="224"/>
      <c r="AF957" s="27"/>
      <c r="AG957" s="27"/>
      <c r="AH957" s="27"/>
      <c r="AI957" s="224">
        <v>3973746</v>
      </c>
      <c r="AJ957" s="224"/>
      <c r="AK957" s="27"/>
      <c r="AL957" s="27"/>
      <c r="AM957" s="222">
        <v>1978</v>
      </c>
      <c r="AN957" s="27"/>
      <c r="AO957" s="225">
        <v>14732</v>
      </c>
    </row>
    <row r="958" spans="1:41">
      <c r="A958" s="12"/>
      <c r="B958" s="221"/>
      <c r="C958" s="221"/>
      <c r="D958" s="27"/>
      <c r="E958" s="222"/>
      <c r="F958" s="222"/>
      <c r="G958" s="27"/>
      <c r="H958" s="223"/>
      <c r="I958" s="224"/>
      <c r="J958" s="224"/>
      <c r="K958" s="27"/>
      <c r="L958" s="27"/>
      <c r="M958" s="222"/>
      <c r="N958" s="222"/>
      <c r="O958" s="27"/>
      <c r="P958" s="27"/>
      <c r="Q958" s="224"/>
      <c r="R958" s="224"/>
      <c r="S958" s="27"/>
      <c r="T958" s="27"/>
      <c r="U958" s="224"/>
      <c r="V958" s="224"/>
      <c r="W958" s="27"/>
      <c r="X958" s="27"/>
      <c r="Y958" s="27"/>
      <c r="Z958" s="224"/>
      <c r="AA958" s="224"/>
      <c r="AB958" s="27"/>
      <c r="AC958" s="27"/>
      <c r="AD958" s="224"/>
      <c r="AE958" s="224"/>
      <c r="AF958" s="27"/>
      <c r="AG958" s="27"/>
      <c r="AH958" s="27"/>
      <c r="AI958" s="224"/>
      <c r="AJ958" s="224"/>
      <c r="AK958" s="27"/>
      <c r="AL958" s="27"/>
      <c r="AM958" s="222"/>
      <c r="AN958" s="27"/>
      <c r="AO958" s="225"/>
    </row>
    <row r="959" spans="1:41">
      <c r="A959" s="12"/>
      <c r="B959" s="226" t="s">
        <v>1527</v>
      </c>
      <c r="C959" s="226" t="s">
        <v>1528</v>
      </c>
      <c r="D959" s="35"/>
      <c r="E959" s="227" t="s">
        <v>331</v>
      </c>
      <c r="F959" s="227"/>
      <c r="G959" s="35"/>
      <c r="H959" s="226" t="s">
        <v>1035</v>
      </c>
      <c r="I959" s="229">
        <v>1232219</v>
      </c>
      <c r="J959" s="229"/>
      <c r="K959" s="35"/>
      <c r="L959" s="35"/>
      <c r="M959" s="229">
        <v>17897326</v>
      </c>
      <c r="N959" s="229"/>
      <c r="O959" s="35"/>
      <c r="P959" s="35"/>
      <c r="Q959" s="229">
        <v>435643</v>
      </c>
      <c r="R959" s="229"/>
      <c r="S959" s="35"/>
      <c r="T959" s="35"/>
      <c r="U959" s="229">
        <v>1232219</v>
      </c>
      <c r="V959" s="229"/>
      <c r="W959" s="35"/>
      <c r="X959" s="35"/>
      <c r="Y959" s="35"/>
      <c r="Z959" s="229">
        <v>18332969</v>
      </c>
      <c r="AA959" s="229"/>
      <c r="AB959" s="35"/>
      <c r="AC959" s="35"/>
      <c r="AD959" s="229">
        <v>19565188</v>
      </c>
      <c r="AE959" s="229"/>
      <c r="AF959" s="35"/>
      <c r="AG959" s="35"/>
      <c r="AH959" s="35"/>
      <c r="AI959" s="229">
        <v>698307</v>
      </c>
      <c r="AJ959" s="229"/>
      <c r="AK959" s="35"/>
      <c r="AL959" s="35"/>
      <c r="AM959" s="227">
        <v>2013</v>
      </c>
      <c r="AN959" s="35"/>
      <c r="AO959" s="230">
        <v>14732</v>
      </c>
    </row>
    <row r="960" spans="1:41">
      <c r="A960" s="12"/>
      <c r="B960" s="226"/>
      <c r="C960" s="226"/>
      <c r="D960" s="35"/>
      <c r="E960" s="227"/>
      <c r="F960" s="227"/>
      <c r="G960" s="35"/>
      <c r="H960" s="226"/>
      <c r="I960" s="229"/>
      <c r="J960" s="229"/>
      <c r="K960" s="35"/>
      <c r="L960" s="35"/>
      <c r="M960" s="229"/>
      <c r="N960" s="229"/>
      <c r="O960" s="35"/>
      <c r="P960" s="35"/>
      <c r="Q960" s="229"/>
      <c r="R960" s="229"/>
      <c r="S960" s="35"/>
      <c r="T960" s="35"/>
      <c r="U960" s="229"/>
      <c r="V960" s="229"/>
      <c r="W960" s="35"/>
      <c r="X960" s="35"/>
      <c r="Y960" s="35"/>
      <c r="Z960" s="229"/>
      <c r="AA960" s="229"/>
      <c r="AB960" s="35"/>
      <c r="AC960" s="35"/>
      <c r="AD960" s="229"/>
      <c r="AE960" s="229"/>
      <c r="AF960" s="35"/>
      <c r="AG960" s="35"/>
      <c r="AH960" s="35"/>
      <c r="AI960" s="229"/>
      <c r="AJ960" s="229"/>
      <c r="AK960" s="35"/>
      <c r="AL960" s="35"/>
      <c r="AM960" s="227"/>
      <c r="AN960" s="35"/>
      <c r="AO960" s="230"/>
    </row>
    <row r="961" spans="1:41">
      <c r="A961" s="12"/>
      <c r="B961" s="221" t="s">
        <v>1529</v>
      </c>
      <c r="C961" s="221" t="s">
        <v>1530</v>
      </c>
      <c r="D961" s="27"/>
      <c r="E961" s="222" t="s">
        <v>331</v>
      </c>
      <c r="F961" s="222"/>
      <c r="G961" s="27"/>
      <c r="H961" s="223"/>
      <c r="I961" s="224">
        <v>557174</v>
      </c>
      <c r="J961" s="224"/>
      <c r="K961" s="27"/>
      <c r="L961" s="27"/>
      <c r="M961" s="222" t="s">
        <v>331</v>
      </c>
      <c r="N961" s="222"/>
      <c r="O961" s="27"/>
      <c r="P961" s="27"/>
      <c r="Q961" s="224">
        <v>2854015</v>
      </c>
      <c r="R961" s="224"/>
      <c r="S961" s="27"/>
      <c r="T961" s="27"/>
      <c r="U961" s="224">
        <v>506318</v>
      </c>
      <c r="V961" s="224"/>
      <c r="W961" s="27"/>
      <c r="X961" s="27"/>
      <c r="Y961" s="27"/>
      <c r="Z961" s="224">
        <v>2904871</v>
      </c>
      <c r="AA961" s="224"/>
      <c r="AB961" s="27"/>
      <c r="AC961" s="27"/>
      <c r="AD961" s="224">
        <v>3411189</v>
      </c>
      <c r="AE961" s="224"/>
      <c r="AF961" s="27"/>
      <c r="AG961" s="27"/>
      <c r="AH961" s="27"/>
      <c r="AI961" s="224">
        <v>709233</v>
      </c>
      <c r="AJ961" s="224"/>
      <c r="AK961" s="27"/>
      <c r="AL961" s="27"/>
      <c r="AM961" s="222">
        <v>2004</v>
      </c>
      <c r="AN961" s="27"/>
      <c r="AO961" s="225">
        <v>14732</v>
      </c>
    </row>
    <row r="962" spans="1:41">
      <c r="A962" s="12"/>
      <c r="B962" s="221"/>
      <c r="C962" s="221"/>
      <c r="D962" s="27"/>
      <c r="E962" s="222"/>
      <c r="F962" s="222"/>
      <c r="G962" s="27"/>
      <c r="H962" s="223"/>
      <c r="I962" s="224"/>
      <c r="J962" s="224"/>
      <c r="K962" s="27"/>
      <c r="L962" s="27"/>
      <c r="M962" s="222"/>
      <c r="N962" s="222"/>
      <c r="O962" s="27"/>
      <c r="P962" s="27"/>
      <c r="Q962" s="224"/>
      <c r="R962" s="224"/>
      <c r="S962" s="27"/>
      <c r="T962" s="27"/>
      <c r="U962" s="224"/>
      <c r="V962" s="224"/>
      <c r="W962" s="27"/>
      <c r="X962" s="27"/>
      <c r="Y962" s="27"/>
      <c r="Z962" s="224"/>
      <c r="AA962" s="224"/>
      <c r="AB962" s="27"/>
      <c r="AC962" s="27"/>
      <c r="AD962" s="224"/>
      <c r="AE962" s="224"/>
      <c r="AF962" s="27"/>
      <c r="AG962" s="27"/>
      <c r="AH962" s="27"/>
      <c r="AI962" s="224"/>
      <c r="AJ962" s="224"/>
      <c r="AK962" s="27"/>
      <c r="AL962" s="27"/>
      <c r="AM962" s="222"/>
      <c r="AN962" s="27"/>
      <c r="AO962" s="225"/>
    </row>
    <row r="963" spans="1:41">
      <c r="A963" s="12"/>
      <c r="B963" s="226" t="s">
        <v>1531</v>
      </c>
      <c r="C963" s="226" t="s">
        <v>1530</v>
      </c>
      <c r="D963" s="35"/>
      <c r="E963" s="227" t="s">
        <v>331</v>
      </c>
      <c r="F963" s="227"/>
      <c r="G963" s="35"/>
      <c r="H963" s="228"/>
      <c r="I963" s="229">
        <v>419731</v>
      </c>
      <c r="J963" s="229"/>
      <c r="K963" s="35"/>
      <c r="L963" s="35"/>
      <c r="M963" s="227" t="s">
        <v>331</v>
      </c>
      <c r="N963" s="227"/>
      <c r="O963" s="35"/>
      <c r="P963" s="35"/>
      <c r="Q963" s="229">
        <v>2341542</v>
      </c>
      <c r="R963" s="229"/>
      <c r="S963" s="35"/>
      <c r="T963" s="35"/>
      <c r="U963" s="229">
        <v>430909</v>
      </c>
      <c r="V963" s="229"/>
      <c r="W963" s="35"/>
      <c r="X963" s="35"/>
      <c r="Y963" s="35"/>
      <c r="Z963" s="229">
        <v>2330364</v>
      </c>
      <c r="AA963" s="229"/>
      <c r="AB963" s="35"/>
      <c r="AC963" s="35"/>
      <c r="AD963" s="229">
        <v>2761273</v>
      </c>
      <c r="AE963" s="229"/>
      <c r="AF963" s="35"/>
      <c r="AG963" s="35"/>
      <c r="AH963" s="35"/>
      <c r="AI963" s="229">
        <v>634095</v>
      </c>
      <c r="AJ963" s="229"/>
      <c r="AK963" s="35"/>
      <c r="AL963" s="35"/>
      <c r="AM963" s="227">
        <v>2003</v>
      </c>
      <c r="AN963" s="35"/>
      <c r="AO963" s="230">
        <v>14732</v>
      </c>
    </row>
    <row r="964" spans="1:41">
      <c r="A964" s="12"/>
      <c r="B964" s="226"/>
      <c r="C964" s="226"/>
      <c r="D964" s="35"/>
      <c r="E964" s="227"/>
      <c r="F964" s="227"/>
      <c r="G964" s="35"/>
      <c r="H964" s="228"/>
      <c r="I964" s="229"/>
      <c r="J964" s="229"/>
      <c r="K964" s="35"/>
      <c r="L964" s="35"/>
      <c r="M964" s="227"/>
      <c r="N964" s="227"/>
      <c r="O964" s="35"/>
      <c r="P964" s="35"/>
      <c r="Q964" s="229"/>
      <c r="R964" s="229"/>
      <c r="S964" s="35"/>
      <c r="T964" s="35"/>
      <c r="U964" s="229"/>
      <c r="V964" s="229"/>
      <c r="W964" s="35"/>
      <c r="X964" s="35"/>
      <c r="Y964" s="35"/>
      <c r="Z964" s="229"/>
      <c r="AA964" s="229"/>
      <c r="AB964" s="35"/>
      <c r="AC964" s="35"/>
      <c r="AD964" s="229"/>
      <c r="AE964" s="229"/>
      <c r="AF964" s="35"/>
      <c r="AG964" s="35"/>
      <c r="AH964" s="35"/>
      <c r="AI964" s="229"/>
      <c r="AJ964" s="229"/>
      <c r="AK964" s="35"/>
      <c r="AL964" s="35"/>
      <c r="AM964" s="227"/>
      <c r="AN964" s="35"/>
      <c r="AO964" s="230"/>
    </row>
    <row r="965" spans="1:41">
      <c r="A965" s="12"/>
      <c r="B965" s="221" t="s">
        <v>1532</v>
      </c>
      <c r="C965" s="221" t="s">
        <v>1533</v>
      </c>
      <c r="D965" s="27"/>
      <c r="E965" s="222" t="s">
        <v>331</v>
      </c>
      <c r="F965" s="222"/>
      <c r="G965" s="27"/>
      <c r="H965" s="223"/>
      <c r="I965" s="224">
        <v>600666</v>
      </c>
      <c r="J965" s="224"/>
      <c r="K965" s="27"/>
      <c r="L965" s="27"/>
      <c r="M965" s="224">
        <v>4184131</v>
      </c>
      <c r="N965" s="224"/>
      <c r="O965" s="27"/>
      <c r="P965" s="27"/>
      <c r="Q965" s="224">
        <v>543200</v>
      </c>
      <c r="R965" s="224"/>
      <c r="S965" s="27"/>
      <c r="T965" s="27"/>
      <c r="U965" s="224">
        <v>600666</v>
      </c>
      <c r="V965" s="224"/>
      <c r="W965" s="27"/>
      <c r="X965" s="27"/>
      <c r="Y965" s="27"/>
      <c r="Z965" s="224">
        <v>4727330</v>
      </c>
      <c r="AA965" s="224"/>
      <c r="AB965" s="27"/>
      <c r="AC965" s="27"/>
      <c r="AD965" s="224">
        <v>5327996</v>
      </c>
      <c r="AE965" s="224"/>
      <c r="AF965" s="27"/>
      <c r="AG965" s="27"/>
      <c r="AH965" s="27"/>
      <c r="AI965" s="224">
        <v>319917</v>
      </c>
      <c r="AJ965" s="224"/>
      <c r="AK965" s="27"/>
      <c r="AL965" s="27"/>
      <c r="AM965" s="222">
        <v>2013</v>
      </c>
      <c r="AN965" s="27"/>
      <c r="AO965" s="225">
        <v>14732</v>
      </c>
    </row>
    <row r="966" spans="1:41">
      <c r="A966" s="12"/>
      <c r="B966" s="221"/>
      <c r="C966" s="221"/>
      <c r="D966" s="27"/>
      <c r="E966" s="222"/>
      <c r="F966" s="222"/>
      <c r="G966" s="27"/>
      <c r="H966" s="223"/>
      <c r="I966" s="224"/>
      <c r="J966" s="224"/>
      <c r="K966" s="27"/>
      <c r="L966" s="27"/>
      <c r="M966" s="224"/>
      <c r="N966" s="224"/>
      <c r="O966" s="27"/>
      <c r="P966" s="27"/>
      <c r="Q966" s="224"/>
      <c r="R966" s="224"/>
      <c r="S966" s="27"/>
      <c r="T966" s="27"/>
      <c r="U966" s="224"/>
      <c r="V966" s="224"/>
      <c r="W966" s="27"/>
      <c r="X966" s="27"/>
      <c r="Y966" s="27"/>
      <c r="Z966" s="224"/>
      <c r="AA966" s="224"/>
      <c r="AB966" s="27"/>
      <c r="AC966" s="27"/>
      <c r="AD966" s="224"/>
      <c r="AE966" s="224"/>
      <c r="AF966" s="27"/>
      <c r="AG966" s="27"/>
      <c r="AH966" s="27"/>
      <c r="AI966" s="224"/>
      <c r="AJ966" s="224"/>
      <c r="AK966" s="27"/>
      <c r="AL966" s="27"/>
      <c r="AM966" s="222"/>
      <c r="AN966" s="27"/>
      <c r="AO966" s="225"/>
    </row>
    <row r="967" spans="1:41">
      <c r="A967" s="12"/>
      <c r="B967" s="226" t="s">
        <v>1534</v>
      </c>
      <c r="C967" s="226" t="s">
        <v>1533</v>
      </c>
      <c r="D967" s="35"/>
      <c r="E967" s="227" t="s">
        <v>331</v>
      </c>
      <c r="F967" s="227"/>
      <c r="G967" s="35"/>
      <c r="H967" s="228"/>
      <c r="I967" s="229">
        <v>660420</v>
      </c>
      <c r="J967" s="229"/>
      <c r="K967" s="35"/>
      <c r="L967" s="35"/>
      <c r="M967" s="229">
        <v>4785127</v>
      </c>
      <c r="N967" s="229"/>
      <c r="O967" s="35"/>
      <c r="P967" s="35"/>
      <c r="Q967" s="229">
        <v>547148</v>
      </c>
      <c r="R967" s="229"/>
      <c r="S967" s="35"/>
      <c r="T967" s="35"/>
      <c r="U967" s="229">
        <v>660420</v>
      </c>
      <c r="V967" s="229"/>
      <c r="W967" s="35"/>
      <c r="X967" s="35"/>
      <c r="Y967" s="35"/>
      <c r="Z967" s="229">
        <v>5332275</v>
      </c>
      <c r="AA967" s="229"/>
      <c r="AB967" s="35"/>
      <c r="AC967" s="35"/>
      <c r="AD967" s="229">
        <v>5992695</v>
      </c>
      <c r="AE967" s="229"/>
      <c r="AF967" s="35"/>
      <c r="AG967" s="35"/>
      <c r="AH967" s="35"/>
      <c r="AI967" s="229">
        <v>311978</v>
      </c>
      <c r="AJ967" s="229"/>
      <c r="AK967" s="35"/>
      <c r="AL967" s="35"/>
      <c r="AM967" s="227">
        <v>2013</v>
      </c>
      <c r="AN967" s="35"/>
      <c r="AO967" s="230">
        <v>14732</v>
      </c>
    </row>
    <row r="968" spans="1:41">
      <c r="A968" s="12"/>
      <c r="B968" s="226"/>
      <c r="C968" s="226"/>
      <c r="D968" s="35"/>
      <c r="E968" s="227"/>
      <c r="F968" s="227"/>
      <c r="G968" s="35"/>
      <c r="H968" s="228"/>
      <c r="I968" s="229"/>
      <c r="J968" s="229"/>
      <c r="K968" s="35"/>
      <c r="L968" s="35"/>
      <c r="M968" s="229"/>
      <c r="N968" s="229"/>
      <c r="O968" s="35"/>
      <c r="P968" s="35"/>
      <c r="Q968" s="229"/>
      <c r="R968" s="229"/>
      <c r="S968" s="35"/>
      <c r="T968" s="35"/>
      <c r="U968" s="229"/>
      <c r="V968" s="229"/>
      <c r="W968" s="35"/>
      <c r="X968" s="35"/>
      <c r="Y968" s="35"/>
      <c r="Z968" s="229"/>
      <c r="AA968" s="229"/>
      <c r="AB968" s="35"/>
      <c r="AC968" s="35"/>
      <c r="AD968" s="229"/>
      <c r="AE968" s="229"/>
      <c r="AF968" s="35"/>
      <c r="AG968" s="35"/>
      <c r="AH968" s="35"/>
      <c r="AI968" s="229"/>
      <c r="AJ968" s="229"/>
      <c r="AK968" s="35"/>
      <c r="AL968" s="35"/>
      <c r="AM968" s="227"/>
      <c r="AN968" s="35"/>
      <c r="AO968" s="230"/>
    </row>
    <row r="969" spans="1:41">
      <c r="A969" s="12"/>
      <c r="B969" s="221" t="s">
        <v>1535</v>
      </c>
      <c r="C969" s="221" t="s">
        <v>1536</v>
      </c>
      <c r="D969" s="27"/>
      <c r="E969" s="222" t="s">
        <v>331</v>
      </c>
      <c r="F969" s="222"/>
      <c r="G969" s="27"/>
      <c r="H969" s="221" t="s">
        <v>1035</v>
      </c>
      <c r="I969" s="224">
        <v>5558619</v>
      </c>
      <c r="J969" s="224"/>
      <c r="K969" s="27"/>
      <c r="L969" s="27"/>
      <c r="M969" s="224">
        <v>17678237</v>
      </c>
      <c r="N969" s="224"/>
      <c r="O969" s="27"/>
      <c r="P969" s="27"/>
      <c r="Q969" s="224">
        <v>896842</v>
      </c>
      <c r="R969" s="224"/>
      <c r="S969" s="27"/>
      <c r="T969" s="27"/>
      <c r="U969" s="224">
        <v>5558619</v>
      </c>
      <c r="V969" s="224"/>
      <c r="W969" s="27"/>
      <c r="X969" s="27"/>
      <c r="Y969" s="27"/>
      <c r="Z969" s="224">
        <v>18575079</v>
      </c>
      <c r="AA969" s="224"/>
      <c r="AB969" s="27"/>
      <c r="AC969" s="27"/>
      <c r="AD969" s="224">
        <v>24133698</v>
      </c>
      <c r="AE969" s="224"/>
      <c r="AF969" s="27"/>
      <c r="AG969" s="27"/>
      <c r="AH969" s="27"/>
      <c r="AI969" s="224">
        <v>797567</v>
      </c>
      <c r="AJ969" s="224"/>
      <c r="AK969" s="27"/>
      <c r="AL969" s="27"/>
      <c r="AM969" s="222">
        <v>2013</v>
      </c>
      <c r="AN969" s="27"/>
      <c r="AO969" s="225">
        <v>14732</v>
      </c>
    </row>
    <row r="970" spans="1:41">
      <c r="A970" s="12"/>
      <c r="B970" s="221"/>
      <c r="C970" s="221"/>
      <c r="D970" s="27"/>
      <c r="E970" s="222"/>
      <c r="F970" s="222"/>
      <c r="G970" s="27"/>
      <c r="H970" s="221"/>
      <c r="I970" s="224"/>
      <c r="J970" s="224"/>
      <c r="K970" s="27"/>
      <c r="L970" s="27"/>
      <c r="M970" s="224"/>
      <c r="N970" s="224"/>
      <c r="O970" s="27"/>
      <c r="P970" s="27"/>
      <c r="Q970" s="224"/>
      <c r="R970" s="224"/>
      <c r="S970" s="27"/>
      <c r="T970" s="27"/>
      <c r="U970" s="224"/>
      <c r="V970" s="224"/>
      <c r="W970" s="27"/>
      <c r="X970" s="27"/>
      <c r="Y970" s="27"/>
      <c r="Z970" s="224"/>
      <c r="AA970" s="224"/>
      <c r="AB970" s="27"/>
      <c r="AC970" s="27"/>
      <c r="AD970" s="224"/>
      <c r="AE970" s="224"/>
      <c r="AF970" s="27"/>
      <c r="AG970" s="27"/>
      <c r="AH970" s="27"/>
      <c r="AI970" s="224"/>
      <c r="AJ970" s="224"/>
      <c r="AK970" s="27"/>
      <c r="AL970" s="27"/>
      <c r="AM970" s="222"/>
      <c r="AN970" s="27"/>
      <c r="AO970" s="225"/>
    </row>
    <row r="971" spans="1:41">
      <c r="A971" s="12"/>
      <c r="B971" s="226" t="s">
        <v>1537</v>
      </c>
      <c r="C971" s="226" t="s">
        <v>1538</v>
      </c>
      <c r="D971" s="35"/>
      <c r="E971" s="227" t="s">
        <v>331</v>
      </c>
      <c r="F971" s="227"/>
      <c r="G971" s="35"/>
      <c r="H971" s="228"/>
      <c r="I971" s="229">
        <v>291223</v>
      </c>
      <c r="J971" s="229"/>
      <c r="K971" s="35"/>
      <c r="L971" s="35"/>
      <c r="M971" s="229">
        <v>1044953</v>
      </c>
      <c r="N971" s="229"/>
      <c r="O971" s="35"/>
      <c r="P971" s="35"/>
      <c r="Q971" s="229">
        <v>74204</v>
      </c>
      <c r="R971" s="229"/>
      <c r="S971" s="35"/>
      <c r="T971" s="35"/>
      <c r="U971" s="229">
        <v>291223</v>
      </c>
      <c r="V971" s="229"/>
      <c r="W971" s="35"/>
      <c r="X971" s="35"/>
      <c r="Y971" s="35"/>
      <c r="Z971" s="229">
        <v>1119156</v>
      </c>
      <c r="AA971" s="229"/>
      <c r="AB971" s="35"/>
      <c r="AC971" s="35"/>
      <c r="AD971" s="229">
        <v>1410379</v>
      </c>
      <c r="AE971" s="229"/>
      <c r="AF971" s="35"/>
      <c r="AG971" s="35"/>
      <c r="AH971" s="35"/>
      <c r="AI971" s="229">
        <v>83033</v>
      </c>
      <c r="AJ971" s="229"/>
      <c r="AK971" s="35"/>
      <c r="AL971" s="35"/>
      <c r="AM971" s="227">
        <v>2013</v>
      </c>
      <c r="AN971" s="35"/>
      <c r="AO971" s="230">
        <v>14732</v>
      </c>
    </row>
    <row r="972" spans="1:41">
      <c r="A972" s="12"/>
      <c r="B972" s="226"/>
      <c r="C972" s="226"/>
      <c r="D972" s="35"/>
      <c r="E972" s="227"/>
      <c r="F972" s="227"/>
      <c r="G972" s="35"/>
      <c r="H972" s="228"/>
      <c r="I972" s="229"/>
      <c r="J972" s="229"/>
      <c r="K972" s="35"/>
      <c r="L972" s="35"/>
      <c r="M972" s="229"/>
      <c r="N972" s="229"/>
      <c r="O972" s="35"/>
      <c r="P972" s="35"/>
      <c r="Q972" s="229"/>
      <c r="R972" s="229"/>
      <c r="S972" s="35"/>
      <c r="T972" s="35"/>
      <c r="U972" s="229"/>
      <c r="V972" s="229"/>
      <c r="W972" s="35"/>
      <c r="X972" s="35"/>
      <c r="Y972" s="35"/>
      <c r="Z972" s="229"/>
      <c r="AA972" s="229"/>
      <c r="AB972" s="35"/>
      <c r="AC972" s="35"/>
      <c r="AD972" s="229"/>
      <c r="AE972" s="229"/>
      <c r="AF972" s="35"/>
      <c r="AG972" s="35"/>
      <c r="AH972" s="35"/>
      <c r="AI972" s="229"/>
      <c r="AJ972" s="229"/>
      <c r="AK972" s="35"/>
      <c r="AL972" s="35"/>
      <c r="AM972" s="227"/>
      <c r="AN972" s="35"/>
      <c r="AO972" s="230"/>
    </row>
    <row r="973" spans="1:41">
      <c r="A973" s="12"/>
      <c r="B973" s="221" t="s">
        <v>1539</v>
      </c>
      <c r="C973" s="221" t="s">
        <v>1540</v>
      </c>
      <c r="D973" s="27"/>
      <c r="E973" s="222" t="s">
        <v>331</v>
      </c>
      <c r="F973" s="222"/>
      <c r="G973" s="27"/>
      <c r="H973" s="223"/>
      <c r="I973" s="224">
        <v>2175209</v>
      </c>
      <c r="J973" s="224"/>
      <c r="K973" s="27"/>
      <c r="L973" s="27"/>
      <c r="M973" s="224">
        <v>3948085</v>
      </c>
      <c r="N973" s="224"/>
      <c r="O973" s="27"/>
      <c r="P973" s="27"/>
      <c r="Q973" s="224">
        <v>8735905</v>
      </c>
      <c r="R973" s="224"/>
      <c r="S973" s="27"/>
      <c r="T973" s="27"/>
      <c r="U973" s="224">
        <v>2177953</v>
      </c>
      <c r="V973" s="224"/>
      <c r="W973" s="27"/>
      <c r="X973" s="27"/>
      <c r="Y973" s="27"/>
      <c r="Z973" s="224">
        <v>12681246</v>
      </c>
      <c r="AA973" s="224"/>
      <c r="AB973" s="27"/>
      <c r="AC973" s="27"/>
      <c r="AD973" s="224">
        <v>14859199</v>
      </c>
      <c r="AE973" s="224"/>
      <c r="AF973" s="27"/>
      <c r="AG973" s="27"/>
      <c r="AH973" s="27"/>
      <c r="AI973" s="224">
        <v>3995333</v>
      </c>
      <c r="AJ973" s="224"/>
      <c r="AK973" s="27"/>
      <c r="AL973" s="27"/>
      <c r="AM973" s="222">
        <v>1986</v>
      </c>
      <c r="AN973" s="27"/>
      <c r="AO973" s="225">
        <v>14732</v>
      </c>
    </row>
    <row r="974" spans="1:41">
      <c r="A974" s="12"/>
      <c r="B974" s="221"/>
      <c r="C974" s="221"/>
      <c r="D974" s="27"/>
      <c r="E974" s="222"/>
      <c r="F974" s="222"/>
      <c r="G974" s="27"/>
      <c r="H974" s="223"/>
      <c r="I974" s="224"/>
      <c r="J974" s="224"/>
      <c r="K974" s="27"/>
      <c r="L974" s="27"/>
      <c r="M974" s="224"/>
      <c r="N974" s="224"/>
      <c r="O974" s="27"/>
      <c r="P974" s="27"/>
      <c r="Q974" s="224"/>
      <c r="R974" s="224"/>
      <c r="S974" s="27"/>
      <c r="T974" s="27"/>
      <c r="U974" s="224"/>
      <c r="V974" s="224"/>
      <c r="W974" s="27"/>
      <c r="X974" s="27"/>
      <c r="Y974" s="27"/>
      <c r="Z974" s="224"/>
      <c r="AA974" s="224"/>
      <c r="AB974" s="27"/>
      <c r="AC974" s="27"/>
      <c r="AD974" s="224"/>
      <c r="AE974" s="224"/>
      <c r="AF974" s="27"/>
      <c r="AG974" s="27"/>
      <c r="AH974" s="27"/>
      <c r="AI974" s="224"/>
      <c r="AJ974" s="224"/>
      <c r="AK974" s="27"/>
      <c r="AL974" s="27"/>
      <c r="AM974" s="222"/>
      <c r="AN974" s="27"/>
      <c r="AO974" s="225"/>
    </row>
    <row r="975" spans="1:41">
      <c r="A975" s="12"/>
      <c r="B975" s="226" t="s">
        <v>1541</v>
      </c>
      <c r="C975" s="226" t="s">
        <v>1540</v>
      </c>
      <c r="D975" s="35"/>
      <c r="E975" s="227" t="s">
        <v>331</v>
      </c>
      <c r="F975" s="227"/>
      <c r="G975" s="35"/>
      <c r="H975" s="228"/>
      <c r="I975" s="229">
        <v>1273600</v>
      </c>
      <c r="J975" s="229"/>
      <c r="K975" s="35"/>
      <c r="L975" s="35"/>
      <c r="M975" s="229">
        <v>3158737</v>
      </c>
      <c r="N975" s="229"/>
      <c r="O975" s="35"/>
      <c r="P975" s="35"/>
      <c r="Q975" s="229">
        <v>2090734</v>
      </c>
      <c r="R975" s="229"/>
      <c r="S975" s="35"/>
      <c r="T975" s="35"/>
      <c r="U975" s="229">
        <v>1273731</v>
      </c>
      <c r="V975" s="229"/>
      <c r="W975" s="35"/>
      <c r="X975" s="35"/>
      <c r="Y975" s="35"/>
      <c r="Z975" s="229">
        <v>5249339</v>
      </c>
      <c r="AA975" s="229"/>
      <c r="AB975" s="35"/>
      <c r="AC975" s="35"/>
      <c r="AD975" s="229">
        <v>6523070</v>
      </c>
      <c r="AE975" s="229"/>
      <c r="AF975" s="35"/>
      <c r="AG975" s="35"/>
      <c r="AH975" s="35"/>
      <c r="AI975" s="229">
        <v>408984</v>
      </c>
      <c r="AJ975" s="229"/>
      <c r="AK975" s="35"/>
      <c r="AL975" s="35"/>
      <c r="AM975" s="227">
        <v>2011</v>
      </c>
      <c r="AN975" s="35"/>
      <c r="AO975" s="230">
        <v>14732</v>
      </c>
    </row>
    <row r="976" spans="1:41">
      <c r="A976" s="12"/>
      <c r="B976" s="226"/>
      <c r="C976" s="226"/>
      <c r="D976" s="35"/>
      <c r="E976" s="227"/>
      <c r="F976" s="227"/>
      <c r="G976" s="35"/>
      <c r="H976" s="228"/>
      <c r="I976" s="229"/>
      <c r="J976" s="229"/>
      <c r="K976" s="35"/>
      <c r="L976" s="35"/>
      <c r="M976" s="229"/>
      <c r="N976" s="229"/>
      <c r="O976" s="35"/>
      <c r="P976" s="35"/>
      <c r="Q976" s="229"/>
      <c r="R976" s="229"/>
      <c r="S976" s="35"/>
      <c r="T976" s="35"/>
      <c r="U976" s="229"/>
      <c r="V976" s="229"/>
      <c r="W976" s="35"/>
      <c r="X976" s="35"/>
      <c r="Y976" s="35"/>
      <c r="Z976" s="229"/>
      <c r="AA976" s="229"/>
      <c r="AB976" s="35"/>
      <c r="AC976" s="35"/>
      <c r="AD976" s="229"/>
      <c r="AE976" s="229"/>
      <c r="AF976" s="35"/>
      <c r="AG976" s="35"/>
      <c r="AH976" s="35"/>
      <c r="AI976" s="229"/>
      <c r="AJ976" s="229"/>
      <c r="AK976" s="35"/>
      <c r="AL976" s="35"/>
      <c r="AM976" s="227"/>
      <c r="AN976" s="35"/>
      <c r="AO976" s="230"/>
    </row>
    <row r="977" spans="1:41">
      <c r="A977" s="12"/>
      <c r="B977" s="221" t="s">
        <v>1542</v>
      </c>
      <c r="C977" s="221" t="s">
        <v>1540</v>
      </c>
      <c r="D977" s="27"/>
      <c r="E977" s="222" t="s">
        <v>331</v>
      </c>
      <c r="F977" s="222"/>
      <c r="G977" s="27"/>
      <c r="H977" s="223"/>
      <c r="I977" s="224">
        <v>1236560</v>
      </c>
      <c r="J977" s="224"/>
      <c r="K977" s="27"/>
      <c r="L977" s="27"/>
      <c r="M977" s="224">
        <v>2762325</v>
      </c>
      <c r="N977" s="224"/>
      <c r="O977" s="27"/>
      <c r="P977" s="27"/>
      <c r="Q977" s="224">
        <v>1468108</v>
      </c>
      <c r="R977" s="224"/>
      <c r="S977" s="27"/>
      <c r="T977" s="27"/>
      <c r="U977" s="224">
        <v>1236687</v>
      </c>
      <c r="V977" s="224"/>
      <c r="W977" s="27"/>
      <c r="X977" s="27"/>
      <c r="Y977" s="27"/>
      <c r="Z977" s="224">
        <v>4230306</v>
      </c>
      <c r="AA977" s="224"/>
      <c r="AB977" s="27"/>
      <c r="AC977" s="27"/>
      <c r="AD977" s="224">
        <v>5466993</v>
      </c>
      <c r="AE977" s="224"/>
      <c r="AF977" s="27"/>
      <c r="AG977" s="27"/>
      <c r="AH977" s="27"/>
      <c r="AI977" s="224">
        <v>337484</v>
      </c>
      <c r="AJ977" s="224"/>
      <c r="AK977" s="27"/>
      <c r="AL977" s="27"/>
      <c r="AM977" s="222">
        <v>2011</v>
      </c>
      <c r="AN977" s="27"/>
      <c r="AO977" s="225">
        <v>14732</v>
      </c>
    </row>
    <row r="978" spans="1:41">
      <c r="A978" s="12"/>
      <c r="B978" s="221"/>
      <c r="C978" s="221"/>
      <c r="D978" s="27"/>
      <c r="E978" s="222"/>
      <c r="F978" s="222"/>
      <c r="G978" s="27"/>
      <c r="H978" s="223"/>
      <c r="I978" s="224"/>
      <c r="J978" s="224"/>
      <c r="K978" s="27"/>
      <c r="L978" s="27"/>
      <c r="M978" s="224"/>
      <c r="N978" s="224"/>
      <c r="O978" s="27"/>
      <c r="P978" s="27"/>
      <c r="Q978" s="224"/>
      <c r="R978" s="224"/>
      <c r="S978" s="27"/>
      <c r="T978" s="27"/>
      <c r="U978" s="224"/>
      <c r="V978" s="224"/>
      <c r="W978" s="27"/>
      <c r="X978" s="27"/>
      <c r="Y978" s="27"/>
      <c r="Z978" s="224"/>
      <c r="AA978" s="224"/>
      <c r="AB978" s="27"/>
      <c r="AC978" s="27"/>
      <c r="AD978" s="224"/>
      <c r="AE978" s="224"/>
      <c r="AF978" s="27"/>
      <c r="AG978" s="27"/>
      <c r="AH978" s="27"/>
      <c r="AI978" s="224"/>
      <c r="AJ978" s="224"/>
      <c r="AK978" s="27"/>
      <c r="AL978" s="27"/>
      <c r="AM978" s="222"/>
      <c r="AN978" s="27"/>
      <c r="AO978" s="225"/>
    </row>
    <row r="979" spans="1:41">
      <c r="A979" s="12"/>
      <c r="B979" s="226" t="s">
        <v>1543</v>
      </c>
      <c r="C979" s="226" t="s">
        <v>1540</v>
      </c>
      <c r="D979" s="35"/>
      <c r="E979" s="227" t="s">
        <v>331</v>
      </c>
      <c r="F979" s="227"/>
      <c r="G979" s="35"/>
      <c r="H979" s="228"/>
      <c r="I979" s="229">
        <v>883895</v>
      </c>
      <c r="J979" s="229"/>
      <c r="K979" s="35"/>
      <c r="L979" s="35"/>
      <c r="M979" s="229">
        <v>7983345</v>
      </c>
      <c r="N979" s="229"/>
      <c r="O979" s="35"/>
      <c r="P979" s="35"/>
      <c r="Q979" s="229">
        <v>3579074</v>
      </c>
      <c r="R979" s="229"/>
      <c r="S979" s="35"/>
      <c r="T979" s="35"/>
      <c r="U979" s="229">
        <v>883895</v>
      </c>
      <c r="V979" s="229"/>
      <c r="W979" s="35"/>
      <c r="X979" s="35"/>
      <c r="Y979" s="35"/>
      <c r="Z979" s="229">
        <v>11562419</v>
      </c>
      <c r="AA979" s="229"/>
      <c r="AB979" s="35"/>
      <c r="AC979" s="35"/>
      <c r="AD979" s="229">
        <v>12446314</v>
      </c>
      <c r="AE979" s="229"/>
      <c r="AF979" s="35"/>
      <c r="AG979" s="35"/>
      <c r="AH979" s="35"/>
      <c r="AI979" s="229">
        <v>4883003</v>
      </c>
      <c r="AJ979" s="229"/>
      <c r="AK979" s="35"/>
      <c r="AL979" s="35"/>
      <c r="AM979" s="227">
        <v>1985</v>
      </c>
      <c r="AN979" s="35"/>
      <c r="AO979" s="230">
        <v>14732</v>
      </c>
    </row>
    <row r="980" spans="1:41">
      <c r="A980" s="12"/>
      <c r="B980" s="226"/>
      <c r="C980" s="226"/>
      <c r="D980" s="35"/>
      <c r="E980" s="227"/>
      <c r="F980" s="227"/>
      <c r="G980" s="35"/>
      <c r="H980" s="228"/>
      <c r="I980" s="229"/>
      <c r="J980" s="229"/>
      <c r="K980" s="35"/>
      <c r="L980" s="35"/>
      <c r="M980" s="229"/>
      <c r="N980" s="229"/>
      <c r="O980" s="35"/>
      <c r="P980" s="35"/>
      <c r="Q980" s="229"/>
      <c r="R980" s="229"/>
      <c r="S980" s="35"/>
      <c r="T980" s="35"/>
      <c r="U980" s="229"/>
      <c r="V980" s="229"/>
      <c r="W980" s="35"/>
      <c r="X980" s="35"/>
      <c r="Y980" s="35"/>
      <c r="Z980" s="229"/>
      <c r="AA980" s="229"/>
      <c r="AB980" s="35"/>
      <c r="AC980" s="35"/>
      <c r="AD980" s="229"/>
      <c r="AE980" s="229"/>
      <c r="AF980" s="35"/>
      <c r="AG980" s="35"/>
      <c r="AH980" s="35"/>
      <c r="AI980" s="229"/>
      <c r="AJ980" s="229"/>
      <c r="AK980" s="35"/>
      <c r="AL980" s="35"/>
      <c r="AM980" s="227"/>
      <c r="AN980" s="35"/>
      <c r="AO980" s="230"/>
    </row>
    <row r="981" spans="1:41">
      <c r="A981" s="12"/>
      <c r="B981" s="221" t="s">
        <v>1544</v>
      </c>
      <c r="C981" s="221" t="s">
        <v>1540</v>
      </c>
      <c r="D981" s="27"/>
      <c r="E981" s="222" t="s">
        <v>331</v>
      </c>
      <c r="F981" s="222"/>
      <c r="G981" s="27"/>
      <c r="H981" s="223"/>
      <c r="I981" s="224">
        <v>985016</v>
      </c>
      <c r="J981" s="224"/>
      <c r="K981" s="27"/>
      <c r="L981" s="27"/>
      <c r="M981" s="224">
        <v>2091371</v>
      </c>
      <c r="N981" s="224"/>
      <c r="O981" s="27"/>
      <c r="P981" s="27"/>
      <c r="Q981" s="224">
        <v>2503007</v>
      </c>
      <c r="R981" s="224"/>
      <c r="S981" s="27"/>
      <c r="T981" s="27"/>
      <c r="U981" s="224">
        <v>985117</v>
      </c>
      <c r="V981" s="224"/>
      <c r="W981" s="27"/>
      <c r="X981" s="27"/>
      <c r="Y981" s="27"/>
      <c r="Z981" s="224">
        <v>4594277</v>
      </c>
      <c r="AA981" s="224"/>
      <c r="AB981" s="27"/>
      <c r="AC981" s="27"/>
      <c r="AD981" s="224">
        <v>5579394</v>
      </c>
      <c r="AE981" s="224"/>
      <c r="AF981" s="27"/>
      <c r="AG981" s="27"/>
      <c r="AH981" s="27"/>
      <c r="AI981" s="224">
        <v>439175</v>
      </c>
      <c r="AJ981" s="224"/>
      <c r="AK981" s="27"/>
      <c r="AL981" s="27"/>
      <c r="AM981" s="222">
        <v>2011</v>
      </c>
      <c r="AN981" s="27"/>
      <c r="AO981" s="225">
        <v>14732</v>
      </c>
    </row>
    <row r="982" spans="1:41">
      <c r="A982" s="12"/>
      <c r="B982" s="221"/>
      <c r="C982" s="221"/>
      <c r="D982" s="27"/>
      <c r="E982" s="222"/>
      <c r="F982" s="222"/>
      <c r="G982" s="27"/>
      <c r="H982" s="223"/>
      <c r="I982" s="224"/>
      <c r="J982" s="224"/>
      <c r="K982" s="27"/>
      <c r="L982" s="27"/>
      <c r="M982" s="224"/>
      <c r="N982" s="224"/>
      <c r="O982" s="27"/>
      <c r="P982" s="27"/>
      <c r="Q982" s="224"/>
      <c r="R982" s="224"/>
      <c r="S982" s="27"/>
      <c r="T982" s="27"/>
      <c r="U982" s="224"/>
      <c r="V982" s="224"/>
      <c r="W982" s="27"/>
      <c r="X982" s="27"/>
      <c r="Y982" s="27"/>
      <c r="Z982" s="224"/>
      <c r="AA982" s="224"/>
      <c r="AB982" s="27"/>
      <c r="AC982" s="27"/>
      <c r="AD982" s="224"/>
      <c r="AE982" s="224"/>
      <c r="AF982" s="27"/>
      <c r="AG982" s="27"/>
      <c r="AH982" s="27"/>
      <c r="AI982" s="224"/>
      <c r="AJ982" s="224"/>
      <c r="AK982" s="27"/>
      <c r="AL982" s="27"/>
      <c r="AM982" s="222"/>
      <c r="AN982" s="27"/>
      <c r="AO982" s="225"/>
    </row>
    <row r="983" spans="1:41">
      <c r="A983" s="12"/>
      <c r="B983" s="226" t="s">
        <v>1545</v>
      </c>
      <c r="C983" s="226" t="s">
        <v>1546</v>
      </c>
      <c r="D983" s="35"/>
      <c r="E983" s="227" t="s">
        <v>331</v>
      </c>
      <c r="F983" s="227"/>
      <c r="G983" s="35"/>
      <c r="H983" s="228"/>
      <c r="I983" s="229">
        <v>3862683</v>
      </c>
      <c r="J983" s="229"/>
      <c r="K983" s="35"/>
      <c r="L983" s="35"/>
      <c r="M983" s="229">
        <v>14357981</v>
      </c>
      <c r="N983" s="229"/>
      <c r="O983" s="35"/>
      <c r="P983" s="35"/>
      <c r="Q983" s="229">
        <v>4801914</v>
      </c>
      <c r="R983" s="229"/>
      <c r="S983" s="35"/>
      <c r="T983" s="35"/>
      <c r="U983" s="229">
        <v>3862683</v>
      </c>
      <c r="V983" s="229"/>
      <c r="W983" s="35"/>
      <c r="X983" s="35"/>
      <c r="Y983" s="35"/>
      <c r="Z983" s="229">
        <v>19159895</v>
      </c>
      <c r="AA983" s="229"/>
      <c r="AB983" s="35"/>
      <c r="AC983" s="35"/>
      <c r="AD983" s="229">
        <v>23022578</v>
      </c>
      <c r="AE983" s="229"/>
      <c r="AF983" s="35"/>
      <c r="AG983" s="35"/>
      <c r="AH983" s="35"/>
      <c r="AI983" s="229">
        <v>792052</v>
      </c>
      <c r="AJ983" s="229"/>
      <c r="AK983" s="35"/>
      <c r="AL983" s="35"/>
      <c r="AM983" s="227">
        <v>2012</v>
      </c>
      <c r="AN983" s="35"/>
      <c r="AO983" s="230">
        <v>14732</v>
      </c>
    </row>
    <row r="984" spans="1:41">
      <c r="A984" s="12"/>
      <c r="B984" s="226"/>
      <c r="C984" s="226"/>
      <c r="D984" s="35"/>
      <c r="E984" s="227"/>
      <c r="F984" s="227"/>
      <c r="G984" s="35"/>
      <c r="H984" s="228"/>
      <c r="I984" s="229"/>
      <c r="J984" s="229"/>
      <c r="K984" s="35"/>
      <c r="L984" s="35"/>
      <c r="M984" s="229"/>
      <c r="N984" s="229"/>
      <c r="O984" s="35"/>
      <c r="P984" s="35"/>
      <c r="Q984" s="229"/>
      <c r="R984" s="229"/>
      <c r="S984" s="35"/>
      <c r="T984" s="35"/>
      <c r="U984" s="229"/>
      <c r="V984" s="229"/>
      <c r="W984" s="35"/>
      <c r="X984" s="35"/>
      <c r="Y984" s="35"/>
      <c r="Z984" s="229"/>
      <c r="AA984" s="229"/>
      <c r="AB984" s="35"/>
      <c r="AC984" s="35"/>
      <c r="AD984" s="229"/>
      <c r="AE984" s="229"/>
      <c r="AF984" s="35"/>
      <c r="AG984" s="35"/>
      <c r="AH984" s="35"/>
      <c r="AI984" s="229"/>
      <c r="AJ984" s="229"/>
      <c r="AK984" s="35"/>
      <c r="AL984" s="35"/>
      <c r="AM984" s="227"/>
      <c r="AN984" s="35"/>
      <c r="AO984" s="230"/>
    </row>
    <row r="985" spans="1:41">
      <c r="A985" s="12"/>
      <c r="B985" s="221" t="s">
        <v>1547</v>
      </c>
      <c r="C985" s="221" t="s">
        <v>1548</v>
      </c>
      <c r="D985" s="27"/>
      <c r="E985" s="222" t="s">
        <v>331</v>
      </c>
      <c r="F985" s="222"/>
      <c r="G985" s="27"/>
      <c r="H985" s="223"/>
      <c r="I985" s="224">
        <v>6204407</v>
      </c>
      <c r="J985" s="224"/>
      <c r="K985" s="27"/>
      <c r="L985" s="27"/>
      <c r="M985" s="222" t="s">
        <v>331</v>
      </c>
      <c r="N985" s="222"/>
      <c r="O985" s="27"/>
      <c r="P985" s="27"/>
      <c r="Q985" s="224">
        <v>16723386</v>
      </c>
      <c r="R985" s="224"/>
      <c r="S985" s="27"/>
      <c r="T985" s="27"/>
      <c r="U985" s="224">
        <v>6265000</v>
      </c>
      <c r="V985" s="224"/>
      <c r="W985" s="27"/>
      <c r="X985" s="27"/>
      <c r="Y985" s="27"/>
      <c r="Z985" s="224">
        <v>16662793</v>
      </c>
      <c r="AA985" s="224"/>
      <c r="AB985" s="27"/>
      <c r="AC985" s="27"/>
      <c r="AD985" s="224">
        <v>22927793</v>
      </c>
      <c r="AE985" s="224"/>
      <c r="AF985" s="27"/>
      <c r="AG985" s="27"/>
      <c r="AH985" s="27"/>
      <c r="AI985" s="224">
        <v>2643402</v>
      </c>
      <c r="AJ985" s="224"/>
      <c r="AK985" s="27"/>
      <c r="AL985" s="27"/>
      <c r="AM985" s="222">
        <v>2007</v>
      </c>
      <c r="AN985" s="27"/>
      <c r="AO985" s="225">
        <v>14732</v>
      </c>
    </row>
    <row r="986" spans="1:41">
      <c r="A986" s="12"/>
      <c r="B986" s="221"/>
      <c r="C986" s="221"/>
      <c r="D986" s="27"/>
      <c r="E986" s="222"/>
      <c r="F986" s="222"/>
      <c r="G986" s="27"/>
      <c r="H986" s="223"/>
      <c r="I986" s="224"/>
      <c r="J986" s="224"/>
      <c r="K986" s="27"/>
      <c r="L986" s="27"/>
      <c r="M986" s="222"/>
      <c r="N986" s="222"/>
      <c r="O986" s="27"/>
      <c r="P986" s="27"/>
      <c r="Q986" s="224"/>
      <c r="R986" s="224"/>
      <c r="S986" s="27"/>
      <c r="T986" s="27"/>
      <c r="U986" s="224"/>
      <c r="V986" s="224"/>
      <c r="W986" s="27"/>
      <c r="X986" s="27"/>
      <c r="Y986" s="27"/>
      <c r="Z986" s="224"/>
      <c r="AA986" s="224"/>
      <c r="AB986" s="27"/>
      <c r="AC986" s="27"/>
      <c r="AD986" s="224"/>
      <c r="AE986" s="224"/>
      <c r="AF986" s="27"/>
      <c r="AG986" s="27"/>
      <c r="AH986" s="27"/>
      <c r="AI986" s="224"/>
      <c r="AJ986" s="224"/>
      <c r="AK986" s="27"/>
      <c r="AL986" s="27"/>
      <c r="AM986" s="222"/>
      <c r="AN986" s="27"/>
      <c r="AO986" s="225"/>
    </row>
    <row r="987" spans="1:41">
      <c r="A987" s="12"/>
      <c r="B987" s="226" t="s">
        <v>1549</v>
      </c>
      <c r="C987" s="226" t="s">
        <v>1548</v>
      </c>
      <c r="D987" s="35"/>
      <c r="E987" s="227" t="s">
        <v>331</v>
      </c>
      <c r="F987" s="227"/>
      <c r="G987" s="35"/>
      <c r="H987" s="228"/>
      <c r="I987" s="229">
        <v>2960511</v>
      </c>
      <c r="J987" s="229"/>
      <c r="K987" s="35"/>
      <c r="L987" s="35"/>
      <c r="M987" s="227" t="s">
        <v>331</v>
      </c>
      <c r="N987" s="227"/>
      <c r="O987" s="35"/>
      <c r="P987" s="35"/>
      <c r="Q987" s="229">
        <v>17616594</v>
      </c>
      <c r="R987" s="229"/>
      <c r="S987" s="35"/>
      <c r="T987" s="35"/>
      <c r="U987" s="229">
        <v>2980689</v>
      </c>
      <c r="V987" s="229"/>
      <c r="W987" s="35"/>
      <c r="X987" s="35"/>
      <c r="Y987" s="35"/>
      <c r="Z987" s="229">
        <v>17596416</v>
      </c>
      <c r="AA987" s="229"/>
      <c r="AB987" s="35"/>
      <c r="AC987" s="35"/>
      <c r="AD987" s="229">
        <v>20577105</v>
      </c>
      <c r="AE987" s="229"/>
      <c r="AF987" s="35"/>
      <c r="AG987" s="35"/>
      <c r="AH987" s="35"/>
      <c r="AI987" s="229">
        <v>6988133</v>
      </c>
      <c r="AJ987" s="229"/>
      <c r="AK987" s="35"/>
      <c r="AL987" s="35"/>
      <c r="AM987" s="227">
        <v>2000</v>
      </c>
      <c r="AN987" s="35"/>
      <c r="AO987" s="230">
        <v>14732</v>
      </c>
    </row>
    <row r="988" spans="1:41">
      <c r="A988" s="12"/>
      <c r="B988" s="226"/>
      <c r="C988" s="226"/>
      <c r="D988" s="35"/>
      <c r="E988" s="227"/>
      <c r="F988" s="227"/>
      <c r="G988" s="35"/>
      <c r="H988" s="228"/>
      <c r="I988" s="229"/>
      <c r="J988" s="229"/>
      <c r="K988" s="35"/>
      <c r="L988" s="35"/>
      <c r="M988" s="227"/>
      <c r="N988" s="227"/>
      <c r="O988" s="35"/>
      <c r="P988" s="35"/>
      <c r="Q988" s="229"/>
      <c r="R988" s="229"/>
      <c r="S988" s="35"/>
      <c r="T988" s="35"/>
      <c r="U988" s="229"/>
      <c r="V988" s="229"/>
      <c r="W988" s="35"/>
      <c r="X988" s="35"/>
      <c r="Y988" s="35"/>
      <c r="Z988" s="229"/>
      <c r="AA988" s="229"/>
      <c r="AB988" s="35"/>
      <c r="AC988" s="35"/>
      <c r="AD988" s="229"/>
      <c r="AE988" s="229"/>
      <c r="AF988" s="35"/>
      <c r="AG988" s="35"/>
      <c r="AH988" s="35"/>
      <c r="AI988" s="229"/>
      <c r="AJ988" s="229"/>
      <c r="AK988" s="35"/>
      <c r="AL988" s="35"/>
      <c r="AM988" s="227"/>
      <c r="AN988" s="35"/>
      <c r="AO988" s="230"/>
    </row>
    <row r="989" spans="1:41">
      <c r="A989" s="12"/>
      <c r="B989" s="221" t="s">
        <v>1550</v>
      </c>
      <c r="C989" s="221" t="s">
        <v>1548</v>
      </c>
      <c r="D989" s="27"/>
      <c r="E989" s="222" t="s">
        <v>331</v>
      </c>
      <c r="F989" s="222"/>
      <c r="G989" s="27"/>
      <c r="H989" s="223"/>
      <c r="I989" s="224">
        <v>2022153</v>
      </c>
      <c r="J989" s="224"/>
      <c r="K989" s="27"/>
      <c r="L989" s="27"/>
      <c r="M989" s="224">
        <v>11345881</v>
      </c>
      <c r="N989" s="224"/>
      <c r="O989" s="27"/>
      <c r="P989" s="27"/>
      <c r="Q989" s="224">
        <v>2116685</v>
      </c>
      <c r="R989" s="224"/>
      <c r="S989" s="27"/>
      <c r="T989" s="27"/>
      <c r="U989" s="224">
        <v>2022153</v>
      </c>
      <c r="V989" s="224"/>
      <c r="W989" s="27"/>
      <c r="X989" s="27"/>
      <c r="Y989" s="27"/>
      <c r="Z989" s="224">
        <v>13462566</v>
      </c>
      <c r="AA989" s="224"/>
      <c r="AB989" s="27"/>
      <c r="AC989" s="27"/>
      <c r="AD989" s="224">
        <v>15484719</v>
      </c>
      <c r="AE989" s="224"/>
      <c r="AF989" s="27"/>
      <c r="AG989" s="27"/>
      <c r="AH989" s="27"/>
      <c r="AI989" s="224">
        <v>5734572</v>
      </c>
      <c r="AJ989" s="224"/>
      <c r="AK989" s="27"/>
      <c r="AL989" s="27"/>
      <c r="AM989" s="222">
        <v>1990</v>
      </c>
      <c r="AN989" s="27"/>
      <c r="AO989" s="225">
        <v>14732</v>
      </c>
    </row>
    <row r="990" spans="1:41">
      <c r="A990" s="12"/>
      <c r="B990" s="221"/>
      <c r="C990" s="221"/>
      <c r="D990" s="27"/>
      <c r="E990" s="222"/>
      <c r="F990" s="222"/>
      <c r="G990" s="27"/>
      <c r="H990" s="223"/>
      <c r="I990" s="224"/>
      <c r="J990" s="224"/>
      <c r="K990" s="27"/>
      <c r="L990" s="27"/>
      <c r="M990" s="224"/>
      <c r="N990" s="224"/>
      <c r="O990" s="27"/>
      <c r="P990" s="27"/>
      <c r="Q990" s="224"/>
      <c r="R990" s="224"/>
      <c r="S990" s="27"/>
      <c r="T990" s="27"/>
      <c r="U990" s="224"/>
      <c r="V990" s="224"/>
      <c r="W990" s="27"/>
      <c r="X990" s="27"/>
      <c r="Y990" s="27"/>
      <c r="Z990" s="224"/>
      <c r="AA990" s="224"/>
      <c r="AB990" s="27"/>
      <c r="AC990" s="27"/>
      <c r="AD990" s="224"/>
      <c r="AE990" s="224"/>
      <c r="AF990" s="27"/>
      <c r="AG990" s="27"/>
      <c r="AH990" s="27"/>
      <c r="AI990" s="224"/>
      <c r="AJ990" s="224"/>
      <c r="AK990" s="27"/>
      <c r="AL990" s="27"/>
      <c r="AM990" s="222"/>
      <c r="AN990" s="27"/>
      <c r="AO990" s="225"/>
    </row>
    <row r="991" spans="1:41">
      <c r="A991" s="12"/>
      <c r="B991" s="226" t="s">
        <v>1551</v>
      </c>
      <c r="C991" s="226" t="s">
        <v>1548</v>
      </c>
      <c r="D991" s="35"/>
      <c r="E991" s="227" t="s">
        <v>331</v>
      </c>
      <c r="F991" s="227"/>
      <c r="G991" s="35"/>
      <c r="H991" s="228"/>
      <c r="I991" s="229">
        <v>2022152</v>
      </c>
      <c r="J991" s="229"/>
      <c r="K991" s="35"/>
      <c r="L991" s="35"/>
      <c r="M991" s="229">
        <v>11357143</v>
      </c>
      <c r="N991" s="229"/>
      <c r="O991" s="35"/>
      <c r="P991" s="35"/>
      <c r="Q991" s="229">
        <v>3408674</v>
      </c>
      <c r="R991" s="229"/>
      <c r="S991" s="35"/>
      <c r="T991" s="35"/>
      <c r="U991" s="229">
        <v>2022152</v>
      </c>
      <c r="V991" s="229"/>
      <c r="W991" s="35"/>
      <c r="X991" s="35"/>
      <c r="Y991" s="35"/>
      <c r="Z991" s="229">
        <v>14765817</v>
      </c>
      <c r="AA991" s="229"/>
      <c r="AB991" s="35"/>
      <c r="AC991" s="35"/>
      <c r="AD991" s="229">
        <v>16787969</v>
      </c>
      <c r="AE991" s="229"/>
      <c r="AF991" s="35"/>
      <c r="AG991" s="35"/>
      <c r="AH991" s="35"/>
      <c r="AI991" s="229">
        <v>6526825</v>
      </c>
      <c r="AJ991" s="229"/>
      <c r="AK991" s="35"/>
      <c r="AL991" s="35"/>
      <c r="AM991" s="227">
        <v>1990</v>
      </c>
      <c r="AN991" s="35"/>
      <c r="AO991" s="230">
        <v>14732</v>
      </c>
    </row>
    <row r="992" spans="1:41">
      <c r="A992" s="12"/>
      <c r="B992" s="226"/>
      <c r="C992" s="226"/>
      <c r="D992" s="35"/>
      <c r="E992" s="227"/>
      <c r="F992" s="227"/>
      <c r="G992" s="35"/>
      <c r="H992" s="228"/>
      <c r="I992" s="229"/>
      <c r="J992" s="229"/>
      <c r="K992" s="35"/>
      <c r="L992" s="35"/>
      <c r="M992" s="229"/>
      <c r="N992" s="229"/>
      <c r="O992" s="35"/>
      <c r="P992" s="35"/>
      <c r="Q992" s="229"/>
      <c r="R992" s="229"/>
      <c r="S992" s="35"/>
      <c r="T992" s="35"/>
      <c r="U992" s="229"/>
      <c r="V992" s="229"/>
      <c r="W992" s="35"/>
      <c r="X992" s="35"/>
      <c r="Y992" s="35"/>
      <c r="Z992" s="229"/>
      <c r="AA992" s="229"/>
      <c r="AB992" s="35"/>
      <c r="AC992" s="35"/>
      <c r="AD992" s="229"/>
      <c r="AE992" s="229"/>
      <c r="AF992" s="35"/>
      <c r="AG992" s="35"/>
      <c r="AH992" s="35"/>
      <c r="AI992" s="229"/>
      <c r="AJ992" s="229"/>
      <c r="AK992" s="35"/>
      <c r="AL992" s="35"/>
      <c r="AM992" s="227"/>
      <c r="AN992" s="35"/>
      <c r="AO992" s="230"/>
    </row>
    <row r="993" spans="1:41">
      <c r="A993" s="12"/>
      <c r="B993" s="221" t="s">
        <v>1552</v>
      </c>
      <c r="C993" s="221" t="s">
        <v>1553</v>
      </c>
      <c r="D993" s="27"/>
      <c r="E993" s="222" t="s">
        <v>331</v>
      </c>
      <c r="F993" s="222"/>
      <c r="G993" s="27"/>
      <c r="H993" s="221" t="s">
        <v>1035</v>
      </c>
      <c r="I993" s="224">
        <v>2097170</v>
      </c>
      <c r="J993" s="224"/>
      <c r="K993" s="27"/>
      <c r="L993" s="27"/>
      <c r="M993" s="224">
        <v>9715401</v>
      </c>
      <c r="N993" s="224"/>
      <c r="O993" s="27"/>
      <c r="P993" s="27"/>
      <c r="Q993" s="224">
        <v>560312</v>
      </c>
      <c r="R993" s="224"/>
      <c r="S993" s="27"/>
      <c r="T993" s="27"/>
      <c r="U993" s="224">
        <v>2097170</v>
      </c>
      <c r="V993" s="224"/>
      <c r="W993" s="27"/>
      <c r="X993" s="27"/>
      <c r="Y993" s="27"/>
      <c r="Z993" s="224">
        <v>10275713</v>
      </c>
      <c r="AA993" s="224"/>
      <c r="AB993" s="27"/>
      <c r="AC993" s="27"/>
      <c r="AD993" s="224">
        <v>12372883</v>
      </c>
      <c r="AE993" s="224"/>
      <c r="AF993" s="27"/>
      <c r="AG993" s="27"/>
      <c r="AH993" s="27"/>
      <c r="AI993" s="224">
        <v>495630</v>
      </c>
      <c r="AJ993" s="224"/>
      <c r="AK993" s="27"/>
      <c r="AL993" s="27"/>
      <c r="AM993" s="222">
        <v>2013</v>
      </c>
      <c r="AN993" s="27"/>
      <c r="AO993" s="225">
        <v>14732</v>
      </c>
    </row>
    <row r="994" spans="1:41">
      <c r="A994" s="12"/>
      <c r="B994" s="221"/>
      <c r="C994" s="221"/>
      <c r="D994" s="27"/>
      <c r="E994" s="222"/>
      <c r="F994" s="222"/>
      <c r="G994" s="27"/>
      <c r="H994" s="221"/>
      <c r="I994" s="224"/>
      <c r="J994" s="224"/>
      <c r="K994" s="27"/>
      <c r="L994" s="27"/>
      <c r="M994" s="224"/>
      <c r="N994" s="224"/>
      <c r="O994" s="27"/>
      <c r="P994" s="27"/>
      <c r="Q994" s="224"/>
      <c r="R994" s="224"/>
      <c r="S994" s="27"/>
      <c r="T994" s="27"/>
      <c r="U994" s="224"/>
      <c r="V994" s="224"/>
      <c r="W994" s="27"/>
      <c r="X994" s="27"/>
      <c r="Y994" s="27"/>
      <c r="Z994" s="224"/>
      <c r="AA994" s="224"/>
      <c r="AB994" s="27"/>
      <c r="AC994" s="27"/>
      <c r="AD994" s="224"/>
      <c r="AE994" s="224"/>
      <c r="AF994" s="27"/>
      <c r="AG994" s="27"/>
      <c r="AH994" s="27"/>
      <c r="AI994" s="224"/>
      <c r="AJ994" s="224"/>
      <c r="AK994" s="27"/>
      <c r="AL994" s="27"/>
      <c r="AM994" s="222"/>
      <c r="AN994" s="27"/>
      <c r="AO994" s="225"/>
    </row>
    <row r="995" spans="1:41">
      <c r="A995" s="12"/>
      <c r="B995" s="226" t="s">
        <v>1554</v>
      </c>
      <c r="C995" s="226" t="s">
        <v>1553</v>
      </c>
      <c r="D995" s="35"/>
      <c r="E995" s="227" t="s">
        <v>331</v>
      </c>
      <c r="F995" s="227"/>
      <c r="G995" s="35"/>
      <c r="H995" s="226" t="s">
        <v>1035</v>
      </c>
      <c r="I995" s="229">
        <v>2263153</v>
      </c>
      <c r="J995" s="229"/>
      <c r="K995" s="35"/>
      <c r="L995" s="35"/>
      <c r="M995" s="229">
        <v>10261759</v>
      </c>
      <c r="N995" s="229"/>
      <c r="O995" s="35"/>
      <c r="P995" s="35"/>
      <c r="Q995" s="229">
        <v>599026</v>
      </c>
      <c r="R995" s="229"/>
      <c r="S995" s="35"/>
      <c r="T995" s="35"/>
      <c r="U995" s="229">
        <v>2263153</v>
      </c>
      <c r="V995" s="229"/>
      <c r="W995" s="35"/>
      <c r="X995" s="35"/>
      <c r="Y995" s="35"/>
      <c r="Z995" s="229">
        <v>10860785</v>
      </c>
      <c r="AA995" s="229"/>
      <c r="AB995" s="35"/>
      <c r="AC995" s="35"/>
      <c r="AD995" s="229">
        <v>13123938</v>
      </c>
      <c r="AE995" s="229"/>
      <c r="AF995" s="35"/>
      <c r="AG995" s="35"/>
      <c r="AH995" s="35"/>
      <c r="AI995" s="229">
        <v>475968</v>
      </c>
      <c r="AJ995" s="229"/>
      <c r="AK995" s="35"/>
      <c r="AL995" s="35"/>
      <c r="AM995" s="227">
        <v>2013</v>
      </c>
      <c r="AN995" s="35"/>
      <c r="AO995" s="230">
        <v>14732</v>
      </c>
    </row>
    <row r="996" spans="1:41">
      <c r="A996" s="12"/>
      <c r="B996" s="226"/>
      <c r="C996" s="226"/>
      <c r="D996" s="35"/>
      <c r="E996" s="227"/>
      <c r="F996" s="227"/>
      <c r="G996" s="35"/>
      <c r="H996" s="226"/>
      <c r="I996" s="229"/>
      <c r="J996" s="229"/>
      <c r="K996" s="35"/>
      <c r="L996" s="35"/>
      <c r="M996" s="229"/>
      <c r="N996" s="229"/>
      <c r="O996" s="35"/>
      <c r="P996" s="35"/>
      <c r="Q996" s="229"/>
      <c r="R996" s="229"/>
      <c r="S996" s="35"/>
      <c r="T996" s="35"/>
      <c r="U996" s="229"/>
      <c r="V996" s="229"/>
      <c r="W996" s="35"/>
      <c r="X996" s="35"/>
      <c r="Y996" s="35"/>
      <c r="Z996" s="229"/>
      <c r="AA996" s="229"/>
      <c r="AB996" s="35"/>
      <c r="AC996" s="35"/>
      <c r="AD996" s="229"/>
      <c r="AE996" s="229"/>
      <c r="AF996" s="35"/>
      <c r="AG996" s="35"/>
      <c r="AH996" s="35"/>
      <c r="AI996" s="229"/>
      <c r="AJ996" s="229"/>
      <c r="AK996" s="35"/>
      <c r="AL996" s="35"/>
      <c r="AM996" s="227"/>
      <c r="AN996" s="35"/>
      <c r="AO996" s="230"/>
    </row>
    <row r="997" spans="1:41">
      <c r="A997" s="12"/>
      <c r="B997" s="221" t="s">
        <v>1555</v>
      </c>
      <c r="C997" s="221" t="s">
        <v>1556</v>
      </c>
      <c r="D997" s="27"/>
      <c r="E997" s="222" t="s">
        <v>331</v>
      </c>
      <c r="F997" s="222"/>
      <c r="G997" s="27"/>
      <c r="H997" s="223"/>
      <c r="I997" s="224">
        <v>9404283</v>
      </c>
      <c r="J997" s="224"/>
      <c r="K997" s="27"/>
      <c r="L997" s="27"/>
      <c r="M997" s="224">
        <v>24380934</v>
      </c>
      <c r="N997" s="224"/>
      <c r="O997" s="27"/>
      <c r="P997" s="27"/>
      <c r="Q997" s="224">
        <v>1851865</v>
      </c>
      <c r="R997" s="224"/>
      <c r="S997" s="27"/>
      <c r="T997" s="27"/>
      <c r="U997" s="224">
        <v>9408276</v>
      </c>
      <c r="V997" s="224"/>
      <c r="W997" s="27"/>
      <c r="X997" s="27"/>
      <c r="Y997" s="27"/>
      <c r="Z997" s="224">
        <v>26228806</v>
      </c>
      <c r="AA997" s="224"/>
      <c r="AB997" s="27"/>
      <c r="AC997" s="27"/>
      <c r="AD997" s="224">
        <v>35637082</v>
      </c>
      <c r="AE997" s="224"/>
      <c r="AF997" s="27"/>
      <c r="AG997" s="27"/>
      <c r="AH997" s="27"/>
      <c r="AI997" s="224">
        <v>490170</v>
      </c>
      <c r="AJ997" s="224"/>
      <c r="AK997" s="27"/>
      <c r="AL997" s="27"/>
      <c r="AM997" s="222">
        <v>2014</v>
      </c>
      <c r="AN997" s="27"/>
      <c r="AO997" s="225">
        <v>14732</v>
      </c>
    </row>
    <row r="998" spans="1:41">
      <c r="A998" s="12"/>
      <c r="B998" s="221"/>
      <c r="C998" s="221"/>
      <c r="D998" s="27"/>
      <c r="E998" s="222"/>
      <c r="F998" s="222"/>
      <c r="G998" s="27"/>
      <c r="H998" s="223"/>
      <c r="I998" s="224"/>
      <c r="J998" s="224"/>
      <c r="K998" s="27"/>
      <c r="L998" s="27"/>
      <c r="M998" s="224"/>
      <c r="N998" s="224"/>
      <c r="O998" s="27"/>
      <c r="P998" s="27"/>
      <c r="Q998" s="224"/>
      <c r="R998" s="224"/>
      <c r="S998" s="27"/>
      <c r="T998" s="27"/>
      <c r="U998" s="224"/>
      <c r="V998" s="224"/>
      <c r="W998" s="27"/>
      <c r="X998" s="27"/>
      <c r="Y998" s="27"/>
      <c r="Z998" s="224"/>
      <c r="AA998" s="224"/>
      <c r="AB998" s="27"/>
      <c r="AC998" s="27"/>
      <c r="AD998" s="224"/>
      <c r="AE998" s="224"/>
      <c r="AF998" s="27"/>
      <c r="AG998" s="27"/>
      <c r="AH998" s="27"/>
      <c r="AI998" s="224"/>
      <c r="AJ998" s="224"/>
      <c r="AK998" s="27"/>
      <c r="AL998" s="27"/>
      <c r="AM998" s="222"/>
      <c r="AN998" s="27"/>
      <c r="AO998" s="225"/>
    </row>
    <row r="999" spans="1:41">
      <c r="A999" s="12"/>
      <c r="B999" s="226" t="s">
        <v>1557</v>
      </c>
      <c r="C999" s="226" t="s">
        <v>1558</v>
      </c>
      <c r="D999" s="35"/>
      <c r="E999" s="229">
        <v>2534078</v>
      </c>
      <c r="F999" s="229"/>
      <c r="G999" s="35"/>
      <c r="H999" s="228"/>
      <c r="I999" s="229">
        <v>1071600</v>
      </c>
      <c r="J999" s="229"/>
      <c r="K999" s="35"/>
      <c r="L999" s="35"/>
      <c r="M999" s="229">
        <v>4397807</v>
      </c>
      <c r="N999" s="229"/>
      <c r="O999" s="35"/>
      <c r="P999" s="35"/>
      <c r="Q999" s="229">
        <v>1028987</v>
      </c>
      <c r="R999" s="229"/>
      <c r="S999" s="35"/>
      <c r="T999" s="35"/>
      <c r="U999" s="229">
        <v>1071600</v>
      </c>
      <c r="V999" s="229"/>
      <c r="W999" s="35"/>
      <c r="X999" s="35"/>
      <c r="Y999" s="35"/>
      <c r="Z999" s="229">
        <v>5426794</v>
      </c>
      <c r="AA999" s="229"/>
      <c r="AB999" s="35"/>
      <c r="AC999" s="35"/>
      <c r="AD999" s="229">
        <v>6498394</v>
      </c>
      <c r="AE999" s="229"/>
      <c r="AF999" s="35"/>
      <c r="AG999" s="35"/>
      <c r="AH999" s="35"/>
      <c r="AI999" s="229">
        <v>902673</v>
      </c>
      <c r="AJ999" s="229"/>
      <c r="AK999" s="35"/>
      <c r="AL999" s="35"/>
      <c r="AM999" s="227">
        <v>2010</v>
      </c>
      <c r="AN999" s="35"/>
      <c r="AO999" s="230">
        <v>14732</v>
      </c>
    </row>
    <row r="1000" spans="1:41">
      <c r="A1000" s="12"/>
      <c r="B1000" s="226"/>
      <c r="C1000" s="226"/>
      <c r="D1000" s="35"/>
      <c r="E1000" s="229"/>
      <c r="F1000" s="229"/>
      <c r="G1000" s="35"/>
      <c r="H1000" s="228"/>
      <c r="I1000" s="229"/>
      <c r="J1000" s="229"/>
      <c r="K1000" s="35"/>
      <c r="L1000" s="35"/>
      <c r="M1000" s="229"/>
      <c r="N1000" s="229"/>
      <c r="O1000" s="35"/>
      <c r="P1000" s="35"/>
      <c r="Q1000" s="229"/>
      <c r="R1000" s="229"/>
      <c r="S1000" s="35"/>
      <c r="T1000" s="35"/>
      <c r="U1000" s="229"/>
      <c r="V1000" s="229"/>
      <c r="W1000" s="35"/>
      <c r="X1000" s="35"/>
      <c r="Y1000" s="35"/>
      <c r="Z1000" s="229"/>
      <c r="AA1000" s="229"/>
      <c r="AB1000" s="35"/>
      <c r="AC1000" s="35"/>
      <c r="AD1000" s="229"/>
      <c r="AE1000" s="229"/>
      <c r="AF1000" s="35"/>
      <c r="AG1000" s="35"/>
      <c r="AH1000" s="35"/>
      <c r="AI1000" s="229"/>
      <c r="AJ1000" s="229"/>
      <c r="AK1000" s="35"/>
      <c r="AL1000" s="35"/>
      <c r="AM1000" s="227"/>
      <c r="AN1000" s="35"/>
      <c r="AO1000" s="230"/>
    </row>
    <row r="1001" spans="1:41">
      <c r="A1001" s="12"/>
      <c r="B1001" s="221" t="s">
        <v>1559</v>
      </c>
      <c r="C1001" s="221" t="s">
        <v>1558</v>
      </c>
      <c r="D1001" s="27"/>
      <c r="E1001" s="222" t="s">
        <v>331</v>
      </c>
      <c r="F1001" s="222"/>
      <c r="G1001" s="27"/>
      <c r="H1001" s="221" t="s">
        <v>1035</v>
      </c>
      <c r="I1001" s="224">
        <v>1449092</v>
      </c>
      <c r="J1001" s="224"/>
      <c r="K1001" s="27"/>
      <c r="L1001" s="27"/>
      <c r="M1001" s="224">
        <v>4424932</v>
      </c>
      <c r="N1001" s="224"/>
      <c r="O1001" s="27"/>
      <c r="P1001" s="27"/>
      <c r="Q1001" s="224">
        <v>321760</v>
      </c>
      <c r="R1001" s="224"/>
      <c r="S1001" s="27"/>
      <c r="T1001" s="27"/>
      <c r="U1001" s="224">
        <v>1449450</v>
      </c>
      <c r="V1001" s="224"/>
      <c r="W1001" s="27"/>
      <c r="X1001" s="27"/>
      <c r="Y1001" s="27"/>
      <c r="Z1001" s="224">
        <v>4746334</v>
      </c>
      <c r="AA1001" s="224"/>
      <c r="AB1001" s="27"/>
      <c r="AC1001" s="27"/>
      <c r="AD1001" s="224">
        <v>6195784</v>
      </c>
      <c r="AE1001" s="224"/>
      <c r="AF1001" s="27"/>
      <c r="AG1001" s="27"/>
      <c r="AH1001" s="27"/>
      <c r="AI1001" s="224">
        <v>1005152</v>
      </c>
      <c r="AJ1001" s="224"/>
      <c r="AK1001" s="27"/>
      <c r="AL1001" s="27"/>
      <c r="AM1001" s="222">
        <v>2007</v>
      </c>
      <c r="AN1001" s="27"/>
      <c r="AO1001" s="225">
        <v>14732</v>
      </c>
    </row>
    <row r="1002" spans="1:41">
      <c r="A1002" s="12"/>
      <c r="B1002" s="221"/>
      <c r="C1002" s="221"/>
      <c r="D1002" s="27"/>
      <c r="E1002" s="222"/>
      <c r="F1002" s="222"/>
      <c r="G1002" s="27"/>
      <c r="H1002" s="221"/>
      <c r="I1002" s="224"/>
      <c r="J1002" s="224"/>
      <c r="K1002" s="27"/>
      <c r="L1002" s="27"/>
      <c r="M1002" s="224"/>
      <c r="N1002" s="224"/>
      <c r="O1002" s="27"/>
      <c r="P1002" s="27"/>
      <c r="Q1002" s="224"/>
      <c r="R1002" s="224"/>
      <c r="S1002" s="27"/>
      <c r="T1002" s="27"/>
      <c r="U1002" s="224"/>
      <c r="V1002" s="224"/>
      <c r="W1002" s="27"/>
      <c r="X1002" s="27"/>
      <c r="Y1002" s="27"/>
      <c r="Z1002" s="224"/>
      <c r="AA1002" s="224"/>
      <c r="AB1002" s="27"/>
      <c r="AC1002" s="27"/>
      <c r="AD1002" s="224"/>
      <c r="AE1002" s="224"/>
      <c r="AF1002" s="27"/>
      <c r="AG1002" s="27"/>
      <c r="AH1002" s="27"/>
      <c r="AI1002" s="224"/>
      <c r="AJ1002" s="224"/>
      <c r="AK1002" s="27"/>
      <c r="AL1002" s="27"/>
      <c r="AM1002" s="222"/>
      <c r="AN1002" s="27"/>
      <c r="AO1002" s="225"/>
    </row>
    <row r="1003" spans="1:41">
      <c r="A1003" s="12"/>
      <c r="B1003" s="226" t="s">
        <v>1560</v>
      </c>
      <c r="C1003" s="226" t="s">
        <v>1558</v>
      </c>
      <c r="D1003" s="35"/>
      <c r="E1003" s="227" t="s">
        <v>331</v>
      </c>
      <c r="F1003" s="227"/>
      <c r="G1003" s="35"/>
      <c r="H1003" s="226" t="s">
        <v>1035</v>
      </c>
      <c r="I1003" s="229">
        <v>1031430</v>
      </c>
      <c r="J1003" s="229"/>
      <c r="K1003" s="35"/>
      <c r="L1003" s="35"/>
      <c r="M1003" s="229">
        <v>5655167</v>
      </c>
      <c r="N1003" s="229"/>
      <c r="O1003" s="35"/>
      <c r="P1003" s="35"/>
      <c r="Q1003" s="229">
        <v>226631</v>
      </c>
      <c r="R1003" s="229"/>
      <c r="S1003" s="35"/>
      <c r="T1003" s="35"/>
      <c r="U1003" s="229">
        <v>1031685</v>
      </c>
      <c r="V1003" s="229"/>
      <c r="W1003" s="35"/>
      <c r="X1003" s="35"/>
      <c r="Y1003" s="35"/>
      <c r="Z1003" s="229">
        <v>5881543</v>
      </c>
      <c r="AA1003" s="229"/>
      <c r="AB1003" s="35"/>
      <c r="AC1003" s="35"/>
      <c r="AD1003" s="229">
        <v>6913228</v>
      </c>
      <c r="AE1003" s="229"/>
      <c r="AF1003" s="35"/>
      <c r="AG1003" s="35"/>
      <c r="AH1003" s="35"/>
      <c r="AI1003" s="229">
        <v>1176421</v>
      </c>
      <c r="AJ1003" s="229"/>
      <c r="AK1003" s="35"/>
      <c r="AL1003" s="35"/>
      <c r="AM1003" s="227">
        <v>2007</v>
      </c>
      <c r="AN1003" s="35"/>
      <c r="AO1003" s="230">
        <v>14732</v>
      </c>
    </row>
    <row r="1004" spans="1:41">
      <c r="A1004" s="12"/>
      <c r="B1004" s="226"/>
      <c r="C1004" s="226"/>
      <c r="D1004" s="35"/>
      <c r="E1004" s="227"/>
      <c r="F1004" s="227"/>
      <c r="G1004" s="35"/>
      <c r="H1004" s="226"/>
      <c r="I1004" s="229"/>
      <c r="J1004" s="229"/>
      <c r="K1004" s="35"/>
      <c r="L1004" s="35"/>
      <c r="M1004" s="229"/>
      <c r="N1004" s="229"/>
      <c r="O1004" s="35"/>
      <c r="P1004" s="35"/>
      <c r="Q1004" s="229"/>
      <c r="R1004" s="229"/>
      <c r="S1004" s="35"/>
      <c r="T1004" s="35"/>
      <c r="U1004" s="229"/>
      <c r="V1004" s="229"/>
      <c r="W1004" s="35"/>
      <c r="X1004" s="35"/>
      <c r="Y1004" s="35"/>
      <c r="Z1004" s="229"/>
      <c r="AA1004" s="229"/>
      <c r="AB1004" s="35"/>
      <c r="AC1004" s="35"/>
      <c r="AD1004" s="229"/>
      <c r="AE1004" s="229"/>
      <c r="AF1004" s="35"/>
      <c r="AG1004" s="35"/>
      <c r="AH1004" s="35"/>
      <c r="AI1004" s="229"/>
      <c r="AJ1004" s="229"/>
      <c r="AK1004" s="35"/>
      <c r="AL1004" s="35"/>
      <c r="AM1004" s="227"/>
      <c r="AN1004" s="35"/>
      <c r="AO1004" s="230"/>
    </row>
    <row r="1005" spans="1:41">
      <c r="A1005" s="12"/>
      <c r="B1005" s="221" t="s">
        <v>1561</v>
      </c>
      <c r="C1005" s="221" t="s">
        <v>1558</v>
      </c>
      <c r="D1005" s="27"/>
      <c r="E1005" s="222" t="s">
        <v>331</v>
      </c>
      <c r="F1005" s="222"/>
      <c r="G1005" s="27"/>
      <c r="H1005" s="221" t="s">
        <v>1035</v>
      </c>
      <c r="I1005" s="224">
        <v>1061370</v>
      </c>
      <c r="J1005" s="224"/>
      <c r="K1005" s="27"/>
      <c r="L1005" s="27"/>
      <c r="M1005" s="224">
        <v>5152110</v>
      </c>
      <c r="N1005" s="224"/>
      <c r="O1005" s="27"/>
      <c r="P1005" s="27"/>
      <c r="Q1005" s="224">
        <v>595652</v>
      </c>
      <c r="R1005" s="224"/>
      <c r="S1005" s="27"/>
      <c r="T1005" s="27"/>
      <c r="U1005" s="224">
        <v>1061632</v>
      </c>
      <c r="V1005" s="224"/>
      <c r="W1005" s="27"/>
      <c r="X1005" s="27"/>
      <c r="Y1005" s="27"/>
      <c r="Z1005" s="224">
        <v>5747500</v>
      </c>
      <c r="AA1005" s="224"/>
      <c r="AB1005" s="27"/>
      <c r="AC1005" s="27"/>
      <c r="AD1005" s="224">
        <v>6809132</v>
      </c>
      <c r="AE1005" s="224"/>
      <c r="AF1005" s="27"/>
      <c r="AG1005" s="27"/>
      <c r="AH1005" s="27"/>
      <c r="AI1005" s="224">
        <v>1220446</v>
      </c>
      <c r="AJ1005" s="224"/>
      <c r="AK1005" s="27"/>
      <c r="AL1005" s="27"/>
      <c r="AM1005" s="222">
        <v>2007</v>
      </c>
      <c r="AN1005" s="27"/>
      <c r="AO1005" s="225">
        <v>14732</v>
      </c>
    </row>
    <row r="1006" spans="1:41">
      <c r="A1006" s="12"/>
      <c r="B1006" s="221"/>
      <c r="C1006" s="221"/>
      <c r="D1006" s="27"/>
      <c r="E1006" s="222"/>
      <c r="F1006" s="222"/>
      <c r="G1006" s="27"/>
      <c r="H1006" s="221"/>
      <c r="I1006" s="224"/>
      <c r="J1006" s="224"/>
      <c r="K1006" s="27"/>
      <c r="L1006" s="27"/>
      <c r="M1006" s="224"/>
      <c r="N1006" s="224"/>
      <c r="O1006" s="27"/>
      <c r="P1006" s="27"/>
      <c r="Q1006" s="224"/>
      <c r="R1006" s="224"/>
      <c r="S1006" s="27"/>
      <c r="T1006" s="27"/>
      <c r="U1006" s="224"/>
      <c r="V1006" s="224"/>
      <c r="W1006" s="27"/>
      <c r="X1006" s="27"/>
      <c r="Y1006" s="27"/>
      <c r="Z1006" s="224"/>
      <c r="AA1006" s="224"/>
      <c r="AB1006" s="27"/>
      <c r="AC1006" s="27"/>
      <c r="AD1006" s="224"/>
      <c r="AE1006" s="224"/>
      <c r="AF1006" s="27"/>
      <c r="AG1006" s="27"/>
      <c r="AH1006" s="27"/>
      <c r="AI1006" s="224"/>
      <c r="AJ1006" s="224"/>
      <c r="AK1006" s="27"/>
      <c r="AL1006" s="27"/>
      <c r="AM1006" s="222"/>
      <c r="AN1006" s="27"/>
      <c r="AO1006" s="225"/>
    </row>
    <row r="1007" spans="1:41">
      <c r="A1007" s="12"/>
      <c r="B1007" s="17"/>
      <c r="C1007" s="17"/>
      <c r="D1007" s="17"/>
      <c r="E1007" s="17"/>
      <c r="F1007" s="17"/>
      <c r="G1007" s="17"/>
      <c r="H1007" s="17"/>
      <c r="I1007" s="17"/>
      <c r="J1007" s="17"/>
      <c r="K1007" s="17"/>
      <c r="L1007" s="17"/>
      <c r="M1007" s="17"/>
      <c r="N1007" s="17"/>
      <c r="O1007" s="17"/>
      <c r="P1007" s="17"/>
      <c r="Q1007" s="17"/>
      <c r="R1007" s="17"/>
      <c r="S1007" s="17"/>
      <c r="T1007" s="17"/>
      <c r="U1007" s="17"/>
      <c r="V1007" s="17"/>
      <c r="W1007" s="17"/>
      <c r="X1007" s="17"/>
      <c r="Y1007" s="17"/>
      <c r="Z1007" s="17"/>
      <c r="AA1007" s="17"/>
      <c r="AB1007" s="17"/>
      <c r="AC1007" s="17"/>
      <c r="AD1007" s="17"/>
      <c r="AE1007" s="17"/>
      <c r="AF1007" s="17"/>
      <c r="AG1007" s="17"/>
      <c r="AH1007" s="17"/>
      <c r="AI1007" s="17"/>
      <c r="AJ1007" s="17"/>
      <c r="AK1007" s="17"/>
      <c r="AL1007" s="17"/>
      <c r="AM1007" s="17"/>
      <c r="AN1007" s="17"/>
      <c r="AO1007" s="17"/>
    </row>
    <row r="1008" spans="1:41">
      <c r="A1008" s="12"/>
      <c r="B1008" s="14"/>
      <c r="C1008" s="14"/>
      <c r="D1008" s="14"/>
      <c r="E1008" s="14"/>
      <c r="F1008" s="14"/>
      <c r="G1008" s="14"/>
      <c r="H1008" s="14"/>
      <c r="I1008" s="14"/>
      <c r="J1008" s="14"/>
      <c r="K1008" s="14"/>
      <c r="L1008" s="14"/>
      <c r="M1008" s="14"/>
      <c r="N1008" s="14"/>
      <c r="O1008" s="14"/>
      <c r="P1008" s="14"/>
      <c r="Q1008" s="14"/>
      <c r="R1008" s="14"/>
      <c r="S1008" s="14"/>
      <c r="T1008" s="14"/>
      <c r="U1008" s="14"/>
      <c r="V1008" s="14"/>
      <c r="W1008" s="14"/>
      <c r="X1008" s="14"/>
      <c r="Y1008" s="14"/>
      <c r="Z1008" s="14"/>
      <c r="AA1008" s="14"/>
      <c r="AB1008" s="14"/>
      <c r="AC1008" s="14"/>
      <c r="AD1008" s="14"/>
      <c r="AE1008" s="14"/>
      <c r="AF1008" s="14"/>
      <c r="AG1008" s="14"/>
      <c r="AH1008" s="14"/>
      <c r="AI1008" s="14"/>
      <c r="AJ1008" s="14"/>
      <c r="AK1008" s="14"/>
      <c r="AL1008" s="14"/>
      <c r="AM1008" s="14"/>
      <c r="AN1008" s="14"/>
      <c r="AO1008" s="14"/>
    </row>
    <row r="1009" spans="1:41">
      <c r="A1009" s="12"/>
      <c r="B1009" s="216" t="s">
        <v>1006</v>
      </c>
      <c r="C1009" s="216"/>
      <c r="D1009" s="216"/>
      <c r="E1009" s="216"/>
      <c r="F1009" s="216"/>
      <c r="G1009" s="216"/>
      <c r="H1009" s="216"/>
      <c r="I1009" s="216"/>
      <c r="J1009" s="216"/>
      <c r="K1009" s="216"/>
      <c r="L1009" s="216"/>
      <c r="M1009" s="216"/>
      <c r="N1009" s="216"/>
      <c r="O1009" s="216"/>
      <c r="P1009" s="216"/>
      <c r="Q1009" s="216"/>
      <c r="R1009" s="216"/>
      <c r="S1009" s="216"/>
      <c r="T1009" s="216"/>
      <c r="U1009" s="216"/>
      <c r="V1009" s="216"/>
      <c r="W1009" s="216"/>
      <c r="X1009" s="216"/>
      <c r="Y1009" s="216"/>
      <c r="Z1009" s="216"/>
      <c r="AA1009" s="216"/>
      <c r="AB1009" s="216"/>
      <c r="AC1009" s="216"/>
      <c r="AD1009" s="216"/>
      <c r="AE1009" s="216"/>
      <c r="AF1009" s="216"/>
      <c r="AG1009" s="216"/>
      <c r="AH1009" s="216"/>
      <c r="AI1009" s="216"/>
      <c r="AJ1009" s="216"/>
      <c r="AK1009" s="216"/>
      <c r="AL1009" s="216"/>
      <c r="AM1009" s="216"/>
      <c r="AN1009" s="216"/>
      <c r="AO1009" s="216"/>
    </row>
    <row r="1010" spans="1:41">
      <c r="A1010" s="12"/>
      <c r="B1010" s="216" t="s">
        <v>1007</v>
      </c>
      <c r="C1010" s="216"/>
      <c r="D1010" s="216"/>
      <c r="E1010" s="216"/>
      <c r="F1010" s="216"/>
      <c r="G1010" s="216"/>
      <c r="H1010" s="216"/>
      <c r="I1010" s="216"/>
      <c r="J1010" s="216"/>
      <c r="K1010" s="216"/>
      <c r="L1010" s="216"/>
      <c r="M1010" s="216"/>
      <c r="N1010" s="216"/>
      <c r="O1010" s="216"/>
      <c r="P1010" s="216"/>
      <c r="Q1010" s="216"/>
      <c r="R1010" s="216"/>
      <c r="S1010" s="216"/>
      <c r="T1010" s="216"/>
      <c r="U1010" s="216"/>
      <c r="V1010" s="216"/>
      <c r="W1010" s="216"/>
      <c r="X1010" s="216"/>
      <c r="Y1010" s="216"/>
      <c r="Z1010" s="216"/>
      <c r="AA1010" s="216"/>
      <c r="AB1010" s="216"/>
      <c r="AC1010" s="216"/>
      <c r="AD1010" s="216"/>
      <c r="AE1010" s="216"/>
      <c r="AF1010" s="216"/>
      <c r="AG1010" s="216"/>
      <c r="AH1010" s="216"/>
      <c r="AI1010" s="216"/>
      <c r="AJ1010" s="216"/>
      <c r="AK1010" s="216"/>
      <c r="AL1010" s="216"/>
      <c r="AM1010" s="216"/>
      <c r="AN1010" s="216"/>
      <c r="AO1010" s="216"/>
    </row>
    <row r="1011" spans="1:41">
      <c r="A1011" s="12"/>
      <c r="B1011" s="216" t="s">
        <v>1008</v>
      </c>
      <c r="C1011" s="216"/>
      <c r="D1011" s="216"/>
      <c r="E1011" s="216"/>
      <c r="F1011" s="216"/>
      <c r="G1011" s="216"/>
      <c r="H1011" s="216"/>
      <c r="I1011" s="216"/>
      <c r="J1011" s="216"/>
      <c r="K1011" s="216"/>
      <c r="L1011" s="216"/>
      <c r="M1011" s="216"/>
      <c r="N1011" s="216"/>
      <c r="O1011" s="216"/>
      <c r="P1011" s="216"/>
      <c r="Q1011" s="216"/>
      <c r="R1011" s="216"/>
      <c r="S1011" s="216"/>
      <c r="T1011" s="216"/>
      <c r="U1011" s="216"/>
      <c r="V1011" s="216"/>
      <c r="W1011" s="216"/>
      <c r="X1011" s="216"/>
      <c r="Y1011" s="216"/>
      <c r="Z1011" s="216"/>
      <c r="AA1011" s="216"/>
      <c r="AB1011" s="216"/>
      <c r="AC1011" s="216"/>
      <c r="AD1011" s="216"/>
      <c r="AE1011" s="216"/>
      <c r="AF1011" s="216"/>
      <c r="AG1011" s="216"/>
      <c r="AH1011" s="216"/>
      <c r="AI1011" s="216"/>
      <c r="AJ1011" s="216"/>
      <c r="AK1011" s="216"/>
      <c r="AL1011" s="216"/>
      <c r="AM1011" s="216"/>
      <c r="AN1011" s="216"/>
      <c r="AO1011" s="216"/>
    </row>
    <row r="1012" spans="1:41">
      <c r="A1012" s="12"/>
      <c r="B1012" s="16"/>
      <c r="C1012" s="16"/>
      <c r="D1012" s="16"/>
      <c r="E1012" s="35"/>
      <c r="F1012" s="35"/>
      <c r="G1012" s="35"/>
      <c r="H1012" s="16"/>
      <c r="I1012" s="35"/>
      <c r="J1012" s="35"/>
      <c r="K1012" s="35"/>
      <c r="L1012" s="16"/>
      <c r="M1012" s="35"/>
      <c r="N1012" s="35"/>
      <c r="O1012" s="35"/>
      <c r="P1012" s="16"/>
      <c r="Q1012" s="35"/>
      <c r="R1012" s="35"/>
      <c r="S1012" s="35"/>
      <c r="T1012" s="16"/>
      <c r="U1012" s="35"/>
      <c r="V1012" s="35"/>
      <c r="W1012" s="35"/>
      <c r="X1012" s="16"/>
      <c r="Y1012" s="16"/>
      <c r="Z1012" s="35"/>
      <c r="AA1012" s="35"/>
      <c r="AB1012" s="35"/>
      <c r="AC1012" s="16"/>
      <c r="AD1012" s="35"/>
      <c r="AE1012" s="35"/>
      <c r="AF1012" s="35"/>
      <c r="AG1012" s="16"/>
      <c r="AH1012" s="16"/>
      <c r="AI1012" s="35"/>
      <c r="AJ1012" s="35"/>
      <c r="AK1012" s="35"/>
      <c r="AL1012" s="16"/>
      <c r="AM1012" s="16"/>
      <c r="AN1012" s="16"/>
      <c r="AO1012" s="16"/>
    </row>
    <row r="1013" spans="1:41" ht="15.75" thickBot="1">
      <c r="A1013" s="12"/>
      <c r="B1013" s="16"/>
      <c r="C1013" s="16"/>
      <c r="D1013" s="16"/>
      <c r="E1013" s="35"/>
      <c r="F1013" s="35"/>
      <c r="G1013" s="35"/>
      <c r="H1013" s="16"/>
      <c r="I1013" s="217" t="s">
        <v>1009</v>
      </c>
      <c r="J1013" s="217"/>
      <c r="K1013" s="217"/>
      <c r="L1013" s="217"/>
      <c r="M1013" s="217"/>
      <c r="N1013" s="217"/>
      <c r="O1013" s="217"/>
      <c r="P1013" s="16"/>
      <c r="Q1013" s="35"/>
      <c r="R1013" s="35"/>
      <c r="S1013" s="35"/>
      <c r="T1013" s="16"/>
      <c r="U1013" s="217" t="s">
        <v>1010</v>
      </c>
      <c r="V1013" s="217"/>
      <c r="W1013" s="217"/>
      <c r="X1013" s="217"/>
      <c r="Y1013" s="217"/>
      <c r="Z1013" s="217"/>
      <c r="AA1013" s="217"/>
      <c r="AB1013" s="217"/>
      <c r="AC1013" s="217"/>
      <c r="AD1013" s="217"/>
      <c r="AE1013" s="217"/>
      <c r="AF1013" s="217"/>
      <c r="AG1013" s="16"/>
      <c r="AH1013" s="16"/>
      <c r="AI1013" s="35"/>
      <c r="AJ1013" s="35"/>
      <c r="AK1013" s="35"/>
      <c r="AL1013" s="16"/>
      <c r="AM1013" s="16"/>
      <c r="AN1013" s="16"/>
      <c r="AO1013" s="16"/>
    </row>
    <row r="1014" spans="1:41" ht="15.75" thickBot="1">
      <c r="A1014" s="12"/>
      <c r="B1014" s="212" t="s">
        <v>1011</v>
      </c>
      <c r="C1014" s="212" t="s">
        <v>1012</v>
      </c>
      <c r="D1014" s="16"/>
      <c r="E1014" s="218" t="s">
        <v>1013</v>
      </c>
      <c r="F1014" s="218"/>
      <c r="G1014" s="218"/>
      <c r="H1014" s="16"/>
      <c r="I1014" s="219" t="s">
        <v>1014</v>
      </c>
      <c r="J1014" s="219"/>
      <c r="K1014" s="219"/>
      <c r="L1014" s="16"/>
      <c r="M1014" s="219" t="s">
        <v>1015</v>
      </c>
      <c r="N1014" s="219"/>
      <c r="O1014" s="219"/>
      <c r="P1014" s="16"/>
      <c r="Q1014" s="218" t="s">
        <v>1016</v>
      </c>
      <c r="R1014" s="218"/>
      <c r="S1014" s="218"/>
      <c r="T1014" s="16"/>
      <c r="U1014" s="219" t="s">
        <v>1017</v>
      </c>
      <c r="V1014" s="219"/>
      <c r="W1014" s="219"/>
      <c r="X1014" s="16"/>
      <c r="Y1014" s="16"/>
      <c r="Z1014" s="219" t="s">
        <v>1018</v>
      </c>
      <c r="AA1014" s="219"/>
      <c r="AB1014" s="219"/>
      <c r="AC1014" s="16"/>
      <c r="AD1014" s="219" t="s">
        <v>1019</v>
      </c>
      <c r="AE1014" s="219"/>
      <c r="AF1014" s="219"/>
      <c r="AG1014" s="16"/>
      <c r="AH1014" s="16"/>
      <c r="AI1014" s="218" t="s">
        <v>1020</v>
      </c>
      <c r="AJ1014" s="218"/>
      <c r="AK1014" s="218"/>
      <c r="AL1014" s="16"/>
      <c r="AM1014" s="212" t="s">
        <v>1021</v>
      </c>
      <c r="AN1014" s="16"/>
      <c r="AO1014" s="212" t="s">
        <v>1022</v>
      </c>
    </row>
    <row r="1015" spans="1:41" ht="15.75" thickTop="1">
      <c r="A1015" s="12"/>
      <c r="B1015" s="232" t="s">
        <v>1023</v>
      </c>
      <c r="C1015" s="16"/>
      <c r="D1015" s="16"/>
      <c r="E1015" s="220"/>
      <c r="F1015" s="220"/>
      <c r="G1015" s="220"/>
      <c r="H1015" s="16"/>
      <c r="I1015" s="220"/>
      <c r="J1015" s="220"/>
      <c r="K1015" s="220"/>
      <c r="L1015" s="16"/>
      <c r="M1015" s="220"/>
      <c r="N1015" s="220"/>
      <c r="O1015" s="220"/>
      <c r="P1015" s="16"/>
      <c r="Q1015" s="220"/>
      <c r="R1015" s="220"/>
      <c r="S1015" s="220"/>
      <c r="T1015" s="16"/>
      <c r="U1015" s="220"/>
      <c r="V1015" s="220"/>
      <c r="W1015" s="220"/>
      <c r="X1015" s="16"/>
      <c r="Y1015" s="16"/>
      <c r="Z1015" s="220"/>
      <c r="AA1015" s="220"/>
      <c r="AB1015" s="220"/>
      <c r="AC1015" s="16"/>
      <c r="AD1015" s="220"/>
      <c r="AE1015" s="220"/>
      <c r="AF1015" s="220"/>
      <c r="AG1015" s="16"/>
      <c r="AH1015" s="16"/>
      <c r="AI1015" s="220"/>
      <c r="AJ1015" s="220"/>
      <c r="AK1015" s="220"/>
      <c r="AL1015" s="16"/>
      <c r="AM1015" s="16"/>
      <c r="AN1015" s="16"/>
      <c r="AO1015" s="16"/>
    </row>
    <row r="1016" spans="1:41">
      <c r="A1016" s="12"/>
      <c r="B1016" s="226" t="s">
        <v>1562</v>
      </c>
      <c r="C1016" s="226" t="s">
        <v>1558</v>
      </c>
      <c r="D1016" s="35"/>
      <c r="E1016" s="227" t="s">
        <v>331</v>
      </c>
      <c r="F1016" s="227"/>
      <c r="G1016" s="35"/>
      <c r="H1016" s="226" t="s">
        <v>1035</v>
      </c>
      <c r="I1016" s="229">
        <v>1300889</v>
      </c>
      <c r="J1016" s="229"/>
      <c r="K1016" s="35"/>
      <c r="L1016" s="35"/>
      <c r="M1016" s="229">
        <v>5313226</v>
      </c>
      <c r="N1016" s="229"/>
      <c r="O1016" s="35"/>
      <c r="P1016" s="35"/>
      <c r="Q1016" s="229">
        <v>207184</v>
      </c>
      <c r="R1016" s="229"/>
      <c r="S1016" s="35"/>
      <c r="T1016" s="35"/>
      <c r="U1016" s="229">
        <v>1301211</v>
      </c>
      <c r="V1016" s="229"/>
      <c r="W1016" s="35"/>
      <c r="X1016" s="35"/>
      <c r="Y1016" s="35"/>
      <c r="Z1016" s="229">
        <v>5520088</v>
      </c>
      <c r="AA1016" s="229"/>
      <c r="AB1016" s="35"/>
      <c r="AC1016" s="35"/>
      <c r="AD1016" s="229">
        <v>6821299</v>
      </c>
      <c r="AE1016" s="229"/>
      <c r="AF1016" s="35"/>
      <c r="AG1016" s="35"/>
      <c r="AH1016" s="35"/>
      <c r="AI1016" s="229">
        <v>1123136</v>
      </c>
      <c r="AJ1016" s="229"/>
      <c r="AK1016" s="35"/>
      <c r="AL1016" s="35"/>
      <c r="AM1016" s="227">
        <v>2007</v>
      </c>
      <c r="AN1016" s="35"/>
      <c r="AO1016" s="230">
        <v>14732</v>
      </c>
    </row>
    <row r="1017" spans="1:41">
      <c r="A1017" s="12"/>
      <c r="B1017" s="226"/>
      <c r="C1017" s="226"/>
      <c r="D1017" s="35"/>
      <c r="E1017" s="227"/>
      <c r="F1017" s="227"/>
      <c r="G1017" s="35"/>
      <c r="H1017" s="226"/>
      <c r="I1017" s="229"/>
      <c r="J1017" s="229"/>
      <c r="K1017" s="35"/>
      <c r="L1017" s="35"/>
      <c r="M1017" s="229"/>
      <c r="N1017" s="229"/>
      <c r="O1017" s="35"/>
      <c r="P1017" s="35"/>
      <c r="Q1017" s="229"/>
      <c r="R1017" s="229"/>
      <c r="S1017" s="35"/>
      <c r="T1017" s="35"/>
      <c r="U1017" s="229"/>
      <c r="V1017" s="229"/>
      <c r="W1017" s="35"/>
      <c r="X1017" s="35"/>
      <c r="Y1017" s="35"/>
      <c r="Z1017" s="229"/>
      <c r="AA1017" s="229"/>
      <c r="AB1017" s="35"/>
      <c r="AC1017" s="35"/>
      <c r="AD1017" s="229"/>
      <c r="AE1017" s="229"/>
      <c r="AF1017" s="35"/>
      <c r="AG1017" s="35"/>
      <c r="AH1017" s="35"/>
      <c r="AI1017" s="229"/>
      <c r="AJ1017" s="229"/>
      <c r="AK1017" s="35"/>
      <c r="AL1017" s="35"/>
      <c r="AM1017" s="227"/>
      <c r="AN1017" s="35"/>
      <c r="AO1017" s="230"/>
    </row>
    <row r="1018" spans="1:41">
      <c r="A1018" s="12"/>
      <c r="B1018" s="221" t="s">
        <v>1563</v>
      </c>
      <c r="C1018" s="221" t="s">
        <v>1564</v>
      </c>
      <c r="D1018" s="27"/>
      <c r="E1018" s="222" t="s">
        <v>331</v>
      </c>
      <c r="F1018" s="222"/>
      <c r="G1018" s="27"/>
      <c r="H1018" s="223"/>
      <c r="I1018" s="224">
        <v>566650</v>
      </c>
      <c r="J1018" s="224"/>
      <c r="K1018" s="27"/>
      <c r="L1018" s="27"/>
      <c r="M1018" s="224">
        <v>6099337</v>
      </c>
      <c r="N1018" s="224"/>
      <c r="O1018" s="27"/>
      <c r="P1018" s="27"/>
      <c r="Q1018" s="224">
        <v>782233</v>
      </c>
      <c r="R1018" s="224"/>
      <c r="S1018" s="27"/>
      <c r="T1018" s="27"/>
      <c r="U1018" s="224">
        <v>566650</v>
      </c>
      <c r="V1018" s="224"/>
      <c r="W1018" s="27"/>
      <c r="X1018" s="27"/>
      <c r="Y1018" s="27"/>
      <c r="Z1018" s="224">
        <v>6881570</v>
      </c>
      <c r="AA1018" s="224"/>
      <c r="AB1018" s="27"/>
      <c r="AC1018" s="27"/>
      <c r="AD1018" s="224">
        <v>7448220</v>
      </c>
      <c r="AE1018" s="224"/>
      <c r="AF1018" s="27"/>
      <c r="AG1018" s="27"/>
      <c r="AH1018" s="27"/>
      <c r="AI1018" s="224">
        <v>287917</v>
      </c>
      <c r="AJ1018" s="224"/>
      <c r="AK1018" s="27"/>
      <c r="AL1018" s="27"/>
      <c r="AM1018" s="222">
        <v>2013</v>
      </c>
      <c r="AN1018" s="27"/>
      <c r="AO1018" s="225">
        <v>14732</v>
      </c>
    </row>
    <row r="1019" spans="1:41">
      <c r="A1019" s="12"/>
      <c r="B1019" s="221"/>
      <c r="C1019" s="221"/>
      <c r="D1019" s="27"/>
      <c r="E1019" s="222"/>
      <c r="F1019" s="222"/>
      <c r="G1019" s="27"/>
      <c r="H1019" s="223"/>
      <c r="I1019" s="224"/>
      <c r="J1019" s="224"/>
      <c r="K1019" s="27"/>
      <c r="L1019" s="27"/>
      <c r="M1019" s="224"/>
      <c r="N1019" s="224"/>
      <c r="O1019" s="27"/>
      <c r="P1019" s="27"/>
      <c r="Q1019" s="224"/>
      <c r="R1019" s="224"/>
      <c r="S1019" s="27"/>
      <c r="T1019" s="27"/>
      <c r="U1019" s="224"/>
      <c r="V1019" s="224"/>
      <c r="W1019" s="27"/>
      <c r="X1019" s="27"/>
      <c r="Y1019" s="27"/>
      <c r="Z1019" s="224"/>
      <c r="AA1019" s="224"/>
      <c r="AB1019" s="27"/>
      <c r="AC1019" s="27"/>
      <c r="AD1019" s="224"/>
      <c r="AE1019" s="224"/>
      <c r="AF1019" s="27"/>
      <c r="AG1019" s="27"/>
      <c r="AH1019" s="27"/>
      <c r="AI1019" s="224"/>
      <c r="AJ1019" s="224"/>
      <c r="AK1019" s="27"/>
      <c r="AL1019" s="27"/>
      <c r="AM1019" s="222"/>
      <c r="AN1019" s="27"/>
      <c r="AO1019" s="225"/>
    </row>
    <row r="1020" spans="1:41">
      <c r="A1020" s="12"/>
      <c r="B1020" s="226" t="s">
        <v>1565</v>
      </c>
      <c r="C1020" s="226" t="s">
        <v>1564</v>
      </c>
      <c r="D1020" s="35"/>
      <c r="E1020" s="227" t="s">
        <v>331</v>
      </c>
      <c r="F1020" s="227"/>
      <c r="G1020" s="35"/>
      <c r="H1020" s="228"/>
      <c r="I1020" s="229">
        <v>1045238</v>
      </c>
      <c r="J1020" s="229"/>
      <c r="K1020" s="35"/>
      <c r="L1020" s="35"/>
      <c r="M1020" s="229">
        <v>1975553</v>
      </c>
      <c r="N1020" s="229"/>
      <c r="O1020" s="35"/>
      <c r="P1020" s="35"/>
      <c r="Q1020" s="229">
        <v>149013</v>
      </c>
      <c r="R1020" s="229"/>
      <c r="S1020" s="35"/>
      <c r="T1020" s="35"/>
      <c r="U1020" s="229">
        <v>1045238</v>
      </c>
      <c r="V1020" s="229"/>
      <c r="W1020" s="35"/>
      <c r="X1020" s="35"/>
      <c r="Y1020" s="35"/>
      <c r="Z1020" s="229">
        <v>2124565</v>
      </c>
      <c r="AA1020" s="229"/>
      <c r="AB1020" s="35"/>
      <c r="AC1020" s="35"/>
      <c r="AD1020" s="229">
        <v>3169803</v>
      </c>
      <c r="AE1020" s="229"/>
      <c r="AF1020" s="35"/>
      <c r="AG1020" s="35"/>
      <c r="AH1020" s="35"/>
      <c r="AI1020" s="229">
        <v>122058</v>
      </c>
      <c r="AJ1020" s="229"/>
      <c r="AK1020" s="35"/>
      <c r="AL1020" s="35"/>
      <c r="AM1020" s="227">
        <v>2013</v>
      </c>
      <c r="AN1020" s="35"/>
      <c r="AO1020" s="230">
        <v>14732</v>
      </c>
    </row>
    <row r="1021" spans="1:41">
      <c r="A1021" s="12"/>
      <c r="B1021" s="226"/>
      <c r="C1021" s="226"/>
      <c r="D1021" s="35"/>
      <c r="E1021" s="227"/>
      <c r="F1021" s="227"/>
      <c r="G1021" s="35"/>
      <c r="H1021" s="228"/>
      <c r="I1021" s="229"/>
      <c r="J1021" s="229"/>
      <c r="K1021" s="35"/>
      <c r="L1021" s="35"/>
      <c r="M1021" s="229"/>
      <c r="N1021" s="229"/>
      <c r="O1021" s="35"/>
      <c r="P1021" s="35"/>
      <c r="Q1021" s="229"/>
      <c r="R1021" s="229"/>
      <c r="S1021" s="35"/>
      <c r="T1021" s="35"/>
      <c r="U1021" s="229"/>
      <c r="V1021" s="229"/>
      <c r="W1021" s="35"/>
      <c r="X1021" s="35"/>
      <c r="Y1021" s="35"/>
      <c r="Z1021" s="229"/>
      <c r="AA1021" s="229"/>
      <c r="AB1021" s="35"/>
      <c r="AC1021" s="35"/>
      <c r="AD1021" s="229"/>
      <c r="AE1021" s="229"/>
      <c r="AF1021" s="35"/>
      <c r="AG1021" s="35"/>
      <c r="AH1021" s="35"/>
      <c r="AI1021" s="229"/>
      <c r="AJ1021" s="229"/>
      <c r="AK1021" s="35"/>
      <c r="AL1021" s="35"/>
      <c r="AM1021" s="227"/>
      <c r="AN1021" s="35"/>
      <c r="AO1021" s="230"/>
    </row>
    <row r="1022" spans="1:41">
      <c r="A1022" s="12"/>
      <c r="B1022" s="221" t="s">
        <v>1566</v>
      </c>
      <c r="C1022" s="221" t="s">
        <v>1567</v>
      </c>
      <c r="D1022" s="27"/>
      <c r="E1022" s="222" t="s">
        <v>331</v>
      </c>
      <c r="F1022" s="222"/>
      <c r="G1022" s="27"/>
      <c r="H1022" s="223"/>
      <c r="I1022" s="224">
        <v>1976000</v>
      </c>
      <c r="J1022" s="224"/>
      <c r="K1022" s="27"/>
      <c r="L1022" s="27"/>
      <c r="M1022" s="224">
        <v>8099579</v>
      </c>
      <c r="N1022" s="224"/>
      <c r="O1022" s="27"/>
      <c r="P1022" s="27"/>
      <c r="Q1022" s="224">
        <v>2469160</v>
      </c>
      <c r="R1022" s="224"/>
      <c r="S1022" s="27"/>
      <c r="T1022" s="27"/>
      <c r="U1022" s="224">
        <v>2011030</v>
      </c>
      <c r="V1022" s="224"/>
      <c r="W1022" s="27"/>
      <c r="X1022" s="27"/>
      <c r="Y1022" s="27"/>
      <c r="Z1022" s="224">
        <v>10533709</v>
      </c>
      <c r="AA1022" s="224"/>
      <c r="AB1022" s="27"/>
      <c r="AC1022" s="27"/>
      <c r="AD1022" s="224">
        <v>12544739</v>
      </c>
      <c r="AE1022" s="224"/>
      <c r="AF1022" s="27"/>
      <c r="AG1022" s="27"/>
      <c r="AH1022" s="27"/>
      <c r="AI1022" s="224">
        <v>3155743</v>
      </c>
      <c r="AJ1022" s="224"/>
      <c r="AK1022" s="27"/>
      <c r="AL1022" s="27"/>
      <c r="AM1022" s="222">
        <v>2004</v>
      </c>
      <c r="AN1022" s="27"/>
      <c r="AO1022" s="225">
        <v>14732</v>
      </c>
    </row>
    <row r="1023" spans="1:41">
      <c r="A1023" s="12"/>
      <c r="B1023" s="221"/>
      <c r="C1023" s="221"/>
      <c r="D1023" s="27"/>
      <c r="E1023" s="222"/>
      <c r="F1023" s="222"/>
      <c r="G1023" s="27"/>
      <c r="H1023" s="223"/>
      <c r="I1023" s="224"/>
      <c r="J1023" s="224"/>
      <c r="K1023" s="27"/>
      <c r="L1023" s="27"/>
      <c r="M1023" s="224"/>
      <c r="N1023" s="224"/>
      <c r="O1023" s="27"/>
      <c r="P1023" s="27"/>
      <c r="Q1023" s="224"/>
      <c r="R1023" s="224"/>
      <c r="S1023" s="27"/>
      <c r="T1023" s="27"/>
      <c r="U1023" s="224"/>
      <c r="V1023" s="224"/>
      <c r="W1023" s="27"/>
      <c r="X1023" s="27"/>
      <c r="Y1023" s="27"/>
      <c r="Z1023" s="224"/>
      <c r="AA1023" s="224"/>
      <c r="AB1023" s="27"/>
      <c r="AC1023" s="27"/>
      <c r="AD1023" s="224"/>
      <c r="AE1023" s="224"/>
      <c r="AF1023" s="27"/>
      <c r="AG1023" s="27"/>
      <c r="AH1023" s="27"/>
      <c r="AI1023" s="224"/>
      <c r="AJ1023" s="224"/>
      <c r="AK1023" s="27"/>
      <c r="AL1023" s="27"/>
      <c r="AM1023" s="222"/>
      <c r="AN1023" s="27"/>
      <c r="AO1023" s="225"/>
    </row>
    <row r="1024" spans="1:41">
      <c r="A1024" s="12"/>
      <c r="B1024" s="226" t="s">
        <v>1568</v>
      </c>
      <c r="C1024" s="226" t="s">
        <v>1567</v>
      </c>
      <c r="D1024" s="35"/>
      <c r="E1024" s="227" t="s">
        <v>331</v>
      </c>
      <c r="F1024" s="227"/>
      <c r="G1024" s="35"/>
      <c r="H1024" s="228"/>
      <c r="I1024" s="229">
        <v>1778400</v>
      </c>
      <c r="J1024" s="229"/>
      <c r="K1024" s="35"/>
      <c r="L1024" s="35"/>
      <c r="M1024" s="229">
        <v>7289165</v>
      </c>
      <c r="N1024" s="229"/>
      <c r="O1024" s="35"/>
      <c r="P1024" s="35"/>
      <c r="Q1024" s="229">
        <v>2074288</v>
      </c>
      <c r="R1024" s="229"/>
      <c r="S1024" s="35"/>
      <c r="T1024" s="35"/>
      <c r="U1024" s="229">
        <v>1809927</v>
      </c>
      <c r="V1024" s="229"/>
      <c r="W1024" s="35"/>
      <c r="X1024" s="35"/>
      <c r="Y1024" s="35"/>
      <c r="Z1024" s="229">
        <v>9331926</v>
      </c>
      <c r="AA1024" s="229"/>
      <c r="AB1024" s="35"/>
      <c r="AC1024" s="35"/>
      <c r="AD1024" s="229">
        <v>11141853</v>
      </c>
      <c r="AE1024" s="229"/>
      <c r="AF1024" s="35"/>
      <c r="AG1024" s="35"/>
      <c r="AH1024" s="35"/>
      <c r="AI1024" s="229">
        <v>2561604</v>
      </c>
      <c r="AJ1024" s="229"/>
      <c r="AK1024" s="35"/>
      <c r="AL1024" s="35"/>
      <c r="AM1024" s="227">
        <v>2004</v>
      </c>
      <c r="AN1024" s="35"/>
      <c r="AO1024" s="230">
        <v>14732</v>
      </c>
    </row>
    <row r="1025" spans="1:41">
      <c r="A1025" s="12"/>
      <c r="B1025" s="226"/>
      <c r="C1025" s="226"/>
      <c r="D1025" s="35"/>
      <c r="E1025" s="227"/>
      <c r="F1025" s="227"/>
      <c r="G1025" s="35"/>
      <c r="H1025" s="228"/>
      <c r="I1025" s="229"/>
      <c r="J1025" s="229"/>
      <c r="K1025" s="35"/>
      <c r="L1025" s="35"/>
      <c r="M1025" s="229"/>
      <c r="N1025" s="229"/>
      <c r="O1025" s="35"/>
      <c r="P1025" s="35"/>
      <c r="Q1025" s="229"/>
      <c r="R1025" s="229"/>
      <c r="S1025" s="35"/>
      <c r="T1025" s="35"/>
      <c r="U1025" s="229"/>
      <c r="V1025" s="229"/>
      <c r="W1025" s="35"/>
      <c r="X1025" s="35"/>
      <c r="Y1025" s="35"/>
      <c r="Z1025" s="229"/>
      <c r="AA1025" s="229"/>
      <c r="AB1025" s="35"/>
      <c r="AC1025" s="35"/>
      <c r="AD1025" s="229"/>
      <c r="AE1025" s="229"/>
      <c r="AF1025" s="35"/>
      <c r="AG1025" s="35"/>
      <c r="AH1025" s="35"/>
      <c r="AI1025" s="229"/>
      <c r="AJ1025" s="229"/>
      <c r="AK1025" s="35"/>
      <c r="AL1025" s="35"/>
      <c r="AM1025" s="227"/>
      <c r="AN1025" s="35"/>
      <c r="AO1025" s="230"/>
    </row>
    <row r="1026" spans="1:41">
      <c r="A1026" s="12"/>
      <c r="B1026" s="221" t="s">
        <v>1569</v>
      </c>
      <c r="C1026" s="221" t="s">
        <v>1570</v>
      </c>
      <c r="D1026" s="27"/>
      <c r="E1026" s="222" t="s">
        <v>331</v>
      </c>
      <c r="F1026" s="222"/>
      <c r="G1026" s="27"/>
      <c r="H1026" s="223"/>
      <c r="I1026" s="224">
        <v>2686533</v>
      </c>
      <c r="J1026" s="224"/>
      <c r="K1026" s="27"/>
      <c r="L1026" s="27"/>
      <c r="M1026" s="224">
        <v>10125772</v>
      </c>
      <c r="N1026" s="224"/>
      <c r="O1026" s="27"/>
      <c r="P1026" s="27"/>
      <c r="Q1026" s="224">
        <v>408877</v>
      </c>
      <c r="R1026" s="224"/>
      <c r="S1026" s="27"/>
      <c r="T1026" s="27"/>
      <c r="U1026" s="224">
        <v>2686533</v>
      </c>
      <c r="V1026" s="224"/>
      <c r="W1026" s="27"/>
      <c r="X1026" s="27"/>
      <c r="Y1026" s="27"/>
      <c r="Z1026" s="224">
        <v>10534649</v>
      </c>
      <c r="AA1026" s="224"/>
      <c r="AB1026" s="27"/>
      <c r="AC1026" s="27"/>
      <c r="AD1026" s="224">
        <v>13221182</v>
      </c>
      <c r="AE1026" s="224"/>
      <c r="AF1026" s="27"/>
      <c r="AG1026" s="27"/>
      <c r="AH1026" s="27"/>
      <c r="AI1026" s="224">
        <v>437422</v>
      </c>
      <c r="AJ1026" s="224"/>
      <c r="AK1026" s="27"/>
      <c r="AL1026" s="27"/>
      <c r="AM1026" s="222">
        <v>2013</v>
      </c>
      <c r="AN1026" s="27"/>
      <c r="AO1026" s="225">
        <v>14732</v>
      </c>
    </row>
    <row r="1027" spans="1:41">
      <c r="A1027" s="12"/>
      <c r="B1027" s="221"/>
      <c r="C1027" s="221"/>
      <c r="D1027" s="27"/>
      <c r="E1027" s="222"/>
      <c r="F1027" s="222"/>
      <c r="G1027" s="27"/>
      <c r="H1027" s="223"/>
      <c r="I1027" s="224"/>
      <c r="J1027" s="224"/>
      <c r="K1027" s="27"/>
      <c r="L1027" s="27"/>
      <c r="M1027" s="224"/>
      <c r="N1027" s="224"/>
      <c r="O1027" s="27"/>
      <c r="P1027" s="27"/>
      <c r="Q1027" s="224"/>
      <c r="R1027" s="224"/>
      <c r="S1027" s="27"/>
      <c r="T1027" s="27"/>
      <c r="U1027" s="224"/>
      <c r="V1027" s="224"/>
      <c r="W1027" s="27"/>
      <c r="X1027" s="27"/>
      <c r="Y1027" s="27"/>
      <c r="Z1027" s="224"/>
      <c r="AA1027" s="224"/>
      <c r="AB1027" s="27"/>
      <c r="AC1027" s="27"/>
      <c r="AD1027" s="224"/>
      <c r="AE1027" s="224"/>
      <c r="AF1027" s="27"/>
      <c r="AG1027" s="27"/>
      <c r="AH1027" s="27"/>
      <c r="AI1027" s="224"/>
      <c r="AJ1027" s="224"/>
      <c r="AK1027" s="27"/>
      <c r="AL1027" s="27"/>
      <c r="AM1027" s="222"/>
      <c r="AN1027" s="27"/>
      <c r="AO1027" s="225"/>
    </row>
    <row r="1028" spans="1:41">
      <c r="A1028" s="12"/>
      <c r="B1028" s="226" t="s">
        <v>1571</v>
      </c>
      <c r="C1028" s="226" t="s">
        <v>1572</v>
      </c>
      <c r="D1028" s="35"/>
      <c r="E1028" s="227" t="s">
        <v>331</v>
      </c>
      <c r="F1028" s="227"/>
      <c r="G1028" s="35"/>
      <c r="H1028" s="228"/>
      <c r="I1028" s="229">
        <v>415906</v>
      </c>
      <c r="J1028" s="229"/>
      <c r="K1028" s="35"/>
      <c r="L1028" s="35"/>
      <c r="M1028" s="227" t="s">
        <v>331</v>
      </c>
      <c r="N1028" s="227"/>
      <c r="O1028" s="35"/>
      <c r="P1028" s="35"/>
      <c r="Q1028" s="229">
        <v>2824930</v>
      </c>
      <c r="R1028" s="229"/>
      <c r="S1028" s="35"/>
      <c r="T1028" s="35"/>
      <c r="U1028" s="229">
        <v>435400</v>
      </c>
      <c r="V1028" s="229"/>
      <c r="W1028" s="35"/>
      <c r="X1028" s="35"/>
      <c r="Y1028" s="35"/>
      <c r="Z1028" s="229">
        <v>2805436</v>
      </c>
      <c r="AA1028" s="229"/>
      <c r="AB1028" s="35"/>
      <c r="AC1028" s="35"/>
      <c r="AD1028" s="229">
        <v>3240836</v>
      </c>
      <c r="AE1028" s="229"/>
      <c r="AF1028" s="35"/>
      <c r="AG1028" s="35"/>
      <c r="AH1028" s="35"/>
      <c r="AI1028" s="229">
        <v>500344</v>
      </c>
      <c r="AJ1028" s="229"/>
      <c r="AK1028" s="35"/>
      <c r="AL1028" s="35"/>
      <c r="AM1028" s="227">
        <v>2006</v>
      </c>
      <c r="AN1028" s="35"/>
      <c r="AO1028" s="230">
        <v>14732</v>
      </c>
    </row>
    <row r="1029" spans="1:41">
      <c r="A1029" s="12"/>
      <c r="B1029" s="226"/>
      <c r="C1029" s="226"/>
      <c r="D1029" s="35"/>
      <c r="E1029" s="227"/>
      <c r="F1029" s="227"/>
      <c r="G1029" s="35"/>
      <c r="H1029" s="228"/>
      <c r="I1029" s="229"/>
      <c r="J1029" s="229"/>
      <c r="K1029" s="35"/>
      <c r="L1029" s="35"/>
      <c r="M1029" s="227"/>
      <c r="N1029" s="227"/>
      <c r="O1029" s="35"/>
      <c r="P1029" s="35"/>
      <c r="Q1029" s="229"/>
      <c r="R1029" s="229"/>
      <c r="S1029" s="35"/>
      <c r="T1029" s="35"/>
      <c r="U1029" s="229"/>
      <c r="V1029" s="229"/>
      <c r="W1029" s="35"/>
      <c r="X1029" s="35"/>
      <c r="Y1029" s="35"/>
      <c r="Z1029" s="229"/>
      <c r="AA1029" s="229"/>
      <c r="AB1029" s="35"/>
      <c r="AC1029" s="35"/>
      <c r="AD1029" s="229"/>
      <c r="AE1029" s="229"/>
      <c r="AF1029" s="35"/>
      <c r="AG1029" s="35"/>
      <c r="AH1029" s="35"/>
      <c r="AI1029" s="229"/>
      <c r="AJ1029" s="229"/>
      <c r="AK1029" s="35"/>
      <c r="AL1029" s="35"/>
      <c r="AM1029" s="227"/>
      <c r="AN1029" s="35"/>
      <c r="AO1029" s="230"/>
    </row>
    <row r="1030" spans="1:41">
      <c r="A1030" s="12"/>
      <c r="B1030" s="221" t="s">
        <v>1573</v>
      </c>
      <c r="C1030" s="221" t="s">
        <v>1572</v>
      </c>
      <c r="D1030" s="27"/>
      <c r="E1030" s="222" t="s">
        <v>331</v>
      </c>
      <c r="F1030" s="222"/>
      <c r="G1030" s="27"/>
      <c r="H1030" s="223"/>
      <c r="I1030" s="224">
        <v>680312</v>
      </c>
      <c r="J1030" s="224"/>
      <c r="K1030" s="27"/>
      <c r="L1030" s="27"/>
      <c r="M1030" s="224">
        <v>2120754</v>
      </c>
      <c r="N1030" s="224"/>
      <c r="O1030" s="27"/>
      <c r="P1030" s="27"/>
      <c r="Q1030" s="224">
        <v>1343847</v>
      </c>
      <c r="R1030" s="224"/>
      <c r="S1030" s="27"/>
      <c r="T1030" s="27"/>
      <c r="U1030" s="224">
        <v>680312</v>
      </c>
      <c r="V1030" s="224"/>
      <c r="W1030" s="27"/>
      <c r="X1030" s="27"/>
      <c r="Y1030" s="27"/>
      <c r="Z1030" s="224">
        <v>3464601</v>
      </c>
      <c r="AA1030" s="224"/>
      <c r="AB1030" s="27"/>
      <c r="AC1030" s="27"/>
      <c r="AD1030" s="224">
        <v>4144913</v>
      </c>
      <c r="AE1030" s="224"/>
      <c r="AF1030" s="27"/>
      <c r="AG1030" s="27"/>
      <c r="AH1030" s="27"/>
      <c r="AI1030" s="224">
        <v>1132887</v>
      </c>
      <c r="AJ1030" s="224"/>
      <c r="AK1030" s="27"/>
      <c r="AL1030" s="27"/>
      <c r="AM1030" s="222">
        <v>2003</v>
      </c>
      <c r="AN1030" s="27"/>
      <c r="AO1030" s="225">
        <v>14732</v>
      </c>
    </row>
    <row r="1031" spans="1:41">
      <c r="A1031" s="12"/>
      <c r="B1031" s="221"/>
      <c r="C1031" s="221"/>
      <c r="D1031" s="27"/>
      <c r="E1031" s="222"/>
      <c r="F1031" s="222"/>
      <c r="G1031" s="27"/>
      <c r="H1031" s="223"/>
      <c r="I1031" s="224"/>
      <c r="J1031" s="224"/>
      <c r="K1031" s="27"/>
      <c r="L1031" s="27"/>
      <c r="M1031" s="224"/>
      <c r="N1031" s="224"/>
      <c r="O1031" s="27"/>
      <c r="P1031" s="27"/>
      <c r="Q1031" s="224"/>
      <c r="R1031" s="224"/>
      <c r="S1031" s="27"/>
      <c r="T1031" s="27"/>
      <c r="U1031" s="224"/>
      <c r="V1031" s="224"/>
      <c r="W1031" s="27"/>
      <c r="X1031" s="27"/>
      <c r="Y1031" s="27"/>
      <c r="Z1031" s="224"/>
      <c r="AA1031" s="224"/>
      <c r="AB1031" s="27"/>
      <c r="AC1031" s="27"/>
      <c r="AD1031" s="224"/>
      <c r="AE1031" s="224"/>
      <c r="AF1031" s="27"/>
      <c r="AG1031" s="27"/>
      <c r="AH1031" s="27"/>
      <c r="AI1031" s="224"/>
      <c r="AJ1031" s="224"/>
      <c r="AK1031" s="27"/>
      <c r="AL1031" s="27"/>
      <c r="AM1031" s="222"/>
      <c r="AN1031" s="27"/>
      <c r="AO1031" s="225"/>
    </row>
    <row r="1032" spans="1:41">
      <c r="A1032" s="12"/>
      <c r="B1032" s="226" t="s">
        <v>1574</v>
      </c>
      <c r="C1032" s="226" t="s">
        <v>1572</v>
      </c>
      <c r="D1032" s="35"/>
      <c r="E1032" s="227" t="s">
        <v>331</v>
      </c>
      <c r="F1032" s="227"/>
      <c r="G1032" s="35"/>
      <c r="H1032" s="228"/>
      <c r="I1032" s="229">
        <v>517554</v>
      </c>
      <c r="J1032" s="229"/>
      <c r="K1032" s="35"/>
      <c r="L1032" s="35"/>
      <c r="M1032" s="229">
        <v>2568186</v>
      </c>
      <c r="N1032" s="229"/>
      <c r="O1032" s="35"/>
      <c r="P1032" s="35"/>
      <c r="Q1032" s="229">
        <v>692668</v>
      </c>
      <c r="R1032" s="229"/>
      <c r="S1032" s="35"/>
      <c r="T1032" s="35"/>
      <c r="U1032" s="229">
        <v>522991</v>
      </c>
      <c r="V1032" s="229"/>
      <c r="W1032" s="35"/>
      <c r="X1032" s="35"/>
      <c r="Y1032" s="35"/>
      <c r="Z1032" s="229">
        <v>3255417</v>
      </c>
      <c r="AA1032" s="229"/>
      <c r="AB1032" s="35"/>
      <c r="AC1032" s="35"/>
      <c r="AD1032" s="229">
        <v>3778408</v>
      </c>
      <c r="AE1032" s="229"/>
      <c r="AF1032" s="35"/>
      <c r="AG1032" s="35"/>
      <c r="AH1032" s="35"/>
      <c r="AI1032" s="229">
        <v>1390788</v>
      </c>
      <c r="AJ1032" s="229"/>
      <c r="AK1032" s="35"/>
      <c r="AL1032" s="35"/>
      <c r="AM1032" s="227">
        <v>1985</v>
      </c>
      <c r="AN1032" s="35"/>
      <c r="AO1032" s="230">
        <v>14732</v>
      </c>
    </row>
    <row r="1033" spans="1:41">
      <c r="A1033" s="12"/>
      <c r="B1033" s="226"/>
      <c r="C1033" s="226"/>
      <c r="D1033" s="35"/>
      <c r="E1033" s="227"/>
      <c r="F1033" s="227"/>
      <c r="G1033" s="35"/>
      <c r="H1033" s="228"/>
      <c r="I1033" s="229"/>
      <c r="J1033" s="229"/>
      <c r="K1033" s="35"/>
      <c r="L1033" s="35"/>
      <c r="M1033" s="229"/>
      <c r="N1033" s="229"/>
      <c r="O1033" s="35"/>
      <c r="P1033" s="35"/>
      <c r="Q1033" s="229"/>
      <c r="R1033" s="229"/>
      <c r="S1033" s="35"/>
      <c r="T1033" s="35"/>
      <c r="U1033" s="229"/>
      <c r="V1033" s="229"/>
      <c r="W1033" s="35"/>
      <c r="X1033" s="35"/>
      <c r="Y1033" s="35"/>
      <c r="Z1033" s="229"/>
      <c r="AA1033" s="229"/>
      <c r="AB1033" s="35"/>
      <c r="AC1033" s="35"/>
      <c r="AD1033" s="229"/>
      <c r="AE1033" s="229"/>
      <c r="AF1033" s="35"/>
      <c r="AG1033" s="35"/>
      <c r="AH1033" s="35"/>
      <c r="AI1033" s="229"/>
      <c r="AJ1033" s="229"/>
      <c r="AK1033" s="35"/>
      <c r="AL1033" s="35"/>
      <c r="AM1033" s="227"/>
      <c r="AN1033" s="35"/>
      <c r="AO1033" s="230"/>
    </row>
    <row r="1034" spans="1:41">
      <c r="A1034" s="12"/>
      <c r="B1034" s="221" t="s">
        <v>1575</v>
      </c>
      <c r="C1034" s="221" t="s">
        <v>1572</v>
      </c>
      <c r="D1034" s="27"/>
      <c r="E1034" s="222" t="s">
        <v>331</v>
      </c>
      <c r="F1034" s="222"/>
      <c r="G1034" s="27"/>
      <c r="H1034" s="223"/>
      <c r="I1034" s="224">
        <v>664605</v>
      </c>
      <c r="J1034" s="224"/>
      <c r="K1034" s="27"/>
      <c r="L1034" s="27"/>
      <c r="M1034" s="222" t="s">
        <v>331</v>
      </c>
      <c r="N1034" s="222"/>
      <c r="O1034" s="27"/>
      <c r="P1034" s="27"/>
      <c r="Q1034" s="224">
        <v>2513013</v>
      </c>
      <c r="R1034" s="224"/>
      <c r="S1034" s="27"/>
      <c r="T1034" s="27"/>
      <c r="U1034" s="224">
        <v>685383</v>
      </c>
      <c r="V1034" s="224"/>
      <c r="W1034" s="27"/>
      <c r="X1034" s="27"/>
      <c r="Y1034" s="27"/>
      <c r="Z1034" s="224">
        <v>2492235</v>
      </c>
      <c r="AA1034" s="224"/>
      <c r="AB1034" s="27"/>
      <c r="AC1034" s="27"/>
      <c r="AD1034" s="224">
        <v>3177618</v>
      </c>
      <c r="AE1034" s="224"/>
      <c r="AF1034" s="27"/>
      <c r="AG1034" s="27"/>
      <c r="AH1034" s="27"/>
      <c r="AI1034" s="224">
        <v>768667</v>
      </c>
      <c r="AJ1034" s="224"/>
      <c r="AK1034" s="27"/>
      <c r="AL1034" s="27"/>
      <c r="AM1034" s="222">
        <v>2001</v>
      </c>
      <c r="AN1034" s="27"/>
      <c r="AO1034" s="225">
        <v>14732</v>
      </c>
    </row>
    <row r="1035" spans="1:41">
      <c r="A1035" s="12"/>
      <c r="B1035" s="221"/>
      <c r="C1035" s="221"/>
      <c r="D1035" s="27"/>
      <c r="E1035" s="222"/>
      <c r="F1035" s="222"/>
      <c r="G1035" s="27"/>
      <c r="H1035" s="223"/>
      <c r="I1035" s="224"/>
      <c r="J1035" s="224"/>
      <c r="K1035" s="27"/>
      <c r="L1035" s="27"/>
      <c r="M1035" s="222"/>
      <c r="N1035" s="222"/>
      <c r="O1035" s="27"/>
      <c r="P1035" s="27"/>
      <c r="Q1035" s="224"/>
      <c r="R1035" s="224"/>
      <c r="S1035" s="27"/>
      <c r="T1035" s="27"/>
      <c r="U1035" s="224"/>
      <c r="V1035" s="224"/>
      <c r="W1035" s="27"/>
      <c r="X1035" s="27"/>
      <c r="Y1035" s="27"/>
      <c r="Z1035" s="224"/>
      <c r="AA1035" s="224"/>
      <c r="AB1035" s="27"/>
      <c r="AC1035" s="27"/>
      <c r="AD1035" s="224"/>
      <c r="AE1035" s="224"/>
      <c r="AF1035" s="27"/>
      <c r="AG1035" s="27"/>
      <c r="AH1035" s="27"/>
      <c r="AI1035" s="224"/>
      <c r="AJ1035" s="224"/>
      <c r="AK1035" s="27"/>
      <c r="AL1035" s="27"/>
      <c r="AM1035" s="222"/>
      <c r="AN1035" s="27"/>
      <c r="AO1035" s="225"/>
    </row>
    <row r="1036" spans="1:41">
      <c r="A1036" s="12"/>
      <c r="B1036" s="226" t="s">
        <v>1576</v>
      </c>
      <c r="C1036" s="226" t="s">
        <v>1572</v>
      </c>
      <c r="D1036" s="35"/>
      <c r="E1036" s="227" t="s">
        <v>331</v>
      </c>
      <c r="F1036" s="227"/>
      <c r="G1036" s="35"/>
      <c r="H1036" s="228"/>
      <c r="I1036" s="229">
        <v>878320</v>
      </c>
      <c r="J1036" s="229"/>
      <c r="K1036" s="35"/>
      <c r="L1036" s="35"/>
      <c r="M1036" s="229">
        <v>2558833</v>
      </c>
      <c r="N1036" s="229"/>
      <c r="O1036" s="35"/>
      <c r="P1036" s="35"/>
      <c r="Q1036" s="229">
        <v>1438037</v>
      </c>
      <c r="R1036" s="229"/>
      <c r="S1036" s="35"/>
      <c r="T1036" s="35"/>
      <c r="U1036" s="229">
        <v>878320</v>
      </c>
      <c r="V1036" s="229"/>
      <c r="W1036" s="35"/>
      <c r="X1036" s="35"/>
      <c r="Y1036" s="35"/>
      <c r="Z1036" s="229">
        <v>3996870</v>
      </c>
      <c r="AA1036" s="229"/>
      <c r="AB1036" s="35"/>
      <c r="AC1036" s="35"/>
      <c r="AD1036" s="229">
        <v>4875190</v>
      </c>
      <c r="AE1036" s="229"/>
      <c r="AF1036" s="35"/>
      <c r="AG1036" s="35"/>
      <c r="AH1036" s="35"/>
      <c r="AI1036" s="229">
        <v>1142230</v>
      </c>
      <c r="AJ1036" s="229"/>
      <c r="AK1036" s="35"/>
      <c r="AL1036" s="35"/>
      <c r="AM1036" s="227">
        <v>2003</v>
      </c>
      <c r="AN1036" s="35"/>
      <c r="AO1036" s="230">
        <v>14732</v>
      </c>
    </row>
    <row r="1037" spans="1:41">
      <c r="A1037" s="12"/>
      <c r="B1037" s="226"/>
      <c r="C1037" s="226"/>
      <c r="D1037" s="35"/>
      <c r="E1037" s="227"/>
      <c r="F1037" s="227"/>
      <c r="G1037" s="35"/>
      <c r="H1037" s="228"/>
      <c r="I1037" s="229"/>
      <c r="J1037" s="229"/>
      <c r="K1037" s="35"/>
      <c r="L1037" s="35"/>
      <c r="M1037" s="229"/>
      <c r="N1037" s="229"/>
      <c r="O1037" s="35"/>
      <c r="P1037" s="35"/>
      <c r="Q1037" s="229"/>
      <c r="R1037" s="229"/>
      <c r="S1037" s="35"/>
      <c r="T1037" s="35"/>
      <c r="U1037" s="229"/>
      <c r="V1037" s="229"/>
      <c r="W1037" s="35"/>
      <c r="X1037" s="35"/>
      <c r="Y1037" s="35"/>
      <c r="Z1037" s="229"/>
      <c r="AA1037" s="229"/>
      <c r="AB1037" s="35"/>
      <c r="AC1037" s="35"/>
      <c r="AD1037" s="229"/>
      <c r="AE1037" s="229"/>
      <c r="AF1037" s="35"/>
      <c r="AG1037" s="35"/>
      <c r="AH1037" s="35"/>
      <c r="AI1037" s="229"/>
      <c r="AJ1037" s="229"/>
      <c r="AK1037" s="35"/>
      <c r="AL1037" s="35"/>
      <c r="AM1037" s="227"/>
      <c r="AN1037" s="35"/>
      <c r="AO1037" s="230"/>
    </row>
    <row r="1038" spans="1:41">
      <c r="A1038" s="12"/>
      <c r="B1038" s="221" t="s">
        <v>1577</v>
      </c>
      <c r="C1038" s="221" t="s">
        <v>1572</v>
      </c>
      <c r="D1038" s="27"/>
      <c r="E1038" s="222" t="s">
        <v>331</v>
      </c>
      <c r="F1038" s="222"/>
      <c r="G1038" s="27"/>
      <c r="H1038" s="223"/>
      <c r="I1038" s="224">
        <v>518043</v>
      </c>
      <c r="J1038" s="224"/>
      <c r="K1038" s="27"/>
      <c r="L1038" s="27"/>
      <c r="M1038" s="224">
        <v>2561938</v>
      </c>
      <c r="N1038" s="224"/>
      <c r="O1038" s="27"/>
      <c r="P1038" s="27"/>
      <c r="Q1038" s="224">
        <v>976217</v>
      </c>
      <c r="R1038" s="224"/>
      <c r="S1038" s="27"/>
      <c r="T1038" s="27"/>
      <c r="U1038" s="224">
        <v>518043</v>
      </c>
      <c r="V1038" s="224"/>
      <c r="W1038" s="27"/>
      <c r="X1038" s="27"/>
      <c r="Y1038" s="27"/>
      <c r="Z1038" s="224">
        <v>3538155</v>
      </c>
      <c r="AA1038" s="224"/>
      <c r="AB1038" s="27"/>
      <c r="AC1038" s="27"/>
      <c r="AD1038" s="224">
        <v>4056198</v>
      </c>
      <c r="AE1038" s="224"/>
      <c r="AF1038" s="27"/>
      <c r="AG1038" s="27"/>
      <c r="AH1038" s="27"/>
      <c r="AI1038" s="224">
        <v>1542263</v>
      </c>
      <c r="AJ1038" s="224"/>
      <c r="AK1038" s="27"/>
      <c r="AL1038" s="27"/>
      <c r="AM1038" s="222">
        <v>1962</v>
      </c>
      <c r="AN1038" s="27"/>
      <c r="AO1038" s="225">
        <v>14732</v>
      </c>
    </row>
    <row r="1039" spans="1:41">
      <c r="A1039" s="12"/>
      <c r="B1039" s="221"/>
      <c r="C1039" s="221"/>
      <c r="D1039" s="27"/>
      <c r="E1039" s="222"/>
      <c r="F1039" s="222"/>
      <c r="G1039" s="27"/>
      <c r="H1039" s="223"/>
      <c r="I1039" s="224"/>
      <c r="J1039" s="224"/>
      <c r="K1039" s="27"/>
      <c r="L1039" s="27"/>
      <c r="M1039" s="224"/>
      <c r="N1039" s="224"/>
      <c r="O1039" s="27"/>
      <c r="P1039" s="27"/>
      <c r="Q1039" s="224"/>
      <c r="R1039" s="224"/>
      <c r="S1039" s="27"/>
      <c r="T1039" s="27"/>
      <c r="U1039" s="224"/>
      <c r="V1039" s="224"/>
      <c r="W1039" s="27"/>
      <c r="X1039" s="27"/>
      <c r="Y1039" s="27"/>
      <c r="Z1039" s="224"/>
      <c r="AA1039" s="224"/>
      <c r="AB1039" s="27"/>
      <c r="AC1039" s="27"/>
      <c r="AD1039" s="224"/>
      <c r="AE1039" s="224"/>
      <c r="AF1039" s="27"/>
      <c r="AG1039" s="27"/>
      <c r="AH1039" s="27"/>
      <c r="AI1039" s="224"/>
      <c r="AJ1039" s="224"/>
      <c r="AK1039" s="27"/>
      <c r="AL1039" s="27"/>
      <c r="AM1039" s="222"/>
      <c r="AN1039" s="27"/>
      <c r="AO1039" s="225"/>
    </row>
    <row r="1040" spans="1:41">
      <c r="A1040" s="12"/>
      <c r="B1040" s="226" t="s">
        <v>1578</v>
      </c>
      <c r="C1040" s="226" t="s">
        <v>1572</v>
      </c>
      <c r="D1040" s="35"/>
      <c r="E1040" s="227" t="s">
        <v>331</v>
      </c>
      <c r="F1040" s="227"/>
      <c r="G1040" s="35"/>
      <c r="H1040" s="228"/>
      <c r="I1040" s="229">
        <v>523512</v>
      </c>
      <c r="J1040" s="229"/>
      <c r="K1040" s="35"/>
      <c r="L1040" s="35"/>
      <c r="M1040" s="229">
        <v>3191790</v>
      </c>
      <c r="N1040" s="229"/>
      <c r="O1040" s="35"/>
      <c r="P1040" s="35"/>
      <c r="Q1040" s="229">
        <v>1515373</v>
      </c>
      <c r="R1040" s="229"/>
      <c r="S1040" s="35"/>
      <c r="T1040" s="35"/>
      <c r="U1040" s="229">
        <v>538512</v>
      </c>
      <c r="V1040" s="229"/>
      <c r="W1040" s="35"/>
      <c r="X1040" s="35"/>
      <c r="Y1040" s="35"/>
      <c r="Z1040" s="229">
        <v>4692163</v>
      </c>
      <c r="AA1040" s="229"/>
      <c r="AB1040" s="35"/>
      <c r="AC1040" s="35"/>
      <c r="AD1040" s="229">
        <v>5230675</v>
      </c>
      <c r="AE1040" s="229"/>
      <c r="AF1040" s="35"/>
      <c r="AG1040" s="35"/>
      <c r="AH1040" s="35"/>
      <c r="AI1040" s="229">
        <v>1952861</v>
      </c>
      <c r="AJ1040" s="229"/>
      <c r="AK1040" s="35"/>
      <c r="AL1040" s="35"/>
      <c r="AM1040" s="227">
        <v>1989</v>
      </c>
      <c r="AN1040" s="35"/>
      <c r="AO1040" s="230">
        <v>14732</v>
      </c>
    </row>
    <row r="1041" spans="1:41">
      <c r="A1041" s="12"/>
      <c r="B1041" s="226"/>
      <c r="C1041" s="226"/>
      <c r="D1041" s="35"/>
      <c r="E1041" s="227"/>
      <c r="F1041" s="227"/>
      <c r="G1041" s="35"/>
      <c r="H1041" s="228"/>
      <c r="I1041" s="229"/>
      <c r="J1041" s="229"/>
      <c r="K1041" s="35"/>
      <c r="L1041" s="35"/>
      <c r="M1041" s="229"/>
      <c r="N1041" s="229"/>
      <c r="O1041" s="35"/>
      <c r="P1041" s="35"/>
      <c r="Q1041" s="229"/>
      <c r="R1041" s="229"/>
      <c r="S1041" s="35"/>
      <c r="T1041" s="35"/>
      <c r="U1041" s="229"/>
      <c r="V1041" s="229"/>
      <c r="W1041" s="35"/>
      <c r="X1041" s="35"/>
      <c r="Y1041" s="35"/>
      <c r="Z1041" s="229"/>
      <c r="AA1041" s="229"/>
      <c r="AB1041" s="35"/>
      <c r="AC1041" s="35"/>
      <c r="AD1041" s="229"/>
      <c r="AE1041" s="229"/>
      <c r="AF1041" s="35"/>
      <c r="AG1041" s="35"/>
      <c r="AH1041" s="35"/>
      <c r="AI1041" s="229"/>
      <c r="AJ1041" s="229"/>
      <c r="AK1041" s="35"/>
      <c r="AL1041" s="35"/>
      <c r="AM1041" s="227"/>
      <c r="AN1041" s="35"/>
      <c r="AO1041" s="230"/>
    </row>
    <row r="1042" spans="1:41">
      <c r="A1042" s="12"/>
      <c r="B1042" s="221" t="s">
        <v>1579</v>
      </c>
      <c r="C1042" s="221" t="s">
        <v>1572</v>
      </c>
      <c r="D1042" s="27"/>
      <c r="E1042" s="222" t="s">
        <v>331</v>
      </c>
      <c r="F1042" s="222"/>
      <c r="G1042" s="27"/>
      <c r="H1042" s="221" t="s">
        <v>1035</v>
      </c>
      <c r="I1042" s="224">
        <v>913201</v>
      </c>
      <c r="J1042" s="224"/>
      <c r="K1042" s="27"/>
      <c r="L1042" s="27"/>
      <c r="M1042" s="224">
        <v>6818610</v>
      </c>
      <c r="N1042" s="224"/>
      <c r="O1042" s="27"/>
      <c r="P1042" s="27"/>
      <c r="Q1042" s="224">
        <v>241819</v>
      </c>
      <c r="R1042" s="224"/>
      <c r="S1042" s="27"/>
      <c r="T1042" s="27"/>
      <c r="U1042" s="224">
        <v>913201</v>
      </c>
      <c r="V1042" s="224"/>
      <c r="W1042" s="27"/>
      <c r="X1042" s="27"/>
      <c r="Y1042" s="27"/>
      <c r="Z1042" s="224">
        <v>7060429</v>
      </c>
      <c r="AA1042" s="224"/>
      <c r="AB1042" s="27"/>
      <c r="AC1042" s="27"/>
      <c r="AD1042" s="224">
        <v>7973630</v>
      </c>
      <c r="AE1042" s="224"/>
      <c r="AF1042" s="27"/>
      <c r="AG1042" s="27"/>
      <c r="AH1042" s="27"/>
      <c r="AI1042" s="224">
        <v>311083</v>
      </c>
      <c r="AJ1042" s="224"/>
      <c r="AK1042" s="27"/>
      <c r="AL1042" s="27"/>
      <c r="AM1042" s="222">
        <v>2013</v>
      </c>
      <c r="AN1042" s="27"/>
      <c r="AO1042" s="225">
        <v>14732</v>
      </c>
    </row>
    <row r="1043" spans="1:41">
      <c r="A1043" s="12"/>
      <c r="B1043" s="221"/>
      <c r="C1043" s="221"/>
      <c r="D1043" s="27"/>
      <c r="E1043" s="222"/>
      <c r="F1043" s="222"/>
      <c r="G1043" s="27"/>
      <c r="H1043" s="221"/>
      <c r="I1043" s="224"/>
      <c r="J1043" s="224"/>
      <c r="K1043" s="27"/>
      <c r="L1043" s="27"/>
      <c r="M1043" s="224"/>
      <c r="N1043" s="224"/>
      <c r="O1043" s="27"/>
      <c r="P1043" s="27"/>
      <c r="Q1043" s="224"/>
      <c r="R1043" s="224"/>
      <c r="S1043" s="27"/>
      <c r="T1043" s="27"/>
      <c r="U1043" s="224"/>
      <c r="V1043" s="224"/>
      <c r="W1043" s="27"/>
      <c r="X1043" s="27"/>
      <c r="Y1043" s="27"/>
      <c r="Z1043" s="224"/>
      <c r="AA1043" s="224"/>
      <c r="AB1043" s="27"/>
      <c r="AC1043" s="27"/>
      <c r="AD1043" s="224"/>
      <c r="AE1043" s="224"/>
      <c r="AF1043" s="27"/>
      <c r="AG1043" s="27"/>
      <c r="AH1043" s="27"/>
      <c r="AI1043" s="224"/>
      <c r="AJ1043" s="224"/>
      <c r="AK1043" s="27"/>
      <c r="AL1043" s="27"/>
      <c r="AM1043" s="222"/>
      <c r="AN1043" s="27"/>
      <c r="AO1043" s="225"/>
    </row>
    <row r="1044" spans="1:41">
      <c r="A1044" s="12"/>
      <c r="B1044" s="226" t="s">
        <v>1580</v>
      </c>
      <c r="C1044" s="226" t="s">
        <v>1572</v>
      </c>
      <c r="D1044" s="35"/>
      <c r="E1044" s="227" t="s">
        <v>331</v>
      </c>
      <c r="F1044" s="227"/>
      <c r="G1044" s="35"/>
      <c r="H1044" s="228"/>
      <c r="I1044" s="229">
        <v>1283713</v>
      </c>
      <c r="J1044" s="229"/>
      <c r="K1044" s="35"/>
      <c r="L1044" s="35"/>
      <c r="M1044" s="227" t="s">
        <v>331</v>
      </c>
      <c r="N1044" s="227"/>
      <c r="O1044" s="35"/>
      <c r="P1044" s="35"/>
      <c r="Q1044" s="229">
        <v>7181368</v>
      </c>
      <c r="R1044" s="229"/>
      <c r="S1044" s="35"/>
      <c r="T1044" s="35"/>
      <c r="U1044" s="229">
        <v>1283713</v>
      </c>
      <c r="V1044" s="229"/>
      <c r="W1044" s="35"/>
      <c r="X1044" s="35"/>
      <c r="Y1044" s="35"/>
      <c r="Z1044" s="229">
        <v>7181368</v>
      </c>
      <c r="AA1044" s="229"/>
      <c r="AB1044" s="35"/>
      <c r="AC1044" s="35"/>
      <c r="AD1044" s="229">
        <v>8465081</v>
      </c>
      <c r="AE1044" s="229"/>
      <c r="AF1044" s="35"/>
      <c r="AG1044" s="35"/>
      <c r="AH1044" s="35"/>
      <c r="AI1044" s="229">
        <v>2501397</v>
      </c>
      <c r="AJ1044" s="229"/>
      <c r="AK1044" s="35"/>
      <c r="AL1044" s="35"/>
      <c r="AM1044" s="227">
        <v>2004</v>
      </c>
      <c r="AN1044" s="35"/>
      <c r="AO1044" s="230">
        <v>14732</v>
      </c>
    </row>
    <row r="1045" spans="1:41">
      <c r="A1045" s="12"/>
      <c r="B1045" s="226"/>
      <c r="C1045" s="226"/>
      <c r="D1045" s="35"/>
      <c r="E1045" s="227"/>
      <c r="F1045" s="227"/>
      <c r="G1045" s="35"/>
      <c r="H1045" s="228"/>
      <c r="I1045" s="229"/>
      <c r="J1045" s="229"/>
      <c r="K1045" s="35"/>
      <c r="L1045" s="35"/>
      <c r="M1045" s="227"/>
      <c r="N1045" s="227"/>
      <c r="O1045" s="35"/>
      <c r="P1045" s="35"/>
      <c r="Q1045" s="229"/>
      <c r="R1045" s="229"/>
      <c r="S1045" s="35"/>
      <c r="T1045" s="35"/>
      <c r="U1045" s="229"/>
      <c r="V1045" s="229"/>
      <c r="W1045" s="35"/>
      <c r="X1045" s="35"/>
      <c r="Y1045" s="35"/>
      <c r="Z1045" s="229"/>
      <c r="AA1045" s="229"/>
      <c r="AB1045" s="35"/>
      <c r="AC1045" s="35"/>
      <c r="AD1045" s="229"/>
      <c r="AE1045" s="229"/>
      <c r="AF1045" s="35"/>
      <c r="AG1045" s="35"/>
      <c r="AH1045" s="35"/>
      <c r="AI1045" s="229"/>
      <c r="AJ1045" s="229"/>
      <c r="AK1045" s="35"/>
      <c r="AL1045" s="35"/>
      <c r="AM1045" s="227"/>
      <c r="AN1045" s="35"/>
      <c r="AO1045" s="230"/>
    </row>
    <row r="1046" spans="1:41">
      <c r="A1046" s="12"/>
      <c r="B1046" s="221" t="s">
        <v>1581</v>
      </c>
      <c r="C1046" s="221" t="s">
        <v>1572</v>
      </c>
      <c r="D1046" s="27"/>
      <c r="E1046" s="222" t="s">
        <v>331</v>
      </c>
      <c r="F1046" s="222"/>
      <c r="G1046" s="27"/>
      <c r="H1046" s="223"/>
      <c r="I1046" s="224">
        <v>467296</v>
      </c>
      <c r="J1046" s="224"/>
      <c r="K1046" s="27"/>
      <c r="L1046" s="27"/>
      <c r="M1046" s="222" t="s">
        <v>331</v>
      </c>
      <c r="N1046" s="222"/>
      <c r="O1046" s="27"/>
      <c r="P1046" s="27"/>
      <c r="Q1046" s="224">
        <v>2855024</v>
      </c>
      <c r="R1046" s="224"/>
      <c r="S1046" s="27"/>
      <c r="T1046" s="27"/>
      <c r="U1046" s="224">
        <v>825673</v>
      </c>
      <c r="V1046" s="224"/>
      <c r="W1046" s="27"/>
      <c r="X1046" s="27"/>
      <c r="Y1046" s="27"/>
      <c r="Z1046" s="224">
        <v>2496647</v>
      </c>
      <c r="AA1046" s="224"/>
      <c r="AB1046" s="27"/>
      <c r="AC1046" s="27"/>
      <c r="AD1046" s="224">
        <v>3322320</v>
      </c>
      <c r="AE1046" s="224"/>
      <c r="AF1046" s="27"/>
      <c r="AG1046" s="27"/>
      <c r="AH1046" s="27"/>
      <c r="AI1046" s="224">
        <v>656682</v>
      </c>
      <c r="AJ1046" s="224"/>
      <c r="AK1046" s="27"/>
      <c r="AL1046" s="27"/>
      <c r="AM1046" s="222">
        <v>2005</v>
      </c>
      <c r="AN1046" s="27"/>
      <c r="AO1046" s="225">
        <v>14732</v>
      </c>
    </row>
    <row r="1047" spans="1:41">
      <c r="A1047" s="12"/>
      <c r="B1047" s="221"/>
      <c r="C1047" s="221"/>
      <c r="D1047" s="27"/>
      <c r="E1047" s="222"/>
      <c r="F1047" s="222"/>
      <c r="G1047" s="27"/>
      <c r="H1047" s="223"/>
      <c r="I1047" s="224"/>
      <c r="J1047" s="224"/>
      <c r="K1047" s="27"/>
      <c r="L1047" s="27"/>
      <c r="M1047" s="222"/>
      <c r="N1047" s="222"/>
      <c r="O1047" s="27"/>
      <c r="P1047" s="27"/>
      <c r="Q1047" s="224"/>
      <c r="R1047" s="224"/>
      <c r="S1047" s="27"/>
      <c r="T1047" s="27"/>
      <c r="U1047" s="224"/>
      <c r="V1047" s="224"/>
      <c r="W1047" s="27"/>
      <c r="X1047" s="27"/>
      <c r="Y1047" s="27"/>
      <c r="Z1047" s="224"/>
      <c r="AA1047" s="224"/>
      <c r="AB1047" s="27"/>
      <c r="AC1047" s="27"/>
      <c r="AD1047" s="224"/>
      <c r="AE1047" s="224"/>
      <c r="AF1047" s="27"/>
      <c r="AG1047" s="27"/>
      <c r="AH1047" s="27"/>
      <c r="AI1047" s="224"/>
      <c r="AJ1047" s="224"/>
      <c r="AK1047" s="27"/>
      <c r="AL1047" s="27"/>
      <c r="AM1047" s="222"/>
      <c r="AN1047" s="27"/>
      <c r="AO1047" s="225"/>
    </row>
    <row r="1048" spans="1:41">
      <c r="A1048" s="12"/>
      <c r="B1048" s="226" t="s">
        <v>1582</v>
      </c>
      <c r="C1048" s="226" t="s">
        <v>1572</v>
      </c>
      <c r="D1048" s="35"/>
      <c r="E1048" s="227" t="s">
        <v>331</v>
      </c>
      <c r="F1048" s="227"/>
      <c r="G1048" s="35"/>
      <c r="H1048" s="228"/>
      <c r="I1048" s="229">
        <v>2261924</v>
      </c>
      <c r="J1048" s="229"/>
      <c r="K1048" s="35"/>
      <c r="L1048" s="35"/>
      <c r="M1048" s="229">
        <v>7496249</v>
      </c>
      <c r="N1048" s="229"/>
      <c r="O1048" s="35"/>
      <c r="P1048" s="35"/>
      <c r="Q1048" s="229">
        <v>2545018</v>
      </c>
      <c r="R1048" s="229"/>
      <c r="S1048" s="35"/>
      <c r="T1048" s="35"/>
      <c r="U1048" s="229">
        <v>2271785</v>
      </c>
      <c r="V1048" s="229"/>
      <c r="W1048" s="35"/>
      <c r="X1048" s="35"/>
      <c r="Y1048" s="35"/>
      <c r="Z1048" s="229">
        <v>10031406</v>
      </c>
      <c r="AA1048" s="229"/>
      <c r="AB1048" s="35"/>
      <c r="AC1048" s="35"/>
      <c r="AD1048" s="229">
        <v>12303191</v>
      </c>
      <c r="AE1048" s="229"/>
      <c r="AF1048" s="35"/>
      <c r="AG1048" s="35"/>
      <c r="AH1048" s="35"/>
      <c r="AI1048" s="229">
        <v>2860842</v>
      </c>
      <c r="AJ1048" s="229"/>
      <c r="AK1048" s="35"/>
      <c r="AL1048" s="35"/>
      <c r="AM1048" s="227">
        <v>2004</v>
      </c>
      <c r="AN1048" s="35"/>
      <c r="AO1048" s="230">
        <v>14732</v>
      </c>
    </row>
    <row r="1049" spans="1:41">
      <c r="A1049" s="12"/>
      <c r="B1049" s="226"/>
      <c r="C1049" s="226"/>
      <c r="D1049" s="35"/>
      <c r="E1049" s="227"/>
      <c r="F1049" s="227"/>
      <c r="G1049" s="35"/>
      <c r="H1049" s="228"/>
      <c r="I1049" s="229"/>
      <c r="J1049" s="229"/>
      <c r="K1049" s="35"/>
      <c r="L1049" s="35"/>
      <c r="M1049" s="229"/>
      <c r="N1049" s="229"/>
      <c r="O1049" s="35"/>
      <c r="P1049" s="35"/>
      <c r="Q1049" s="229"/>
      <c r="R1049" s="229"/>
      <c r="S1049" s="35"/>
      <c r="T1049" s="35"/>
      <c r="U1049" s="229"/>
      <c r="V1049" s="229"/>
      <c r="W1049" s="35"/>
      <c r="X1049" s="35"/>
      <c r="Y1049" s="35"/>
      <c r="Z1049" s="229"/>
      <c r="AA1049" s="229"/>
      <c r="AB1049" s="35"/>
      <c r="AC1049" s="35"/>
      <c r="AD1049" s="229"/>
      <c r="AE1049" s="229"/>
      <c r="AF1049" s="35"/>
      <c r="AG1049" s="35"/>
      <c r="AH1049" s="35"/>
      <c r="AI1049" s="229"/>
      <c r="AJ1049" s="229"/>
      <c r="AK1049" s="35"/>
      <c r="AL1049" s="35"/>
      <c r="AM1049" s="227"/>
      <c r="AN1049" s="35"/>
      <c r="AO1049" s="230"/>
    </row>
    <row r="1050" spans="1:41">
      <c r="A1050" s="12"/>
      <c r="B1050" s="221" t="s">
        <v>1583</v>
      </c>
      <c r="C1050" s="221" t="s">
        <v>1572</v>
      </c>
      <c r="D1050" s="27"/>
      <c r="E1050" s="222" t="s">
        <v>331</v>
      </c>
      <c r="F1050" s="222"/>
      <c r="G1050" s="27"/>
      <c r="H1050" s="223"/>
      <c r="I1050" s="224">
        <v>385964</v>
      </c>
      <c r="J1050" s="224"/>
      <c r="K1050" s="27"/>
      <c r="L1050" s="27"/>
      <c r="M1050" s="222" t="s">
        <v>331</v>
      </c>
      <c r="N1050" s="222"/>
      <c r="O1050" s="27"/>
      <c r="P1050" s="27"/>
      <c r="Q1050" s="224">
        <v>3215820</v>
      </c>
      <c r="R1050" s="224"/>
      <c r="S1050" s="27"/>
      <c r="T1050" s="27"/>
      <c r="U1050" s="224">
        <v>642427</v>
      </c>
      <c r="V1050" s="224"/>
      <c r="W1050" s="27"/>
      <c r="X1050" s="27"/>
      <c r="Y1050" s="27"/>
      <c r="Z1050" s="224">
        <v>2959357</v>
      </c>
      <c r="AA1050" s="224"/>
      <c r="AB1050" s="27"/>
      <c r="AC1050" s="27"/>
      <c r="AD1050" s="224">
        <v>3601784</v>
      </c>
      <c r="AE1050" s="224"/>
      <c r="AF1050" s="27"/>
      <c r="AG1050" s="27"/>
      <c r="AH1050" s="27"/>
      <c r="AI1050" s="224">
        <v>1053814</v>
      </c>
      <c r="AJ1050" s="224"/>
      <c r="AK1050" s="27"/>
      <c r="AL1050" s="27"/>
      <c r="AM1050" s="222">
        <v>2001</v>
      </c>
      <c r="AN1050" s="27"/>
      <c r="AO1050" s="225">
        <v>14732</v>
      </c>
    </row>
    <row r="1051" spans="1:41">
      <c r="A1051" s="12"/>
      <c r="B1051" s="221"/>
      <c r="C1051" s="221"/>
      <c r="D1051" s="27"/>
      <c r="E1051" s="222"/>
      <c r="F1051" s="222"/>
      <c r="G1051" s="27"/>
      <c r="H1051" s="223"/>
      <c r="I1051" s="224"/>
      <c r="J1051" s="224"/>
      <c r="K1051" s="27"/>
      <c r="L1051" s="27"/>
      <c r="M1051" s="222"/>
      <c r="N1051" s="222"/>
      <c r="O1051" s="27"/>
      <c r="P1051" s="27"/>
      <c r="Q1051" s="224"/>
      <c r="R1051" s="224"/>
      <c r="S1051" s="27"/>
      <c r="T1051" s="27"/>
      <c r="U1051" s="224"/>
      <c r="V1051" s="224"/>
      <c r="W1051" s="27"/>
      <c r="X1051" s="27"/>
      <c r="Y1051" s="27"/>
      <c r="Z1051" s="224"/>
      <c r="AA1051" s="224"/>
      <c r="AB1051" s="27"/>
      <c r="AC1051" s="27"/>
      <c r="AD1051" s="224"/>
      <c r="AE1051" s="224"/>
      <c r="AF1051" s="27"/>
      <c r="AG1051" s="27"/>
      <c r="AH1051" s="27"/>
      <c r="AI1051" s="224"/>
      <c r="AJ1051" s="224"/>
      <c r="AK1051" s="27"/>
      <c r="AL1051" s="27"/>
      <c r="AM1051" s="222"/>
      <c r="AN1051" s="27"/>
      <c r="AO1051" s="225"/>
    </row>
    <row r="1052" spans="1:41">
      <c r="A1052" s="12"/>
      <c r="B1052" s="226" t="s">
        <v>1584</v>
      </c>
      <c r="C1052" s="226" t="s">
        <v>1572</v>
      </c>
      <c r="D1052" s="35"/>
      <c r="E1052" s="227" t="s">
        <v>331</v>
      </c>
      <c r="F1052" s="227"/>
      <c r="G1052" s="35"/>
      <c r="H1052" s="228"/>
      <c r="I1052" s="229">
        <v>1236819</v>
      </c>
      <c r="J1052" s="229"/>
      <c r="K1052" s="35"/>
      <c r="L1052" s="35"/>
      <c r="M1052" s="229">
        <v>3243314</v>
      </c>
      <c r="N1052" s="229"/>
      <c r="O1052" s="35"/>
      <c r="P1052" s="35"/>
      <c r="Q1052" s="229">
        <v>708578</v>
      </c>
      <c r="R1052" s="229"/>
      <c r="S1052" s="35"/>
      <c r="T1052" s="35"/>
      <c r="U1052" s="229">
        <v>1244667</v>
      </c>
      <c r="V1052" s="229"/>
      <c r="W1052" s="35"/>
      <c r="X1052" s="35"/>
      <c r="Y1052" s="35"/>
      <c r="Z1052" s="229">
        <v>3944044</v>
      </c>
      <c r="AA1052" s="229"/>
      <c r="AB1052" s="35"/>
      <c r="AC1052" s="35"/>
      <c r="AD1052" s="229">
        <v>5188711</v>
      </c>
      <c r="AE1052" s="229"/>
      <c r="AF1052" s="35"/>
      <c r="AG1052" s="35"/>
      <c r="AH1052" s="35"/>
      <c r="AI1052" s="229">
        <v>268566</v>
      </c>
      <c r="AJ1052" s="229"/>
      <c r="AK1052" s="35"/>
      <c r="AL1052" s="35"/>
      <c r="AM1052" s="227">
        <v>2012</v>
      </c>
      <c r="AN1052" s="35"/>
      <c r="AO1052" s="230">
        <v>14732</v>
      </c>
    </row>
    <row r="1053" spans="1:41">
      <c r="A1053" s="12"/>
      <c r="B1053" s="226"/>
      <c r="C1053" s="226"/>
      <c r="D1053" s="35"/>
      <c r="E1053" s="227"/>
      <c r="F1053" s="227"/>
      <c r="G1053" s="35"/>
      <c r="H1053" s="228"/>
      <c r="I1053" s="229"/>
      <c r="J1053" s="229"/>
      <c r="K1053" s="35"/>
      <c r="L1053" s="35"/>
      <c r="M1053" s="229"/>
      <c r="N1053" s="229"/>
      <c r="O1053" s="35"/>
      <c r="P1053" s="35"/>
      <c r="Q1053" s="229"/>
      <c r="R1053" s="229"/>
      <c r="S1053" s="35"/>
      <c r="T1053" s="35"/>
      <c r="U1053" s="229"/>
      <c r="V1053" s="229"/>
      <c r="W1053" s="35"/>
      <c r="X1053" s="35"/>
      <c r="Y1053" s="35"/>
      <c r="Z1053" s="229"/>
      <c r="AA1053" s="229"/>
      <c r="AB1053" s="35"/>
      <c r="AC1053" s="35"/>
      <c r="AD1053" s="229"/>
      <c r="AE1053" s="229"/>
      <c r="AF1053" s="35"/>
      <c r="AG1053" s="35"/>
      <c r="AH1053" s="35"/>
      <c r="AI1053" s="229"/>
      <c r="AJ1053" s="229"/>
      <c r="AK1053" s="35"/>
      <c r="AL1053" s="35"/>
      <c r="AM1053" s="227"/>
      <c r="AN1053" s="35"/>
      <c r="AO1053" s="230"/>
    </row>
    <row r="1054" spans="1:41">
      <c r="A1054" s="12"/>
      <c r="B1054" s="221" t="s">
        <v>1585</v>
      </c>
      <c r="C1054" s="221" t="s">
        <v>1572</v>
      </c>
      <c r="D1054" s="27"/>
      <c r="E1054" s="222" t="s">
        <v>331</v>
      </c>
      <c r="F1054" s="222"/>
      <c r="G1054" s="27"/>
      <c r="H1054" s="223"/>
      <c r="I1054" s="224">
        <v>535964</v>
      </c>
      <c r="J1054" s="224"/>
      <c r="K1054" s="27"/>
      <c r="L1054" s="27"/>
      <c r="M1054" s="222" t="s">
        <v>331</v>
      </c>
      <c r="N1054" s="222"/>
      <c r="O1054" s="27"/>
      <c r="P1054" s="27"/>
      <c r="Q1054" s="224">
        <v>3830135</v>
      </c>
      <c r="R1054" s="224"/>
      <c r="S1054" s="27"/>
      <c r="T1054" s="27"/>
      <c r="U1054" s="224">
        <v>704800</v>
      </c>
      <c r="V1054" s="224"/>
      <c r="W1054" s="27"/>
      <c r="X1054" s="27"/>
      <c r="Y1054" s="27"/>
      <c r="Z1054" s="224">
        <v>3661299</v>
      </c>
      <c r="AA1054" s="224"/>
      <c r="AB1054" s="27"/>
      <c r="AC1054" s="27"/>
      <c r="AD1054" s="224">
        <v>4366099</v>
      </c>
      <c r="AE1054" s="224"/>
      <c r="AF1054" s="27"/>
      <c r="AG1054" s="27"/>
      <c r="AH1054" s="27"/>
      <c r="AI1054" s="224">
        <v>1020666</v>
      </c>
      <c r="AJ1054" s="224"/>
      <c r="AK1054" s="27"/>
      <c r="AL1054" s="27"/>
      <c r="AM1054" s="222">
        <v>2002</v>
      </c>
      <c r="AN1054" s="27"/>
      <c r="AO1054" s="225">
        <v>14732</v>
      </c>
    </row>
    <row r="1055" spans="1:41">
      <c r="A1055" s="12"/>
      <c r="B1055" s="221"/>
      <c r="C1055" s="221"/>
      <c r="D1055" s="27"/>
      <c r="E1055" s="222"/>
      <c r="F1055" s="222"/>
      <c r="G1055" s="27"/>
      <c r="H1055" s="223"/>
      <c r="I1055" s="224"/>
      <c r="J1055" s="224"/>
      <c r="K1055" s="27"/>
      <c r="L1055" s="27"/>
      <c r="M1055" s="222"/>
      <c r="N1055" s="222"/>
      <c r="O1055" s="27"/>
      <c r="P1055" s="27"/>
      <c r="Q1055" s="224"/>
      <c r="R1055" s="224"/>
      <c r="S1055" s="27"/>
      <c r="T1055" s="27"/>
      <c r="U1055" s="224"/>
      <c r="V1055" s="224"/>
      <c r="W1055" s="27"/>
      <c r="X1055" s="27"/>
      <c r="Y1055" s="27"/>
      <c r="Z1055" s="224"/>
      <c r="AA1055" s="224"/>
      <c r="AB1055" s="27"/>
      <c r="AC1055" s="27"/>
      <c r="AD1055" s="224"/>
      <c r="AE1055" s="224"/>
      <c r="AF1055" s="27"/>
      <c r="AG1055" s="27"/>
      <c r="AH1055" s="27"/>
      <c r="AI1055" s="224"/>
      <c r="AJ1055" s="224"/>
      <c r="AK1055" s="27"/>
      <c r="AL1055" s="27"/>
      <c r="AM1055" s="222"/>
      <c r="AN1055" s="27"/>
      <c r="AO1055" s="225"/>
    </row>
    <row r="1056" spans="1:41">
      <c r="A1056" s="12"/>
      <c r="B1056" s="226" t="s">
        <v>1586</v>
      </c>
      <c r="C1056" s="226" t="s">
        <v>1572</v>
      </c>
      <c r="D1056" s="35"/>
      <c r="E1056" s="227" t="s">
        <v>331</v>
      </c>
      <c r="F1056" s="227"/>
      <c r="G1056" s="35"/>
      <c r="H1056" s="228"/>
      <c r="I1056" s="229">
        <v>1435301</v>
      </c>
      <c r="J1056" s="229"/>
      <c r="K1056" s="35"/>
      <c r="L1056" s="35"/>
      <c r="M1056" s="229">
        <v>6174642</v>
      </c>
      <c r="N1056" s="229"/>
      <c r="O1056" s="35"/>
      <c r="P1056" s="35"/>
      <c r="Q1056" s="229">
        <v>694147</v>
      </c>
      <c r="R1056" s="229"/>
      <c r="S1056" s="35"/>
      <c r="T1056" s="35"/>
      <c r="U1056" s="229">
        <v>1435301</v>
      </c>
      <c r="V1056" s="229"/>
      <c r="W1056" s="35"/>
      <c r="X1056" s="35"/>
      <c r="Y1056" s="35"/>
      <c r="Z1056" s="229">
        <v>6868789</v>
      </c>
      <c r="AA1056" s="229"/>
      <c r="AB1056" s="35"/>
      <c r="AC1056" s="35"/>
      <c r="AD1056" s="229">
        <v>8304090</v>
      </c>
      <c r="AE1056" s="229"/>
      <c r="AF1056" s="35"/>
      <c r="AG1056" s="35"/>
      <c r="AH1056" s="35"/>
      <c r="AI1056" s="229">
        <v>1568189</v>
      </c>
      <c r="AJ1056" s="229"/>
      <c r="AK1056" s="35"/>
      <c r="AL1056" s="35"/>
      <c r="AM1056" s="227">
        <v>2006</v>
      </c>
      <c r="AN1056" s="35"/>
      <c r="AO1056" s="230">
        <v>14732</v>
      </c>
    </row>
    <row r="1057" spans="1:41">
      <c r="A1057" s="12"/>
      <c r="B1057" s="226"/>
      <c r="C1057" s="226"/>
      <c r="D1057" s="35"/>
      <c r="E1057" s="227"/>
      <c r="F1057" s="227"/>
      <c r="G1057" s="35"/>
      <c r="H1057" s="228"/>
      <c r="I1057" s="229"/>
      <c r="J1057" s="229"/>
      <c r="K1057" s="35"/>
      <c r="L1057" s="35"/>
      <c r="M1057" s="229"/>
      <c r="N1057" s="229"/>
      <c r="O1057" s="35"/>
      <c r="P1057" s="35"/>
      <c r="Q1057" s="229"/>
      <c r="R1057" s="229"/>
      <c r="S1057" s="35"/>
      <c r="T1057" s="35"/>
      <c r="U1057" s="229"/>
      <c r="V1057" s="229"/>
      <c r="W1057" s="35"/>
      <c r="X1057" s="35"/>
      <c r="Y1057" s="35"/>
      <c r="Z1057" s="229"/>
      <c r="AA1057" s="229"/>
      <c r="AB1057" s="35"/>
      <c r="AC1057" s="35"/>
      <c r="AD1057" s="229"/>
      <c r="AE1057" s="229"/>
      <c r="AF1057" s="35"/>
      <c r="AG1057" s="35"/>
      <c r="AH1057" s="35"/>
      <c r="AI1057" s="229"/>
      <c r="AJ1057" s="229"/>
      <c r="AK1057" s="35"/>
      <c r="AL1057" s="35"/>
      <c r="AM1057" s="227"/>
      <c r="AN1057" s="35"/>
      <c r="AO1057" s="230"/>
    </row>
    <row r="1058" spans="1:41">
      <c r="A1058" s="12"/>
      <c r="B1058" s="221" t="s">
        <v>1587</v>
      </c>
      <c r="C1058" s="221" t="s">
        <v>1572</v>
      </c>
      <c r="D1058" s="27"/>
      <c r="E1058" s="222" t="s">
        <v>331</v>
      </c>
      <c r="F1058" s="222"/>
      <c r="G1058" s="27"/>
      <c r="H1058" s="223"/>
      <c r="I1058" s="224">
        <v>903701</v>
      </c>
      <c r="J1058" s="224"/>
      <c r="K1058" s="27"/>
      <c r="L1058" s="27"/>
      <c r="M1058" s="222" t="s">
        <v>331</v>
      </c>
      <c r="N1058" s="222"/>
      <c r="O1058" s="27"/>
      <c r="P1058" s="27"/>
      <c r="Q1058" s="224">
        <v>5660760</v>
      </c>
      <c r="R1058" s="224"/>
      <c r="S1058" s="27"/>
      <c r="T1058" s="27"/>
      <c r="U1058" s="224">
        <v>925671</v>
      </c>
      <c r="V1058" s="224"/>
      <c r="W1058" s="27"/>
      <c r="X1058" s="27"/>
      <c r="Y1058" s="27"/>
      <c r="Z1058" s="224">
        <v>5638790</v>
      </c>
      <c r="AA1058" s="224"/>
      <c r="AB1058" s="27"/>
      <c r="AC1058" s="27"/>
      <c r="AD1058" s="224">
        <v>6564461</v>
      </c>
      <c r="AE1058" s="224"/>
      <c r="AF1058" s="27"/>
      <c r="AG1058" s="27"/>
      <c r="AH1058" s="27"/>
      <c r="AI1058" s="224">
        <v>1886420</v>
      </c>
      <c r="AJ1058" s="224"/>
      <c r="AK1058" s="27"/>
      <c r="AL1058" s="27"/>
      <c r="AM1058" s="222">
        <v>2001</v>
      </c>
      <c r="AN1058" s="27"/>
      <c r="AO1058" s="225">
        <v>14732</v>
      </c>
    </row>
    <row r="1059" spans="1:41">
      <c r="A1059" s="12"/>
      <c r="B1059" s="221"/>
      <c r="C1059" s="221"/>
      <c r="D1059" s="27"/>
      <c r="E1059" s="222"/>
      <c r="F1059" s="222"/>
      <c r="G1059" s="27"/>
      <c r="H1059" s="223"/>
      <c r="I1059" s="224"/>
      <c r="J1059" s="224"/>
      <c r="K1059" s="27"/>
      <c r="L1059" s="27"/>
      <c r="M1059" s="222"/>
      <c r="N1059" s="222"/>
      <c r="O1059" s="27"/>
      <c r="P1059" s="27"/>
      <c r="Q1059" s="224"/>
      <c r="R1059" s="224"/>
      <c r="S1059" s="27"/>
      <c r="T1059" s="27"/>
      <c r="U1059" s="224"/>
      <c r="V1059" s="224"/>
      <c r="W1059" s="27"/>
      <c r="X1059" s="27"/>
      <c r="Y1059" s="27"/>
      <c r="Z1059" s="224"/>
      <c r="AA1059" s="224"/>
      <c r="AB1059" s="27"/>
      <c r="AC1059" s="27"/>
      <c r="AD1059" s="224"/>
      <c r="AE1059" s="224"/>
      <c r="AF1059" s="27"/>
      <c r="AG1059" s="27"/>
      <c r="AH1059" s="27"/>
      <c r="AI1059" s="224"/>
      <c r="AJ1059" s="224"/>
      <c r="AK1059" s="27"/>
      <c r="AL1059" s="27"/>
      <c r="AM1059" s="222"/>
      <c r="AN1059" s="27"/>
      <c r="AO1059" s="225"/>
    </row>
    <row r="1060" spans="1:41">
      <c r="A1060" s="12"/>
      <c r="B1060" s="226" t="s">
        <v>1588</v>
      </c>
      <c r="C1060" s="226" t="s">
        <v>1572</v>
      </c>
      <c r="D1060" s="35"/>
      <c r="E1060" s="227" t="s">
        <v>331</v>
      </c>
      <c r="F1060" s="227"/>
      <c r="G1060" s="35"/>
      <c r="H1060" s="228"/>
      <c r="I1060" s="229">
        <v>872550</v>
      </c>
      <c r="J1060" s="229"/>
      <c r="K1060" s="35"/>
      <c r="L1060" s="35"/>
      <c r="M1060" s="229">
        <v>2526043</v>
      </c>
      <c r="N1060" s="229"/>
      <c r="O1060" s="35"/>
      <c r="P1060" s="35"/>
      <c r="Q1060" s="229">
        <v>283738</v>
      </c>
      <c r="R1060" s="229"/>
      <c r="S1060" s="35"/>
      <c r="T1060" s="35"/>
      <c r="U1060" s="229">
        <v>872550</v>
      </c>
      <c r="V1060" s="229"/>
      <c r="W1060" s="35"/>
      <c r="X1060" s="35"/>
      <c r="Y1060" s="35"/>
      <c r="Z1060" s="229">
        <v>2809781</v>
      </c>
      <c r="AA1060" s="229"/>
      <c r="AB1060" s="35"/>
      <c r="AC1060" s="35"/>
      <c r="AD1060" s="229">
        <v>3682331</v>
      </c>
      <c r="AE1060" s="229"/>
      <c r="AF1060" s="35"/>
      <c r="AG1060" s="35"/>
      <c r="AH1060" s="35"/>
      <c r="AI1060" s="229">
        <v>132760</v>
      </c>
      <c r="AJ1060" s="229"/>
      <c r="AK1060" s="35"/>
      <c r="AL1060" s="35"/>
      <c r="AM1060" s="227">
        <v>2012</v>
      </c>
      <c r="AN1060" s="35"/>
      <c r="AO1060" s="230">
        <v>14732</v>
      </c>
    </row>
    <row r="1061" spans="1:41">
      <c r="A1061" s="12"/>
      <c r="B1061" s="226"/>
      <c r="C1061" s="226"/>
      <c r="D1061" s="35"/>
      <c r="E1061" s="227"/>
      <c r="F1061" s="227"/>
      <c r="G1061" s="35"/>
      <c r="H1061" s="228"/>
      <c r="I1061" s="229"/>
      <c r="J1061" s="229"/>
      <c r="K1061" s="35"/>
      <c r="L1061" s="35"/>
      <c r="M1061" s="229"/>
      <c r="N1061" s="229"/>
      <c r="O1061" s="35"/>
      <c r="P1061" s="35"/>
      <c r="Q1061" s="229"/>
      <c r="R1061" s="229"/>
      <c r="S1061" s="35"/>
      <c r="T1061" s="35"/>
      <c r="U1061" s="229"/>
      <c r="V1061" s="229"/>
      <c r="W1061" s="35"/>
      <c r="X1061" s="35"/>
      <c r="Y1061" s="35"/>
      <c r="Z1061" s="229"/>
      <c r="AA1061" s="229"/>
      <c r="AB1061" s="35"/>
      <c r="AC1061" s="35"/>
      <c r="AD1061" s="229"/>
      <c r="AE1061" s="229"/>
      <c r="AF1061" s="35"/>
      <c r="AG1061" s="35"/>
      <c r="AH1061" s="35"/>
      <c r="AI1061" s="229"/>
      <c r="AJ1061" s="229"/>
      <c r="AK1061" s="35"/>
      <c r="AL1061" s="35"/>
      <c r="AM1061" s="227"/>
      <c r="AN1061" s="35"/>
      <c r="AO1061" s="230"/>
    </row>
    <row r="1062" spans="1:41">
      <c r="A1062" s="12"/>
      <c r="B1062" s="221" t="s">
        <v>1589</v>
      </c>
      <c r="C1062" s="221" t="s">
        <v>1572</v>
      </c>
      <c r="D1062" s="27"/>
      <c r="E1062" s="222" t="s">
        <v>331</v>
      </c>
      <c r="F1062" s="222"/>
      <c r="G1062" s="27"/>
      <c r="H1062" s="223"/>
      <c r="I1062" s="224">
        <v>903701</v>
      </c>
      <c r="J1062" s="224"/>
      <c r="K1062" s="27"/>
      <c r="L1062" s="27"/>
      <c r="M1062" s="222" t="s">
        <v>331</v>
      </c>
      <c r="N1062" s="222"/>
      <c r="O1062" s="27"/>
      <c r="P1062" s="27"/>
      <c r="Q1062" s="224">
        <v>3790427</v>
      </c>
      <c r="R1062" s="224"/>
      <c r="S1062" s="27"/>
      <c r="T1062" s="27"/>
      <c r="U1062" s="224">
        <v>830953</v>
      </c>
      <c r="V1062" s="224"/>
      <c r="W1062" s="27"/>
      <c r="X1062" s="27"/>
      <c r="Y1062" s="27"/>
      <c r="Z1062" s="224">
        <v>3863175</v>
      </c>
      <c r="AA1062" s="224"/>
      <c r="AB1062" s="27"/>
      <c r="AC1062" s="27"/>
      <c r="AD1062" s="224">
        <v>4694128</v>
      </c>
      <c r="AE1062" s="224"/>
      <c r="AF1062" s="27"/>
      <c r="AG1062" s="27"/>
      <c r="AH1062" s="27"/>
      <c r="AI1062" s="224">
        <v>1001454</v>
      </c>
      <c r="AJ1062" s="224"/>
      <c r="AK1062" s="27"/>
      <c r="AL1062" s="27"/>
      <c r="AM1062" s="222">
        <v>2006</v>
      </c>
      <c r="AN1062" s="27"/>
      <c r="AO1062" s="225">
        <v>14732</v>
      </c>
    </row>
    <row r="1063" spans="1:41">
      <c r="A1063" s="12"/>
      <c r="B1063" s="221"/>
      <c r="C1063" s="221"/>
      <c r="D1063" s="27"/>
      <c r="E1063" s="222"/>
      <c r="F1063" s="222"/>
      <c r="G1063" s="27"/>
      <c r="H1063" s="223"/>
      <c r="I1063" s="224"/>
      <c r="J1063" s="224"/>
      <c r="K1063" s="27"/>
      <c r="L1063" s="27"/>
      <c r="M1063" s="222"/>
      <c r="N1063" s="222"/>
      <c r="O1063" s="27"/>
      <c r="P1063" s="27"/>
      <c r="Q1063" s="224"/>
      <c r="R1063" s="224"/>
      <c r="S1063" s="27"/>
      <c r="T1063" s="27"/>
      <c r="U1063" s="224"/>
      <c r="V1063" s="224"/>
      <c r="W1063" s="27"/>
      <c r="X1063" s="27"/>
      <c r="Y1063" s="27"/>
      <c r="Z1063" s="224"/>
      <c r="AA1063" s="224"/>
      <c r="AB1063" s="27"/>
      <c r="AC1063" s="27"/>
      <c r="AD1063" s="224"/>
      <c r="AE1063" s="224"/>
      <c r="AF1063" s="27"/>
      <c r="AG1063" s="27"/>
      <c r="AH1063" s="27"/>
      <c r="AI1063" s="224"/>
      <c r="AJ1063" s="224"/>
      <c r="AK1063" s="27"/>
      <c r="AL1063" s="27"/>
      <c r="AM1063" s="222"/>
      <c r="AN1063" s="27"/>
      <c r="AO1063" s="225"/>
    </row>
    <row r="1064" spans="1:41">
      <c r="A1064" s="12"/>
      <c r="B1064" s="226" t="s">
        <v>1590</v>
      </c>
      <c r="C1064" s="226" t="s">
        <v>1572</v>
      </c>
      <c r="D1064" s="35"/>
      <c r="E1064" s="227" t="s">
        <v>331</v>
      </c>
      <c r="F1064" s="227"/>
      <c r="G1064" s="35"/>
      <c r="H1064" s="228"/>
      <c r="I1064" s="229">
        <v>1443510</v>
      </c>
      <c r="J1064" s="229"/>
      <c r="K1064" s="35"/>
      <c r="L1064" s="35"/>
      <c r="M1064" s="229">
        <v>6775194</v>
      </c>
      <c r="N1064" s="229"/>
      <c r="O1064" s="35"/>
      <c r="P1064" s="35"/>
      <c r="Q1064" s="229">
        <v>486102</v>
      </c>
      <c r="R1064" s="229"/>
      <c r="S1064" s="35"/>
      <c r="T1064" s="35"/>
      <c r="U1064" s="229">
        <v>1457286</v>
      </c>
      <c r="V1064" s="229"/>
      <c r="W1064" s="35"/>
      <c r="X1064" s="35"/>
      <c r="Y1064" s="35"/>
      <c r="Z1064" s="229">
        <v>7247521</v>
      </c>
      <c r="AA1064" s="229"/>
      <c r="AB1064" s="35"/>
      <c r="AC1064" s="35"/>
      <c r="AD1064" s="229">
        <v>8704807</v>
      </c>
      <c r="AE1064" s="229"/>
      <c r="AF1064" s="35"/>
      <c r="AG1064" s="35"/>
      <c r="AH1064" s="35"/>
      <c r="AI1064" s="229">
        <v>1546051</v>
      </c>
      <c r="AJ1064" s="229"/>
      <c r="AK1064" s="35"/>
      <c r="AL1064" s="35"/>
      <c r="AM1064" s="227">
        <v>2006</v>
      </c>
      <c r="AN1064" s="35"/>
      <c r="AO1064" s="230">
        <v>14732</v>
      </c>
    </row>
    <row r="1065" spans="1:41">
      <c r="A1065" s="12"/>
      <c r="B1065" s="226"/>
      <c r="C1065" s="226"/>
      <c r="D1065" s="35"/>
      <c r="E1065" s="227"/>
      <c r="F1065" s="227"/>
      <c r="G1065" s="35"/>
      <c r="H1065" s="228"/>
      <c r="I1065" s="229"/>
      <c r="J1065" s="229"/>
      <c r="K1065" s="35"/>
      <c r="L1065" s="35"/>
      <c r="M1065" s="229"/>
      <c r="N1065" s="229"/>
      <c r="O1065" s="35"/>
      <c r="P1065" s="35"/>
      <c r="Q1065" s="229"/>
      <c r="R1065" s="229"/>
      <c r="S1065" s="35"/>
      <c r="T1065" s="35"/>
      <c r="U1065" s="229"/>
      <c r="V1065" s="229"/>
      <c r="W1065" s="35"/>
      <c r="X1065" s="35"/>
      <c r="Y1065" s="35"/>
      <c r="Z1065" s="229"/>
      <c r="AA1065" s="229"/>
      <c r="AB1065" s="35"/>
      <c r="AC1065" s="35"/>
      <c r="AD1065" s="229"/>
      <c r="AE1065" s="229"/>
      <c r="AF1065" s="35"/>
      <c r="AG1065" s="35"/>
      <c r="AH1065" s="35"/>
      <c r="AI1065" s="229"/>
      <c r="AJ1065" s="229"/>
      <c r="AK1065" s="35"/>
      <c r="AL1065" s="35"/>
      <c r="AM1065" s="227"/>
      <c r="AN1065" s="35"/>
      <c r="AO1065" s="230"/>
    </row>
    <row r="1066" spans="1:41">
      <c r="A1066" s="12"/>
      <c r="B1066" s="221" t="s">
        <v>1591</v>
      </c>
      <c r="C1066" s="221" t="s">
        <v>1572</v>
      </c>
      <c r="D1066" s="27"/>
      <c r="E1066" s="222" t="s">
        <v>331</v>
      </c>
      <c r="F1066" s="222"/>
      <c r="G1066" s="27"/>
      <c r="H1066" s="223"/>
      <c r="I1066" s="224">
        <v>1431489</v>
      </c>
      <c r="J1066" s="224"/>
      <c r="K1066" s="27"/>
      <c r="L1066" s="27"/>
      <c r="M1066" s="224">
        <v>8002539</v>
      </c>
      <c r="N1066" s="224"/>
      <c r="O1066" s="27"/>
      <c r="P1066" s="27"/>
      <c r="Q1066" s="224">
        <v>815640</v>
      </c>
      <c r="R1066" s="224"/>
      <c r="S1066" s="27"/>
      <c r="T1066" s="27"/>
      <c r="U1066" s="224">
        <v>1445807</v>
      </c>
      <c r="V1066" s="224"/>
      <c r="W1066" s="27"/>
      <c r="X1066" s="27"/>
      <c r="Y1066" s="27"/>
      <c r="Z1066" s="224">
        <v>8803861</v>
      </c>
      <c r="AA1066" s="224"/>
      <c r="AB1066" s="27"/>
      <c r="AC1066" s="27"/>
      <c r="AD1066" s="224">
        <v>10249668</v>
      </c>
      <c r="AE1066" s="224"/>
      <c r="AF1066" s="27"/>
      <c r="AG1066" s="27"/>
      <c r="AH1066" s="27"/>
      <c r="AI1066" s="224">
        <v>1910017</v>
      </c>
      <c r="AJ1066" s="224"/>
      <c r="AK1066" s="27"/>
      <c r="AL1066" s="27"/>
      <c r="AM1066" s="222">
        <v>2006</v>
      </c>
      <c r="AN1066" s="27"/>
      <c r="AO1066" s="225">
        <v>14732</v>
      </c>
    </row>
    <row r="1067" spans="1:41">
      <c r="A1067" s="12"/>
      <c r="B1067" s="221"/>
      <c r="C1067" s="221"/>
      <c r="D1067" s="27"/>
      <c r="E1067" s="222"/>
      <c r="F1067" s="222"/>
      <c r="G1067" s="27"/>
      <c r="H1067" s="223"/>
      <c r="I1067" s="224"/>
      <c r="J1067" s="224"/>
      <c r="K1067" s="27"/>
      <c r="L1067" s="27"/>
      <c r="M1067" s="224"/>
      <c r="N1067" s="224"/>
      <c r="O1067" s="27"/>
      <c r="P1067" s="27"/>
      <c r="Q1067" s="224"/>
      <c r="R1067" s="224"/>
      <c r="S1067" s="27"/>
      <c r="T1067" s="27"/>
      <c r="U1067" s="224"/>
      <c r="V1067" s="224"/>
      <c r="W1067" s="27"/>
      <c r="X1067" s="27"/>
      <c r="Y1067" s="27"/>
      <c r="Z1067" s="224"/>
      <c r="AA1067" s="224"/>
      <c r="AB1067" s="27"/>
      <c r="AC1067" s="27"/>
      <c r="AD1067" s="224"/>
      <c r="AE1067" s="224"/>
      <c r="AF1067" s="27"/>
      <c r="AG1067" s="27"/>
      <c r="AH1067" s="27"/>
      <c r="AI1067" s="224"/>
      <c r="AJ1067" s="224"/>
      <c r="AK1067" s="27"/>
      <c r="AL1067" s="27"/>
      <c r="AM1067" s="222"/>
      <c r="AN1067" s="27"/>
      <c r="AO1067" s="225"/>
    </row>
    <row r="1068" spans="1:41">
      <c r="A1068" s="12"/>
      <c r="B1068" s="226" t="s">
        <v>1592</v>
      </c>
      <c r="C1068" s="226" t="s">
        <v>1572</v>
      </c>
      <c r="D1068" s="35"/>
      <c r="E1068" s="227" t="s">
        <v>331</v>
      </c>
      <c r="F1068" s="227"/>
      <c r="G1068" s="35"/>
      <c r="H1068" s="228"/>
      <c r="I1068" s="229">
        <v>1553537</v>
      </c>
      <c r="J1068" s="229"/>
      <c r="K1068" s="35"/>
      <c r="L1068" s="35"/>
      <c r="M1068" s="229">
        <v>5702243</v>
      </c>
      <c r="N1068" s="229"/>
      <c r="O1068" s="35"/>
      <c r="P1068" s="35"/>
      <c r="Q1068" s="229">
        <v>409929</v>
      </c>
      <c r="R1068" s="229"/>
      <c r="S1068" s="35"/>
      <c r="T1068" s="35"/>
      <c r="U1068" s="229">
        <v>1570863</v>
      </c>
      <c r="V1068" s="229"/>
      <c r="W1068" s="35"/>
      <c r="X1068" s="35"/>
      <c r="Y1068" s="35"/>
      <c r="Z1068" s="229">
        <v>6094846</v>
      </c>
      <c r="AA1068" s="229"/>
      <c r="AB1068" s="35"/>
      <c r="AC1068" s="35"/>
      <c r="AD1068" s="229">
        <v>7665709</v>
      </c>
      <c r="AE1068" s="229"/>
      <c r="AF1068" s="35"/>
      <c r="AG1068" s="35"/>
      <c r="AH1068" s="35"/>
      <c r="AI1068" s="229">
        <v>1305001</v>
      </c>
      <c r="AJ1068" s="229"/>
      <c r="AK1068" s="35"/>
      <c r="AL1068" s="35"/>
      <c r="AM1068" s="227">
        <v>2006</v>
      </c>
      <c r="AN1068" s="35"/>
      <c r="AO1068" s="230">
        <v>14732</v>
      </c>
    </row>
    <row r="1069" spans="1:41">
      <c r="A1069" s="12"/>
      <c r="B1069" s="226"/>
      <c r="C1069" s="226"/>
      <c r="D1069" s="35"/>
      <c r="E1069" s="227"/>
      <c r="F1069" s="227"/>
      <c r="G1069" s="35"/>
      <c r="H1069" s="228"/>
      <c r="I1069" s="229"/>
      <c r="J1069" s="229"/>
      <c r="K1069" s="35"/>
      <c r="L1069" s="35"/>
      <c r="M1069" s="229"/>
      <c r="N1069" s="229"/>
      <c r="O1069" s="35"/>
      <c r="P1069" s="35"/>
      <c r="Q1069" s="229"/>
      <c r="R1069" s="229"/>
      <c r="S1069" s="35"/>
      <c r="T1069" s="35"/>
      <c r="U1069" s="229"/>
      <c r="V1069" s="229"/>
      <c r="W1069" s="35"/>
      <c r="X1069" s="35"/>
      <c r="Y1069" s="35"/>
      <c r="Z1069" s="229"/>
      <c r="AA1069" s="229"/>
      <c r="AB1069" s="35"/>
      <c r="AC1069" s="35"/>
      <c r="AD1069" s="229"/>
      <c r="AE1069" s="229"/>
      <c r="AF1069" s="35"/>
      <c r="AG1069" s="35"/>
      <c r="AH1069" s="35"/>
      <c r="AI1069" s="229"/>
      <c r="AJ1069" s="229"/>
      <c r="AK1069" s="35"/>
      <c r="AL1069" s="35"/>
      <c r="AM1069" s="227"/>
      <c r="AN1069" s="35"/>
      <c r="AO1069" s="230"/>
    </row>
    <row r="1070" spans="1:41">
      <c r="A1070" s="12"/>
      <c r="B1070" s="221" t="s">
        <v>1593</v>
      </c>
      <c r="C1070" s="221" t="s">
        <v>1572</v>
      </c>
      <c r="D1070" s="27"/>
      <c r="E1070" s="222" t="s">
        <v>331</v>
      </c>
      <c r="F1070" s="222"/>
      <c r="G1070" s="27"/>
      <c r="H1070" s="223"/>
      <c r="I1070" s="224">
        <v>1931697</v>
      </c>
      <c r="J1070" s="224"/>
      <c r="K1070" s="27"/>
      <c r="L1070" s="27"/>
      <c r="M1070" s="224">
        <v>6388203</v>
      </c>
      <c r="N1070" s="224"/>
      <c r="O1070" s="27"/>
      <c r="P1070" s="27"/>
      <c r="Q1070" s="224">
        <v>2052761</v>
      </c>
      <c r="R1070" s="224"/>
      <c r="S1070" s="27"/>
      <c r="T1070" s="27"/>
      <c r="U1070" s="224">
        <v>1932004</v>
      </c>
      <c r="V1070" s="224"/>
      <c r="W1070" s="27"/>
      <c r="X1070" s="27"/>
      <c r="Y1070" s="27"/>
      <c r="Z1070" s="224">
        <v>8440657</v>
      </c>
      <c r="AA1070" s="224"/>
      <c r="AB1070" s="27"/>
      <c r="AC1070" s="27"/>
      <c r="AD1070" s="224">
        <v>10372661</v>
      </c>
      <c r="AE1070" s="224"/>
      <c r="AF1070" s="27"/>
      <c r="AG1070" s="27"/>
      <c r="AH1070" s="27"/>
      <c r="AI1070" s="224">
        <v>3137431</v>
      </c>
      <c r="AJ1070" s="224"/>
      <c r="AK1070" s="27"/>
      <c r="AL1070" s="27"/>
      <c r="AM1070" s="222">
        <v>2004</v>
      </c>
      <c r="AN1070" s="27"/>
      <c r="AO1070" s="225">
        <v>14732</v>
      </c>
    </row>
    <row r="1071" spans="1:41">
      <c r="A1071" s="12"/>
      <c r="B1071" s="221"/>
      <c r="C1071" s="221"/>
      <c r="D1071" s="27"/>
      <c r="E1071" s="222"/>
      <c r="F1071" s="222"/>
      <c r="G1071" s="27"/>
      <c r="H1071" s="223"/>
      <c r="I1071" s="224"/>
      <c r="J1071" s="224"/>
      <c r="K1071" s="27"/>
      <c r="L1071" s="27"/>
      <c r="M1071" s="224"/>
      <c r="N1071" s="224"/>
      <c r="O1071" s="27"/>
      <c r="P1071" s="27"/>
      <c r="Q1071" s="224"/>
      <c r="R1071" s="224"/>
      <c r="S1071" s="27"/>
      <c r="T1071" s="27"/>
      <c r="U1071" s="224"/>
      <c r="V1071" s="224"/>
      <c r="W1071" s="27"/>
      <c r="X1071" s="27"/>
      <c r="Y1071" s="27"/>
      <c r="Z1071" s="224"/>
      <c r="AA1071" s="224"/>
      <c r="AB1071" s="27"/>
      <c r="AC1071" s="27"/>
      <c r="AD1071" s="224"/>
      <c r="AE1071" s="224"/>
      <c r="AF1071" s="27"/>
      <c r="AG1071" s="27"/>
      <c r="AH1071" s="27"/>
      <c r="AI1071" s="224"/>
      <c r="AJ1071" s="224"/>
      <c r="AK1071" s="27"/>
      <c r="AL1071" s="27"/>
      <c r="AM1071" s="222"/>
      <c r="AN1071" s="27"/>
      <c r="AO1071" s="225"/>
    </row>
    <row r="1072" spans="1:41">
      <c r="A1072" s="12"/>
      <c r="B1072" s="226" t="s">
        <v>1594</v>
      </c>
      <c r="C1072" s="226" t="s">
        <v>1572</v>
      </c>
      <c r="D1072" s="35"/>
      <c r="E1072" s="227" t="s">
        <v>331</v>
      </c>
      <c r="F1072" s="227"/>
      <c r="G1072" s="35"/>
      <c r="H1072" s="228"/>
      <c r="I1072" s="229">
        <v>4295972</v>
      </c>
      <c r="J1072" s="229"/>
      <c r="K1072" s="35"/>
      <c r="L1072" s="35"/>
      <c r="M1072" s="229">
        <v>15564905</v>
      </c>
      <c r="N1072" s="229"/>
      <c r="O1072" s="35"/>
      <c r="P1072" s="35"/>
      <c r="Q1072" s="229">
        <v>4370731</v>
      </c>
      <c r="R1072" s="229"/>
      <c r="S1072" s="35"/>
      <c r="T1072" s="35"/>
      <c r="U1072" s="229">
        <v>4295972</v>
      </c>
      <c r="V1072" s="229"/>
      <c r="W1072" s="35"/>
      <c r="X1072" s="35"/>
      <c r="Y1072" s="35"/>
      <c r="Z1072" s="229">
        <v>19935637</v>
      </c>
      <c r="AA1072" s="229"/>
      <c r="AB1072" s="35"/>
      <c r="AC1072" s="35"/>
      <c r="AD1072" s="229">
        <v>24231609</v>
      </c>
      <c r="AE1072" s="229"/>
      <c r="AF1072" s="35"/>
      <c r="AG1072" s="35"/>
      <c r="AH1072" s="35"/>
      <c r="AI1072" s="229">
        <v>3695236</v>
      </c>
      <c r="AJ1072" s="229"/>
      <c r="AK1072" s="35"/>
      <c r="AL1072" s="35"/>
      <c r="AM1072" s="227">
        <v>2010</v>
      </c>
      <c r="AN1072" s="35"/>
      <c r="AO1072" s="230">
        <v>14732</v>
      </c>
    </row>
    <row r="1073" spans="1:41">
      <c r="A1073" s="12"/>
      <c r="B1073" s="226"/>
      <c r="C1073" s="226"/>
      <c r="D1073" s="35"/>
      <c r="E1073" s="227"/>
      <c r="F1073" s="227"/>
      <c r="G1073" s="35"/>
      <c r="H1073" s="228"/>
      <c r="I1073" s="229"/>
      <c r="J1073" s="229"/>
      <c r="K1073" s="35"/>
      <c r="L1073" s="35"/>
      <c r="M1073" s="229"/>
      <c r="N1073" s="229"/>
      <c r="O1073" s="35"/>
      <c r="P1073" s="35"/>
      <c r="Q1073" s="229"/>
      <c r="R1073" s="229"/>
      <c r="S1073" s="35"/>
      <c r="T1073" s="35"/>
      <c r="U1073" s="229"/>
      <c r="V1073" s="229"/>
      <c r="W1073" s="35"/>
      <c r="X1073" s="35"/>
      <c r="Y1073" s="35"/>
      <c r="Z1073" s="229"/>
      <c r="AA1073" s="229"/>
      <c r="AB1073" s="35"/>
      <c r="AC1073" s="35"/>
      <c r="AD1073" s="229"/>
      <c r="AE1073" s="229"/>
      <c r="AF1073" s="35"/>
      <c r="AG1073" s="35"/>
      <c r="AH1073" s="35"/>
      <c r="AI1073" s="229"/>
      <c r="AJ1073" s="229"/>
      <c r="AK1073" s="35"/>
      <c r="AL1073" s="35"/>
      <c r="AM1073" s="227"/>
      <c r="AN1073" s="35"/>
      <c r="AO1073" s="230"/>
    </row>
    <row r="1074" spans="1:41">
      <c r="A1074" s="12"/>
      <c r="B1074" s="17"/>
      <c r="C1074" s="17"/>
      <c r="D1074" s="17"/>
      <c r="E1074" s="17"/>
      <c r="F1074" s="17"/>
      <c r="G1074" s="17"/>
      <c r="H1074" s="17"/>
      <c r="I1074" s="17"/>
      <c r="J1074" s="17"/>
      <c r="K1074" s="17"/>
      <c r="L1074" s="17"/>
      <c r="M1074" s="17"/>
      <c r="N1074" s="17"/>
      <c r="O1074" s="17"/>
      <c r="P1074" s="17"/>
      <c r="Q1074" s="17"/>
      <c r="R1074" s="17"/>
      <c r="S1074" s="17"/>
      <c r="T1074" s="17"/>
      <c r="U1074" s="17"/>
      <c r="V1074" s="17"/>
      <c r="W1074" s="17"/>
      <c r="X1074" s="17"/>
      <c r="Y1074" s="17"/>
      <c r="Z1074" s="17"/>
      <c r="AA1074" s="17"/>
      <c r="AB1074" s="17"/>
      <c r="AC1074" s="17"/>
      <c r="AD1074" s="17"/>
      <c r="AE1074" s="17"/>
      <c r="AF1074" s="17"/>
      <c r="AG1074" s="17"/>
      <c r="AH1074" s="17"/>
      <c r="AI1074" s="17"/>
      <c r="AJ1074" s="17"/>
      <c r="AK1074" s="17"/>
      <c r="AL1074" s="17"/>
      <c r="AM1074" s="17"/>
      <c r="AN1074" s="17"/>
      <c r="AO1074" s="17"/>
    </row>
    <row r="1075" spans="1:41">
      <c r="A1075" s="12"/>
      <c r="B1075" s="14"/>
      <c r="C1075" s="14"/>
      <c r="D1075" s="14"/>
      <c r="E1075" s="14"/>
      <c r="F1075" s="14"/>
      <c r="G1075" s="14"/>
      <c r="H1075" s="14"/>
      <c r="I1075" s="14"/>
      <c r="J1075" s="14"/>
      <c r="K1075" s="14"/>
      <c r="L1075" s="14"/>
      <c r="M1075" s="14"/>
      <c r="N1075" s="14"/>
      <c r="O1075" s="14"/>
      <c r="P1075" s="14"/>
      <c r="Q1075" s="14"/>
      <c r="R1075" s="14"/>
      <c r="S1075" s="14"/>
      <c r="T1075" s="14"/>
      <c r="U1075" s="14"/>
      <c r="V1075" s="14"/>
      <c r="W1075" s="14"/>
      <c r="X1075" s="14"/>
      <c r="Y1075" s="14"/>
      <c r="Z1075" s="14"/>
      <c r="AA1075" s="14"/>
      <c r="AB1075" s="14"/>
      <c r="AC1075" s="14"/>
      <c r="AD1075" s="14"/>
      <c r="AE1075" s="14"/>
      <c r="AF1075" s="14"/>
      <c r="AG1075" s="14"/>
      <c r="AH1075" s="14"/>
      <c r="AI1075" s="14"/>
      <c r="AJ1075" s="14"/>
      <c r="AK1075" s="14"/>
      <c r="AL1075" s="14"/>
      <c r="AM1075" s="14"/>
      <c r="AN1075" s="14"/>
      <c r="AO1075" s="14"/>
    </row>
    <row r="1076" spans="1:41">
      <c r="A1076" s="12"/>
      <c r="B1076" s="216" t="s">
        <v>1006</v>
      </c>
      <c r="C1076" s="216"/>
      <c r="D1076" s="216"/>
      <c r="E1076" s="216"/>
      <c r="F1076" s="216"/>
      <c r="G1076" s="216"/>
      <c r="H1076" s="216"/>
      <c r="I1076" s="216"/>
      <c r="J1076" s="216"/>
      <c r="K1076" s="216"/>
      <c r="L1076" s="216"/>
      <c r="M1076" s="216"/>
      <c r="N1076" s="216"/>
      <c r="O1076" s="216"/>
      <c r="P1076" s="216"/>
      <c r="Q1076" s="216"/>
      <c r="R1076" s="216"/>
      <c r="S1076" s="216"/>
      <c r="T1076" s="216"/>
      <c r="U1076" s="216"/>
      <c r="V1076" s="216"/>
      <c r="W1076" s="216"/>
      <c r="X1076" s="216"/>
      <c r="Y1076" s="216"/>
      <c r="Z1076" s="216"/>
      <c r="AA1076" s="216"/>
      <c r="AB1076" s="216"/>
      <c r="AC1076" s="216"/>
      <c r="AD1076" s="216"/>
      <c r="AE1076" s="216"/>
      <c r="AF1076" s="216"/>
      <c r="AG1076" s="216"/>
      <c r="AH1076" s="216"/>
      <c r="AI1076" s="216"/>
      <c r="AJ1076" s="216"/>
      <c r="AK1076" s="216"/>
      <c r="AL1076" s="216"/>
      <c r="AM1076" s="216"/>
      <c r="AN1076" s="216"/>
      <c r="AO1076" s="216"/>
    </row>
    <row r="1077" spans="1:41">
      <c r="A1077" s="12"/>
      <c r="B1077" s="216" t="s">
        <v>1007</v>
      </c>
      <c r="C1077" s="216"/>
      <c r="D1077" s="216"/>
      <c r="E1077" s="216"/>
      <c r="F1077" s="216"/>
      <c r="G1077" s="216"/>
      <c r="H1077" s="216"/>
      <c r="I1077" s="216"/>
      <c r="J1077" s="216"/>
      <c r="K1077" s="216"/>
      <c r="L1077" s="216"/>
      <c r="M1077" s="216"/>
      <c r="N1077" s="216"/>
      <c r="O1077" s="216"/>
      <c r="P1077" s="216"/>
      <c r="Q1077" s="216"/>
      <c r="R1077" s="216"/>
      <c r="S1077" s="216"/>
      <c r="T1077" s="216"/>
      <c r="U1077" s="216"/>
      <c r="V1077" s="216"/>
      <c r="W1077" s="216"/>
      <c r="X1077" s="216"/>
      <c r="Y1077" s="216"/>
      <c r="Z1077" s="216"/>
      <c r="AA1077" s="216"/>
      <c r="AB1077" s="216"/>
      <c r="AC1077" s="216"/>
      <c r="AD1077" s="216"/>
      <c r="AE1077" s="216"/>
      <c r="AF1077" s="216"/>
      <c r="AG1077" s="216"/>
      <c r="AH1077" s="216"/>
      <c r="AI1077" s="216"/>
      <c r="AJ1077" s="216"/>
      <c r="AK1077" s="216"/>
      <c r="AL1077" s="216"/>
      <c r="AM1077" s="216"/>
      <c r="AN1077" s="216"/>
      <c r="AO1077" s="216"/>
    </row>
    <row r="1078" spans="1:41">
      <c r="A1078" s="12"/>
      <c r="B1078" s="216" t="s">
        <v>1008</v>
      </c>
      <c r="C1078" s="216"/>
      <c r="D1078" s="216"/>
      <c r="E1078" s="216"/>
      <c r="F1078" s="216"/>
      <c r="G1078" s="216"/>
      <c r="H1078" s="216"/>
      <c r="I1078" s="216"/>
      <c r="J1078" s="216"/>
      <c r="K1078" s="216"/>
      <c r="L1078" s="216"/>
      <c r="M1078" s="216"/>
      <c r="N1078" s="216"/>
      <c r="O1078" s="216"/>
      <c r="P1078" s="216"/>
      <c r="Q1078" s="216"/>
      <c r="R1078" s="216"/>
      <c r="S1078" s="216"/>
      <c r="T1078" s="216"/>
      <c r="U1078" s="216"/>
      <c r="V1078" s="216"/>
      <c r="W1078" s="216"/>
      <c r="X1078" s="216"/>
      <c r="Y1078" s="216"/>
      <c r="Z1078" s="216"/>
      <c r="AA1078" s="216"/>
      <c r="AB1078" s="216"/>
      <c r="AC1078" s="216"/>
      <c r="AD1078" s="216"/>
      <c r="AE1078" s="216"/>
      <c r="AF1078" s="216"/>
      <c r="AG1078" s="216"/>
      <c r="AH1078" s="216"/>
      <c r="AI1078" s="216"/>
      <c r="AJ1078" s="216"/>
      <c r="AK1078" s="216"/>
      <c r="AL1078" s="216"/>
      <c r="AM1078" s="216"/>
      <c r="AN1078" s="216"/>
      <c r="AO1078" s="216"/>
    </row>
    <row r="1079" spans="1:41">
      <c r="A1079" s="12"/>
      <c r="B1079" s="16"/>
      <c r="C1079" s="16"/>
      <c r="D1079" s="16"/>
      <c r="E1079" s="35"/>
      <c r="F1079" s="35"/>
      <c r="G1079" s="35"/>
      <c r="H1079" s="16"/>
      <c r="I1079" s="35"/>
      <c r="J1079" s="35"/>
      <c r="K1079" s="35"/>
      <c r="L1079" s="16"/>
      <c r="M1079" s="35"/>
      <c r="N1079" s="35"/>
      <c r="O1079" s="35"/>
      <c r="P1079" s="16"/>
      <c r="Q1079" s="35"/>
      <c r="R1079" s="35"/>
      <c r="S1079" s="35"/>
      <c r="T1079" s="16"/>
      <c r="U1079" s="35"/>
      <c r="V1079" s="35"/>
      <c r="W1079" s="35"/>
      <c r="X1079" s="16"/>
      <c r="Y1079" s="16"/>
      <c r="Z1079" s="35"/>
      <c r="AA1079" s="35"/>
      <c r="AB1079" s="35"/>
      <c r="AC1079" s="16"/>
      <c r="AD1079" s="35"/>
      <c r="AE1079" s="35"/>
      <c r="AF1079" s="35"/>
      <c r="AG1079" s="16"/>
      <c r="AH1079" s="16"/>
      <c r="AI1079" s="35"/>
      <c r="AJ1079" s="35"/>
      <c r="AK1079" s="35"/>
      <c r="AL1079" s="16"/>
      <c r="AM1079" s="16"/>
      <c r="AN1079" s="16"/>
      <c r="AO1079" s="16"/>
    </row>
    <row r="1080" spans="1:41" ht="15.75" thickBot="1">
      <c r="A1080" s="12"/>
      <c r="B1080" s="16"/>
      <c r="C1080" s="16"/>
      <c r="D1080" s="16"/>
      <c r="E1080" s="35"/>
      <c r="F1080" s="35"/>
      <c r="G1080" s="35"/>
      <c r="H1080" s="16"/>
      <c r="I1080" s="217" t="s">
        <v>1009</v>
      </c>
      <c r="J1080" s="217"/>
      <c r="K1080" s="217"/>
      <c r="L1080" s="217"/>
      <c r="M1080" s="217"/>
      <c r="N1080" s="217"/>
      <c r="O1080" s="217"/>
      <c r="P1080" s="16"/>
      <c r="Q1080" s="35"/>
      <c r="R1080" s="35"/>
      <c r="S1080" s="35"/>
      <c r="T1080" s="16"/>
      <c r="U1080" s="217" t="s">
        <v>1010</v>
      </c>
      <c r="V1080" s="217"/>
      <c r="W1080" s="217"/>
      <c r="X1080" s="217"/>
      <c r="Y1080" s="217"/>
      <c r="Z1080" s="217"/>
      <c r="AA1080" s="217"/>
      <c r="AB1080" s="217"/>
      <c r="AC1080" s="217"/>
      <c r="AD1080" s="217"/>
      <c r="AE1080" s="217"/>
      <c r="AF1080" s="217"/>
      <c r="AG1080" s="16"/>
      <c r="AH1080" s="16"/>
      <c r="AI1080" s="35"/>
      <c r="AJ1080" s="35"/>
      <c r="AK1080" s="35"/>
      <c r="AL1080" s="16"/>
      <c r="AM1080" s="16"/>
      <c r="AN1080" s="16"/>
      <c r="AO1080" s="16"/>
    </row>
    <row r="1081" spans="1:41" ht="15.75" thickBot="1">
      <c r="A1081" s="12"/>
      <c r="B1081" s="212" t="s">
        <v>1011</v>
      </c>
      <c r="C1081" s="212" t="s">
        <v>1012</v>
      </c>
      <c r="D1081" s="16"/>
      <c r="E1081" s="218" t="s">
        <v>1013</v>
      </c>
      <c r="F1081" s="218"/>
      <c r="G1081" s="218"/>
      <c r="H1081" s="16"/>
      <c r="I1081" s="219" t="s">
        <v>1014</v>
      </c>
      <c r="J1081" s="219"/>
      <c r="K1081" s="219"/>
      <c r="L1081" s="16"/>
      <c r="M1081" s="219" t="s">
        <v>1015</v>
      </c>
      <c r="N1081" s="219"/>
      <c r="O1081" s="219"/>
      <c r="P1081" s="16"/>
      <c r="Q1081" s="218" t="s">
        <v>1016</v>
      </c>
      <c r="R1081" s="218"/>
      <c r="S1081" s="218"/>
      <c r="T1081" s="16"/>
      <c r="U1081" s="219" t="s">
        <v>1017</v>
      </c>
      <c r="V1081" s="219"/>
      <c r="W1081" s="219"/>
      <c r="X1081" s="16"/>
      <c r="Y1081" s="16"/>
      <c r="Z1081" s="219" t="s">
        <v>1018</v>
      </c>
      <c r="AA1081" s="219"/>
      <c r="AB1081" s="219"/>
      <c r="AC1081" s="16"/>
      <c r="AD1081" s="219" t="s">
        <v>1019</v>
      </c>
      <c r="AE1081" s="219"/>
      <c r="AF1081" s="219"/>
      <c r="AG1081" s="16"/>
      <c r="AH1081" s="16"/>
      <c r="AI1081" s="218" t="s">
        <v>1020</v>
      </c>
      <c r="AJ1081" s="218"/>
      <c r="AK1081" s="218"/>
      <c r="AL1081" s="16"/>
      <c r="AM1081" s="212" t="s">
        <v>1021</v>
      </c>
      <c r="AN1081" s="16"/>
      <c r="AO1081" s="212" t="s">
        <v>1022</v>
      </c>
    </row>
    <row r="1082" spans="1:41" ht="15.75" thickTop="1">
      <c r="A1082" s="12"/>
      <c r="B1082" s="232" t="s">
        <v>1023</v>
      </c>
      <c r="C1082" s="16"/>
      <c r="D1082" s="16"/>
      <c r="E1082" s="220"/>
      <c r="F1082" s="220"/>
      <c r="G1082" s="220"/>
      <c r="H1082" s="16"/>
      <c r="I1082" s="220"/>
      <c r="J1082" s="220"/>
      <c r="K1082" s="220"/>
      <c r="L1082" s="16"/>
      <c r="M1082" s="220"/>
      <c r="N1082" s="220"/>
      <c r="O1082" s="220"/>
      <c r="P1082" s="16"/>
      <c r="Q1082" s="220"/>
      <c r="R1082" s="220"/>
      <c r="S1082" s="220"/>
      <c r="T1082" s="16"/>
      <c r="U1082" s="220"/>
      <c r="V1082" s="220"/>
      <c r="W1082" s="220"/>
      <c r="X1082" s="16"/>
      <c r="Y1082" s="16"/>
      <c r="Z1082" s="220"/>
      <c r="AA1082" s="220"/>
      <c r="AB1082" s="220"/>
      <c r="AC1082" s="16"/>
      <c r="AD1082" s="220"/>
      <c r="AE1082" s="220"/>
      <c r="AF1082" s="220"/>
      <c r="AG1082" s="16"/>
      <c r="AH1082" s="16"/>
      <c r="AI1082" s="220"/>
      <c r="AJ1082" s="220"/>
      <c r="AK1082" s="220"/>
      <c r="AL1082" s="16"/>
      <c r="AM1082" s="16"/>
      <c r="AN1082" s="16"/>
      <c r="AO1082" s="16"/>
    </row>
    <row r="1083" spans="1:41">
      <c r="A1083" s="12"/>
      <c r="B1083" s="221" t="s">
        <v>1595</v>
      </c>
      <c r="C1083" s="221" t="s">
        <v>1572</v>
      </c>
      <c r="D1083" s="27"/>
      <c r="E1083" s="222" t="s">
        <v>331</v>
      </c>
      <c r="F1083" s="222"/>
      <c r="G1083" s="27"/>
      <c r="H1083" s="223"/>
      <c r="I1083" s="224">
        <v>332992</v>
      </c>
      <c r="J1083" s="224"/>
      <c r="K1083" s="27"/>
      <c r="L1083" s="27"/>
      <c r="M1083" s="222" t="s">
        <v>331</v>
      </c>
      <c r="N1083" s="222"/>
      <c r="O1083" s="27"/>
      <c r="P1083" s="27"/>
      <c r="Q1083" s="224">
        <v>2825284</v>
      </c>
      <c r="R1083" s="224"/>
      <c r="S1083" s="27"/>
      <c r="T1083" s="27"/>
      <c r="U1083" s="224">
        <v>373500</v>
      </c>
      <c r="V1083" s="224"/>
      <c r="W1083" s="27"/>
      <c r="X1083" s="27"/>
      <c r="Y1083" s="27"/>
      <c r="Z1083" s="224">
        <v>2784776</v>
      </c>
      <c r="AA1083" s="224"/>
      <c r="AB1083" s="27"/>
      <c r="AC1083" s="27"/>
      <c r="AD1083" s="224">
        <v>3158276</v>
      </c>
      <c r="AE1083" s="224"/>
      <c r="AF1083" s="27"/>
      <c r="AG1083" s="27"/>
      <c r="AH1083" s="27"/>
      <c r="AI1083" s="224">
        <v>499506</v>
      </c>
      <c r="AJ1083" s="224"/>
      <c r="AK1083" s="27"/>
      <c r="AL1083" s="27"/>
      <c r="AM1083" s="222">
        <v>2006</v>
      </c>
      <c r="AN1083" s="27"/>
      <c r="AO1083" s="225">
        <v>14732</v>
      </c>
    </row>
    <row r="1084" spans="1:41">
      <c r="A1084" s="12"/>
      <c r="B1084" s="221"/>
      <c r="C1084" s="221"/>
      <c r="D1084" s="27"/>
      <c r="E1084" s="222"/>
      <c r="F1084" s="222"/>
      <c r="G1084" s="27"/>
      <c r="H1084" s="223"/>
      <c r="I1084" s="224"/>
      <c r="J1084" s="224"/>
      <c r="K1084" s="27"/>
      <c r="L1084" s="27"/>
      <c r="M1084" s="222"/>
      <c r="N1084" s="222"/>
      <c r="O1084" s="27"/>
      <c r="P1084" s="27"/>
      <c r="Q1084" s="224"/>
      <c r="R1084" s="224"/>
      <c r="S1084" s="27"/>
      <c r="T1084" s="27"/>
      <c r="U1084" s="224"/>
      <c r="V1084" s="224"/>
      <c r="W1084" s="27"/>
      <c r="X1084" s="27"/>
      <c r="Y1084" s="27"/>
      <c r="Z1084" s="224"/>
      <c r="AA1084" s="224"/>
      <c r="AB1084" s="27"/>
      <c r="AC1084" s="27"/>
      <c r="AD1084" s="224"/>
      <c r="AE1084" s="224"/>
      <c r="AF1084" s="27"/>
      <c r="AG1084" s="27"/>
      <c r="AH1084" s="27"/>
      <c r="AI1084" s="224"/>
      <c r="AJ1084" s="224"/>
      <c r="AK1084" s="27"/>
      <c r="AL1084" s="27"/>
      <c r="AM1084" s="222"/>
      <c r="AN1084" s="27"/>
      <c r="AO1084" s="225"/>
    </row>
    <row r="1085" spans="1:41">
      <c r="A1085" s="12"/>
      <c r="B1085" s="226" t="s">
        <v>1596</v>
      </c>
      <c r="C1085" s="226" t="s">
        <v>1572</v>
      </c>
      <c r="D1085" s="35"/>
      <c r="E1085" s="227" t="s">
        <v>331</v>
      </c>
      <c r="F1085" s="227"/>
      <c r="G1085" s="35"/>
      <c r="H1085" s="228"/>
      <c r="I1085" s="229">
        <v>443989</v>
      </c>
      <c r="J1085" s="229"/>
      <c r="K1085" s="35"/>
      <c r="L1085" s="35"/>
      <c r="M1085" s="227" t="s">
        <v>331</v>
      </c>
      <c r="N1085" s="227"/>
      <c r="O1085" s="35"/>
      <c r="P1085" s="35"/>
      <c r="Q1085" s="229">
        <v>2907134</v>
      </c>
      <c r="R1085" s="229"/>
      <c r="S1085" s="35"/>
      <c r="T1085" s="35"/>
      <c r="U1085" s="229">
        <v>464800</v>
      </c>
      <c r="V1085" s="229"/>
      <c r="W1085" s="35"/>
      <c r="X1085" s="35"/>
      <c r="Y1085" s="35"/>
      <c r="Z1085" s="229">
        <v>2886323</v>
      </c>
      <c r="AA1085" s="229"/>
      <c r="AB1085" s="35"/>
      <c r="AC1085" s="35"/>
      <c r="AD1085" s="229">
        <v>3351123</v>
      </c>
      <c r="AE1085" s="229"/>
      <c r="AF1085" s="35"/>
      <c r="AG1085" s="35"/>
      <c r="AH1085" s="35"/>
      <c r="AI1085" s="229">
        <v>504060</v>
      </c>
      <c r="AJ1085" s="229"/>
      <c r="AK1085" s="35"/>
      <c r="AL1085" s="35"/>
      <c r="AM1085" s="227">
        <v>2006</v>
      </c>
      <c r="AN1085" s="35"/>
      <c r="AO1085" s="230">
        <v>14732</v>
      </c>
    </row>
    <row r="1086" spans="1:41">
      <c r="A1086" s="12"/>
      <c r="B1086" s="226"/>
      <c r="C1086" s="226"/>
      <c r="D1086" s="35"/>
      <c r="E1086" s="227"/>
      <c r="F1086" s="227"/>
      <c r="G1086" s="35"/>
      <c r="H1086" s="228"/>
      <c r="I1086" s="229"/>
      <c r="J1086" s="229"/>
      <c r="K1086" s="35"/>
      <c r="L1086" s="35"/>
      <c r="M1086" s="227"/>
      <c r="N1086" s="227"/>
      <c r="O1086" s="35"/>
      <c r="P1086" s="35"/>
      <c r="Q1086" s="229"/>
      <c r="R1086" s="229"/>
      <c r="S1086" s="35"/>
      <c r="T1086" s="35"/>
      <c r="U1086" s="229"/>
      <c r="V1086" s="229"/>
      <c r="W1086" s="35"/>
      <c r="X1086" s="35"/>
      <c r="Y1086" s="35"/>
      <c r="Z1086" s="229"/>
      <c r="AA1086" s="229"/>
      <c r="AB1086" s="35"/>
      <c r="AC1086" s="35"/>
      <c r="AD1086" s="229"/>
      <c r="AE1086" s="229"/>
      <c r="AF1086" s="35"/>
      <c r="AG1086" s="35"/>
      <c r="AH1086" s="35"/>
      <c r="AI1086" s="229"/>
      <c r="AJ1086" s="229"/>
      <c r="AK1086" s="35"/>
      <c r="AL1086" s="35"/>
      <c r="AM1086" s="227"/>
      <c r="AN1086" s="35"/>
      <c r="AO1086" s="230"/>
    </row>
    <row r="1087" spans="1:41">
      <c r="A1087" s="12"/>
      <c r="B1087" s="221" t="s">
        <v>1597</v>
      </c>
      <c r="C1087" s="221" t="s">
        <v>1572</v>
      </c>
      <c r="D1087" s="27"/>
      <c r="E1087" s="222" t="s">
        <v>331</v>
      </c>
      <c r="F1087" s="222"/>
      <c r="G1087" s="27"/>
      <c r="H1087" s="223"/>
      <c r="I1087" s="224">
        <v>574831</v>
      </c>
      <c r="J1087" s="224"/>
      <c r="K1087" s="27"/>
      <c r="L1087" s="27"/>
      <c r="M1087" s="222" t="s">
        <v>331</v>
      </c>
      <c r="N1087" s="222"/>
      <c r="O1087" s="27"/>
      <c r="P1087" s="27"/>
      <c r="Q1087" s="224">
        <v>2763949</v>
      </c>
      <c r="R1087" s="224"/>
      <c r="S1087" s="27"/>
      <c r="T1087" s="27"/>
      <c r="U1087" s="224">
        <v>587319</v>
      </c>
      <c r="V1087" s="224"/>
      <c r="W1087" s="27"/>
      <c r="X1087" s="27"/>
      <c r="Y1087" s="27"/>
      <c r="Z1087" s="224">
        <v>2751461</v>
      </c>
      <c r="AA1087" s="224"/>
      <c r="AB1087" s="27"/>
      <c r="AC1087" s="27"/>
      <c r="AD1087" s="224">
        <v>3338780</v>
      </c>
      <c r="AE1087" s="224"/>
      <c r="AF1087" s="27"/>
      <c r="AG1087" s="27"/>
      <c r="AH1087" s="27"/>
      <c r="AI1087" s="224">
        <v>1175031</v>
      </c>
      <c r="AJ1087" s="224"/>
      <c r="AK1087" s="27"/>
      <c r="AL1087" s="27"/>
      <c r="AM1087" s="222">
        <v>1999</v>
      </c>
      <c r="AN1087" s="27"/>
      <c r="AO1087" s="225">
        <v>14732</v>
      </c>
    </row>
    <row r="1088" spans="1:41">
      <c r="A1088" s="12"/>
      <c r="B1088" s="221"/>
      <c r="C1088" s="221"/>
      <c r="D1088" s="27"/>
      <c r="E1088" s="222"/>
      <c r="F1088" s="222"/>
      <c r="G1088" s="27"/>
      <c r="H1088" s="223"/>
      <c r="I1088" s="224"/>
      <c r="J1088" s="224"/>
      <c r="K1088" s="27"/>
      <c r="L1088" s="27"/>
      <c r="M1088" s="222"/>
      <c r="N1088" s="222"/>
      <c r="O1088" s="27"/>
      <c r="P1088" s="27"/>
      <c r="Q1088" s="224"/>
      <c r="R1088" s="224"/>
      <c r="S1088" s="27"/>
      <c r="T1088" s="27"/>
      <c r="U1088" s="224"/>
      <c r="V1088" s="224"/>
      <c r="W1088" s="27"/>
      <c r="X1088" s="27"/>
      <c r="Y1088" s="27"/>
      <c r="Z1088" s="224"/>
      <c r="AA1088" s="224"/>
      <c r="AB1088" s="27"/>
      <c r="AC1088" s="27"/>
      <c r="AD1088" s="224"/>
      <c r="AE1088" s="224"/>
      <c r="AF1088" s="27"/>
      <c r="AG1088" s="27"/>
      <c r="AH1088" s="27"/>
      <c r="AI1088" s="224"/>
      <c r="AJ1088" s="224"/>
      <c r="AK1088" s="27"/>
      <c r="AL1088" s="27"/>
      <c r="AM1088" s="222"/>
      <c r="AN1088" s="27"/>
      <c r="AO1088" s="225"/>
    </row>
    <row r="1089" spans="1:41">
      <c r="A1089" s="12"/>
      <c r="B1089" s="226" t="s">
        <v>1598</v>
      </c>
      <c r="C1089" s="226" t="s">
        <v>1572</v>
      </c>
      <c r="D1089" s="35"/>
      <c r="E1089" s="227" t="s">
        <v>331</v>
      </c>
      <c r="F1089" s="227"/>
      <c r="G1089" s="35"/>
      <c r="H1089" s="228"/>
      <c r="I1089" s="229">
        <v>252850</v>
      </c>
      <c r="J1089" s="229"/>
      <c r="K1089" s="35"/>
      <c r="L1089" s="35"/>
      <c r="M1089" s="229">
        <v>1297923</v>
      </c>
      <c r="N1089" s="229"/>
      <c r="O1089" s="35"/>
      <c r="P1089" s="35"/>
      <c r="Q1089" s="229">
        <v>141775</v>
      </c>
      <c r="R1089" s="229"/>
      <c r="S1089" s="35"/>
      <c r="T1089" s="35"/>
      <c r="U1089" s="229">
        <v>252850</v>
      </c>
      <c r="V1089" s="229"/>
      <c r="W1089" s="35"/>
      <c r="X1089" s="35"/>
      <c r="Y1089" s="35"/>
      <c r="Z1089" s="229">
        <v>1439698</v>
      </c>
      <c r="AA1089" s="229"/>
      <c r="AB1089" s="35"/>
      <c r="AC1089" s="35"/>
      <c r="AD1089" s="229">
        <v>1692548</v>
      </c>
      <c r="AE1089" s="229"/>
      <c r="AF1089" s="35"/>
      <c r="AG1089" s="35"/>
      <c r="AH1089" s="35"/>
      <c r="AI1089" s="229">
        <v>587158</v>
      </c>
      <c r="AJ1089" s="229"/>
      <c r="AK1089" s="35"/>
      <c r="AL1089" s="35"/>
      <c r="AM1089" s="227">
        <v>1989</v>
      </c>
      <c r="AN1089" s="35"/>
      <c r="AO1089" s="230">
        <v>14732</v>
      </c>
    </row>
    <row r="1090" spans="1:41">
      <c r="A1090" s="12"/>
      <c r="B1090" s="226"/>
      <c r="C1090" s="226"/>
      <c r="D1090" s="35"/>
      <c r="E1090" s="227"/>
      <c r="F1090" s="227"/>
      <c r="G1090" s="35"/>
      <c r="H1090" s="228"/>
      <c r="I1090" s="229"/>
      <c r="J1090" s="229"/>
      <c r="K1090" s="35"/>
      <c r="L1090" s="35"/>
      <c r="M1090" s="229"/>
      <c r="N1090" s="229"/>
      <c r="O1090" s="35"/>
      <c r="P1090" s="35"/>
      <c r="Q1090" s="229"/>
      <c r="R1090" s="229"/>
      <c r="S1090" s="35"/>
      <c r="T1090" s="35"/>
      <c r="U1090" s="229"/>
      <c r="V1090" s="229"/>
      <c r="W1090" s="35"/>
      <c r="X1090" s="35"/>
      <c r="Y1090" s="35"/>
      <c r="Z1090" s="229"/>
      <c r="AA1090" s="229"/>
      <c r="AB1090" s="35"/>
      <c r="AC1090" s="35"/>
      <c r="AD1090" s="229"/>
      <c r="AE1090" s="229"/>
      <c r="AF1090" s="35"/>
      <c r="AG1090" s="35"/>
      <c r="AH1090" s="35"/>
      <c r="AI1090" s="229"/>
      <c r="AJ1090" s="229"/>
      <c r="AK1090" s="35"/>
      <c r="AL1090" s="35"/>
      <c r="AM1090" s="227"/>
      <c r="AN1090" s="35"/>
      <c r="AO1090" s="230"/>
    </row>
    <row r="1091" spans="1:41">
      <c r="A1091" s="12"/>
      <c r="B1091" s="221" t="s">
        <v>1599</v>
      </c>
      <c r="C1091" s="221" t="s">
        <v>1572</v>
      </c>
      <c r="D1091" s="27"/>
      <c r="E1091" s="222" t="s">
        <v>331</v>
      </c>
      <c r="F1091" s="222"/>
      <c r="G1091" s="27"/>
      <c r="H1091" s="223"/>
      <c r="I1091" s="224">
        <v>405362</v>
      </c>
      <c r="J1091" s="224"/>
      <c r="K1091" s="27"/>
      <c r="L1091" s="27"/>
      <c r="M1091" s="224">
        <v>1146546</v>
      </c>
      <c r="N1091" s="224"/>
      <c r="O1091" s="27"/>
      <c r="P1091" s="27"/>
      <c r="Q1091" s="224">
        <v>367265</v>
      </c>
      <c r="R1091" s="224"/>
      <c r="S1091" s="27"/>
      <c r="T1091" s="27"/>
      <c r="U1091" s="224">
        <v>405362</v>
      </c>
      <c r="V1091" s="224"/>
      <c r="W1091" s="27"/>
      <c r="X1091" s="27"/>
      <c r="Y1091" s="27"/>
      <c r="Z1091" s="224">
        <v>1513811</v>
      </c>
      <c r="AA1091" s="224"/>
      <c r="AB1091" s="27"/>
      <c r="AC1091" s="27"/>
      <c r="AD1091" s="224">
        <v>1919173</v>
      </c>
      <c r="AE1091" s="224"/>
      <c r="AF1091" s="27"/>
      <c r="AG1091" s="27"/>
      <c r="AH1091" s="27"/>
      <c r="AI1091" s="224">
        <v>602972</v>
      </c>
      <c r="AJ1091" s="224"/>
      <c r="AK1091" s="27"/>
      <c r="AL1091" s="27"/>
      <c r="AM1091" s="222">
        <v>1989</v>
      </c>
      <c r="AN1091" s="27"/>
      <c r="AO1091" s="225">
        <v>14732</v>
      </c>
    </row>
    <row r="1092" spans="1:41">
      <c r="A1092" s="12"/>
      <c r="B1092" s="221"/>
      <c r="C1092" s="221"/>
      <c r="D1092" s="27"/>
      <c r="E1092" s="222"/>
      <c r="F1092" s="222"/>
      <c r="G1092" s="27"/>
      <c r="H1092" s="223"/>
      <c r="I1092" s="224"/>
      <c r="J1092" s="224"/>
      <c r="K1092" s="27"/>
      <c r="L1092" s="27"/>
      <c r="M1092" s="224"/>
      <c r="N1092" s="224"/>
      <c r="O1092" s="27"/>
      <c r="P1092" s="27"/>
      <c r="Q1092" s="224"/>
      <c r="R1092" s="224"/>
      <c r="S1092" s="27"/>
      <c r="T1092" s="27"/>
      <c r="U1092" s="224"/>
      <c r="V1092" s="224"/>
      <c r="W1092" s="27"/>
      <c r="X1092" s="27"/>
      <c r="Y1092" s="27"/>
      <c r="Z1092" s="224"/>
      <c r="AA1092" s="224"/>
      <c r="AB1092" s="27"/>
      <c r="AC1092" s="27"/>
      <c r="AD1092" s="224"/>
      <c r="AE1092" s="224"/>
      <c r="AF1092" s="27"/>
      <c r="AG1092" s="27"/>
      <c r="AH1092" s="27"/>
      <c r="AI1092" s="224"/>
      <c r="AJ1092" s="224"/>
      <c r="AK1092" s="27"/>
      <c r="AL1092" s="27"/>
      <c r="AM1092" s="222"/>
      <c r="AN1092" s="27"/>
      <c r="AO1092" s="225"/>
    </row>
    <row r="1093" spans="1:41">
      <c r="A1093" s="12"/>
      <c r="B1093" s="226" t="s">
        <v>1600</v>
      </c>
      <c r="C1093" s="226" t="s">
        <v>1572</v>
      </c>
      <c r="D1093" s="35"/>
      <c r="E1093" s="227" t="s">
        <v>331</v>
      </c>
      <c r="F1093" s="227"/>
      <c r="G1093" s="35"/>
      <c r="H1093" s="228"/>
      <c r="I1093" s="229">
        <v>838853</v>
      </c>
      <c r="J1093" s="229"/>
      <c r="K1093" s="35"/>
      <c r="L1093" s="35"/>
      <c r="M1093" s="227" t="s">
        <v>331</v>
      </c>
      <c r="N1093" s="227"/>
      <c r="O1093" s="35"/>
      <c r="P1093" s="35"/>
      <c r="Q1093" s="229">
        <v>4084540</v>
      </c>
      <c r="R1093" s="229"/>
      <c r="S1093" s="35"/>
      <c r="T1093" s="35"/>
      <c r="U1093" s="229">
        <v>767953</v>
      </c>
      <c r="V1093" s="229"/>
      <c r="W1093" s="35"/>
      <c r="X1093" s="35"/>
      <c r="Y1093" s="35"/>
      <c r="Z1093" s="229">
        <v>4155440</v>
      </c>
      <c r="AA1093" s="229"/>
      <c r="AB1093" s="35"/>
      <c r="AC1093" s="35"/>
      <c r="AD1093" s="229">
        <v>4923393</v>
      </c>
      <c r="AE1093" s="229"/>
      <c r="AF1093" s="35"/>
      <c r="AG1093" s="35"/>
      <c r="AH1093" s="35"/>
      <c r="AI1093" s="229">
        <v>1068841</v>
      </c>
      <c r="AJ1093" s="229"/>
      <c r="AK1093" s="35"/>
      <c r="AL1093" s="35"/>
      <c r="AM1093" s="227">
        <v>2006</v>
      </c>
      <c r="AN1093" s="35"/>
      <c r="AO1093" s="230">
        <v>14732</v>
      </c>
    </row>
    <row r="1094" spans="1:41">
      <c r="A1094" s="12"/>
      <c r="B1094" s="226"/>
      <c r="C1094" s="226"/>
      <c r="D1094" s="35"/>
      <c r="E1094" s="227"/>
      <c r="F1094" s="227"/>
      <c r="G1094" s="35"/>
      <c r="H1094" s="228"/>
      <c r="I1094" s="229"/>
      <c r="J1094" s="229"/>
      <c r="K1094" s="35"/>
      <c r="L1094" s="35"/>
      <c r="M1094" s="227"/>
      <c r="N1094" s="227"/>
      <c r="O1094" s="35"/>
      <c r="P1094" s="35"/>
      <c r="Q1094" s="229"/>
      <c r="R1094" s="229"/>
      <c r="S1094" s="35"/>
      <c r="T1094" s="35"/>
      <c r="U1094" s="229"/>
      <c r="V1094" s="229"/>
      <c r="W1094" s="35"/>
      <c r="X1094" s="35"/>
      <c r="Y1094" s="35"/>
      <c r="Z1094" s="229"/>
      <c r="AA1094" s="229"/>
      <c r="AB1094" s="35"/>
      <c r="AC1094" s="35"/>
      <c r="AD1094" s="229"/>
      <c r="AE1094" s="229"/>
      <c r="AF1094" s="35"/>
      <c r="AG1094" s="35"/>
      <c r="AH1094" s="35"/>
      <c r="AI1094" s="229"/>
      <c r="AJ1094" s="229"/>
      <c r="AK1094" s="35"/>
      <c r="AL1094" s="35"/>
      <c r="AM1094" s="227"/>
      <c r="AN1094" s="35"/>
      <c r="AO1094" s="230"/>
    </row>
    <row r="1095" spans="1:41">
      <c r="A1095" s="12"/>
      <c r="B1095" s="221" t="s">
        <v>1601</v>
      </c>
      <c r="C1095" s="221" t="s">
        <v>1602</v>
      </c>
      <c r="D1095" s="27"/>
      <c r="E1095" s="222" t="s">
        <v>331</v>
      </c>
      <c r="F1095" s="222"/>
      <c r="G1095" s="27"/>
      <c r="H1095" s="223"/>
      <c r="I1095" s="224">
        <v>1203464</v>
      </c>
      <c r="J1095" s="224"/>
      <c r="K1095" s="27"/>
      <c r="L1095" s="27"/>
      <c r="M1095" s="224">
        <v>7752384</v>
      </c>
      <c r="N1095" s="224"/>
      <c r="O1095" s="27"/>
      <c r="P1095" s="27"/>
      <c r="Q1095" s="224">
        <v>489439</v>
      </c>
      <c r="R1095" s="224"/>
      <c r="S1095" s="27"/>
      <c r="T1095" s="27"/>
      <c r="U1095" s="224">
        <v>1203464</v>
      </c>
      <c r="V1095" s="224"/>
      <c r="W1095" s="27"/>
      <c r="X1095" s="27"/>
      <c r="Y1095" s="27"/>
      <c r="Z1095" s="224">
        <v>8241823</v>
      </c>
      <c r="AA1095" s="224"/>
      <c r="AB1095" s="27"/>
      <c r="AC1095" s="27"/>
      <c r="AD1095" s="224">
        <v>9445287</v>
      </c>
      <c r="AE1095" s="224"/>
      <c r="AF1095" s="27"/>
      <c r="AG1095" s="27"/>
      <c r="AH1095" s="27"/>
      <c r="AI1095" s="224">
        <v>564671</v>
      </c>
      <c r="AJ1095" s="224"/>
      <c r="AK1095" s="27"/>
      <c r="AL1095" s="27"/>
      <c r="AM1095" s="222">
        <v>2013</v>
      </c>
      <c r="AN1095" s="27"/>
      <c r="AO1095" s="225">
        <v>14732</v>
      </c>
    </row>
    <row r="1096" spans="1:41">
      <c r="A1096" s="12"/>
      <c r="B1096" s="221"/>
      <c r="C1096" s="221"/>
      <c r="D1096" s="27"/>
      <c r="E1096" s="222"/>
      <c r="F1096" s="222"/>
      <c r="G1096" s="27"/>
      <c r="H1096" s="223"/>
      <c r="I1096" s="224"/>
      <c r="J1096" s="224"/>
      <c r="K1096" s="27"/>
      <c r="L1096" s="27"/>
      <c r="M1096" s="224"/>
      <c r="N1096" s="224"/>
      <c r="O1096" s="27"/>
      <c r="P1096" s="27"/>
      <c r="Q1096" s="224"/>
      <c r="R1096" s="224"/>
      <c r="S1096" s="27"/>
      <c r="T1096" s="27"/>
      <c r="U1096" s="224"/>
      <c r="V1096" s="224"/>
      <c r="W1096" s="27"/>
      <c r="X1096" s="27"/>
      <c r="Y1096" s="27"/>
      <c r="Z1096" s="224"/>
      <c r="AA1096" s="224"/>
      <c r="AB1096" s="27"/>
      <c r="AC1096" s="27"/>
      <c r="AD1096" s="224"/>
      <c r="AE1096" s="224"/>
      <c r="AF1096" s="27"/>
      <c r="AG1096" s="27"/>
      <c r="AH1096" s="27"/>
      <c r="AI1096" s="224"/>
      <c r="AJ1096" s="224"/>
      <c r="AK1096" s="27"/>
      <c r="AL1096" s="27"/>
      <c r="AM1096" s="222"/>
      <c r="AN1096" s="27"/>
      <c r="AO1096" s="225"/>
    </row>
    <row r="1097" spans="1:41">
      <c r="A1097" s="12"/>
      <c r="B1097" s="226" t="s">
        <v>1603</v>
      </c>
      <c r="C1097" s="226" t="s">
        <v>1604</v>
      </c>
      <c r="D1097" s="35"/>
      <c r="E1097" s="227" t="s">
        <v>331</v>
      </c>
      <c r="F1097" s="227"/>
      <c r="G1097" s="35"/>
      <c r="H1097" s="228"/>
      <c r="I1097" s="229">
        <v>567280</v>
      </c>
      <c r="J1097" s="229"/>
      <c r="K1097" s="35"/>
      <c r="L1097" s="35"/>
      <c r="M1097" s="227" t="s">
        <v>331</v>
      </c>
      <c r="N1097" s="227"/>
      <c r="O1097" s="35"/>
      <c r="P1097" s="35"/>
      <c r="Q1097" s="229">
        <v>14532238</v>
      </c>
      <c r="R1097" s="229"/>
      <c r="S1097" s="35"/>
      <c r="T1097" s="35"/>
      <c r="U1097" s="229">
        <v>347892</v>
      </c>
      <c r="V1097" s="229"/>
      <c r="W1097" s="35"/>
      <c r="X1097" s="35"/>
      <c r="Y1097" s="35"/>
      <c r="Z1097" s="229">
        <v>14751626</v>
      </c>
      <c r="AA1097" s="229"/>
      <c r="AB1097" s="35"/>
      <c r="AC1097" s="35"/>
      <c r="AD1097" s="229">
        <v>15099518</v>
      </c>
      <c r="AE1097" s="229"/>
      <c r="AF1097" s="35"/>
      <c r="AG1097" s="35"/>
      <c r="AH1097" s="35"/>
      <c r="AI1097" s="229">
        <v>3320612</v>
      </c>
      <c r="AJ1097" s="229"/>
      <c r="AK1097" s="35"/>
      <c r="AL1097" s="35"/>
      <c r="AM1097" s="227">
        <v>2004</v>
      </c>
      <c r="AN1097" s="35"/>
      <c r="AO1097" s="230">
        <v>14732</v>
      </c>
    </row>
    <row r="1098" spans="1:41">
      <c r="A1098" s="12"/>
      <c r="B1098" s="226"/>
      <c r="C1098" s="226"/>
      <c r="D1098" s="35"/>
      <c r="E1098" s="227"/>
      <c r="F1098" s="227"/>
      <c r="G1098" s="35"/>
      <c r="H1098" s="228"/>
      <c r="I1098" s="229"/>
      <c r="J1098" s="229"/>
      <c r="K1098" s="35"/>
      <c r="L1098" s="35"/>
      <c r="M1098" s="227"/>
      <c r="N1098" s="227"/>
      <c r="O1098" s="35"/>
      <c r="P1098" s="35"/>
      <c r="Q1098" s="229"/>
      <c r="R1098" s="229"/>
      <c r="S1098" s="35"/>
      <c r="T1098" s="35"/>
      <c r="U1098" s="229"/>
      <c r="V1098" s="229"/>
      <c r="W1098" s="35"/>
      <c r="X1098" s="35"/>
      <c r="Y1098" s="35"/>
      <c r="Z1098" s="229"/>
      <c r="AA1098" s="229"/>
      <c r="AB1098" s="35"/>
      <c r="AC1098" s="35"/>
      <c r="AD1098" s="229"/>
      <c r="AE1098" s="229"/>
      <c r="AF1098" s="35"/>
      <c r="AG1098" s="35"/>
      <c r="AH1098" s="35"/>
      <c r="AI1098" s="229"/>
      <c r="AJ1098" s="229"/>
      <c r="AK1098" s="35"/>
      <c r="AL1098" s="35"/>
      <c r="AM1098" s="227"/>
      <c r="AN1098" s="35"/>
      <c r="AO1098" s="230"/>
    </row>
    <row r="1099" spans="1:41">
      <c r="A1099" s="12"/>
      <c r="B1099" s="221" t="s">
        <v>1605</v>
      </c>
      <c r="C1099" s="221" t="s">
        <v>1604</v>
      </c>
      <c r="D1099" s="27"/>
      <c r="E1099" s="222" t="s">
        <v>331</v>
      </c>
      <c r="F1099" s="222"/>
      <c r="G1099" s="27"/>
      <c r="H1099" s="223"/>
      <c r="I1099" s="224">
        <v>567531</v>
      </c>
      <c r="J1099" s="224"/>
      <c r="K1099" s="27"/>
      <c r="L1099" s="27"/>
      <c r="M1099" s="222" t="s">
        <v>331</v>
      </c>
      <c r="N1099" s="222"/>
      <c r="O1099" s="27"/>
      <c r="P1099" s="27"/>
      <c r="Q1099" s="224">
        <v>13999552</v>
      </c>
      <c r="R1099" s="224"/>
      <c r="S1099" s="27"/>
      <c r="T1099" s="27"/>
      <c r="U1099" s="224">
        <v>569349</v>
      </c>
      <c r="V1099" s="224"/>
      <c r="W1099" s="27"/>
      <c r="X1099" s="27"/>
      <c r="Y1099" s="27"/>
      <c r="Z1099" s="224">
        <v>13997734</v>
      </c>
      <c r="AA1099" s="224"/>
      <c r="AB1099" s="27"/>
      <c r="AC1099" s="27"/>
      <c r="AD1099" s="224">
        <v>14567083</v>
      </c>
      <c r="AE1099" s="224"/>
      <c r="AF1099" s="27"/>
      <c r="AG1099" s="27"/>
      <c r="AH1099" s="27"/>
      <c r="AI1099" s="224">
        <v>916894</v>
      </c>
      <c r="AJ1099" s="224"/>
      <c r="AK1099" s="27"/>
      <c r="AL1099" s="27"/>
      <c r="AM1099" s="222">
        <v>2011</v>
      </c>
      <c r="AN1099" s="27"/>
      <c r="AO1099" s="225">
        <v>14732</v>
      </c>
    </row>
    <row r="1100" spans="1:41">
      <c r="A1100" s="12"/>
      <c r="B1100" s="221"/>
      <c r="C1100" s="221"/>
      <c r="D1100" s="27"/>
      <c r="E1100" s="222"/>
      <c r="F1100" s="222"/>
      <c r="G1100" s="27"/>
      <c r="H1100" s="223"/>
      <c r="I1100" s="224"/>
      <c r="J1100" s="224"/>
      <c r="K1100" s="27"/>
      <c r="L1100" s="27"/>
      <c r="M1100" s="222"/>
      <c r="N1100" s="222"/>
      <c r="O1100" s="27"/>
      <c r="P1100" s="27"/>
      <c r="Q1100" s="224"/>
      <c r="R1100" s="224"/>
      <c r="S1100" s="27"/>
      <c r="T1100" s="27"/>
      <c r="U1100" s="224"/>
      <c r="V1100" s="224"/>
      <c r="W1100" s="27"/>
      <c r="X1100" s="27"/>
      <c r="Y1100" s="27"/>
      <c r="Z1100" s="224"/>
      <c r="AA1100" s="224"/>
      <c r="AB1100" s="27"/>
      <c r="AC1100" s="27"/>
      <c r="AD1100" s="224"/>
      <c r="AE1100" s="224"/>
      <c r="AF1100" s="27"/>
      <c r="AG1100" s="27"/>
      <c r="AH1100" s="27"/>
      <c r="AI1100" s="224"/>
      <c r="AJ1100" s="224"/>
      <c r="AK1100" s="27"/>
      <c r="AL1100" s="27"/>
      <c r="AM1100" s="222"/>
      <c r="AN1100" s="27"/>
      <c r="AO1100" s="225"/>
    </row>
    <row r="1101" spans="1:41">
      <c r="A1101" s="12"/>
      <c r="B1101" s="226" t="s">
        <v>1606</v>
      </c>
      <c r="C1101" s="226" t="s">
        <v>1604</v>
      </c>
      <c r="D1101" s="35"/>
      <c r="E1101" s="227" t="s">
        <v>331</v>
      </c>
      <c r="F1101" s="227"/>
      <c r="G1101" s="35"/>
      <c r="H1101" s="228"/>
      <c r="I1101" s="229">
        <v>214726</v>
      </c>
      <c r="J1101" s="229"/>
      <c r="K1101" s="35"/>
      <c r="L1101" s="35"/>
      <c r="M1101" s="227" t="s">
        <v>331</v>
      </c>
      <c r="N1101" s="227"/>
      <c r="O1101" s="35"/>
      <c r="P1101" s="35"/>
      <c r="Q1101" s="229">
        <v>22969180</v>
      </c>
      <c r="R1101" s="229"/>
      <c r="S1101" s="35"/>
      <c r="T1101" s="35"/>
      <c r="U1101" s="229">
        <v>417823</v>
      </c>
      <c r="V1101" s="229"/>
      <c r="W1101" s="35"/>
      <c r="X1101" s="35"/>
      <c r="Y1101" s="35"/>
      <c r="Z1101" s="229">
        <v>22766083</v>
      </c>
      <c r="AA1101" s="229"/>
      <c r="AB1101" s="35"/>
      <c r="AC1101" s="35"/>
      <c r="AD1101" s="229">
        <v>23183906</v>
      </c>
      <c r="AE1101" s="229"/>
      <c r="AF1101" s="35"/>
      <c r="AG1101" s="35"/>
      <c r="AH1101" s="35"/>
      <c r="AI1101" s="229">
        <v>3161332</v>
      </c>
      <c r="AJ1101" s="229"/>
      <c r="AK1101" s="35"/>
      <c r="AL1101" s="35"/>
      <c r="AM1101" s="227">
        <v>2008</v>
      </c>
      <c r="AN1101" s="35"/>
      <c r="AO1101" s="230">
        <v>14732</v>
      </c>
    </row>
    <row r="1102" spans="1:41">
      <c r="A1102" s="12"/>
      <c r="B1102" s="226"/>
      <c r="C1102" s="226"/>
      <c r="D1102" s="35"/>
      <c r="E1102" s="227"/>
      <c r="F1102" s="227"/>
      <c r="G1102" s="35"/>
      <c r="H1102" s="228"/>
      <c r="I1102" s="229"/>
      <c r="J1102" s="229"/>
      <c r="K1102" s="35"/>
      <c r="L1102" s="35"/>
      <c r="M1102" s="227"/>
      <c r="N1102" s="227"/>
      <c r="O1102" s="35"/>
      <c r="P1102" s="35"/>
      <c r="Q1102" s="229"/>
      <c r="R1102" s="229"/>
      <c r="S1102" s="35"/>
      <c r="T1102" s="35"/>
      <c r="U1102" s="229"/>
      <c r="V1102" s="229"/>
      <c r="W1102" s="35"/>
      <c r="X1102" s="35"/>
      <c r="Y1102" s="35"/>
      <c r="Z1102" s="229"/>
      <c r="AA1102" s="229"/>
      <c r="AB1102" s="35"/>
      <c r="AC1102" s="35"/>
      <c r="AD1102" s="229"/>
      <c r="AE1102" s="229"/>
      <c r="AF1102" s="35"/>
      <c r="AG1102" s="35"/>
      <c r="AH1102" s="35"/>
      <c r="AI1102" s="229"/>
      <c r="AJ1102" s="229"/>
      <c r="AK1102" s="35"/>
      <c r="AL1102" s="35"/>
      <c r="AM1102" s="227"/>
      <c r="AN1102" s="35"/>
      <c r="AO1102" s="230"/>
    </row>
    <row r="1103" spans="1:41">
      <c r="A1103" s="12"/>
      <c r="B1103" s="221" t="s">
        <v>1607</v>
      </c>
      <c r="C1103" s="221" t="s">
        <v>1604</v>
      </c>
      <c r="D1103" s="27"/>
      <c r="E1103" s="222" t="s">
        <v>331</v>
      </c>
      <c r="F1103" s="222"/>
      <c r="G1103" s="27"/>
      <c r="H1103" s="223"/>
      <c r="I1103" s="224">
        <v>51784</v>
      </c>
      <c r="J1103" s="224"/>
      <c r="K1103" s="27"/>
      <c r="L1103" s="27"/>
      <c r="M1103" s="222" t="s">
        <v>331</v>
      </c>
      <c r="N1103" s="222"/>
      <c r="O1103" s="27"/>
      <c r="P1103" s="27"/>
      <c r="Q1103" s="224">
        <v>7097969</v>
      </c>
      <c r="R1103" s="224"/>
      <c r="S1103" s="27"/>
      <c r="T1103" s="27"/>
      <c r="U1103" s="224">
        <v>616467</v>
      </c>
      <c r="V1103" s="224"/>
      <c r="W1103" s="27"/>
      <c r="X1103" s="27"/>
      <c r="Y1103" s="27"/>
      <c r="Z1103" s="224">
        <v>6533286</v>
      </c>
      <c r="AA1103" s="224"/>
      <c r="AB1103" s="27"/>
      <c r="AC1103" s="27"/>
      <c r="AD1103" s="224">
        <v>7149753</v>
      </c>
      <c r="AE1103" s="224"/>
      <c r="AF1103" s="27"/>
      <c r="AG1103" s="27"/>
      <c r="AH1103" s="27"/>
      <c r="AI1103" s="224">
        <v>430422</v>
      </c>
      <c r="AJ1103" s="224"/>
      <c r="AK1103" s="27"/>
      <c r="AL1103" s="27"/>
      <c r="AM1103" s="222">
        <v>2011</v>
      </c>
      <c r="AN1103" s="27"/>
      <c r="AO1103" s="225">
        <v>14732</v>
      </c>
    </row>
    <row r="1104" spans="1:41">
      <c r="A1104" s="12"/>
      <c r="B1104" s="221"/>
      <c r="C1104" s="221"/>
      <c r="D1104" s="27"/>
      <c r="E1104" s="222"/>
      <c r="F1104" s="222"/>
      <c r="G1104" s="27"/>
      <c r="H1104" s="223"/>
      <c r="I1104" s="224"/>
      <c r="J1104" s="224"/>
      <c r="K1104" s="27"/>
      <c r="L1104" s="27"/>
      <c r="M1104" s="222"/>
      <c r="N1104" s="222"/>
      <c r="O1104" s="27"/>
      <c r="P1104" s="27"/>
      <c r="Q1104" s="224"/>
      <c r="R1104" s="224"/>
      <c r="S1104" s="27"/>
      <c r="T1104" s="27"/>
      <c r="U1104" s="224"/>
      <c r="V1104" s="224"/>
      <c r="W1104" s="27"/>
      <c r="X1104" s="27"/>
      <c r="Y1104" s="27"/>
      <c r="Z1104" s="224"/>
      <c r="AA1104" s="224"/>
      <c r="AB1104" s="27"/>
      <c r="AC1104" s="27"/>
      <c r="AD1104" s="224"/>
      <c r="AE1104" s="224"/>
      <c r="AF1104" s="27"/>
      <c r="AG1104" s="27"/>
      <c r="AH1104" s="27"/>
      <c r="AI1104" s="224"/>
      <c r="AJ1104" s="224"/>
      <c r="AK1104" s="27"/>
      <c r="AL1104" s="27"/>
      <c r="AM1104" s="222"/>
      <c r="AN1104" s="27"/>
      <c r="AO1104" s="225"/>
    </row>
    <row r="1105" spans="1:41">
      <c r="A1105" s="12"/>
      <c r="B1105" s="226" t="s">
        <v>1608</v>
      </c>
      <c r="C1105" s="226" t="s">
        <v>1604</v>
      </c>
      <c r="D1105" s="35"/>
      <c r="E1105" s="227" t="s">
        <v>331</v>
      </c>
      <c r="F1105" s="227"/>
      <c r="G1105" s="35"/>
      <c r="H1105" s="228"/>
      <c r="I1105" s="229">
        <v>46301</v>
      </c>
      <c r="J1105" s="229"/>
      <c r="K1105" s="35"/>
      <c r="L1105" s="35"/>
      <c r="M1105" s="227" t="s">
        <v>331</v>
      </c>
      <c r="N1105" s="227"/>
      <c r="O1105" s="35"/>
      <c r="P1105" s="35"/>
      <c r="Q1105" s="229">
        <v>7019911</v>
      </c>
      <c r="R1105" s="229"/>
      <c r="S1105" s="35"/>
      <c r="T1105" s="35"/>
      <c r="U1105" s="229">
        <v>616670</v>
      </c>
      <c r="V1105" s="229"/>
      <c r="W1105" s="35"/>
      <c r="X1105" s="35"/>
      <c r="Y1105" s="35"/>
      <c r="Z1105" s="229">
        <v>6449542</v>
      </c>
      <c r="AA1105" s="229"/>
      <c r="AB1105" s="35"/>
      <c r="AC1105" s="35"/>
      <c r="AD1105" s="229">
        <v>7066212</v>
      </c>
      <c r="AE1105" s="229"/>
      <c r="AF1105" s="35"/>
      <c r="AG1105" s="35"/>
      <c r="AH1105" s="35"/>
      <c r="AI1105" s="229">
        <v>532259</v>
      </c>
      <c r="AJ1105" s="229"/>
      <c r="AK1105" s="35"/>
      <c r="AL1105" s="35"/>
      <c r="AM1105" s="227">
        <v>2011</v>
      </c>
      <c r="AN1105" s="35"/>
      <c r="AO1105" s="230">
        <v>14732</v>
      </c>
    </row>
    <row r="1106" spans="1:41">
      <c r="A1106" s="12"/>
      <c r="B1106" s="226"/>
      <c r="C1106" s="226"/>
      <c r="D1106" s="35"/>
      <c r="E1106" s="227"/>
      <c r="F1106" s="227"/>
      <c r="G1106" s="35"/>
      <c r="H1106" s="228"/>
      <c r="I1106" s="229"/>
      <c r="J1106" s="229"/>
      <c r="K1106" s="35"/>
      <c r="L1106" s="35"/>
      <c r="M1106" s="227"/>
      <c r="N1106" s="227"/>
      <c r="O1106" s="35"/>
      <c r="P1106" s="35"/>
      <c r="Q1106" s="229"/>
      <c r="R1106" s="229"/>
      <c r="S1106" s="35"/>
      <c r="T1106" s="35"/>
      <c r="U1106" s="229"/>
      <c r="V1106" s="229"/>
      <c r="W1106" s="35"/>
      <c r="X1106" s="35"/>
      <c r="Y1106" s="35"/>
      <c r="Z1106" s="229"/>
      <c r="AA1106" s="229"/>
      <c r="AB1106" s="35"/>
      <c r="AC1106" s="35"/>
      <c r="AD1106" s="229"/>
      <c r="AE1106" s="229"/>
      <c r="AF1106" s="35"/>
      <c r="AG1106" s="35"/>
      <c r="AH1106" s="35"/>
      <c r="AI1106" s="229"/>
      <c r="AJ1106" s="229"/>
      <c r="AK1106" s="35"/>
      <c r="AL1106" s="35"/>
      <c r="AM1106" s="227"/>
      <c r="AN1106" s="35"/>
      <c r="AO1106" s="230"/>
    </row>
    <row r="1107" spans="1:41">
      <c r="A1107" s="12"/>
      <c r="B1107" s="221" t="s">
        <v>1609</v>
      </c>
      <c r="C1107" s="221" t="s">
        <v>1604</v>
      </c>
      <c r="D1107" s="27"/>
      <c r="E1107" s="222" t="s">
        <v>331</v>
      </c>
      <c r="F1107" s="222"/>
      <c r="G1107" s="27"/>
      <c r="H1107" s="223"/>
      <c r="I1107" s="224">
        <v>402673</v>
      </c>
      <c r="J1107" s="224"/>
      <c r="K1107" s="27"/>
      <c r="L1107" s="27"/>
      <c r="M1107" s="222" t="s">
        <v>331</v>
      </c>
      <c r="N1107" s="222"/>
      <c r="O1107" s="27"/>
      <c r="P1107" s="27"/>
      <c r="Q1107" s="224">
        <v>34847713</v>
      </c>
      <c r="R1107" s="224"/>
      <c r="S1107" s="27"/>
      <c r="T1107" s="27"/>
      <c r="U1107" s="224">
        <v>413030</v>
      </c>
      <c r="V1107" s="224"/>
      <c r="W1107" s="27"/>
      <c r="X1107" s="27"/>
      <c r="Y1107" s="27"/>
      <c r="Z1107" s="224">
        <v>34837356</v>
      </c>
      <c r="AA1107" s="224"/>
      <c r="AB1107" s="27"/>
      <c r="AC1107" s="27"/>
      <c r="AD1107" s="224">
        <v>35250386</v>
      </c>
      <c r="AE1107" s="224"/>
      <c r="AF1107" s="27"/>
      <c r="AG1107" s="27"/>
      <c r="AH1107" s="27"/>
      <c r="AI1107" s="224">
        <v>4791398</v>
      </c>
      <c r="AJ1107" s="224"/>
      <c r="AK1107" s="27"/>
      <c r="AL1107" s="27"/>
      <c r="AM1107" s="222">
        <v>2008</v>
      </c>
      <c r="AN1107" s="27"/>
      <c r="AO1107" s="225">
        <v>14732</v>
      </c>
    </row>
    <row r="1108" spans="1:41">
      <c r="A1108" s="12"/>
      <c r="B1108" s="221"/>
      <c r="C1108" s="221"/>
      <c r="D1108" s="27"/>
      <c r="E1108" s="222"/>
      <c r="F1108" s="222"/>
      <c r="G1108" s="27"/>
      <c r="H1108" s="223"/>
      <c r="I1108" s="224"/>
      <c r="J1108" s="224"/>
      <c r="K1108" s="27"/>
      <c r="L1108" s="27"/>
      <c r="M1108" s="222"/>
      <c r="N1108" s="222"/>
      <c r="O1108" s="27"/>
      <c r="P1108" s="27"/>
      <c r="Q1108" s="224"/>
      <c r="R1108" s="224"/>
      <c r="S1108" s="27"/>
      <c r="T1108" s="27"/>
      <c r="U1108" s="224"/>
      <c r="V1108" s="224"/>
      <c r="W1108" s="27"/>
      <c r="X1108" s="27"/>
      <c r="Y1108" s="27"/>
      <c r="Z1108" s="224"/>
      <c r="AA1108" s="224"/>
      <c r="AB1108" s="27"/>
      <c r="AC1108" s="27"/>
      <c r="AD1108" s="224"/>
      <c r="AE1108" s="224"/>
      <c r="AF1108" s="27"/>
      <c r="AG1108" s="27"/>
      <c r="AH1108" s="27"/>
      <c r="AI1108" s="224"/>
      <c r="AJ1108" s="224"/>
      <c r="AK1108" s="27"/>
      <c r="AL1108" s="27"/>
      <c r="AM1108" s="222"/>
      <c r="AN1108" s="27"/>
      <c r="AO1108" s="225"/>
    </row>
    <row r="1109" spans="1:41">
      <c r="A1109" s="12"/>
      <c r="B1109" s="226" t="s">
        <v>1610</v>
      </c>
      <c r="C1109" s="226" t="s">
        <v>1604</v>
      </c>
      <c r="D1109" s="35"/>
      <c r="E1109" s="227" t="s">
        <v>331</v>
      </c>
      <c r="F1109" s="227"/>
      <c r="G1109" s="35"/>
      <c r="H1109" s="228"/>
      <c r="I1109" s="229">
        <v>992965</v>
      </c>
      <c r="J1109" s="229"/>
      <c r="K1109" s="35"/>
      <c r="L1109" s="35"/>
      <c r="M1109" s="229">
        <v>331924</v>
      </c>
      <c r="N1109" s="229"/>
      <c r="O1109" s="35"/>
      <c r="P1109" s="35"/>
      <c r="Q1109" s="229">
        <v>7619754</v>
      </c>
      <c r="R1109" s="229"/>
      <c r="S1109" s="35"/>
      <c r="T1109" s="35"/>
      <c r="U1109" s="229">
        <v>613248</v>
      </c>
      <c r="V1109" s="229"/>
      <c r="W1109" s="35"/>
      <c r="X1109" s="35"/>
      <c r="Y1109" s="35"/>
      <c r="Z1109" s="229">
        <v>8331395</v>
      </c>
      <c r="AA1109" s="229"/>
      <c r="AB1109" s="35"/>
      <c r="AC1109" s="35"/>
      <c r="AD1109" s="229">
        <v>8944643</v>
      </c>
      <c r="AE1109" s="229"/>
      <c r="AF1109" s="35"/>
      <c r="AG1109" s="35"/>
      <c r="AH1109" s="35"/>
      <c r="AI1109" s="229">
        <v>2283334</v>
      </c>
      <c r="AJ1109" s="229"/>
      <c r="AK1109" s="35"/>
      <c r="AL1109" s="35"/>
      <c r="AM1109" s="227">
        <v>2003</v>
      </c>
      <c r="AN1109" s="35"/>
      <c r="AO1109" s="230">
        <v>14732</v>
      </c>
    </row>
    <row r="1110" spans="1:41">
      <c r="A1110" s="12"/>
      <c r="B1110" s="226"/>
      <c r="C1110" s="226"/>
      <c r="D1110" s="35"/>
      <c r="E1110" s="227"/>
      <c r="F1110" s="227"/>
      <c r="G1110" s="35"/>
      <c r="H1110" s="228"/>
      <c r="I1110" s="229"/>
      <c r="J1110" s="229"/>
      <c r="K1110" s="35"/>
      <c r="L1110" s="35"/>
      <c r="M1110" s="229"/>
      <c r="N1110" s="229"/>
      <c r="O1110" s="35"/>
      <c r="P1110" s="35"/>
      <c r="Q1110" s="229"/>
      <c r="R1110" s="229"/>
      <c r="S1110" s="35"/>
      <c r="T1110" s="35"/>
      <c r="U1110" s="229"/>
      <c r="V1110" s="229"/>
      <c r="W1110" s="35"/>
      <c r="X1110" s="35"/>
      <c r="Y1110" s="35"/>
      <c r="Z1110" s="229"/>
      <c r="AA1110" s="229"/>
      <c r="AB1110" s="35"/>
      <c r="AC1110" s="35"/>
      <c r="AD1110" s="229"/>
      <c r="AE1110" s="229"/>
      <c r="AF1110" s="35"/>
      <c r="AG1110" s="35"/>
      <c r="AH1110" s="35"/>
      <c r="AI1110" s="229"/>
      <c r="AJ1110" s="229"/>
      <c r="AK1110" s="35"/>
      <c r="AL1110" s="35"/>
      <c r="AM1110" s="227"/>
      <c r="AN1110" s="35"/>
      <c r="AO1110" s="230"/>
    </row>
    <row r="1111" spans="1:41">
      <c r="A1111" s="12"/>
      <c r="B1111" s="221" t="s">
        <v>1611</v>
      </c>
      <c r="C1111" s="221" t="s">
        <v>1604</v>
      </c>
      <c r="D1111" s="27"/>
      <c r="E1111" s="222" t="s">
        <v>331</v>
      </c>
      <c r="F1111" s="222"/>
      <c r="G1111" s="27"/>
      <c r="H1111" s="223"/>
      <c r="I1111" s="224">
        <v>891892</v>
      </c>
      <c r="J1111" s="224"/>
      <c r="K1111" s="27"/>
      <c r="L1111" s="27"/>
      <c r="M1111" s="222" t="s">
        <v>331</v>
      </c>
      <c r="N1111" s="222"/>
      <c r="O1111" s="27"/>
      <c r="P1111" s="27"/>
      <c r="Q1111" s="224">
        <v>5534823</v>
      </c>
      <c r="R1111" s="224"/>
      <c r="S1111" s="27"/>
      <c r="T1111" s="27"/>
      <c r="U1111" s="224">
        <v>366982</v>
      </c>
      <c r="V1111" s="224"/>
      <c r="W1111" s="27"/>
      <c r="X1111" s="27"/>
      <c r="Y1111" s="27"/>
      <c r="Z1111" s="224">
        <v>6059733</v>
      </c>
      <c r="AA1111" s="224"/>
      <c r="AB1111" s="27"/>
      <c r="AC1111" s="27"/>
      <c r="AD1111" s="224">
        <v>6426715</v>
      </c>
      <c r="AE1111" s="224"/>
      <c r="AF1111" s="27"/>
      <c r="AG1111" s="27"/>
      <c r="AH1111" s="27"/>
      <c r="AI1111" s="224">
        <v>1140706</v>
      </c>
      <c r="AJ1111" s="224"/>
      <c r="AK1111" s="27"/>
      <c r="AL1111" s="27"/>
      <c r="AM1111" s="222">
        <v>2006</v>
      </c>
      <c r="AN1111" s="27"/>
      <c r="AO1111" s="225">
        <v>14732</v>
      </c>
    </row>
    <row r="1112" spans="1:41">
      <c r="A1112" s="12"/>
      <c r="B1112" s="221"/>
      <c r="C1112" s="221"/>
      <c r="D1112" s="27"/>
      <c r="E1112" s="222"/>
      <c r="F1112" s="222"/>
      <c r="G1112" s="27"/>
      <c r="H1112" s="223"/>
      <c r="I1112" s="224"/>
      <c r="J1112" s="224"/>
      <c r="K1112" s="27"/>
      <c r="L1112" s="27"/>
      <c r="M1112" s="222"/>
      <c r="N1112" s="222"/>
      <c r="O1112" s="27"/>
      <c r="P1112" s="27"/>
      <c r="Q1112" s="224"/>
      <c r="R1112" s="224"/>
      <c r="S1112" s="27"/>
      <c r="T1112" s="27"/>
      <c r="U1112" s="224"/>
      <c r="V1112" s="224"/>
      <c r="W1112" s="27"/>
      <c r="X1112" s="27"/>
      <c r="Y1112" s="27"/>
      <c r="Z1112" s="224"/>
      <c r="AA1112" s="224"/>
      <c r="AB1112" s="27"/>
      <c r="AC1112" s="27"/>
      <c r="AD1112" s="224"/>
      <c r="AE1112" s="224"/>
      <c r="AF1112" s="27"/>
      <c r="AG1112" s="27"/>
      <c r="AH1112" s="27"/>
      <c r="AI1112" s="224"/>
      <c r="AJ1112" s="224"/>
      <c r="AK1112" s="27"/>
      <c r="AL1112" s="27"/>
      <c r="AM1112" s="222"/>
      <c r="AN1112" s="27"/>
      <c r="AO1112" s="225"/>
    </row>
    <row r="1113" spans="1:41">
      <c r="A1113" s="12"/>
      <c r="B1113" s="226" t="s">
        <v>1612</v>
      </c>
      <c r="C1113" s="226" t="s">
        <v>1604</v>
      </c>
      <c r="D1113" s="35"/>
      <c r="E1113" s="227" t="s">
        <v>331</v>
      </c>
      <c r="F1113" s="227"/>
      <c r="G1113" s="35"/>
      <c r="H1113" s="228"/>
      <c r="I1113" s="229">
        <v>1765341</v>
      </c>
      <c r="J1113" s="229"/>
      <c r="K1113" s="35"/>
      <c r="L1113" s="35"/>
      <c r="M1113" s="227" t="s">
        <v>331</v>
      </c>
      <c r="N1113" s="227"/>
      <c r="O1113" s="35"/>
      <c r="P1113" s="35"/>
      <c r="Q1113" s="229">
        <v>75019430</v>
      </c>
      <c r="R1113" s="229"/>
      <c r="S1113" s="35"/>
      <c r="T1113" s="35"/>
      <c r="U1113" s="229">
        <v>1897303</v>
      </c>
      <c r="V1113" s="229"/>
      <c r="W1113" s="35"/>
      <c r="X1113" s="35"/>
      <c r="Y1113" s="35"/>
      <c r="Z1113" s="229">
        <v>74887468</v>
      </c>
      <c r="AA1113" s="229"/>
      <c r="AB1113" s="35"/>
      <c r="AC1113" s="35"/>
      <c r="AD1113" s="229">
        <v>76784771</v>
      </c>
      <c r="AE1113" s="229"/>
      <c r="AF1113" s="35"/>
      <c r="AG1113" s="35"/>
      <c r="AH1113" s="35"/>
      <c r="AI1113" s="229">
        <v>3922424</v>
      </c>
      <c r="AJ1113" s="229"/>
      <c r="AK1113" s="35"/>
      <c r="AL1113" s="35"/>
      <c r="AM1113" s="227">
        <v>2011</v>
      </c>
      <c r="AN1113" s="35"/>
      <c r="AO1113" s="230">
        <v>14732</v>
      </c>
    </row>
    <row r="1114" spans="1:41">
      <c r="A1114" s="12"/>
      <c r="B1114" s="226"/>
      <c r="C1114" s="226"/>
      <c r="D1114" s="35"/>
      <c r="E1114" s="227"/>
      <c r="F1114" s="227"/>
      <c r="G1114" s="35"/>
      <c r="H1114" s="228"/>
      <c r="I1114" s="229"/>
      <c r="J1114" s="229"/>
      <c r="K1114" s="35"/>
      <c r="L1114" s="35"/>
      <c r="M1114" s="227"/>
      <c r="N1114" s="227"/>
      <c r="O1114" s="35"/>
      <c r="P1114" s="35"/>
      <c r="Q1114" s="229"/>
      <c r="R1114" s="229"/>
      <c r="S1114" s="35"/>
      <c r="T1114" s="35"/>
      <c r="U1114" s="229"/>
      <c r="V1114" s="229"/>
      <c r="W1114" s="35"/>
      <c r="X1114" s="35"/>
      <c r="Y1114" s="35"/>
      <c r="Z1114" s="229"/>
      <c r="AA1114" s="229"/>
      <c r="AB1114" s="35"/>
      <c r="AC1114" s="35"/>
      <c r="AD1114" s="229"/>
      <c r="AE1114" s="229"/>
      <c r="AF1114" s="35"/>
      <c r="AG1114" s="35"/>
      <c r="AH1114" s="35"/>
      <c r="AI1114" s="229"/>
      <c r="AJ1114" s="229"/>
      <c r="AK1114" s="35"/>
      <c r="AL1114" s="35"/>
      <c r="AM1114" s="227"/>
      <c r="AN1114" s="35"/>
      <c r="AO1114" s="230"/>
    </row>
    <row r="1115" spans="1:41">
      <c r="A1115" s="12"/>
      <c r="B1115" s="221" t="s">
        <v>1613</v>
      </c>
      <c r="C1115" s="221" t="s">
        <v>1604</v>
      </c>
      <c r="D1115" s="27"/>
      <c r="E1115" s="224">
        <v>43066058</v>
      </c>
      <c r="F1115" s="224"/>
      <c r="G1115" s="27"/>
      <c r="H1115" s="223"/>
      <c r="I1115" s="224">
        <v>734275</v>
      </c>
      <c r="J1115" s="224"/>
      <c r="K1115" s="27"/>
      <c r="L1115" s="27"/>
      <c r="M1115" s="222" t="s">
        <v>331</v>
      </c>
      <c r="N1115" s="222"/>
      <c r="O1115" s="27"/>
      <c r="P1115" s="27"/>
      <c r="Q1115" s="224">
        <v>45262758</v>
      </c>
      <c r="R1115" s="224"/>
      <c r="S1115" s="27"/>
      <c r="T1115" s="27"/>
      <c r="U1115" s="222" t="s">
        <v>331</v>
      </c>
      <c r="V1115" s="222"/>
      <c r="W1115" s="27"/>
      <c r="X1115" s="27"/>
      <c r="Y1115" s="27"/>
      <c r="Z1115" s="224">
        <v>45997033</v>
      </c>
      <c r="AA1115" s="224"/>
      <c r="AB1115" s="27"/>
      <c r="AC1115" s="27"/>
      <c r="AD1115" s="224">
        <v>45997033</v>
      </c>
      <c r="AE1115" s="224"/>
      <c r="AF1115" s="27"/>
      <c r="AG1115" s="27"/>
      <c r="AH1115" s="27"/>
      <c r="AI1115" s="224">
        <v>1390925</v>
      </c>
      <c r="AJ1115" s="224"/>
      <c r="AK1115" s="27"/>
      <c r="AL1115" s="27"/>
      <c r="AM1115" s="222">
        <v>2011</v>
      </c>
      <c r="AN1115" s="27"/>
      <c r="AO1115" s="225">
        <v>14732</v>
      </c>
    </row>
    <row r="1116" spans="1:41">
      <c r="A1116" s="12"/>
      <c r="B1116" s="221"/>
      <c r="C1116" s="221"/>
      <c r="D1116" s="27"/>
      <c r="E1116" s="224"/>
      <c r="F1116" s="224"/>
      <c r="G1116" s="27"/>
      <c r="H1116" s="223"/>
      <c r="I1116" s="224"/>
      <c r="J1116" s="224"/>
      <c r="K1116" s="27"/>
      <c r="L1116" s="27"/>
      <c r="M1116" s="222"/>
      <c r="N1116" s="222"/>
      <c r="O1116" s="27"/>
      <c r="P1116" s="27"/>
      <c r="Q1116" s="224"/>
      <c r="R1116" s="224"/>
      <c r="S1116" s="27"/>
      <c r="T1116" s="27"/>
      <c r="U1116" s="222"/>
      <c r="V1116" s="222"/>
      <c r="W1116" s="27"/>
      <c r="X1116" s="27"/>
      <c r="Y1116" s="27"/>
      <c r="Z1116" s="224"/>
      <c r="AA1116" s="224"/>
      <c r="AB1116" s="27"/>
      <c r="AC1116" s="27"/>
      <c r="AD1116" s="224"/>
      <c r="AE1116" s="224"/>
      <c r="AF1116" s="27"/>
      <c r="AG1116" s="27"/>
      <c r="AH1116" s="27"/>
      <c r="AI1116" s="224"/>
      <c r="AJ1116" s="224"/>
      <c r="AK1116" s="27"/>
      <c r="AL1116" s="27"/>
      <c r="AM1116" s="222"/>
      <c r="AN1116" s="27"/>
      <c r="AO1116" s="225"/>
    </row>
    <row r="1117" spans="1:41">
      <c r="A1117" s="12"/>
      <c r="B1117" s="226" t="s">
        <v>1614</v>
      </c>
      <c r="C1117" s="226" t="s">
        <v>1615</v>
      </c>
      <c r="D1117" s="35"/>
      <c r="E1117" s="227" t="s">
        <v>331</v>
      </c>
      <c r="F1117" s="227"/>
      <c r="G1117" s="35"/>
      <c r="H1117" s="228"/>
      <c r="I1117" s="229">
        <v>2519510</v>
      </c>
      <c r="J1117" s="229"/>
      <c r="K1117" s="35"/>
      <c r="L1117" s="35"/>
      <c r="M1117" s="229">
        <v>3798560</v>
      </c>
      <c r="N1117" s="229"/>
      <c r="O1117" s="35"/>
      <c r="P1117" s="35"/>
      <c r="Q1117" s="229">
        <v>3422003</v>
      </c>
      <c r="R1117" s="229"/>
      <c r="S1117" s="35"/>
      <c r="T1117" s="35"/>
      <c r="U1117" s="229">
        <v>2519510</v>
      </c>
      <c r="V1117" s="229"/>
      <c r="W1117" s="35"/>
      <c r="X1117" s="35"/>
      <c r="Y1117" s="35"/>
      <c r="Z1117" s="229">
        <v>7220563</v>
      </c>
      <c r="AA1117" s="229"/>
      <c r="AB1117" s="35"/>
      <c r="AC1117" s="35"/>
      <c r="AD1117" s="229">
        <v>9740073</v>
      </c>
      <c r="AE1117" s="229"/>
      <c r="AF1117" s="35"/>
      <c r="AG1117" s="35"/>
      <c r="AH1117" s="35"/>
      <c r="AI1117" s="229">
        <v>583306</v>
      </c>
      <c r="AJ1117" s="229"/>
      <c r="AK1117" s="35"/>
      <c r="AL1117" s="35"/>
      <c r="AM1117" s="227">
        <v>2012</v>
      </c>
      <c r="AN1117" s="35"/>
      <c r="AO1117" s="230">
        <v>14732</v>
      </c>
    </row>
    <row r="1118" spans="1:41">
      <c r="A1118" s="12"/>
      <c r="B1118" s="226"/>
      <c r="C1118" s="226"/>
      <c r="D1118" s="35"/>
      <c r="E1118" s="227"/>
      <c r="F1118" s="227"/>
      <c r="G1118" s="35"/>
      <c r="H1118" s="228"/>
      <c r="I1118" s="229"/>
      <c r="J1118" s="229"/>
      <c r="K1118" s="35"/>
      <c r="L1118" s="35"/>
      <c r="M1118" s="229"/>
      <c r="N1118" s="229"/>
      <c r="O1118" s="35"/>
      <c r="P1118" s="35"/>
      <c r="Q1118" s="229"/>
      <c r="R1118" s="229"/>
      <c r="S1118" s="35"/>
      <c r="T1118" s="35"/>
      <c r="U1118" s="229"/>
      <c r="V1118" s="229"/>
      <c r="W1118" s="35"/>
      <c r="X1118" s="35"/>
      <c r="Y1118" s="35"/>
      <c r="Z1118" s="229"/>
      <c r="AA1118" s="229"/>
      <c r="AB1118" s="35"/>
      <c r="AC1118" s="35"/>
      <c r="AD1118" s="229"/>
      <c r="AE1118" s="229"/>
      <c r="AF1118" s="35"/>
      <c r="AG1118" s="35"/>
      <c r="AH1118" s="35"/>
      <c r="AI1118" s="229"/>
      <c r="AJ1118" s="229"/>
      <c r="AK1118" s="35"/>
      <c r="AL1118" s="35"/>
      <c r="AM1118" s="227"/>
      <c r="AN1118" s="35"/>
      <c r="AO1118" s="230"/>
    </row>
    <row r="1119" spans="1:41">
      <c r="A1119" s="12"/>
      <c r="B1119" s="221" t="s">
        <v>1616</v>
      </c>
      <c r="C1119" s="221" t="s">
        <v>1615</v>
      </c>
      <c r="D1119" s="27"/>
      <c r="E1119" s="222" t="s">
        <v>331</v>
      </c>
      <c r="F1119" s="222"/>
      <c r="G1119" s="27"/>
      <c r="H1119" s="223"/>
      <c r="I1119" s="224">
        <v>1409908</v>
      </c>
      <c r="J1119" s="224"/>
      <c r="K1119" s="27"/>
      <c r="L1119" s="27"/>
      <c r="M1119" s="224">
        <v>4680808</v>
      </c>
      <c r="N1119" s="224"/>
      <c r="O1119" s="27"/>
      <c r="P1119" s="27"/>
      <c r="Q1119" s="224">
        <v>1100202</v>
      </c>
      <c r="R1119" s="224"/>
      <c r="S1119" s="27"/>
      <c r="T1119" s="27"/>
      <c r="U1119" s="224">
        <v>1410248</v>
      </c>
      <c r="V1119" s="224"/>
      <c r="W1119" s="27"/>
      <c r="X1119" s="27"/>
      <c r="Y1119" s="27"/>
      <c r="Z1119" s="224">
        <v>5780670</v>
      </c>
      <c r="AA1119" s="224"/>
      <c r="AB1119" s="27"/>
      <c r="AC1119" s="27"/>
      <c r="AD1119" s="224">
        <v>7190918</v>
      </c>
      <c r="AE1119" s="224"/>
      <c r="AF1119" s="27"/>
      <c r="AG1119" s="27"/>
      <c r="AH1119" s="27"/>
      <c r="AI1119" s="224">
        <v>1587802</v>
      </c>
      <c r="AJ1119" s="224"/>
      <c r="AK1119" s="27"/>
      <c r="AL1119" s="27"/>
      <c r="AM1119" s="222">
        <v>2007</v>
      </c>
      <c r="AN1119" s="27"/>
      <c r="AO1119" s="225">
        <v>14732</v>
      </c>
    </row>
    <row r="1120" spans="1:41">
      <c r="A1120" s="12"/>
      <c r="B1120" s="221"/>
      <c r="C1120" s="221"/>
      <c r="D1120" s="27"/>
      <c r="E1120" s="222"/>
      <c r="F1120" s="222"/>
      <c r="G1120" s="27"/>
      <c r="H1120" s="223"/>
      <c r="I1120" s="224"/>
      <c r="J1120" s="224"/>
      <c r="K1120" s="27"/>
      <c r="L1120" s="27"/>
      <c r="M1120" s="224"/>
      <c r="N1120" s="224"/>
      <c r="O1120" s="27"/>
      <c r="P1120" s="27"/>
      <c r="Q1120" s="224"/>
      <c r="R1120" s="224"/>
      <c r="S1120" s="27"/>
      <c r="T1120" s="27"/>
      <c r="U1120" s="224"/>
      <c r="V1120" s="224"/>
      <c r="W1120" s="27"/>
      <c r="X1120" s="27"/>
      <c r="Y1120" s="27"/>
      <c r="Z1120" s="224"/>
      <c r="AA1120" s="224"/>
      <c r="AB1120" s="27"/>
      <c r="AC1120" s="27"/>
      <c r="AD1120" s="224"/>
      <c r="AE1120" s="224"/>
      <c r="AF1120" s="27"/>
      <c r="AG1120" s="27"/>
      <c r="AH1120" s="27"/>
      <c r="AI1120" s="224"/>
      <c r="AJ1120" s="224"/>
      <c r="AK1120" s="27"/>
      <c r="AL1120" s="27"/>
      <c r="AM1120" s="222"/>
      <c r="AN1120" s="27"/>
      <c r="AO1120" s="225"/>
    </row>
    <row r="1121" spans="1:41">
      <c r="A1121" s="12"/>
      <c r="B1121" s="226" t="s">
        <v>1617</v>
      </c>
      <c r="C1121" s="226" t="s">
        <v>1615</v>
      </c>
      <c r="D1121" s="35"/>
      <c r="E1121" s="227" t="s">
        <v>331</v>
      </c>
      <c r="F1121" s="227"/>
      <c r="G1121" s="35"/>
      <c r="H1121" s="228"/>
      <c r="I1121" s="229">
        <v>6920980</v>
      </c>
      <c r="J1121" s="229"/>
      <c r="K1121" s="35"/>
      <c r="L1121" s="35"/>
      <c r="M1121" s="229">
        <v>10045599</v>
      </c>
      <c r="N1121" s="229"/>
      <c r="O1121" s="35"/>
      <c r="P1121" s="35"/>
      <c r="Q1121" s="229">
        <v>3757067</v>
      </c>
      <c r="R1121" s="229"/>
      <c r="S1121" s="35"/>
      <c r="T1121" s="35"/>
      <c r="U1121" s="229">
        <v>6690321</v>
      </c>
      <c r="V1121" s="229"/>
      <c r="W1121" s="35"/>
      <c r="X1121" s="35"/>
      <c r="Y1121" s="35"/>
      <c r="Z1121" s="229">
        <v>14033325</v>
      </c>
      <c r="AA1121" s="229"/>
      <c r="AB1121" s="35"/>
      <c r="AC1121" s="35"/>
      <c r="AD1121" s="229">
        <v>20723646</v>
      </c>
      <c r="AE1121" s="229"/>
      <c r="AF1121" s="35"/>
      <c r="AG1121" s="35"/>
      <c r="AH1121" s="35"/>
      <c r="AI1121" s="229">
        <v>3476778</v>
      </c>
      <c r="AJ1121" s="229"/>
      <c r="AK1121" s="35"/>
      <c r="AL1121" s="35"/>
      <c r="AM1121" s="227">
        <v>2007</v>
      </c>
      <c r="AN1121" s="35"/>
      <c r="AO1121" s="230">
        <v>14732</v>
      </c>
    </row>
    <row r="1122" spans="1:41">
      <c r="A1122" s="12"/>
      <c r="B1122" s="226"/>
      <c r="C1122" s="226"/>
      <c r="D1122" s="35"/>
      <c r="E1122" s="227"/>
      <c r="F1122" s="227"/>
      <c r="G1122" s="35"/>
      <c r="H1122" s="228"/>
      <c r="I1122" s="229"/>
      <c r="J1122" s="229"/>
      <c r="K1122" s="35"/>
      <c r="L1122" s="35"/>
      <c r="M1122" s="229"/>
      <c r="N1122" s="229"/>
      <c r="O1122" s="35"/>
      <c r="P1122" s="35"/>
      <c r="Q1122" s="229"/>
      <c r="R1122" s="229"/>
      <c r="S1122" s="35"/>
      <c r="T1122" s="35"/>
      <c r="U1122" s="229"/>
      <c r="V1122" s="229"/>
      <c r="W1122" s="35"/>
      <c r="X1122" s="35"/>
      <c r="Y1122" s="35"/>
      <c r="Z1122" s="229"/>
      <c r="AA1122" s="229"/>
      <c r="AB1122" s="35"/>
      <c r="AC1122" s="35"/>
      <c r="AD1122" s="229"/>
      <c r="AE1122" s="229"/>
      <c r="AF1122" s="35"/>
      <c r="AG1122" s="35"/>
      <c r="AH1122" s="35"/>
      <c r="AI1122" s="229"/>
      <c r="AJ1122" s="229"/>
      <c r="AK1122" s="35"/>
      <c r="AL1122" s="35"/>
      <c r="AM1122" s="227"/>
      <c r="AN1122" s="35"/>
      <c r="AO1122" s="230"/>
    </row>
    <row r="1123" spans="1:41">
      <c r="A1123" s="12"/>
      <c r="B1123" s="221" t="s">
        <v>1618</v>
      </c>
      <c r="C1123" s="221" t="s">
        <v>1615</v>
      </c>
      <c r="D1123" s="27"/>
      <c r="E1123" s="222" t="s">
        <v>331</v>
      </c>
      <c r="F1123" s="222"/>
      <c r="G1123" s="27"/>
      <c r="H1123" s="223"/>
      <c r="I1123" s="224">
        <v>2619964</v>
      </c>
      <c r="J1123" s="224"/>
      <c r="K1123" s="27"/>
      <c r="L1123" s="27"/>
      <c r="M1123" s="224">
        <v>9675711</v>
      </c>
      <c r="N1123" s="224"/>
      <c r="O1123" s="27"/>
      <c r="P1123" s="27"/>
      <c r="Q1123" s="224">
        <v>43651</v>
      </c>
      <c r="R1123" s="224"/>
      <c r="S1123" s="27"/>
      <c r="T1123" s="27"/>
      <c r="U1123" s="224">
        <v>2619964</v>
      </c>
      <c r="V1123" s="224"/>
      <c r="W1123" s="27"/>
      <c r="X1123" s="27"/>
      <c r="Y1123" s="27"/>
      <c r="Z1123" s="224">
        <v>9719362</v>
      </c>
      <c r="AA1123" s="224"/>
      <c r="AB1123" s="27"/>
      <c r="AC1123" s="27"/>
      <c r="AD1123" s="224">
        <v>12339326</v>
      </c>
      <c r="AE1123" s="224"/>
      <c r="AF1123" s="27"/>
      <c r="AG1123" s="27"/>
      <c r="AH1123" s="27"/>
      <c r="AI1123" s="224">
        <v>2134793</v>
      </c>
      <c r="AJ1123" s="224"/>
      <c r="AK1123" s="27"/>
      <c r="AL1123" s="27"/>
      <c r="AM1123" s="222">
        <v>2007</v>
      </c>
      <c r="AN1123" s="27"/>
      <c r="AO1123" s="225">
        <v>14732</v>
      </c>
    </row>
    <row r="1124" spans="1:41">
      <c r="A1124" s="12"/>
      <c r="B1124" s="221"/>
      <c r="C1124" s="221"/>
      <c r="D1124" s="27"/>
      <c r="E1124" s="222"/>
      <c r="F1124" s="222"/>
      <c r="G1124" s="27"/>
      <c r="H1124" s="223"/>
      <c r="I1124" s="224"/>
      <c r="J1124" s="224"/>
      <c r="K1124" s="27"/>
      <c r="L1124" s="27"/>
      <c r="M1124" s="224"/>
      <c r="N1124" s="224"/>
      <c r="O1124" s="27"/>
      <c r="P1124" s="27"/>
      <c r="Q1124" s="224"/>
      <c r="R1124" s="224"/>
      <c r="S1124" s="27"/>
      <c r="T1124" s="27"/>
      <c r="U1124" s="224"/>
      <c r="V1124" s="224"/>
      <c r="W1124" s="27"/>
      <c r="X1124" s="27"/>
      <c r="Y1124" s="27"/>
      <c r="Z1124" s="224"/>
      <c r="AA1124" s="224"/>
      <c r="AB1124" s="27"/>
      <c r="AC1124" s="27"/>
      <c r="AD1124" s="224"/>
      <c r="AE1124" s="224"/>
      <c r="AF1124" s="27"/>
      <c r="AG1124" s="27"/>
      <c r="AH1124" s="27"/>
      <c r="AI1124" s="224"/>
      <c r="AJ1124" s="224"/>
      <c r="AK1124" s="27"/>
      <c r="AL1124" s="27"/>
      <c r="AM1124" s="222"/>
      <c r="AN1124" s="27"/>
      <c r="AO1124" s="225"/>
    </row>
    <row r="1125" spans="1:41">
      <c r="A1125" s="12"/>
      <c r="B1125" s="226" t="s">
        <v>1619</v>
      </c>
      <c r="C1125" s="226" t="s">
        <v>1615</v>
      </c>
      <c r="D1125" s="35"/>
      <c r="E1125" s="227" t="s">
        <v>331</v>
      </c>
      <c r="F1125" s="227"/>
      <c r="G1125" s="35"/>
      <c r="H1125" s="228"/>
      <c r="I1125" s="229">
        <v>3895539</v>
      </c>
      <c r="J1125" s="229"/>
      <c r="K1125" s="35"/>
      <c r="L1125" s="35"/>
      <c r="M1125" s="229">
        <v>16724283</v>
      </c>
      <c r="N1125" s="229"/>
      <c r="O1125" s="35"/>
      <c r="P1125" s="35"/>
      <c r="Q1125" s="229">
        <v>1467793</v>
      </c>
      <c r="R1125" s="229"/>
      <c r="S1125" s="35"/>
      <c r="T1125" s="35"/>
      <c r="U1125" s="229">
        <v>3895539</v>
      </c>
      <c r="V1125" s="229"/>
      <c r="W1125" s="35"/>
      <c r="X1125" s="35"/>
      <c r="Y1125" s="35"/>
      <c r="Z1125" s="229">
        <v>18192076</v>
      </c>
      <c r="AA1125" s="229"/>
      <c r="AB1125" s="35"/>
      <c r="AC1125" s="35"/>
      <c r="AD1125" s="229">
        <v>22087615</v>
      </c>
      <c r="AE1125" s="229"/>
      <c r="AF1125" s="35"/>
      <c r="AG1125" s="35"/>
      <c r="AH1125" s="35"/>
      <c r="AI1125" s="229">
        <v>4356375</v>
      </c>
      <c r="AJ1125" s="229"/>
      <c r="AK1125" s="35"/>
      <c r="AL1125" s="35"/>
      <c r="AM1125" s="227">
        <v>2007</v>
      </c>
      <c r="AN1125" s="35"/>
      <c r="AO1125" s="230">
        <v>14732</v>
      </c>
    </row>
    <row r="1126" spans="1:41">
      <c r="A1126" s="12"/>
      <c r="B1126" s="226"/>
      <c r="C1126" s="226"/>
      <c r="D1126" s="35"/>
      <c r="E1126" s="227"/>
      <c r="F1126" s="227"/>
      <c r="G1126" s="35"/>
      <c r="H1126" s="228"/>
      <c r="I1126" s="229"/>
      <c r="J1126" s="229"/>
      <c r="K1126" s="35"/>
      <c r="L1126" s="35"/>
      <c r="M1126" s="229"/>
      <c r="N1126" s="229"/>
      <c r="O1126" s="35"/>
      <c r="P1126" s="35"/>
      <c r="Q1126" s="229"/>
      <c r="R1126" s="229"/>
      <c r="S1126" s="35"/>
      <c r="T1126" s="35"/>
      <c r="U1126" s="229"/>
      <c r="V1126" s="229"/>
      <c r="W1126" s="35"/>
      <c r="X1126" s="35"/>
      <c r="Y1126" s="35"/>
      <c r="Z1126" s="229"/>
      <c r="AA1126" s="229"/>
      <c r="AB1126" s="35"/>
      <c r="AC1126" s="35"/>
      <c r="AD1126" s="229"/>
      <c r="AE1126" s="229"/>
      <c r="AF1126" s="35"/>
      <c r="AG1126" s="35"/>
      <c r="AH1126" s="35"/>
      <c r="AI1126" s="229"/>
      <c r="AJ1126" s="229"/>
      <c r="AK1126" s="35"/>
      <c r="AL1126" s="35"/>
      <c r="AM1126" s="227"/>
      <c r="AN1126" s="35"/>
      <c r="AO1126" s="230"/>
    </row>
    <row r="1127" spans="1:41">
      <c r="A1127" s="12"/>
      <c r="B1127" s="221" t="s">
        <v>1620</v>
      </c>
      <c r="C1127" s="221" t="s">
        <v>1615</v>
      </c>
      <c r="D1127" s="27"/>
      <c r="E1127" s="222" t="s">
        <v>331</v>
      </c>
      <c r="F1127" s="222"/>
      <c r="G1127" s="27"/>
      <c r="H1127" s="223"/>
      <c r="I1127" s="224">
        <v>2646318</v>
      </c>
      <c r="J1127" s="224"/>
      <c r="K1127" s="27"/>
      <c r="L1127" s="27"/>
      <c r="M1127" s="224">
        <v>9697439</v>
      </c>
      <c r="N1127" s="224"/>
      <c r="O1127" s="27"/>
      <c r="P1127" s="27"/>
      <c r="Q1127" s="224">
        <v>841102</v>
      </c>
      <c r="R1127" s="224"/>
      <c r="S1127" s="27"/>
      <c r="T1127" s="27"/>
      <c r="U1127" s="224">
        <v>2646318</v>
      </c>
      <c r="V1127" s="224"/>
      <c r="W1127" s="27"/>
      <c r="X1127" s="27"/>
      <c r="Y1127" s="27"/>
      <c r="Z1127" s="224">
        <v>10538541</v>
      </c>
      <c r="AA1127" s="224"/>
      <c r="AB1127" s="27"/>
      <c r="AC1127" s="27"/>
      <c r="AD1127" s="224">
        <v>13184859</v>
      </c>
      <c r="AE1127" s="224"/>
      <c r="AF1127" s="27"/>
      <c r="AG1127" s="27"/>
      <c r="AH1127" s="27"/>
      <c r="AI1127" s="224">
        <v>2256929</v>
      </c>
      <c r="AJ1127" s="224"/>
      <c r="AK1127" s="27"/>
      <c r="AL1127" s="27"/>
      <c r="AM1127" s="222">
        <v>2007</v>
      </c>
      <c r="AN1127" s="27"/>
      <c r="AO1127" s="225">
        <v>14732</v>
      </c>
    </row>
    <row r="1128" spans="1:41">
      <c r="A1128" s="12"/>
      <c r="B1128" s="221"/>
      <c r="C1128" s="221"/>
      <c r="D1128" s="27"/>
      <c r="E1128" s="222"/>
      <c r="F1128" s="222"/>
      <c r="G1128" s="27"/>
      <c r="H1128" s="223"/>
      <c r="I1128" s="224"/>
      <c r="J1128" s="224"/>
      <c r="K1128" s="27"/>
      <c r="L1128" s="27"/>
      <c r="M1128" s="224"/>
      <c r="N1128" s="224"/>
      <c r="O1128" s="27"/>
      <c r="P1128" s="27"/>
      <c r="Q1128" s="224"/>
      <c r="R1128" s="224"/>
      <c r="S1128" s="27"/>
      <c r="T1128" s="27"/>
      <c r="U1128" s="224"/>
      <c r="V1128" s="224"/>
      <c r="W1128" s="27"/>
      <c r="X1128" s="27"/>
      <c r="Y1128" s="27"/>
      <c r="Z1128" s="224"/>
      <c r="AA1128" s="224"/>
      <c r="AB1128" s="27"/>
      <c r="AC1128" s="27"/>
      <c r="AD1128" s="224"/>
      <c r="AE1128" s="224"/>
      <c r="AF1128" s="27"/>
      <c r="AG1128" s="27"/>
      <c r="AH1128" s="27"/>
      <c r="AI1128" s="224"/>
      <c r="AJ1128" s="224"/>
      <c r="AK1128" s="27"/>
      <c r="AL1128" s="27"/>
      <c r="AM1128" s="222"/>
      <c r="AN1128" s="27"/>
      <c r="AO1128" s="225"/>
    </row>
    <row r="1129" spans="1:41">
      <c r="A1129" s="12"/>
      <c r="B1129" s="226" t="s">
        <v>1621</v>
      </c>
      <c r="C1129" s="226" t="s">
        <v>1615</v>
      </c>
      <c r="D1129" s="35"/>
      <c r="E1129" s="227" t="s">
        <v>331</v>
      </c>
      <c r="F1129" s="227"/>
      <c r="G1129" s="35"/>
      <c r="H1129" s="228"/>
      <c r="I1129" s="229">
        <v>4758484</v>
      </c>
      <c r="J1129" s="229"/>
      <c r="K1129" s="35"/>
      <c r="L1129" s="35"/>
      <c r="M1129" s="229">
        <v>10559563</v>
      </c>
      <c r="N1129" s="229"/>
      <c r="O1129" s="35"/>
      <c r="P1129" s="35"/>
      <c r="Q1129" s="229">
        <v>5592969</v>
      </c>
      <c r="R1129" s="229"/>
      <c r="S1129" s="35"/>
      <c r="T1129" s="35"/>
      <c r="U1129" s="229">
        <v>4765172</v>
      </c>
      <c r="V1129" s="229"/>
      <c r="W1129" s="35"/>
      <c r="X1129" s="35"/>
      <c r="Y1129" s="35"/>
      <c r="Z1129" s="229">
        <v>16145844</v>
      </c>
      <c r="AA1129" s="229"/>
      <c r="AB1129" s="35"/>
      <c r="AC1129" s="35"/>
      <c r="AD1129" s="229">
        <v>20911016</v>
      </c>
      <c r="AE1129" s="229"/>
      <c r="AF1129" s="35"/>
      <c r="AG1129" s="35"/>
      <c r="AH1129" s="35"/>
      <c r="AI1129" s="229">
        <v>3912801</v>
      </c>
      <c r="AJ1129" s="229"/>
      <c r="AK1129" s="35"/>
      <c r="AL1129" s="35"/>
      <c r="AM1129" s="227">
        <v>2007</v>
      </c>
      <c r="AN1129" s="35"/>
      <c r="AO1129" s="230">
        <v>14732</v>
      </c>
    </row>
    <row r="1130" spans="1:41">
      <c r="A1130" s="12"/>
      <c r="B1130" s="226"/>
      <c r="C1130" s="226"/>
      <c r="D1130" s="35"/>
      <c r="E1130" s="227"/>
      <c r="F1130" s="227"/>
      <c r="G1130" s="35"/>
      <c r="H1130" s="228"/>
      <c r="I1130" s="229"/>
      <c r="J1130" s="229"/>
      <c r="K1130" s="35"/>
      <c r="L1130" s="35"/>
      <c r="M1130" s="229"/>
      <c r="N1130" s="229"/>
      <c r="O1130" s="35"/>
      <c r="P1130" s="35"/>
      <c r="Q1130" s="229"/>
      <c r="R1130" s="229"/>
      <c r="S1130" s="35"/>
      <c r="T1130" s="35"/>
      <c r="U1130" s="229"/>
      <c r="V1130" s="229"/>
      <c r="W1130" s="35"/>
      <c r="X1130" s="35"/>
      <c r="Y1130" s="35"/>
      <c r="Z1130" s="229"/>
      <c r="AA1130" s="229"/>
      <c r="AB1130" s="35"/>
      <c r="AC1130" s="35"/>
      <c r="AD1130" s="229"/>
      <c r="AE1130" s="229"/>
      <c r="AF1130" s="35"/>
      <c r="AG1130" s="35"/>
      <c r="AH1130" s="35"/>
      <c r="AI1130" s="229"/>
      <c r="AJ1130" s="229"/>
      <c r="AK1130" s="35"/>
      <c r="AL1130" s="35"/>
      <c r="AM1130" s="227"/>
      <c r="AN1130" s="35"/>
      <c r="AO1130" s="230"/>
    </row>
    <row r="1131" spans="1:41">
      <c r="A1131" s="12"/>
      <c r="B1131" s="221" t="s">
        <v>1622</v>
      </c>
      <c r="C1131" s="221" t="s">
        <v>1615</v>
      </c>
      <c r="D1131" s="27"/>
      <c r="E1131" s="222" t="s">
        <v>331</v>
      </c>
      <c r="F1131" s="222"/>
      <c r="G1131" s="27"/>
      <c r="H1131" s="223"/>
      <c r="I1131" s="224">
        <v>1749957</v>
      </c>
      <c r="J1131" s="224"/>
      <c r="K1131" s="27"/>
      <c r="L1131" s="27"/>
      <c r="M1131" s="224">
        <v>3667748</v>
      </c>
      <c r="N1131" s="224"/>
      <c r="O1131" s="27"/>
      <c r="P1131" s="27"/>
      <c r="Q1131" s="224">
        <v>465844</v>
      </c>
      <c r="R1131" s="224"/>
      <c r="S1131" s="27"/>
      <c r="T1131" s="27"/>
      <c r="U1131" s="224">
        <v>1749957</v>
      </c>
      <c r="V1131" s="224"/>
      <c r="W1131" s="27"/>
      <c r="X1131" s="27"/>
      <c r="Y1131" s="27"/>
      <c r="Z1131" s="224">
        <v>4133592</v>
      </c>
      <c r="AA1131" s="224"/>
      <c r="AB1131" s="27"/>
      <c r="AC1131" s="27"/>
      <c r="AD1131" s="224">
        <v>5883549</v>
      </c>
      <c r="AE1131" s="224"/>
      <c r="AF1131" s="27"/>
      <c r="AG1131" s="27"/>
      <c r="AH1131" s="27"/>
      <c r="AI1131" s="224">
        <v>976217</v>
      </c>
      <c r="AJ1131" s="224"/>
      <c r="AK1131" s="27"/>
      <c r="AL1131" s="27"/>
      <c r="AM1131" s="222">
        <v>2007</v>
      </c>
      <c r="AN1131" s="27"/>
      <c r="AO1131" s="225">
        <v>14732</v>
      </c>
    </row>
    <row r="1132" spans="1:41">
      <c r="A1132" s="12"/>
      <c r="B1132" s="221"/>
      <c r="C1132" s="221"/>
      <c r="D1132" s="27"/>
      <c r="E1132" s="222"/>
      <c r="F1132" s="222"/>
      <c r="G1132" s="27"/>
      <c r="H1132" s="223"/>
      <c r="I1132" s="224"/>
      <c r="J1132" s="224"/>
      <c r="K1132" s="27"/>
      <c r="L1132" s="27"/>
      <c r="M1132" s="224"/>
      <c r="N1132" s="224"/>
      <c r="O1132" s="27"/>
      <c r="P1132" s="27"/>
      <c r="Q1132" s="224"/>
      <c r="R1132" s="224"/>
      <c r="S1132" s="27"/>
      <c r="T1132" s="27"/>
      <c r="U1132" s="224"/>
      <c r="V1132" s="224"/>
      <c r="W1132" s="27"/>
      <c r="X1132" s="27"/>
      <c r="Y1132" s="27"/>
      <c r="Z1132" s="224"/>
      <c r="AA1132" s="224"/>
      <c r="AB1132" s="27"/>
      <c r="AC1132" s="27"/>
      <c r="AD1132" s="224"/>
      <c r="AE1132" s="224"/>
      <c r="AF1132" s="27"/>
      <c r="AG1132" s="27"/>
      <c r="AH1132" s="27"/>
      <c r="AI1132" s="224"/>
      <c r="AJ1132" s="224"/>
      <c r="AK1132" s="27"/>
      <c r="AL1132" s="27"/>
      <c r="AM1132" s="222"/>
      <c r="AN1132" s="27"/>
      <c r="AO1132" s="225"/>
    </row>
    <row r="1133" spans="1:41">
      <c r="A1133" s="12"/>
      <c r="B1133" s="226" t="s">
        <v>1623</v>
      </c>
      <c r="C1133" s="226" t="s">
        <v>1615</v>
      </c>
      <c r="D1133" s="35"/>
      <c r="E1133" s="227" t="s">
        <v>331</v>
      </c>
      <c r="F1133" s="227"/>
      <c r="G1133" s="35"/>
      <c r="H1133" s="228"/>
      <c r="I1133" s="229">
        <v>7318457</v>
      </c>
      <c r="J1133" s="229"/>
      <c r="K1133" s="35"/>
      <c r="L1133" s="35"/>
      <c r="M1133" s="229">
        <v>24549401</v>
      </c>
      <c r="N1133" s="229"/>
      <c r="O1133" s="35"/>
      <c r="P1133" s="35"/>
      <c r="Q1133" s="227" t="s">
        <v>1624</v>
      </c>
      <c r="R1133" s="227"/>
      <c r="S1133" s="226" t="s">
        <v>363</v>
      </c>
      <c r="T1133" s="35"/>
      <c r="U1133" s="229">
        <v>7318457</v>
      </c>
      <c r="V1133" s="229"/>
      <c r="W1133" s="35"/>
      <c r="X1133" s="35"/>
      <c r="Y1133" s="35"/>
      <c r="Z1133" s="229">
        <v>24135975</v>
      </c>
      <c r="AA1133" s="229"/>
      <c r="AB1133" s="35"/>
      <c r="AC1133" s="35"/>
      <c r="AD1133" s="229">
        <v>31454432</v>
      </c>
      <c r="AE1133" s="229"/>
      <c r="AF1133" s="35"/>
      <c r="AG1133" s="35"/>
      <c r="AH1133" s="35"/>
      <c r="AI1133" s="229">
        <v>4581188</v>
      </c>
      <c r="AJ1133" s="229"/>
      <c r="AK1133" s="35"/>
      <c r="AL1133" s="35"/>
      <c r="AM1133" s="227">
        <v>2007</v>
      </c>
      <c r="AN1133" s="35"/>
      <c r="AO1133" s="230">
        <v>14732</v>
      </c>
    </row>
    <row r="1134" spans="1:41">
      <c r="A1134" s="12"/>
      <c r="B1134" s="226"/>
      <c r="C1134" s="226"/>
      <c r="D1134" s="35"/>
      <c r="E1134" s="227"/>
      <c r="F1134" s="227"/>
      <c r="G1134" s="35"/>
      <c r="H1134" s="228"/>
      <c r="I1134" s="229"/>
      <c r="J1134" s="229"/>
      <c r="K1134" s="35"/>
      <c r="L1134" s="35"/>
      <c r="M1134" s="229"/>
      <c r="N1134" s="229"/>
      <c r="O1134" s="35"/>
      <c r="P1134" s="35"/>
      <c r="Q1134" s="227"/>
      <c r="R1134" s="227"/>
      <c r="S1134" s="226"/>
      <c r="T1134" s="35"/>
      <c r="U1134" s="229"/>
      <c r="V1134" s="229"/>
      <c r="W1134" s="35"/>
      <c r="X1134" s="35"/>
      <c r="Y1134" s="35"/>
      <c r="Z1134" s="229"/>
      <c r="AA1134" s="229"/>
      <c r="AB1134" s="35"/>
      <c r="AC1134" s="35"/>
      <c r="AD1134" s="229"/>
      <c r="AE1134" s="229"/>
      <c r="AF1134" s="35"/>
      <c r="AG1134" s="35"/>
      <c r="AH1134" s="35"/>
      <c r="AI1134" s="229"/>
      <c r="AJ1134" s="229"/>
      <c r="AK1134" s="35"/>
      <c r="AL1134" s="35"/>
      <c r="AM1134" s="227"/>
      <c r="AN1134" s="35"/>
      <c r="AO1134" s="230"/>
    </row>
    <row r="1135" spans="1:41">
      <c r="A1135" s="12"/>
      <c r="B1135" s="221" t="s">
        <v>1625</v>
      </c>
      <c r="C1135" s="221" t="s">
        <v>1615</v>
      </c>
      <c r="D1135" s="27"/>
      <c r="E1135" s="222" t="s">
        <v>331</v>
      </c>
      <c r="F1135" s="222"/>
      <c r="G1135" s="27"/>
      <c r="H1135" s="223"/>
      <c r="I1135" s="224">
        <v>1910584</v>
      </c>
      <c r="J1135" s="224"/>
      <c r="K1135" s="27"/>
      <c r="L1135" s="27"/>
      <c r="M1135" s="224">
        <v>1954020</v>
      </c>
      <c r="N1135" s="224"/>
      <c r="O1135" s="27"/>
      <c r="P1135" s="27"/>
      <c r="Q1135" s="224">
        <v>2166648</v>
      </c>
      <c r="R1135" s="224"/>
      <c r="S1135" s="27"/>
      <c r="T1135" s="27"/>
      <c r="U1135" s="224">
        <v>1911045</v>
      </c>
      <c r="V1135" s="224"/>
      <c r="W1135" s="27"/>
      <c r="X1135" s="27"/>
      <c r="Y1135" s="27"/>
      <c r="Z1135" s="224">
        <v>4120208</v>
      </c>
      <c r="AA1135" s="224"/>
      <c r="AB1135" s="27"/>
      <c r="AC1135" s="27"/>
      <c r="AD1135" s="224">
        <v>6031253</v>
      </c>
      <c r="AE1135" s="224"/>
      <c r="AF1135" s="27"/>
      <c r="AG1135" s="27"/>
      <c r="AH1135" s="27"/>
      <c r="AI1135" s="224">
        <v>1223552</v>
      </c>
      <c r="AJ1135" s="224"/>
      <c r="AK1135" s="27"/>
      <c r="AL1135" s="27"/>
      <c r="AM1135" s="222">
        <v>2007</v>
      </c>
      <c r="AN1135" s="27"/>
      <c r="AO1135" s="225">
        <v>14732</v>
      </c>
    </row>
    <row r="1136" spans="1:41">
      <c r="A1136" s="12"/>
      <c r="B1136" s="221"/>
      <c r="C1136" s="221"/>
      <c r="D1136" s="27"/>
      <c r="E1136" s="222"/>
      <c r="F1136" s="222"/>
      <c r="G1136" s="27"/>
      <c r="H1136" s="223"/>
      <c r="I1136" s="224"/>
      <c r="J1136" s="224"/>
      <c r="K1136" s="27"/>
      <c r="L1136" s="27"/>
      <c r="M1136" s="224"/>
      <c r="N1136" s="224"/>
      <c r="O1136" s="27"/>
      <c r="P1136" s="27"/>
      <c r="Q1136" s="224"/>
      <c r="R1136" s="224"/>
      <c r="S1136" s="27"/>
      <c r="T1136" s="27"/>
      <c r="U1136" s="224"/>
      <c r="V1136" s="224"/>
      <c r="W1136" s="27"/>
      <c r="X1136" s="27"/>
      <c r="Y1136" s="27"/>
      <c r="Z1136" s="224"/>
      <c r="AA1136" s="224"/>
      <c r="AB1136" s="27"/>
      <c r="AC1136" s="27"/>
      <c r="AD1136" s="224"/>
      <c r="AE1136" s="224"/>
      <c r="AF1136" s="27"/>
      <c r="AG1136" s="27"/>
      <c r="AH1136" s="27"/>
      <c r="AI1136" s="224"/>
      <c r="AJ1136" s="224"/>
      <c r="AK1136" s="27"/>
      <c r="AL1136" s="27"/>
      <c r="AM1136" s="222"/>
      <c r="AN1136" s="27"/>
      <c r="AO1136" s="225"/>
    </row>
    <row r="1137" spans="1:41">
      <c r="A1137" s="12"/>
      <c r="B1137" s="226" t="s">
        <v>1626</v>
      </c>
      <c r="C1137" s="226" t="s">
        <v>1615</v>
      </c>
      <c r="D1137" s="35"/>
      <c r="E1137" s="227" t="s">
        <v>331</v>
      </c>
      <c r="F1137" s="227"/>
      <c r="G1137" s="35"/>
      <c r="H1137" s="228"/>
      <c r="I1137" s="229">
        <v>5380972</v>
      </c>
      <c r="J1137" s="229"/>
      <c r="K1137" s="35"/>
      <c r="L1137" s="35"/>
      <c r="M1137" s="227" t="s">
        <v>331</v>
      </c>
      <c r="N1137" s="227"/>
      <c r="O1137" s="35"/>
      <c r="P1137" s="35"/>
      <c r="Q1137" s="229">
        <v>9257593</v>
      </c>
      <c r="R1137" s="229"/>
      <c r="S1137" s="35"/>
      <c r="T1137" s="35"/>
      <c r="U1137" s="229">
        <v>6391283</v>
      </c>
      <c r="V1137" s="229"/>
      <c r="W1137" s="35"/>
      <c r="X1137" s="35"/>
      <c r="Y1137" s="35"/>
      <c r="Z1137" s="229">
        <v>8247282</v>
      </c>
      <c r="AA1137" s="229"/>
      <c r="AB1137" s="35"/>
      <c r="AC1137" s="35"/>
      <c r="AD1137" s="229">
        <v>14638565</v>
      </c>
      <c r="AE1137" s="229"/>
      <c r="AF1137" s="35"/>
      <c r="AG1137" s="35"/>
      <c r="AH1137" s="35"/>
      <c r="AI1137" s="229">
        <v>2562671</v>
      </c>
      <c r="AJ1137" s="229"/>
      <c r="AK1137" s="35"/>
      <c r="AL1137" s="35"/>
      <c r="AM1137" s="227">
        <v>2007</v>
      </c>
      <c r="AN1137" s="35"/>
      <c r="AO1137" s="230">
        <v>14732</v>
      </c>
    </row>
    <row r="1138" spans="1:41">
      <c r="A1138" s="12"/>
      <c r="B1138" s="226"/>
      <c r="C1138" s="226"/>
      <c r="D1138" s="35"/>
      <c r="E1138" s="227"/>
      <c r="F1138" s="227"/>
      <c r="G1138" s="35"/>
      <c r="H1138" s="228"/>
      <c r="I1138" s="229"/>
      <c r="J1138" s="229"/>
      <c r="K1138" s="35"/>
      <c r="L1138" s="35"/>
      <c r="M1138" s="227"/>
      <c r="N1138" s="227"/>
      <c r="O1138" s="35"/>
      <c r="P1138" s="35"/>
      <c r="Q1138" s="229"/>
      <c r="R1138" s="229"/>
      <c r="S1138" s="35"/>
      <c r="T1138" s="35"/>
      <c r="U1138" s="229"/>
      <c r="V1138" s="229"/>
      <c r="W1138" s="35"/>
      <c r="X1138" s="35"/>
      <c r="Y1138" s="35"/>
      <c r="Z1138" s="229"/>
      <c r="AA1138" s="229"/>
      <c r="AB1138" s="35"/>
      <c r="AC1138" s="35"/>
      <c r="AD1138" s="229"/>
      <c r="AE1138" s="229"/>
      <c r="AF1138" s="35"/>
      <c r="AG1138" s="35"/>
      <c r="AH1138" s="35"/>
      <c r="AI1138" s="229"/>
      <c r="AJ1138" s="229"/>
      <c r="AK1138" s="35"/>
      <c r="AL1138" s="35"/>
      <c r="AM1138" s="227"/>
      <c r="AN1138" s="35"/>
      <c r="AO1138" s="230"/>
    </row>
    <row r="1139" spans="1:41">
      <c r="A1139" s="12"/>
      <c r="B1139" s="221" t="s">
        <v>1627</v>
      </c>
      <c r="C1139" s="221" t="s">
        <v>1615</v>
      </c>
      <c r="D1139" s="27"/>
      <c r="E1139" s="222" t="s">
        <v>331</v>
      </c>
      <c r="F1139" s="222"/>
      <c r="G1139" s="27"/>
      <c r="H1139" s="223"/>
      <c r="I1139" s="224">
        <v>6539310</v>
      </c>
      <c r="J1139" s="224"/>
      <c r="K1139" s="27"/>
      <c r="L1139" s="27"/>
      <c r="M1139" s="222" t="s">
        <v>331</v>
      </c>
      <c r="N1139" s="222"/>
      <c r="O1139" s="27"/>
      <c r="P1139" s="27"/>
      <c r="Q1139" s="224">
        <v>10331533</v>
      </c>
      <c r="R1139" s="224"/>
      <c r="S1139" s="27"/>
      <c r="T1139" s="27"/>
      <c r="U1139" s="224">
        <v>6827288</v>
      </c>
      <c r="V1139" s="224"/>
      <c r="W1139" s="27"/>
      <c r="X1139" s="27"/>
      <c r="Y1139" s="27"/>
      <c r="Z1139" s="224">
        <v>10043555</v>
      </c>
      <c r="AA1139" s="224"/>
      <c r="AB1139" s="27"/>
      <c r="AC1139" s="27"/>
      <c r="AD1139" s="224">
        <v>16870843</v>
      </c>
      <c r="AE1139" s="224"/>
      <c r="AF1139" s="27"/>
      <c r="AG1139" s="27"/>
      <c r="AH1139" s="27"/>
      <c r="AI1139" s="224">
        <v>2077725</v>
      </c>
      <c r="AJ1139" s="224"/>
      <c r="AK1139" s="27"/>
      <c r="AL1139" s="27"/>
      <c r="AM1139" s="222">
        <v>2007</v>
      </c>
      <c r="AN1139" s="27"/>
      <c r="AO1139" s="225">
        <v>14732</v>
      </c>
    </row>
    <row r="1140" spans="1:41">
      <c r="A1140" s="12"/>
      <c r="B1140" s="221"/>
      <c r="C1140" s="221"/>
      <c r="D1140" s="27"/>
      <c r="E1140" s="222"/>
      <c r="F1140" s="222"/>
      <c r="G1140" s="27"/>
      <c r="H1140" s="223"/>
      <c r="I1140" s="224"/>
      <c r="J1140" s="224"/>
      <c r="K1140" s="27"/>
      <c r="L1140" s="27"/>
      <c r="M1140" s="222"/>
      <c r="N1140" s="222"/>
      <c r="O1140" s="27"/>
      <c r="P1140" s="27"/>
      <c r="Q1140" s="224"/>
      <c r="R1140" s="224"/>
      <c r="S1140" s="27"/>
      <c r="T1140" s="27"/>
      <c r="U1140" s="224"/>
      <c r="V1140" s="224"/>
      <c r="W1140" s="27"/>
      <c r="X1140" s="27"/>
      <c r="Y1140" s="27"/>
      <c r="Z1140" s="224"/>
      <c r="AA1140" s="224"/>
      <c r="AB1140" s="27"/>
      <c r="AC1140" s="27"/>
      <c r="AD1140" s="224"/>
      <c r="AE1140" s="224"/>
      <c r="AF1140" s="27"/>
      <c r="AG1140" s="27"/>
      <c r="AH1140" s="27"/>
      <c r="AI1140" s="224"/>
      <c r="AJ1140" s="224"/>
      <c r="AK1140" s="27"/>
      <c r="AL1140" s="27"/>
      <c r="AM1140" s="222"/>
      <c r="AN1140" s="27"/>
      <c r="AO1140" s="225"/>
    </row>
    <row r="1141" spans="1:41">
      <c r="A1141" s="12"/>
      <c r="B1141" s="17"/>
      <c r="C1141" s="17"/>
      <c r="D1141" s="17"/>
      <c r="E1141" s="17"/>
      <c r="F1141" s="17"/>
      <c r="G1141" s="17"/>
      <c r="H1141" s="17"/>
      <c r="I1141" s="17"/>
      <c r="J1141" s="17"/>
      <c r="K1141" s="17"/>
      <c r="L1141" s="17"/>
      <c r="M1141" s="17"/>
      <c r="N1141" s="17"/>
      <c r="O1141" s="17"/>
      <c r="P1141" s="17"/>
      <c r="Q1141" s="17"/>
      <c r="R1141" s="17"/>
      <c r="S1141" s="17"/>
      <c r="T1141" s="17"/>
      <c r="U1141" s="17"/>
      <c r="V1141" s="17"/>
      <c r="W1141" s="17"/>
      <c r="X1141" s="17"/>
      <c r="Y1141" s="17"/>
      <c r="Z1141" s="17"/>
      <c r="AA1141" s="17"/>
      <c r="AB1141" s="17"/>
      <c r="AC1141" s="17"/>
      <c r="AD1141" s="17"/>
      <c r="AE1141" s="17"/>
      <c r="AF1141" s="17"/>
      <c r="AG1141" s="17"/>
      <c r="AH1141" s="17"/>
      <c r="AI1141" s="17"/>
      <c r="AJ1141" s="17"/>
      <c r="AK1141" s="17"/>
      <c r="AL1141" s="17"/>
      <c r="AM1141" s="17"/>
      <c r="AN1141" s="17"/>
      <c r="AO1141" s="17"/>
    </row>
    <row r="1142" spans="1:41">
      <c r="A1142" s="12"/>
      <c r="B1142" s="14"/>
      <c r="C1142" s="14"/>
      <c r="D1142" s="14"/>
      <c r="E1142" s="14"/>
      <c r="F1142" s="14"/>
      <c r="G1142" s="14"/>
      <c r="H1142" s="14"/>
      <c r="I1142" s="14"/>
      <c r="J1142" s="14"/>
      <c r="K1142" s="14"/>
      <c r="L1142" s="14"/>
      <c r="M1142" s="14"/>
      <c r="N1142" s="14"/>
      <c r="O1142" s="14"/>
      <c r="P1142" s="14"/>
      <c r="Q1142" s="14"/>
      <c r="R1142" s="14"/>
      <c r="S1142" s="14"/>
      <c r="T1142" s="14"/>
      <c r="U1142" s="14"/>
      <c r="V1142" s="14"/>
      <c r="W1142" s="14"/>
      <c r="X1142" s="14"/>
      <c r="Y1142" s="14"/>
      <c r="Z1142" s="14"/>
      <c r="AA1142" s="14"/>
      <c r="AB1142" s="14"/>
      <c r="AC1142" s="14"/>
      <c r="AD1142" s="14"/>
      <c r="AE1142" s="14"/>
      <c r="AF1142" s="14"/>
      <c r="AG1142" s="14"/>
      <c r="AH1142" s="14"/>
      <c r="AI1142" s="14"/>
      <c r="AJ1142" s="14"/>
      <c r="AK1142" s="14"/>
      <c r="AL1142" s="14"/>
      <c r="AM1142" s="14"/>
      <c r="AN1142" s="14"/>
      <c r="AO1142" s="14"/>
    </row>
    <row r="1143" spans="1:41">
      <c r="A1143" s="12"/>
      <c r="B1143" s="216" t="s">
        <v>1006</v>
      </c>
      <c r="C1143" s="216"/>
      <c r="D1143" s="216"/>
      <c r="E1143" s="216"/>
      <c r="F1143" s="216"/>
      <c r="G1143" s="216"/>
      <c r="H1143" s="216"/>
      <c r="I1143" s="216"/>
      <c r="J1143" s="216"/>
      <c r="K1143" s="216"/>
      <c r="L1143" s="216"/>
      <c r="M1143" s="216"/>
      <c r="N1143" s="216"/>
      <c r="O1143" s="216"/>
      <c r="P1143" s="216"/>
      <c r="Q1143" s="216"/>
      <c r="R1143" s="216"/>
      <c r="S1143" s="216"/>
      <c r="T1143" s="216"/>
      <c r="U1143" s="216"/>
      <c r="V1143" s="216"/>
      <c r="W1143" s="216"/>
      <c r="X1143" s="216"/>
      <c r="Y1143" s="216"/>
      <c r="Z1143" s="216"/>
      <c r="AA1143" s="216"/>
      <c r="AB1143" s="216"/>
      <c r="AC1143" s="216"/>
      <c r="AD1143" s="216"/>
      <c r="AE1143" s="216"/>
      <c r="AF1143" s="216"/>
      <c r="AG1143" s="216"/>
      <c r="AH1143" s="216"/>
      <c r="AI1143" s="216"/>
      <c r="AJ1143" s="216"/>
      <c r="AK1143" s="216"/>
      <c r="AL1143" s="216"/>
      <c r="AM1143" s="216"/>
      <c r="AN1143" s="216"/>
      <c r="AO1143" s="216"/>
    </row>
    <row r="1144" spans="1:41">
      <c r="A1144" s="12"/>
      <c r="B1144" s="216" t="s">
        <v>1007</v>
      </c>
      <c r="C1144" s="216"/>
      <c r="D1144" s="216"/>
      <c r="E1144" s="216"/>
      <c r="F1144" s="216"/>
      <c r="G1144" s="216"/>
      <c r="H1144" s="216"/>
      <c r="I1144" s="216"/>
      <c r="J1144" s="216"/>
      <c r="K1144" s="216"/>
      <c r="L1144" s="216"/>
      <c r="M1144" s="216"/>
      <c r="N1144" s="216"/>
      <c r="O1144" s="216"/>
      <c r="P1144" s="216"/>
      <c r="Q1144" s="216"/>
      <c r="R1144" s="216"/>
      <c r="S1144" s="216"/>
      <c r="T1144" s="216"/>
      <c r="U1144" s="216"/>
      <c r="V1144" s="216"/>
      <c r="W1144" s="216"/>
      <c r="X1144" s="216"/>
      <c r="Y1144" s="216"/>
      <c r="Z1144" s="216"/>
      <c r="AA1144" s="216"/>
      <c r="AB1144" s="216"/>
      <c r="AC1144" s="216"/>
      <c r="AD1144" s="216"/>
      <c r="AE1144" s="216"/>
      <c r="AF1144" s="216"/>
      <c r="AG1144" s="216"/>
      <c r="AH1144" s="216"/>
      <c r="AI1144" s="216"/>
      <c r="AJ1144" s="216"/>
      <c r="AK1144" s="216"/>
      <c r="AL1144" s="216"/>
      <c r="AM1144" s="216"/>
      <c r="AN1144" s="216"/>
      <c r="AO1144" s="216"/>
    </row>
    <row r="1145" spans="1:41">
      <c r="A1145" s="12"/>
      <c r="B1145" s="216" t="s">
        <v>1008</v>
      </c>
      <c r="C1145" s="216"/>
      <c r="D1145" s="216"/>
      <c r="E1145" s="216"/>
      <c r="F1145" s="216"/>
      <c r="G1145" s="216"/>
      <c r="H1145" s="216"/>
      <c r="I1145" s="216"/>
      <c r="J1145" s="216"/>
      <c r="K1145" s="216"/>
      <c r="L1145" s="216"/>
      <c r="M1145" s="216"/>
      <c r="N1145" s="216"/>
      <c r="O1145" s="216"/>
      <c r="P1145" s="216"/>
      <c r="Q1145" s="216"/>
      <c r="R1145" s="216"/>
      <c r="S1145" s="216"/>
      <c r="T1145" s="216"/>
      <c r="U1145" s="216"/>
      <c r="V1145" s="216"/>
      <c r="W1145" s="216"/>
      <c r="X1145" s="216"/>
      <c r="Y1145" s="216"/>
      <c r="Z1145" s="216"/>
      <c r="AA1145" s="216"/>
      <c r="AB1145" s="216"/>
      <c r="AC1145" s="216"/>
      <c r="AD1145" s="216"/>
      <c r="AE1145" s="216"/>
      <c r="AF1145" s="216"/>
      <c r="AG1145" s="216"/>
      <c r="AH1145" s="216"/>
      <c r="AI1145" s="216"/>
      <c r="AJ1145" s="216"/>
      <c r="AK1145" s="216"/>
      <c r="AL1145" s="216"/>
      <c r="AM1145" s="216"/>
      <c r="AN1145" s="216"/>
      <c r="AO1145" s="216"/>
    </row>
    <row r="1146" spans="1:41">
      <c r="A1146" s="12"/>
      <c r="B1146" s="16"/>
      <c r="C1146" s="16"/>
      <c r="D1146" s="16"/>
      <c r="E1146" s="35"/>
      <c r="F1146" s="35"/>
      <c r="G1146" s="35"/>
      <c r="H1146" s="16"/>
      <c r="I1146" s="35"/>
      <c r="J1146" s="35"/>
      <c r="K1146" s="35"/>
      <c r="L1146" s="16"/>
      <c r="M1146" s="35"/>
      <c r="N1146" s="35"/>
      <c r="O1146" s="35"/>
      <c r="P1146" s="16"/>
      <c r="Q1146" s="35"/>
      <c r="R1146" s="35"/>
      <c r="S1146" s="35"/>
      <c r="T1146" s="16"/>
      <c r="U1146" s="35"/>
      <c r="V1146" s="35"/>
      <c r="W1146" s="35"/>
      <c r="X1146" s="16"/>
      <c r="Y1146" s="16"/>
      <c r="Z1146" s="35"/>
      <c r="AA1146" s="35"/>
      <c r="AB1146" s="35"/>
      <c r="AC1146" s="16"/>
      <c r="AD1146" s="35"/>
      <c r="AE1146" s="35"/>
      <c r="AF1146" s="35"/>
      <c r="AG1146" s="16"/>
      <c r="AH1146" s="16"/>
      <c r="AI1146" s="35"/>
      <c r="AJ1146" s="35"/>
      <c r="AK1146" s="35"/>
      <c r="AL1146" s="16"/>
      <c r="AM1146" s="16"/>
      <c r="AN1146" s="16"/>
      <c r="AO1146" s="16"/>
    </row>
    <row r="1147" spans="1:41" ht="15.75" thickBot="1">
      <c r="A1147" s="12"/>
      <c r="B1147" s="16"/>
      <c r="C1147" s="16"/>
      <c r="D1147" s="16"/>
      <c r="E1147" s="35"/>
      <c r="F1147" s="35"/>
      <c r="G1147" s="35"/>
      <c r="H1147" s="16"/>
      <c r="I1147" s="217" t="s">
        <v>1009</v>
      </c>
      <c r="J1147" s="217"/>
      <c r="K1147" s="217"/>
      <c r="L1147" s="217"/>
      <c r="M1147" s="217"/>
      <c r="N1147" s="217"/>
      <c r="O1147" s="217"/>
      <c r="P1147" s="16"/>
      <c r="Q1147" s="35"/>
      <c r="R1147" s="35"/>
      <c r="S1147" s="35"/>
      <c r="T1147" s="16"/>
      <c r="U1147" s="217" t="s">
        <v>1010</v>
      </c>
      <c r="V1147" s="217"/>
      <c r="W1147" s="217"/>
      <c r="X1147" s="217"/>
      <c r="Y1147" s="217"/>
      <c r="Z1147" s="217"/>
      <c r="AA1147" s="217"/>
      <c r="AB1147" s="217"/>
      <c r="AC1147" s="217"/>
      <c r="AD1147" s="217"/>
      <c r="AE1147" s="217"/>
      <c r="AF1147" s="217"/>
      <c r="AG1147" s="16"/>
      <c r="AH1147" s="16"/>
      <c r="AI1147" s="35"/>
      <c r="AJ1147" s="35"/>
      <c r="AK1147" s="35"/>
      <c r="AL1147" s="16"/>
      <c r="AM1147" s="16"/>
      <c r="AN1147" s="16"/>
      <c r="AO1147" s="16"/>
    </row>
    <row r="1148" spans="1:41" ht="15.75" thickBot="1">
      <c r="A1148" s="12"/>
      <c r="B1148" s="212" t="s">
        <v>1011</v>
      </c>
      <c r="C1148" s="212" t="s">
        <v>1012</v>
      </c>
      <c r="D1148" s="16"/>
      <c r="E1148" s="218" t="s">
        <v>1013</v>
      </c>
      <c r="F1148" s="218"/>
      <c r="G1148" s="218"/>
      <c r="H1148" s="16"/>
      <c r="I1148" s="219" t="s">
        <v>1014</v>
      </c>
      <c r="J1148" s="219"/>
      <c r="K1148" s="219"/>
      <c r="L1148" s="16"/>
      <c r="M1148" s="219" t="s">
        <v>1015</v>
      </c>
      <c r="N1148" s="219"/>
      <c r="O1148" s="219"/>
      <c r="P1148" s="16"/>
      <c r="Q1148" s="218" t="s">
        <v>1016</v>
      </c>
      <c r="R1148" s="218"/>
      <c r="S1148" s="218"/>
      <c r="T1148" s="16"/>
      <c r="U1148" s="219" t="s">
        <v>1017</v>
      </c>
      <c r="V1148" s="219"/>
      <c r="W1148" s="219"/>
      <c r="X1148" s="16"/>
      <c r="Y1148" s="16"/>
      <c r="Z1148" s="219" t="s">
        <v>1018</v>
      </c>
      <c r="AA1148" s="219"/>
      <c r="AB1148" s="219"/>
      <c r="AC1148" s="16"/>
      <c r="AD1148" s="219" t="s">
        <v>1019</v>
      </c>
      <c r="AE1148" s="219"/>
      <c r="AF1148" s="219"/>
      <c r="AG1148" s="16"/>
      <c r="AH1148" s="16"/>
      <c r="AI1148" s="218" t="s">
        <v>1020</v>
      </c>
      <c r="AJ1148" s="218"/>
      <c r="AK1148" s="218"/>
      <c r="AL1148" s="16"/>
      <c r="AM1148" s="212" t="s">
        <v>1021</v>
      </c>
      <c r="AN1148" s="16"/>
      <c r="AO1148" s="212" t="s">
        <v>1022</v>
      </c>
    </row>
    <row r="1149" spans="1:41" ht="15.75" thickTop="1">
      <c r="A1149" s="12"/>
      <c r="B1149" s="232" t="s">
        <v>1023</v>
      </c>
      <c r="C1149" s="16"/>
      <c r="D1149" s="16"/>
      <c r="E1149" s="220"/>
      <c r="F1149" s="220"/>
      <c r="G1149" s="220"/>
      <c r="H1149" s="16"/>
      <c r="I1149" s="220"/>
      <c r="J1149" s="220"/>
      <c r="K1149" s="220"/>
      <c r="L1149" s="16"/>
      <c r="M1149" s="220"/>
      <c r="N1149" s="220"/>
      <c r="O1149" s="220"/>
      <c r="P1149" s="16"/>
      <c r="Q1149" s="220"/>
      <c r="R1149" s="220"/>
      <c r="S1149" s="220"/>
      <c r="T1149" s="16"/>
      <c r="U1149" s="220"/>
      <c r="V1149" s="220"/>
      <c r="W1149" s="220"/>
      <c r="X1149" s="16"/>
      <c r="Y1149" s="16"/>
      <c r="Z1149" s="220"/>
      <c r="AA1149" s="220"/>
      <c r="AB1149" s="220"/>
      <c r="AC1149" s="16"/>
      <c r="AD1149" s="220"/>
      <c r="AE1149" s="220"/>
      <c r="AF1149" s="220"/>
      <c r="AG1149" s="16"/>
      <c r="AH1149" s="16"/>
      <c r="AI1149" s="220"/>
      <c r="AJ1149" s="220"/>
      <c r="AK1149" s="220"/>
      <c r="AL1149" s="16"/>
      <c r="AM1149" s="16"/>
      <c r="AN1149" s="16"/>
      <c r="AO1149" s="16"/>
    </row>
    <row r="1150" spans="1:41">
      <c r="A1150" s="12"/>
      <c r="B1150" s="226" t="s">
        <v>1628</v>
      </c>
      <c r="C1150" s="226" t="s">
        <v>1615</v>
      </c>
      <c r="D1150" s="35"/>
      <c r="E1150" s="227" t="s">
        <v>331</v>
      </c>
      <c r="F1150" s="227"/>
      <c r="G1150" s="35"/>
      <c r="H1150" s="228"/>
      <c r="I1150" s="229">
        <v>3756307</v>
      </c>
      <c r="J1150" s="229"/>
      <c r="K1150" s="35"/>
      <c r="L1150" s="35"/>
      <c r="M1150" s="229">
        <v>8336400</v>
      </c>
      <c r="N1150" s="229"/>
      <c r="O1150" s="35"/>
      <c r="P1150" s="35"/>
      <c r="Q1150" s="229">
        <v>4190610</v>
      </c>
      <c r="R1150" s="229"/>
      <c r="S1150" s="35"/>
      <c r="T1150" s="35"/>
      <c r="U1150" s="229">
        <v>3761587</v>
      </c>
      <c r="V1150" s="229"/>
      <c r="W1150" s="35"/>
      <c r="X1150" s="35"/>
      <c r="Y1150" s="35"/>
      <c r="Z1150" s="229">
        <v>12521730</v>
      </c>
      <c r="AA1150" s="229"/>
      <c r="AB1150" s="35"/>
      <c r="AC1150" s="35"/>
      <c r="AD1150" s="229">
        <v>16283317</v>
      </c>
      <c r="AE1150" s="229"/>
      <c r="AF1150" s="35"/>
      <c r="AG1150" s="35"/>
      <c r="AH1150" s="35"/>
      <c r="AI1150" s="229">
        <v>2536167</v>
      </c>
      <c r="AJ1150" s="229"/>
      <c r="AK1150" s="35"/>
      <c r="AL1150" s="35"/>
      <c r="AM1150" s="227">
        <v>2007</v>
      </c>
      <c r="AN1150" s="35"/>
      <c r="AO1150" s="230">
        <v>14732</v>
      </c>
    </row>
    <row r="1151" spans="1:41">
      <c r="A1151" s="12"/>
      <c r="B1151" s="226"/>
      <c r="C1151" s="226"/>
      <c r="D1151" s="35"/>
      <c r="E1151" s="227"/>
      <c r="F1151" s="227"/>
      <c r="G1151" s="35"/>
      <c r="H1151" s="228"/>
      <c r="I1151" s="229"/>
      <c r="J1151" s="229"/>
      <c r="K1151" s="35"/>
      <c r="L1151" s="35"/>
      <c r="M1151" s="229"/>
      <c r="N1151" s="229"/>
      <c r="O1151" s="35"/>
      <c r="P1151" s="35"/>
      <c r="Q1151" s="229"/>
      <c r="R1151" s="229"/>
      <c r="S1151" s="35"/>
      <c r="T1151" s="35"/>
      <c r="U1151" s="229"/>
      <c r="V1151" s="229"/>
      <c r="W1151" s="35"/>
      <c r="X1151" s="35"/>
      <c r="Y1151" s="35"/>
      <c r="Z1151" s="229"/>
      <c r="AA1151" s="229"/>
      <c r="AB1151" s="35"/>
      <c r="AC1151" s="35"/>
      <c r="AD1151" s="229"/>
      <c r="AE1151" s="229"/>
      <c r="AF1151" s="35"/>
      <c r="AG1151" s="35"/>
      <c r="AH1151" s="35"/>
      <c r="AI1151" s="229"/>
      <c r="AJ1151" s="229"/>
      <c r="AK1151" s="35"/>
      <c r="AL1151" s="35"/>
      <c r="AM1151" s="227"/>
      <c r="AN1151" s="35"/>
      <c r="AO1151" s="230"/>
    </row>
    <row r="1152" spans="1:41">
      <c r="A1152" s="12"/>
      <c r="B1152" s="221" t="s">
        <v>1629</v>
      </c>
      <c r="C1152" s="221" t="s">
        <v>1615</v>
      </c>
      <c r="D1152" s="27"/>
      <c r="E1152" s="222" t="s">
        <v>331</v>
      </c>
      <c r="F1152" s="222"/>
      <c r="G1152" s="27"/>
      <c r="H1152" s="223"/>
      <c r="I1152" s="224">
        <v>5523427</v>
      </c>
      <c r="J1152" s="224"/>
      <c r="K1152" s="27"/>
      <c r="L1152" s="27"/>
      <c r="M1152" s="224">
        <v>14581705</v>
      </c>
      <c r="N1152" s="224"/>
      <c r="O1152" s="27"/>
      <c r="P1152" s="27"/>
      <c r="Q1152" s="224">
        <v>8217040</v>
      </c>
      <c r="R1152" s="224"/>
      <c r="S1152" s="27"/>
      <c r="T1152" s="27"/>
      <c r="U1152" s="224">
        <v>5636070</v>
      </c>
      <c r="V1152" s="224"/>
      <c r="W1152" s="27"/>
      <c r="X1152" s="27"/>
      <c r="Y1152" s="27"/>
      <c r="Z1152" s="224">
        <v>22686102</v>
      </c>
      <c r="AA1152" s="224"/>
      <c r="AB1152" s="27"/>
      <c r="AC1152" s="27"/>
      <c r="AD1152" s="224">
        <v>28322172</v>
      </c>
      <c r="AE1152" s="224"/>
      <c r="AF1152" s="27"/>
      <c r="AG1152" s="27"/>
      <c r="AH1152" s="27"/>
      <c r="AI1152" s="224">
        <v>844574</v>
      </c>
      <c r="AJ1152" s="224"/>
      <c r="AK1152" s="27"/>
      <c r="AL1152" s="27"/>
      <c r="AM1152" s="222">
        <v>2013</v>
      </c>
      <c r="AN1152" s="27"/>
      <c r="AO1152" s="225">
        <v>14732</v>
      </c>
    </row>
    <row r="1153" spans="1:41">
      <c r="A1153" s="12"/>
      <c r="B1153" s="221"/>
      <c r="C1153" s="221"/>
      <c r="D1153" s="27"/>
      <c r="E1153" s="222"/>
      <c r="F1153" s="222"/>
      <c r="G1153" s="27"/>
      <c r="H1153" s="223"/>
      <c r="I1153" s="224"/>
      <c r="J1153" s="224"/>
      <c r="K1153" s="27"/>
      <c r="L1153" s="27"/>
      <c r="M1153" s="224"/>
      <c r="N1153" s="224"/>
      <c r="O1153" s="27"/>
      <c r="P1153" s="27"/>
      <c r="Q1153" s="224"/>
      <c r="R1153" s="224"/>
      <c r="S1153" s="27"/>
      <c r="T1153" s="27"/>
      <c r="U1153" s="224"/>
      <c r="V1153" s="224"/>
      <c r="W1153" s="27"/>
      <c r="X1153" s="27"/>
      <c r="Y1153" s="27"/>
      <c r="Z1153" s="224"/>
      <c r="AA1153" s="224"/>
      <c r="AB1153" s="27"/>
      <c r="AC1153" s="27"/>
      <c r="AD1153" s="224"/>
      <c r="AE1153" s="224"/>
      <c r="AF1153" s="27"/>
      <c r="AG1153" s="27"/>
      <c r="AH1153" s="27"/>
      <c r="AI1153" s="224"/>
      <c r="AJ1153" s="224"/>
      <c r="AK1153" s="27"/>
      <c r="AL1153" s="27"/>
      <c r="AM1153" s="222"/>
      <c r="AN1153" s="27"/>
      <c r="AO1153" s="225"/>
    </row>
    <row r="1154" spans="1:41">
      <c r="A1154" s="12"/>
      <c r="B1154" s="226" t="s">
        <v>1630</v>
      </c>
      <c r="C1154" s="226" t="s">
        <v>1615</v>
      </c>
      <c r="D1154" s="35"/>
      <c r="E1154" s="227" t="s">
        <v>331</v>
      </c>
      <c r="F1154" s="227"/>
      <c r="G1154" s="35"/>
      <c r="H1154" s="228"/>
      <c r="I1154" s="229">
        <v>2225839</v>
      </c>
      <c r="J1154" s="229"/>
      <c r="K1154" s="35"/>
      <c r="L1154" s="35"/>
      <c r="M1154" s="229">
        <v>2059235</v>
      </c>
      <c r="N1154" s="229"/>
      <c r="O1154" s="35"/>
      <c r="P1154" s="35"/>
      <c r="Q1154" s="229">
        <v>1396072</v>
      </c>
      <c r="R1154" s="229"/>
      <c r="S1154" s="35"/>
      <c r="T1154" s="35"/>
      <c r="U1154" s="229">
        <v>2225839</v>
      </c>
      <c r="V1154" s="229"/>
      <c r="W1154" s="35"/>
      <c r="X1154" s="35"/>
      <c r="Y1154" s="35"/>
      <c r="Z1154" s="229">
        <v>3455307</v>
      </c>
      <c r="AA1154" s="229"/>
      <c r="AB1154" s="35"/>
      <c r="AC1154" s="35"/>
      <c r="AD1154" s="229">
        <v>5681146</v>
      </c>
      <c r="AE1154" s="229"/>
      <c r="AF1154" s="35"/>
      <c r="AG1154" s="35"/>
      <c r="AH1154" s="35"/>
      <c r="AI1154" s="229">
        <v>510995</v>
      </c>
      <c r="AJ1154" s="229"/>
      <c r="AK1154" s="35"/>
      <c r="AL1154" s="35"/>
      <c r="AM1154" s="227">
        <v>2012</v>
      </c>
      <c r="AN1154" s="35"/>
      <c r="AO1154" s="230">
        <v>14732</v>
      </c>
    </row>
    <row r="1155" spans="1:41">
      <c r="A1155" s="12"/>
      <c r="B1155" s="226"/>
      <c r="C1155" s="226"/>
      <c r="D1155" s="35"/>
      <c r="E1155" s="227"/>
      <c r="F1155" s="227"/>
      <c r="G1155" s="35"/>
      <c r="H1155" s="228"/>
      <c r="I1155" s="229"/>
      <c r="J1155" s="229"/>
      <c r="K1155" s="35"/>
      <c r="L1155" s="35"/>
      <c r="M1155" s="229"/>
      <c r="N1155" s="229"/>
      <c r="O1155" s="35"/>
      <c r="P1155" s="35"/>
      <c r="Q1155" s="229"/>
      <c r="R1155" s="229"/>
      <c r="S1155" s="35"/>
      <c r="T1155" s="35"/>
      <c r="U1155" s="229"/>
      <c r="V1155" s="229"/>
      <c r="W1155" s="35"/>
      <c r="X1155" s="35"/>
      <c r="Y1155" s="35"/>
      <c r="Z1155" s="229"/>
      <c r="AA1155" s="229"/>
      <c r="AB1155" s="35"/>
      <c r="AC1155" s="35"/>
      <c r="AD1155" s="229"/>
      <c r="AE1155" s="229"/>
      <c r="AF1155" s="35"/>
      <c r="AG1155" s="35"/>
      <c r="AH1155" s="35"/>
      <c r="AI1155" s="229"/>
      <c r="AJ1155" s="229"/>
      <c r="AK1155" s="35"/>
      <c r="AL1155" s="35"/>
      <c r="AM1155" s="227"/>
      <c r="AN1155" s="35"/>
      <c r="AO1155" s="230"/>
    </row>
    <row r="1156" spans="1:41">
      <c r="A1156" s="12"/>
      <c r="B1156" s="221" t="s">
        <v>1631</v>
      </c>
      <c r="C1156" s="221" t="s">
        <v>1615</v>
      </c>
      <c r="D1156" s="27"/>
      <c r="E1156" s="222" t="s">
        <v>331</v>
      </c>
      <c r="F1156" s="222"/>
      <c r="G1156" s="27"/>
      <c r="H1156" s="223"/>
      <c r="I1156" s="224">
        <v>11222938</v>
      </c>
      <c r="J1156" s="224"/>
      <c r="K1156" s="27"/>
      <c r="L1156" s="27"/>
      <c r="M1156" s="222" t="s">
        <v>331</v>
      </c>
      <c r="N1156" s="222"/>
      <c r="O1156" s="27"/>
      <c r="P1156" s="27"/>
      <c r="Q1156" s="224">
        <v>15263279</v>
      </c>
      <c r="R1156" s="224"/>
      <c r="S1156" s="27"/>
      <c r="T1156" s="27"/>
      <c r="U1156" s="224">
        <v>11318033</v>
      </c>
      <c r="V1156" s="224"/>
      <c r="W1156" s="27"/>
      <c r="X1156" s="27"/>
      <c r="Y1156" s="27"/>
      <c r="Z1156" s="224">
        <v>15168184</v>
      </c>
      <c r="AA1156" s="224"/>
      <c r="AB1156" s="27"/>
      <c r="AC1156" s="27"/>
      <c r="AD1156" s="224">
        <v>26486217</v>
      </c>
      <c r="AE1156" s="224"/>
      <c r="AF1156" s="27"/>
      <c r="AG1156" s="27"/>
      <c r="AH1156" s="27"/>
      <c r="AI1156" s="224">
        <v>844115</v>
      </c>
      <c r="AJ1156" s="224"/>
      <c r="AK1156" s="27"/>
      <c r="AL1156" s="27"/>
      <c r="AM1156" s="222">
        <v>2012</v>
      </c>
      <c r="AN1156" s="27"/>
      <c r="AO1156" s="225">
        <v>14732</v>
      </c>
    </row>
    <row r="1157" spans="1:41">
      <c r="A1157" s="12"/>
      <c r="B1157" s="221"/>
      <c r="C1157" s="221"/>
      <c r="D1157" s="27"/>
      <c r="E1157" s="222"/>
      <c r="F1157" s="222"/>
      <c r="G1157" s="27"/>
      <c r="H1157" s="223"/>
      <c r="I1157" s="224"/>
      <c r="J1157" s="224"/>
      <c r="K1157" s="27"/>
      <c r="L1157" s="27"/>
      <c r="M1157" s="222"/>
      <c r="N1157" s="222"/>
      <c r="O1157" s="27"/>
      <c r="P1157" s="27"/>
      <c r="Q1157" s="224"/>
      <c r="R1157" s="224"/>
      <c r="S1157" s="27"/>
      <c r="T1157" s="27"/>
      <c r="U1157" s="224"/>
      <c r="V1157" s="224"/>
      <c r="W1157" s="27"/>
      <c r="X1157" s="27"/>
      <c r="Y1157" s="27"/>
      <c r="Z1157" s="224"/>
      <c r="AA1157" s="224"/>
      <c r="AB1157" s="27"/>
      <c r="AC1157" s="27"/>
      <c r="AD1157" s="224"/>
      <c r="AE1157" s="224"/>
      <c r="AF1157" s="27"/>
      <c r="AG1157" s="27"/>
      <c r="AH1157" s="27"/>
      <c r="AI1157" s="224"/>
      <c r="AJ1157" s="224"/>
      <c r="AK1157" s="27"/>
      <c r="AL1157" s="27"/>
      <c r="AM1157" s="222"/>
      <c r="AN1157" s="27"/>
      <c r="AO1157" s="225"/>
    </row>
    <row r="1158" spans="1:41">
      <c r="A1158" s="12"/>
      <c r="B1158" s="226" t="s">
        <v>1632</v>
      </c>
      <c r="C1158" s="226" t="s">
        <v>1633</v>
      </c>
      <c r="D1158" s="35"/>
      <c r="E1158" s="227" t="s">
        <v>331</v>
      </c>
      <c r="F1158" s="227"/>
      <c r="G1158" s="35"/>
      <c r="H1158" s="228"/>
      <c r="I1158" s="229">
        <v>706660</v>
      </c>
      <c r="J1158" s="229"/>
      <c r="K1158" s="35"/>
      <c r="L1158" s="35"/>
      <c r="M1158" s="229">
        <v>5894330</v>
      </c>
      <c r="N1158" s="229"/>
      <c r="O1158" s="35"/>
      <c r="P1158" s="35"/>
      <c r="Q1158" s="229">
        <v>248060</v>
      </c>
      <c r="R1158" s="229"/>
      <c r="S1158" s="35"/>
      <c r="T1158" s="35"/>
      <c r="U1158" s="229">
        <v>706660</v>
      </c>
      <c r="V1158" s="229"/>
      <c r="W1158" s="35"/>
      <c r="X1158" s="35"/>
      <c r="Y1158" s="35"/>
      <c r="Z1158" s="229">
        <v>6142391</v>
      </c>
      <c r="AA1158" s="229"/>
      <c r="AB1158" s="35"/>
      <c r="AC1158" s="35"/>
      <c r="AD1158" s="229">
        <v>6849051</v>
      </c>
      <c r="AE1158" s="229"/>
      <c r="AF1158" s="35"/>
      <c r="AG1158" s="35"/>
      <c r="AH1158" s="35"/>
      <c r="AI1158" s="229">
        <v>254236</v>
      </c>
      <c r="AJ1158" s="229"/>
      <c r="AK1158" s="35"/>
      <c r="AL1158" s="35"/>
      <c r="AM1158" s="227">
        <v>2013</v>
      </c>
      <c r="AN1158" s="35"/>
      <c r="AO1158" s="230">
        <v>14732</v>
      </c>
    </row>
    <row r="1159" spans="1:41">
      <c r="A1159" s="12"/>
      <c r="B1159" s="226"/>
      <c r="C1159" s="226"/>
      <c r="D1159" s="35"/>
      <c r="E1159" s="227"/>
      <c r="F1159" s="227"/>
      <c r="G1159" s="35"/>
      <c r="H1159" s="228"/>
      <c r="I1159" s="229"/>
      <c r="J1159" s="229"/>
      <c r="K1159" s="35"/>
      <c r="L1159" s="35"/>
      <c r="M1159" s="229"/>
      <c r="N1159" s="229"/>
      <c r="O1159" s="35"/>
      <c r="P1159" s="35"/>
      <c r="Q1159" s="229"/>
      <c r="R1159" s="229"/>
      <c r="S1159" s="35"/>
      <c r="T1159" s="35"/>
      <c r="U1159" s="229"/>
      <c r="V1159" s="229"/>
      <c r="W1159" s="35"/>
      <c r="X1159" s="35"/>
      <c r="Y1159" s="35"/>
      <c r="Z1159" s="229"/>
      <c r="AA1159" s="229"/>
      <c r="AB1159" s="35"/>
      <c r="AC1159" s="35"/>
      <c r="AD1159" s="229"/>
      <c r="AE1159" s="229"/>
      <c r="AF1159" s="35"/>
      <c r="AG1159" s="35"/>
      <c r="AH1159" s="35"/>
      <c r="AI1159" s="229"/>
      <c r="AJ1159" s="229"/>
      <c r="AK1159" s="35"/>
      <c r="AL1159" s="35"/>
      <c r="AM1159" s="227"/>
      <c r="AN1159" s="35"/>
      <c r="AO1159" s="230"/>
    </row>
    <row r="1160" spans="1:41">
      <c r="A1160" s="12"/>
      <c r="B1160" s="221" t="s">
        <v>1634</v>
      </c>
      <c r="C1160" s="221" t="s">
        <v>1633</v>
      </c>
      <c r="D1160" s="27"/>
      <c r="E1160" s="222" t="s">
        <v>331</v>
      </c>
      <c r="F1160" s="222"/>
      <c r="G1160" s="27"/>
      <c r="H1160" s="221" t="s">
        <v>1035</v>
      </c>
      <c r="I1160" s="224">
        <v>555168</v>
      </c>
      <c r="J1160" s="224"/>
      <c r="K1160" s="27"/>
      <c r="L1160" s="27"/>
      <c r="M1160" s="224">
        <v>6401789</v>
      </c>
      <c r="N1160" s="224"/>
      <c r="O1160" s="27"/>
      <c r="P1160" s="27"/>
      <c r="Q1160" s="224">
        <v>379756</v>
      </c>
      <c r="R1160" s="224"/>
      <c r="S1160" s="27"/>
      <c r="T1160" s="27"/>
      <c r="U1160" s="224">
        <v>555168</v>
      </c>
      <c r="V1160" s="224"/>
      <c r="W1160" s="27"/>
      <c r="X1160" s="27"/>
      <c r="Y1160" s="27"/>
      <c r="Z1160" s="224">
        <v>6781545</v>
      </c>
      <c r="AA1160" s="224"/>
      <c r="AB1160" s="27"/>
      <c r="AC1160" s="27"/>
      <c r="AD1160" s="224">
        <v>7336713</v>
      </c>
      <c r="AE1160" s="224"/>
      <c r="AF1160" s="27"/>
      <c r="AG1160" s="27"/>
      <c r="AH1160" s="27"/>
      <c r="AI1160" s="224">
        <v>306374</v>
      </c>
      <c r="AJ1160" s="224"/>
      <c r="AK1160" s="27"/>
      <c r="AL1160" s="27"/>
      <c r="AM1160" s="222">
        <v>2013</v>
      </c>
      <c r="AN1160" s="27"/>
      <c r="AO1160" s="225">
        <v>14732</v>
      </c>
    </row>
    <row r="1161" spans="1:41">
      <c r="A1161" s="12"/>
      <c r="B1161" s="221"/>
      <c r="C1161" s="221"/>
      <c r="D1161" s="27"/>
      <c r="E1161" s="222"/>
      <c r="F1161" s="222"/>
      <c r="G1161" s="27"/>
      <c r="H1161" s="221"/>
      <c r="I1161" s="224"/>
      <c r="J1161" s="224"/>
      <c r="K1161" s="27"/>
      <c r="L1161" s="27"/>
      <c r="M1161" s="224"/>
      <c r="N1161" s="224"/>
      <c r="O1161" s="27"/>
      <c r="P1161" s="27"/>
      <c r="Q1161" s="224"/>
      <c r="R1161" s="224"/>
      <c r="S1161" s="27"/>
      <c r="T1161" s="27"/>
      <c r="U1161" s="224"/>
      <c r="V1161" s="224"/>
      <c r="W1161" s="27"/>
      <c r="X1161" s="27"/>
      <c r="Y1161" s="27"/>
      <c r="Z1161" s="224"/>
      <c r="AA1161" s="224"/>
      <c r="AB1161" s="27"/>
      <c r="AC1161" s="27"/>
      <c r="AD1161" s="224"/>
      <c r="AE1161" s="224"/>
      <c r="AF1161" s="27"/>
      <c r="AG1161" s="27"/>
      <c r="AH1161" s="27"/>
      <c r="AI1161" s="224"/>
      <c r="AJ1161" s="224"/>
      <c r="AK1161" s="27"/>
      <c r="AL1161" s="27"/>
      <c r="AM1161" s="222"/>
      <c r="AN1161" s="27"/>
      <c r="AO1161" s="225"/>
    </row>
    <row r="1162" spans="1:41">
      <c r="A1162" s="12"/>
      <c r="B1162" s="226" t="s">
        <v>1635</v>
      </c>
      <c r="C1162" s="226" t="s">
        <v>1633</v>
      </c>
      <c r="D1162" s="35"/>
      <c r="E1162" s="227" t="s">
        <v>331</v>
      </c>
      <c r="F1162" s="227"/>
      <c r="G1162" s="35"/>
      <c r="H1162" s="226" t="s">
        <v>1035</v>
      </c>
      <c r="I1162" s="229">
        <v>551706</v>
      </c>
      <c r="J1162" s="229"/>
      <c r="K1162" s="35"/>
      <c r="L1162" s="35"/>
      <c r="M1162" s="229">
        <v>5797440</v>
      </c>
      <c r="N1162" s="229"/>
      <c r="O1162" s="35"/>
      <c r="P1162" s="35"/>
      <c r="Q1162" s="229">
        <v>312150</v>
      </c>
      <c r="R1162" s="229"/>
      <c r="S1162" s="35"/>
      <c r="T1162" s="35"/>
      <c r="U1162" s="229">
        <v>551706</v>
      </c>
      <c r="V1162" s="229"/>
      <c r="W1162" s="35"/>
      <c r="X1162" s="35"/>
      <c r="Y1162" s="35"/>
      <c r="Z1162" s="229">
        <v>6109590</v>
      </c>
      <c r="AA1162" s="229"/>
      <c r="AB1162" s="35"/>
      <c r="AC1162" s="35"/>
      <c r="AD1162" s="229">
        <v>6661296</v>
      </c>
      <c r="AE1162" s="229"/>
      <c r="AF1162" s="35"/>
      <c r="AG1162" s="35"/>
      <c r="AH1162" s="35"/>
      <c r="AI1162" s="229">
        <v>291732</v>
      </c>
      <c r="AJ1162" s="229"/>
      <c r="AK1162" s="35"/>
      <c r="AL1162" s="35"/>
      <c r="AM1162" s="227">
        <v>2013</v>
      </c>
      <c r="AN1162" s="35"/>
      <c r="AO1162" s="230">
        <v>14732</v>
      </c>
    </row>
    <row r="1163" spans="1:41">
      <c r="A1163" s="12"/>
      <c r="B1163" s="226"/>
      <c r="C1163" s="226"/>
      <c r="D1163" s="35"/>
      <c r="E1163" s="227"/>
      <c r="F1163" s="227"/>
      <c r="G1163" s="35"/>
      <c r="H1163" s="226"/>
      <c r="I1163" s="229"/>
      <c r="J1163" s="229"/>
      <c r="K1163" s="35"/>
      <c r="L1163" s="35"/>
      <c r="M1163" s="229"/>
      <c r="N1163" s="229"/>
      <c r="O1163" s="35"/>
      <c r="P1163" s="35"/>
      <c r="Q1163" s="229"/>
      <c r="R1163" s="229"/>
      <c r="S1163" s="35"/>
      <c r="T1163" s="35"/>
      <c r="U1163" s="229"/>
      <c r="V1163" s="229"/>
      <c r="W1163" s="35"/>
      <c r="X1163" s="35"/>
      <c r="Y1163" s="35"/>
      <c r="Z1163" s="229"/>
      <c r="AA1163" s="229"/>
      <c r="AB1163" s="35"/>
      <c r="AC1163" s="35"/>
      <c r="AD1163" s="229"/>
      <c r="AE1163" s="229"/>
      <c r="AF1163" s="35"/>
      <c r="AG1163" s="35"/>
      <c r="AH1163" s="35"/>
      <c r="AI1163" s="229"/>
      <c r="AJ1163" s="229"/>
      <c r="AK1163" s="35"/>
      <c r="AL1163" s="35"/>
      <c r="AM1163" s="227"/>
      <c r="AN1163" s="35"/>
      <c r="AO1163" s="230"/>
    </row>
    <row r="1164" spans="1:41">
      <c r="A1164" s="12"/>
      <c r="B1164" s="221" t="s">
        <v>1636</v>
      </c>
      <c r="C1164" s="221" t="s">
        <v>1633</v>
      </c>
      <c r="D1164" s="27"/>
      <c r="E1164" s="222" t="s">
        <v>331</v>
      </c>
      <c r="F1164" s="222"/>
      <c r="G1164" s="27"/>
      <c r="H1164" s="223"/>
      <c r="I1164" s="224">
        <v>1047996</v>
      </c>
      <c r="J1164" s="224"/>
      <c r="K1164" s="27"/>
      <c r="L1164" s="27"/>
      <c r="M1164" s="224">
        <v>9218748</v>
      </c>
      <c r="N1164" s="224"/>
      <c r="O1164" s="27"/>
      <c r="P1164" s="27"/>
      <c r="Q1164" s="224">
        <v>360013</v>
      </c>
      <c r="R1164" s="224"/>
      <c r="S1164" s="27"/>
      <c r="T1164" s="27"/>
      <c r="U1164" s="224">
        <v>1047996</v>
      </c>
      <c r="V1164" s="224"/>
      <c r="W1164" s="27"/>
      <c r="X1164" s="27"/>
      <c r="Y1164" s="27"/>
      <c r="Z1164" s="224">
        <v>9578760</v>
      </c>
      <c r="AA1164" s="224"/>
      <c r="AB1164" s="27"/>
      <c r="AC1164" s="27"/>
      <c r="AD1164" s="224">
        <v>10626756</v>
      </c>
      <c r="AE1164" s="224"/>
      <c r="AF1164" s="27"/>
      <c r="AG1164" s="27"/>
      <c r="AH1164" s="27"/>
      <c r="AI1164" s="224">
        <v>408139</v>
      </c>
      <c r="AJ1164" s="224"/>
      <c r="AK1164" s="27"/>
      <c r="AL1164" s="27"/>
      <c r="AM1164" s="222">
        <v>2013</v>
      </c>
      <c r="AN1164" s="27"/>
      <c r="AO1164" s="225">
        <v>14732</v>
      </c>
    </row>
    <row r="1165" spans="1:41">
      <c r="A1165" s="12"/>
      <c r="B1165" s="221"/>
      <c r="C1165" s="221"/>
      <c r="D1165" s="27"/>
      <c r="E1165" s="222"/>
      <c r="F1165" s="222"/>
      <c r="G1165" s="27"/>
      <c r="H1165" s="223"/>
      <c r="I1165" s="224"/>
      <c r="J1165" s="224"/>
      <c r="K1165" s="27"/>
      <c r="L1165" s="27"/>
      <c r="M1165" s="224"/>
      <c r="N1165" s="224"/>
      <c r="O1165" s="27"/>
      <c r="P1165" s="27"/>
      <c r="Q1165" s="224"/>
      <c r="R1165" s="224"/>
      <c r="S1165" s="27"/>
      <c r="T1165" s="27"/>
      <c r="U1165" s="224"/>
      <c r="V1165" s="224"/>
      <c r="W1165" s="27"/>
      <c r="X1165" s="27"/>
      <c r="Y1165" s="27"/>
      <c r="Z1165" s="224"/>
      <c r="AA1165" s="224"/>
      <c r="AB1165" s="27"/>
      <c r="AC1165" s="27"/>
      <c r="AD1165" s="224"/>
      <c r="AE1165" s="224"/>
      <c r="AF1165" s="27"/>
      <c r="AG1165" s="27"/>
      <c r="AH1165" s="27"/>
      <c r="AI1165" s="224"/>
      <c r="AJ1165" s="224"/>
      <c r="AK1165" s="27"/>
      <c r="AL1165" s="27"/>
      <c r="AM1165" s="222"/>
      <c r="AN1165" s="27"/>
      <c r="AO1165" s="225"/>
    </row>
    <row r="1166" spans="1:41">
      <c r="A1166" s="12"/>
      <c r="B1166" s="226" t="s">
        <v>1637</v>
      </c>
      <c r="C1166" s="226" t="s">
        <v>1633</v>
      </c>
      <c r="D1166" s="35"/>
      <c r="E1166" s="227" t="s">
        <v>331</v>
      </c>
      <c r="F1166" s="227"/>
      <c r="G1166" s="35"/>
      <c r="H1166" s="228"/>
      <c r="I1166" s="229">
        <v>877564</v>
      </c>
      <c r="J1166" s="229"/>
      <c r="K1166" s="35"/>
      <c r="L1166" s="35"/>
      <c r="M1166" s="229">
        <v>7460686</v>
      </c>
      <c r="N1166" s="229"/>
      <c r="O1166" s="35"/>
      <c r="P1166" s="35"/>
      <c r="Q1166" s="229">
        <v>334916</v>
      </c>
      <c r="R1166" s="229"/>
      <c r="S1166" s="35"/>
      <c r="T1166" s="35"/>
      <c r="U1166" s="229">
        <v>877564</v>
      </c>
      <c r="V1166" s="229"/>
      <c r="W1166" s="35"/>
      <c r="X1166" s="35"/>
      <c r="Y1166" s="35"/>
      <c r="Z1166" s="229">
        <v>7795601</v>
      </c>
      <c r="AA1166" s="229"/>
      <c r="AB1166" s="35"/>
      <c r="AC1166" s="35"/>
      <c r="AD1166" s="229">
        <v>8673165</v>
      </c>
      <c r="AE1166" s="229"/>
      <c r="AF1166" s="35"/>
      <c r="AG1166" s="35"/>
      <c r="AH1166" s="35"/>
      <c r="AI1166" s="229">
        <v>339796</v>
      </c>
      <c r="AJ1166" s="229"/>
      <c r="AK1166" s="35"/>
      <c r="AL1166" s="35"/>
      <c r="AM1166" s="227">
        <v>2013</v>
      </c>
      <c r="AN1166" s="35"/>
      <c r="AO1166" s="230">
        <v>14732</v>
      </c>
    </row>
    <row r="1167" spans="1:41">
      <c r="A1167" s="12"/>
      <c r="B1167" s="226"/>
      <c r="C1167" s="226"/>
      <c r="D1167" s="35"/>
      <c r="E1167" s="227"/>
      <c r="F1167" s="227"/>
      <c r="G1167" s="35"/>
      <c r="H1167" s="228"/>
      <c r="I1167" s="229"/>
      <c r="J1167" s="229"/>
      <c r="K1167" s="35"/>
      <c r="L1167" s="35"/>
      <c r="M1167" s="229"/>
      <c r="N1167" s="229"/>
      <c r="O1167" s="35"/>
      <c r="P1167" s="35"/>
      <c r="Q1167" s="229"/>
      <c r="R1167" s="229"/>
      <c r="S1167" s="35"/>
      <c r="T1167" s="35"/>
      <c r="U1167" s="229"/>
      <c r="V1167" s="229"/>
      <c r="W1167" s="35"/>
      <c r="X1167" s="35"/>
      <c r="Y1167" s="35"/>
      <c r="Z1167" s="229"/>
      <c r="AA1167" s="229"/>
      <c r="AB1167" s="35"/>
      <c r="AC1167" s="35"/>
      <c r="AD1167" s="229"/>
      <c r="AE1167" s="229"/>
      <c r="AF1167" s="35"/>
      <c r="AG1167" s="35"/>
      <c r="AH1167" s="35"/>
      <c r="AI1167" s="229"/>
      <c r="AJ1167" s="229"/>
      <c r="AK1167" s="35"/>
      <c r="AL1167" s="35"/>
      <c r="AM1167" s="227"/>
      <c r="AN1167" s="35"/>
      <c r="AO1167" s="230"/>
    </row>
    <row r="1168" spans="1:41">
      <c r="A1168" s="12"/>
      <c r="B1168" s="221" t="s">
        <v>1638</v>
      </c>
      <c r="C1168" s="221" t="s">
        <v>1633</v>
      </c>
      <c r="D1168" s="27"/>
      <c r="E1168" s="222" t="s">
        <v>331</v>
      </c>
      <c r="F1168" s="222"/>
      <c r="G1168" s="27"/>
      <c r="H1168" s="223"/>
      <c r="I1168" s="224">
        <v>580456</v>
      </c>
      <c r="J1168" s="224"/>
      <c r="K1168" s="27"/>
      <c r="L1168" s="27"/>
      <c r="M1168" s="224">
        <v>5681283</v>
      </c>
      <c r="N1168" s="224"/>
      <c r="O1168" s="27"/>
      <c r="P1168" s="27"/>
      <c r="Q1168" s="224">
        <v>271462</v>
      </c>
      <c r="R1168" s="224"/>
      <c r="S1168" s="27"/>
      <c r="T1168" s="27"/>
      <c r="U1168" s="224">
        <v>580456</v>
      </c>
      <c r="V1168" s="224"/>
      <c r="W1168" s="27"/>
      <c r="X1168" s="27"/>
      <c r="Y1168" s="27"/>
      <c r="Z1168" s="224">
        <v>5952745</v>
      </c>
      <c r="AA1168" s="224"/>
      <c r="AB1168" s="27"/>
      <c r="AC1168" s="27"/>
      <c r="AD1168" s="224">
        <v>6533201</v>
      </c>
      <c r="AE1168" s="224"/>
      <c r="AF1168" s="27"/>
      <c r="AG1168" s="27"/>
      <c r="AH1168" s="27"/>
      <c r="AI1168" s="224">
        <v>258314</v>
      </c>
      <c r="AJ1168" s="224"/>
      <c r="AK1168" s="27"/>
      <c r="AL1168" s="27"/>
      <c r="AM1168" s="222">
        <v>2013</v>
      </c>
      <c r="AN1168" s="27"/>
      <c r="AO1168" s="225">
        <v>14732</v>
      </c>
    </row>
    <row r="1169" spans="1:41">
      <c r="A1169" s="12"/>
      <c r="B1169" s="221"/>
      <c r="C1169" s="221"/>
      <c r="D1169" s="27"/>
      <c r="E1169" s="222"/>
      <c r="F1169" s="222"/>
      <c r="G1169" s="27"/>
      <c r="H1169" s="223"/>
      <c r="I1169" s="224"/>
      <c r="J1169" s="224"/>
      <c r="K1169" s="27"/>
      <c r="L1169" s="27"/>
      <c r="M1169" s="224"/>
      <c r="N1169" s="224"/>
      <c r="O1169" s="27"/>
      <c r="P1169" s="27"/>
      <c r="Q1169" s="224"/>
      <c r="R1169" s="224"/>
      <c r="S1169" s="27"/>
      <c r="T1169" s="27"/>
      <c r="U1169" s="224"/>
      <c r="V1169" s="224"/>
      <c r="W1169" s="27"/>
      <c r="X1169" s="27"/>
      <c r="Y1169" s="27"/>
      <c r="Z1169" s="224"/>
      <c r="AA1169" s="224"/>
      <c r="AB1169" s="27"/>
      <c r="AC1169" s="27"/>
      <c r="AD1169" s="224"/>
      <c r="AE1169" s="224"/>
      <c r="AF1169" s="27"/>
      <c r="AG1169" s="27"/>
      <c r="AH1169" s="27"/>
      <c r="AI1169" s="224"/>
      <c r="AJ1169" s="224"/>
      <c r="AK1169" s="27"/>
      <c r="AL1169" s="27"/>
      <c r="AM1169" s="222"/>
      <c r="AN1169" s="27"/>
      <c r="AO1169" s="225"/>
    </row>
    <row r="1170" spans="1:41">
      <c r="A1170" s="12"/>
      <c r="B1170" s="226" t="s">
        <v>1639</v>
      </c>
      <c r="C1170" s="226" t="s">
        <v>1633</v>
      </c>
      <c r="D1170" s="35"/>
      <c r="E1170" s="227" t="s">
        <v>331</v>
      </c>
      <c r="F1170" s="227"/>
      <c r="G1170" s="35"/>
      <c r="H1170" s="228"/>
      <c r="I1170" s="229">
        <v>723534</v>
      </c>
      <c r="J1170" s="229"/>
      <c r="K1170" s="35"/>
      <c r="L1170" s="35"/>
      <c r="M1170" s="229">
        <v>6004923</v>
      </c>
      <c r="N1170" s="229"/>
      <c r="O1170" s="35"/>
      <c r="P1170" s="35"/>
      <c r="Q1170" s="229">
        <v>349690</v>
      </c>
      <c r="R1170" s="229"/>
      <c r="S1170" s="35"/>
      <c r="T1170" s="35"/>
      <c r="U1170" s="229">
        <v>723534</v>
      </c>
      <c r="V1170" s="229"/>
      <c r="W1170" s="35"/>
      <c r="X1170" s="35"/>
      <c r="Y1170" s="35"/>
      <c r="Z1170" s="229">
        <v>6354613</v>
      </c>
      <c r="AA1170" s="229"/>
      <c r="AB1170" s="35"/>
      <c r="AC1170" s="35"/>
      <c r="AD1170" s="229">
        <v>7078147</v>
      </c>
      <c r="AE1170" s="229"/>
      <c r="AF1170" s="35"/>
      <c r="AG1170" s="35"/>
      <c r="AH1170" s="35"/>
      <c r="AI1170" s="229">
        <v>287366</v>
      </c>
      <c r="AJ1170" s="229"/>
      <c r="AK1170" s="35"/>
      <c r="AL1170" s="35"/>
      <c r="AM1170" s="227">
        <v>2013</v>
      </c>
      <c r="AN1170" s="35"/>
      <c r="AO1170" s="230">
        <v>14732</v>
      </c>
    </row>
    <row r="1171" spans="1:41">
      <c r="A1171" s="12"/>
      <c r="B1171" s="226"/>
      <c r="C1171" s="226"/>
      <c r="D1171" s="35"/>
      <c r="E1171" s="227"/>
      <c r="F1171" s="227"/>
      <c r="G1171" s="35"/>
      <c r="H1171" s="228"/>
      <c r="I1171" s="229"/>
      <c r="J1171" s="229"/>
      <c r="K1171" s="35"/>
      <c r="L1171" s="35"/>
      <c r="M1171" s="229"/>
      <c r="N1171" s="229"/>
      <c r="O1171" s="35"/>
      <c r="P1171" s="35"/>
      <c r="Q1171" s="229"/>
      <c r="R1171" s="229"/>
      <c r="S1171" s="35"/>
      <c r="T1171" s="35"/>
      <c r="U1171" s="229"/>
      <c r="V1171" s="229"/>
      <c r="W1171" s="35"/>
      <c r="X1171" s="35"/>
      <c r="Y1171" s="35"/>
      <c r="Z1171" s="229"/>
      <c r="AA1171" s="229"/>
      <c r="AB1171" s="35"/>
      <c r="AC1171" s="35"/>
      <c r="AD1171" s="229"/>
      <c r="AE1171" s="229"/>
      <c r="AF1171" s="35"/>
      <c r="AG1171" s="35"/>
      <c r="AH1171" s="35"/>
      <c r="AI1171" s="229"/>
      <c r="AJ1171" s="229"/>
      <c r="AK1171" s="35"/>
      <c r="AL1171" s="35"/>
      <c r="AM1171" s="227"/>
      <c r="AN1171" s="35"/>
      <c r="AO1171" s="230"/>
    </row>
    <row r="1172" spans="1:41">
      <c r="A1172" s="12"/>
      <c r="B1172" s="221" t="s">
        <v>1640</v>
      </c>
      <c r="C1172" s="221" t="s">
        <v>1641</v>
      </c>
      <c r="D1172" s="27"/>
      <c r="E1172" s="222" t="s">
        <v>331</v>
      </c>
      <c r="F1172" s="222"/>
      <c r="G1172" s="27"/>
      <c r="H1172" s="223"/>
      <c r="I1172" s="224">
        <v>1692077</v>
      </c>
      <c r="J1172" s="224"/>
      <c r="K1172" s="27"/>
      <c r="L1172" s="27"/>
      <c r="M1172" s="224">
        <v>7934794</v>
      </c>
      <c r="N1172" s="224"/>
      <c r="O1172" s="27"/>
      <c r="P1172" s="27"/>
      <c r="Q1172" s="224">
        <v>336795</v>
      </c>
      <c r="R1172" s="224"/>
      <c r="S1172" s="27"/>
      <c r="T1172" s="27"/>
      <c r="U1172" s="224">
        <v>1689726</v>
      </c>
      <c r="V1172" s="224"/>
      <c r="W1172" s="27"/>
      <c r="X1172" s="27"/>
      <c r="Y1172" s="27"/>
      <c r="Z1172" s="224">
        <v>8273940</v>
      </c>
      <c r="AA1172" s="224"/>
      <c r="AB1172" s="27"/>
      <c r="AC1172" s="27"/>
      <c r="AD1172" s="224">
        <v>9963666</v>
      </c>
      <c r="AE1172" s="224"/>
      <c r="AF1172" s="27"/>
      <c r="AG1172" s="27"/>
      <c r="AH1172" s="27"/>
      <c r="AI1172" s="224">
        <v>3403243</v>
      </c>
      <c r="AJ1172" s="224"/>
      <c r="AK1172" s="27"/>
      <c r="AL1172" s="27"/>
      <c r="AM1172" s="222">
        <v>1994</v>
      </c>
      <c r="AN1172" s="27"/>
      <c r="AO1172" s="225">
        <v>14732</v>
      </c>
    </row>
    <row r="1173" spans="1:41">
      <c r="A1173" s="12"/>
      <c r="B1173" s="221"/>
      <c r="C1173" s="221"/>
      <c r="D1173" s="27"/>
      <c r="E1173" s="222"/>
      <c r="F1173" s="222"/>
      <c r="G1173" s="27"/>
      <c r="H1173" s="223"/>
      <c r="I1173" s="224"/>
      <c r="J1173" s="224"/>
      <c r="K1173" s="27"/>
      <c r="L1173" s="27"/>
      <c r="M1173" s="224"/>
      <c r="N1173" s="224"/>
      <c r="O1173" s="27"/>
      <c r="P1173" s="27"/>
      <c r="Q1173" s="224"/>
      <c r="R1173" s="224"/>
      <c r="S1173" s="27"/>
      <c r="T1173" s="27"/>
      <c r="U1173" s="224"/>
      <c r="V1173" s="224"/>
      <c r="W1173" s="27"/>
      <c r="X1173" s="27"/>
      <c r="Y1173" s="27"/>
      <c r="Z1173" s="224"/>
      <c r="AA1173" s="224"/>
      <c r="AB1173" s="27"/>
      <c r="AC1173" s="27"/>
      <c r="AD1173" s="224"/>
      <c r="AE1173" s="224"/>
      <c r="AF1173" s="27"/>
      <c r="AG1173" s="27"/>
      <c r="AH1173" s="27"/>
      <c r="AI1173" s="224"/>
      <c r="AJ1173" s="224"/>
      <c r="AK1173" s="27"/>
      <c r="AL1173" s="27"/>
      <c r="AM1173" s="222"/>
      <c r="AN1173" s="27"/>
      <c r="AO1173" s="225"/>
    </row>
    <row r="1174" spans="1:41">
      <c r="A1174" s="12"/>
      <c r="B1174" s="226" t="s">
        <v>1642</v>
      </c>
      <c r="C1174" s="226" t="s">
        <v>1643</v>
      </c>
      <c r="D1174" s="35"/>
      <c r="E1174" s="227" t="s">
        <v>331</v>
      </c>
      <c r="F1174" s="227"/>
      <c r="G1174" s="35"/>
      <c r="H1174" s="228"/>
      <c r="I1174" s="229">
        <v>198205</v>
      </c>
      <c r="J1174" s="229"/>
      <c r="K1174" s="35"/>
      <c r="L1174" s="35"/>
      <c r="M1174" s="229">
        <v>1793422</v>
      </c>
      <c r="N1174" s="229"/>
      <c r="O1174" s="35"/>
      <c r="P1174" s="35"/>
      <c r="Q1174" s="229">
        <v>965751</v>
      </c>
      <c r="R1174" s="229"/>
      <c r="S1174" s="35"/>
      <c r="T1174" s="35"/>
      <c r="U1174" s="229">
        <v>198205</v>
      </c>
      <c r="V1174" s="229"/>
      <c r="W1174" s="35"/>
      <c r="X1174" s="35"/>
      <c r="Y1174" s="35"/>
      <c r="Z1174" s="229">
        <v>2759172</v>
      </c>
      <c r="AA1174" s="229"/>
      <c r="AB1174" s="35"/>
      <c r="AC1174" s="35"/>
      <c r="AD1174" s="229">
        <v>2957377</v>
      </c>
      <c r="AE1174" s="229"/>
      <c r="AF1174" s="35"/>
      <c r="AG1174" s="35"/>
      <c r="AH1174" s="35"/>
      <c r="AI1174" s="229">
        <v>1165832</v>
      </c>
      <c r="AJ1174" s="229"/>
      <c r="AK1174" s="35"/>
      <c r="AL1174" s="35"/>
      <c r="AM1174" s="227">
        <v>1978</v>
      </c>
      <c r="AN1174" s="35"/>
      <c r="AO1174" s="230">
        <v>14732</v>
      </c>
    </row>
    <row r="1175" spans="1:41">
      <c r="A1175" s="12"/>
      <c r="B1175" s="226"/>
      <c r="C1175" s="226"/>
      <c r="D1175" s="35"/>
      <c r="E1175" s="227"/>
      <c r="F1175" s="227"/>
      <c r="G1175" s="35"/>
      <c r="H1175" s="228"/>
      <c r="I1175" s="229"/>
      <c r="J1175" s="229"/>
      <c r="K1175" s="35"/>
      <c r="L1175" s="35"/>
      <c r="M1175" s="229"/>
      <c r="N1175" s="229"/>
      <c r="O1175" s="35"/>
      <c r="P1175" s="35"/>
      <c r="Q1175" s="229"/>
      <c r="R1175" s="229"/>
      <c r="S1175" s="35"/>
      <c r="T1175" s="35"/>
      <c r="U1175" s="229"/>
      <c r="V1175" s="229"/>
      <c r="W1175" s="35"/>
      <c r="X1175" s="35"/>
      <c r="Y1175" s="35"/>
      <c r="Z1175" s="229"/>
      <c r="AA1175" s="229"/>
      <c r="AB1175" s="35"/>
      <c r="AC1175" s="35"/>
      <c r="AD1175" s="229"/>
      <c r="AE1175" s="229"/>
      <c r="AF1175" s="35"/>
      <c r="AG1175" s="35"/>
      <c r="AH1175" s="35"/>
      <c r="AI1175" s="229"/>
      <c r="AJ1175" s="229"/>
      <c r="AK1175" s="35"/>
      <c r="AL1175" s="35"/>
      <c r="AM1175" s="227"/>
      <c r="AN1175" s="35"/>
      <c r="AO1175" s="230"/>
    </row>
    <row r="1176" spans="1:41">
      <c r="A1176" s="12"/>
      <c r="B1176" s="221" t="s">
        <v>1644</v>
      </c>
      <c r="C1176" s="221" t="s">
        <v>1643</v>
      </c>
      <c r="D1176" s="27"/>
      <c r="E1176" s="222" t="s">
        <v>331</v>
      </c>
      <c r="F1176" s="222"/>
      <c r="G1176" s="27"/>
      <c r="H1176" s="223"/>
      <c r="I1176" s="224">
        <v>392026</v>
      </c>
      <c r="J1176" s="224"/>
      <c r="K1176" s="27"/>
      <c r="L1176" s="27"/>
      <c r="M1176" s="224">
        <v>3433678</v>
      </c>
      <c r="N1176" s="224"/>
      <c r="O1176" s="27"/>
      <c r="P1176" s="27"/>
      <c r="Q1176" s="224">
        <v>747609</v>
      </c>
      <c r="R1176" s="224"/>
      <c r="S1176" s="27"/>
      <c r="T1176" s="27"/>
      <c r="U1176" s="224">
        <v>384235</v>
      </c>
      <c r="V1176" s="224"/>
      <c r="W1176" s="27"/>
      <c r="X1176" s="27"/>
      <c r="Y1176" s="27"/>
      <c r="Z1176" s="224">
        <v>4189078</v>
      </c>
      <c r="AA1176" s="224"/>
      <c r="AB1176" s="27"/>
      <c r="AC1176" s="27"/>
      <c r="AD1176" s="224">
        <v>4573313</v>
      </c>
      <c r="AE1176" s="224"/>
      <c r="AF1176" s="27"/>
      <c r="AG1176" s="27"/>
      <c r="AH1176" s="27"/>
      <c r="AI1176" s="224">
        <v>1667699</v>
      </c>
      <c r="AJ1176" s="224"/>
      <c r="AK1176" s="27"/>
      <c r="AL1176" s="27"/>
      <c r="AM1176" s="222">
        <v>1997</v>
      </c>
      <c r="AN1176" s="27"/>
      <c r="AO1176" s="225">
        <v>14732</v>
      </c>
    </row>
    <row r="1177" spans="1:41">
      <c r="A1177" s="12"/>
      <c r="B1177" s="221"/>
      <c r="C1177" s="221"/>
      <c r="D1177" s="27"/>
      <c r="E1177" s="222"/>
      <c r="F1177" s="222"/>
      <c r="G1177" s="27"/>
      <c r="H1177" s="223"/>
      <c r="I1177" s="224"/>
      <c r="J1177" s="224"/>
      <c r="K1177" s="27"/>
      <c r="L1177" s="27"/>
      <c r="M1177" s="224"/>
      <c r="N1177" s="224"/>
      <c r="O1177" s="27"/>
      <c r="P1177" s="27"/>
      <c r="Q1177" s="224"/>
      <c r="R1177" s="224"/>
      <c r="S1177" s="27"/>
      <c r="T1177" s="27"/>
      <c r="U1177" s="224"/>
      <c r="V1177" s="224"/>
      <c r="W1177" s="27"/>
      <c r="X1177" s="27"/>
      <c r="Y1177" s="27"/>
      <c r="Z1177" s="224"/>
      <c r="AA1177" s="224"/>
      <c r="AB1177" s="27"/>
      <c r="AC1177" s="27"/>
      <c r="AD1177" s="224"/>
      <c r="AE1177" s="224"/>
      <c r="AF1177" s="27"/>
      <c r="AG1177" s="27"/>
      <c r="AH1177" s="27"/>
      <c r="AI1177" s="224"/>
      <c r="AJ1177" s="224"/>
      <c r="AK1177" s="27"/>
      <c r="AL1177" s="27"/>
      <c r="AM1177" s="222"/>
      <c r="AN1177" s="27"/>
      <c r="AO1177" s="225"/>
    </row>
    <row r="1178" spans="1:41">
      <c r="A1178" s="12"/>
      <c r="B1178" s="226" t="s">
        <v>1645</v>
      </c>
      <c r="C1178" s="226" t="s">
        <v>1643</v>
      </c>
      <c r="D1178" s="35"/>
      <c r="E1178" s="227" t="s">
        <v>331</v>
      </c>
      <c r="F1178" s="227"/>
      <c r="G1178" s="35"/>
      <c r="H1178" s="228"/>
      <c r="I1178" s="229">
        <v>1616360</v>
      </c>
      <c r="J1178" s="229"/>
      <c r="K1178" s="35"/>
      <c r="L1178" s="35"/>
      <c r="M1178" s="229">
        <v>4487462</v>
      </c>
      <c r="N1178" s="229"/>
      <c r="O1178" s="35"/>
      <c r="P1178" s="35"/>
      <c r="Q1178" s="229">
        <v>487026</v>
      </c>
      <c r="R1178" s="229"/>
      <c r="S1178" s="35"/>
      <c r="T1178" s="35"/>
      <c r="U1178" s="229">
        <v>1616360</v>
      </c>
      <c r="V1178" s="229"/>
      <c r="W1178" s="35"/>
      <c r="X1178" s="35"/>
      <c r="Y1178" s="35"/>
      <c r="Z1178" s="229">
        <v>4974487</v>
      </c>
      <c r="AA1178" s="229"/>
      <c r="AB1178" s="35"/>
      <c r="AC1178" s="35"/>
      <c r="AD1178" s="229">
        <v>6590847</v>
      </c>
      <c r="AE1178" s="229"/>
      <c r="AF1178" s="35"/>
      <c r="AG1178" s="35"/>
      <c r="AH1178" s="35"/>
      <c r="AI1178" s="229">
        <v>246351</v>
      </c>
      <c r="AJ1178" s="229"/>
      <c r="AK1178" s="35"/>
      <c r="AL1178" s="35"/>
      <c r="AM1178" s="227">
        <v>2013</v>
      </c>
      <c r="AN1178" s="35"/>
      <c r="AO1178" s="230">
        <v>14732</v>
      </c>
    </row>
    <row r="1179" spans="1:41">
      <c r="A1179" s="12"/>
      <c r="B1179" s="226"/>
      <c r="C1179" s="226"/>
      <c r="D1179" s="35"/>
      <c r="E1179" s="227"/>
      <c r="F1179" s="227"/>
      <c r="G1179" s="35"/>
      <c r="H1179" s="228"/>
      <c r="I1179" s="229"/>
      <c r="J1179" s="229"/>
      <c r="K1179" s="35"/>
      <c r="L1179" s="35"/>
      <c r="M1179" s="229"/>
      <c r="N1179" s="229"/>
      <c r="O1179" s="35"/>
      <c r="P1179" s="35"/>
      <c r="Q1179" s="229"/>
      <c r="R1179" s="229"/>
      <c r="S1179" s="35"/>
      <c r="T1179" s="35"/>
      <c r="U1179" s="229"/>
      <c r="V1179" s="229"/>
      <c r="W1179" s="35"/>
      <c r="X1179" s="35"/>
      <c r="Y1179" s="35"/>
      <c r="Z1179" s="229"/>
      <c r="AA1179" s="229"/>
      <c r="AB1179" s="35"/>
      <c r="AC1179" s="35"/>
      <c r="AD1179" s="229"/>
      <c r="AE1179" s="229"/>
      <c r="AF1179" s="35"/>
      <c r="AG1179" s="35"/>
      <c r="AH1179" s="35"/>
      <c r="AI1179" s="229"/>
      <c r="AJ1179" s="229"/>
      <c r="AK1179" s="35"/>
      <c r="AL1179" s="35"/>
      <c r="AM1179" s="227"/>
      <c r="AN1179" s="35"/>
      <c r="AO1179" s="230"/>
    </row>
    <row r="1180" spans="1:41">
      <c r="A1180" s="12"/>
      <c r="B1180" s="221" t="s">
        <v>1646</v>
      </c>
      <c r="C1180" s="221" t="s">
        <v>1643</v>
      </c>
      <c r="D1180" s="27"/>
      <c r="E1180" s="222" t="s">
        <v>331</v>
      </c>
      <c r="F1180" s="222"/>
      <c r="G1180" s="27"/>
      <c r="H1180" s="221" t="s">
        <v>1035</v>
      </c>
      <c r="I1180" s="224">
        <v>1327017</v>
      </c>
      <c r="J1180" s="224"/>
      <c r="K1180" s="27"/>
      <c r="L1180" s="27"/>
      <c r="M1180" s="224">
        <v>4527404</v>
      </c>
      <c r="N1180" s="224"/>
      <c r="O1180" s="27"/>
      <c r="P1180" s="27"/>
      <c r="Q1180" s="224">
        <v>476115</v>
      </c>
      <c r="R1180" s="224"/>
      <c r="S1180" s="27"/>
      <c r="T1180" s="27"/>
      <c r="U1180" s="224">
        <v>1327017</v>
      </c>
      <c r="V1180" s="224"/>
      <c r="W1180" s="27"/>
      <c r="X1180" s="27"/>
      <c r="Y1180" s="27"/>
      <c r="Z1180" s="224">
        <v>5003519</v>
      </c>
      <c r="AA1180" s="224"/>
      <c r="AB1180" s="27"/>
      <c r="AC1180" s="27"/>
      <c r="AD1180" s="224">
        <v>6330536</v>
      </c>
      <c r="AE1180" s="224"/>
      <c r="AF1180" s="27"/>
      <c r="AG1180" s="27"/>
      <c r="AH1180" s="27"/>
      <c r="AI1180" s="224">
        <v>235723</v>
      </c>
      <c r="AJ1180" s="224"/>
      <c r="AK1180" s="27"/>
      <c r="AL1180" s="27"/>
      <c r="AM1180" s="222">
        <v>2013</v>
      </c>
      <c r="AN1180" s="27"/>
      <c r="AO1180" s="225">
        <v>14732</v>
      </c>
    </row>
    <row r="1181" spans="1:41">
      <c r="A1181" s="12"/>
      <c r="B1181" s="221"/>
      <c r="C1181" s="221"/>
      <c r="D1181" s="27"/>
      <c r="E1181" s="222"/>
      <c r="F1181" s="222"/>
      <c r="G1181" s="27"/>
      <c r="H1181" s="221"/>
      <c r="I1181" s="224"/>
      <c r="J1181" s="224"/>
      <c r="K1181" s="27"/>
      <c r="L1181" s="27"/>
      <c r="M1181" s="224"/>
      <c r="N1181" s="224"/>
      <c r="O1181" s="27"/>
      <c r="P1181" s="27"/>
      <c r="Q1181" s="224"/>
      <c r="R1181" s="224"/>
      <c r="S1181" s="27"/>
      <c r="T1181" s="27"/>
      <c r="U1181" s="224"/>
      <c r="V1181" s="224"/>
      <c r="W1181" s="27"/>
      <c r="X1181" s="27"/>
      <c r="Y1181" s="27"/>
      <c r="Z1181" s="224"/>
      <c r="AA1181" s="224"/>
      <c r="AB1181" s="27"/>
      <c r="AC1181" s="27"/>
      <c r="AD1181" s="224"/>
      <c r="AE1181" s="224"/>
      <c r="AF1181" s="27"/>
      <c r="AG1181" s="27"/>
      <c r="AH1181" s="27"/>
      <c r="AI1181" s="224"/>
      <c r="AJ1181" s="224"/>
      <c r="AK1181" s="27"/>
      <c r="AL1181" s="27"/>
      <c r="AM1181" s="222"/>
      <c r="AN1181" s="27"/>
      <c r="AO1181" s="225"/>
    </row>
    <row r="1182" spans="1:41">
      <c r="A1182" s="12"/>
      <c r="B1182" s="226" t="s">
        <v>1647</v>
      </c>
      <c r="C1182" s="226" t="s">
        <v>1648</v>
      </c>
      <c r="D1182" s="35"/>
      <c r="E1182" s="227" t="s">
        <v>331</v>
      </c>
      <c r="F1182" s="227"/>
      <c r="G1182" s="35"/>
      <c r="H1182" s="228"/>
      <c r="I1182" s="229">
        <v>1157049</v>
      </c>
      <c r="J1182" s="229"/>
      <c r="K1182" s="35"/>
      <c r="L1182" s="35"/>
      <c r="M1182" s="229">
        <v>4620956</v>
      </c>
      <c r="N1182" s="229"/>
      <c r="O1182" s="35"/>
      <c r="P1182" s="35"/>
      <c r="Q1182" s="229">
        <v>1332594</v>
      </c>
      <c r="R1182" s="229"/>
      <c r="S1182" s="35"/>
      <c r="T1182" s="35"/>
      <c r="U1182" s="229">
        <v>1157049</v>
      </c>
      <c r="V1182" s="229"/>
      <c r="W1182" s="35"/>
      <c r="X1182" s="35"/>
      <c r="Y1182" s="35"/>
      <c r="Z1182" s="229">
        <v>5953550</v>
      </c>
      <c r="AA1182" s="229"/>
      <c r="AB1182" s="35"/>
      <c r="AC1182" s="35"/>
      <c r="AD1182" s="229">
        <v>7110599</v>
      </c>
      <c r="AE1182" s="229"/>
      <c r="AF1182" s="35"/>
      <c r="AG1182" s="35"/>
      <c r="AH1182" s="35"/>
      <c r="AI1182" s="229">
        <v>2364597</v>
      </c>
      <c r="AJ1182" s="229"/>
      <c r="AK1182" s="35"/>
      <c r="AL1182" s="35"/>
      <c r="AM1182" s="227">
        <v>1986</v>
      </c>
      <c r="AN1182" s="35"/>
      <c r="AO1182" s="230">
        <v>14732</v>
      </c>
    </row>
    <row r="1183" spans="1:41">
      <c r="A1183" s="12"/>
      <c r="B1183" s="226"/>
      <c r="C1183" s="226"/>
      <c r="D1183" s="35"/>
      <c r="E1183" s="227"/>
      <c r="F1183" s="227"/>
      <c r="G1183" s="35"/>
      <c r="H1183" s="228"/>
      <c r="I1183" s="229"/>
      <c r="J1183" s="229"/>
      <c r="K1183" s="35"/>
      <c r="L1183" s="35"/>
      <c r="M1183" s="229"/>
      <c r="N1183" s="229"/>
      <c r="O1183" s="35"/>
      <c r="P1183" s="35"/>
      <c r="Q1183" s="229"/>
      <c r="R1183" s="229"/>
      <c r="S1183" s="35"/>
      <c r="T1183" s="35"/>
      <c r="U1183" s="229"/>
      <c r="V1183" s="229"/>
      <c r="W1183" s="35"/>
      <c r="X1183" s="35"/>
      <c r="Y1183" s="35"/>
      <c r="Z1183" s="229"/>
      <c r="AA1183" s="229"/>
      <c r="AB1183" s="35"/>
      <c r="AC1183" s="35"/>
      <c r="AD1183" s="229"/>
      <c r="AE1183" s="229"/>
      <c r="AF1183" s="35"/>
      <c r="AG1183" s="35"/>
      <c r="AH1183" s="35"/>
      <c r="AI1183" s="229"/>
      <c r="AJ1183" s="229"/>
      <c r="AK1183" s="35"/>
      <c r="AL1183" s="35"/>
      <c r="AM1183" s="227"/>
      <c r="AN1183" s="35"/>
      <c r="AO1183" s="230"/>
    </row>
    <row r="1184" spans="1:41">
      <c r="A1184" s="12"/>
      <c r="B1184" s="221" t="s">
        <v>1649</v>
      </c>
      <c r="C1184" s="221" t="s">
        <v>1648</v>
      </c>
      <c r="D1184" s="27"/>
      <c r="E1184" s="222" t="s">
        <v>331</v>
      </c>
      <c r="F1184" s="222"/>
      <c r="G1184" s="27"/>
      <c r="H1184" s="223"/>
      <c r="I1184" s="224">
        <v>392138</v>
      </c>
      <c r="J1184" s="224"/>
      <c r="K1184" s="27"/>
      <c r="L1184" s="27"/>
      <c r="M1184" s="224">
        <v>1565787</v>
      </c>
      <c r="N1184" s="224"/>
      <c r="O1184" s="27"/>
      <c r="P1184" s="27"/>
      <c r="Q1184" s="224">
        <v>444197</v>
      </c>
      <c r="R1184" s="224"/>
      <c r="S1184" s="27"/>
      <c r="T1184" s="27"/>
      <c r="U1184" s="224">
        <v>392138</v>
      </c>
      <c r="V1184" s="224"/>
      <c r="W1184" s="27"/>
      <c r="X1184" s="27"/>
      <c r="Y1184" s="27"/>
      <c r="Z1184" s="224">
        <v>2009985</v>
      </c>
      <c r="AA1184" s="224"/>
      <c r="AB1184" s="27"/>
      <c r="AC1184" s="27"/>
      <c r="AD1184" s="224">
        <v>2402123</v>
      </c>
      <c r="AE1184" s="224"/>
      <c r="AF1184" s="27"/>
      <c r="AG1184" s="27"/>
      <c r="AH1184" s="27"/>
      <c r="AI1184" s="224">
        <v>929892</v>
      </c>
      <c r="AJ1184" s="224"/>
      <c r="AK1184" s="27"/>
      <c r="AL1184" s="27"/>
      <c r="AM1184" s="222">
        <v>1985</v>
      </c>
      <c r="AN1184" s="27"/>
      <c r="AO1184" s="225">
        <v>14732</v>
      </c>
    </row>
    <row r="1185" spans="1:41">
      <c r="A1185" s="12"/>
      <c r="B1185" s="221"/>
      <c r="C1185" s="221"/>
      <c r="D1185" s="27"/>
      <c r="E1185" s="222"/>
      <c r="F1185" s="222"/>
      <c r="G1185" s="27"/>
      <c r="H1185" s="223"/>
      <c r="I1185" s="224"/>
      <c r="J1185" s="224"/>
      <c r="K1185" s="27"/>
      <c r="L1185" s="27"/>
      <c r="M1185" s="224"/>
      <c r="N1185" s="224"/>
      <c r="O1185" s="27"/>
      <c r="P1185" s="27"/>
      <c r="Q1185" s="224"/>
      <c r="R1185" s="224"/>
      <c r="S1185" s="27"/>
      <c r="T1185" s="27"/>
      <c r="U1185" s="224"/>
      <c r="V1185" s="224"/>
      <c r="W1185" s="27"/>
      <c r="X1185" s="27"/>
      <c r="Y1185" s="27"/>
      <c r="Z1185" s="224"/>
      <c r="AA1185" s="224"/>
      <c r="AB1185" s="27"/>
      <c r="AC1185" s="27"/>
      <c r="AD1185" s="224"/>
      <c r="AE1185" s="224"/>
      <c r="AF1185" s="27"/>
      <c r="AG1185" s="27"/>
      <c r="AH1185" s="27"/>
      <c r="AI1185" s="224"/>
      <c r="AJ1185" s="224"/>
      <c r="AK1185" s="27"/>
      <c r="AL1185" s="27"/>
      <c r="AM1185" s="222"/>
      <c r="AN1185" s="27"/>
      <c r="AO1185" s="225"/>
    </row>
    <row r="1186" spans="1:41">
      <c r="A1186" s="12"/>
      <c r="B1186" s="226" t="s">
        <v>1650</v>
      </c>
      <c r="C1186" s="226" t="s">
        <v>1648</v>
      </c>
      <c r="D1186" s="35"/>
      <c r="E1186" s="227" t="s">
        <v>331</v>
      </c>
      <c r="F1186" s="227"/>
      <c r="G1186" s="35"/>
      <c r="H1186" s="228"/>
      <c r="I1186" s="229">
        <v>972232</v>
      </c>
      <c r="J1186" s="229"/>
      <c r="K1186" s="35"/>
      <c r="L1186" s="35"/>
      <c r="M1186" s="229">
        <v>3892085</v>
      </c>
      <c r="N1186" s="229"/>
      <c r="O1186" s="35"/>
      <c r="P1186" s="35"/>
      <c r="Q1186" s="229">
        <v>587174</v>
      </c>
      <c r="R1186" s="229"/>
      <c r="S1186" s="35"/>
      <c r="T1186" s="35"/>
      <c r="U1186" s="229">
        <v>972232</v>
      </c>
      <c r="V1186" s="229"/>
      <c r="W1186" s="35"/>
      <c r="X1186" s="35"/>
      <c r="Y1186" s="35"/>
      <c r="Z1186" s="229">
        <v>4479259</v>
      </c>
      <c r="AA1186" s="229"/>
      <c r="AB1186" s="35"/>
      <c r="AC1186" s="35"/>
      <c r="AD1186" s="229">
        <v>5451491</v>
      </c>
      <c r="AE1186" s="229"/>
      <c r="AF1186" s="35"/>
      <c r="AG1186" s="35"/>
      <c r="AH1186" s="35"/>
      <c r="AI1186" s="229">
        <v>1890450</v>
      </c>
      <c r="AJ1186" s="229"/>
      <c r="AK1186" s="35"/>
      <c r="AL1186" s="35"/>
      <c r="AM1186" s="227">
        <v>1957</v>
      </c>
      <c r="AN1186" s="35"/>
      <c r="AO1186" s="230">
        <v>14732</v>
      </c>
    </row>
    <row r="1187" spans="1:41">
      <c r="A1187" s="12"/>
      <c r="B1187" s="226"/>
      <c r="C1187" s="226"/>
      <c r="D1187" s="35"/>
      <c r="E1187" s="227"/>
      <c r="F1187" s="227"/>
      <c r="G1187" s="35"/>
      <c r="H1187" s="228"/>
      <c r="I1187" s="229"/>
      <c r="J1187" s="229"/>
      <c r="K1187" s="35"/>
      <c r="L1187" s="35"/>
      <c r="M1187" s="229"/>
      <c r="N1187" s="229"/>
      <c r="O1187" s="35"/>
      <c r="P1187" s="35"/>
      <c r="Q1187" s="229"/>
      <c r="R1187" s="229"/>
      <c r="S1187" s="35"/>
      <c r="T1187" s="35"/>
      <c r="U1187" s="229"/>
      <c r="V1187" s="229"/>
      <c r="W1187" s="35"/>
      <c r="X1187" s="35"/>
      <c r="Y1187" s="35"/>
      <c r="Z1187" s="229"/>
      <c r="AA1187" s="229"/>
      <c r="AB1187" s="35"/>
      <c r="AC1187" s="35"/>
      <c r="AD1187" s="229"/>
      <c r="AE1187" s="229"/>
      <c r="AF1187" s="35"/>
      <c r="AG1187" s="35"/>
      <c r="AH1187" s="35"/>
      <c r="AI1187" s="229"/>
      <c r="AJ1187" s="229"/>
      <c r="AK1187" s="35"/>
      <c r="AL1187" s="35"/>
      <c r="AM1187" s="227"/>
      <c r="AN1187" s="35"/>
      <c r="AO1187" s="230"/>
    </row>
    <row r="1188" spans="1:41">
      <c r="A1188" s="12"/>
      <c r="B1188" s="221" t="s">
        <v>1651</v>
      </c>
      <c r="C1188" s="221" t="s">
        <v>1648</v>
      </c>
      <c r="D1188" s="27"/>
      <c r="E1188" s="222" t="s">
        <v>331</v>
      </c>
      <c r="F1188" s="222"/>
      <c r="G1188" s="27"/>
      <c r="H1188" s="223"/>
      <c r="I1188" s="224">
        <v>203247</v>
      </c>
      <c r="J1188" s="224"/>
      <c r="K1188" s="27"/>
      <c r="L1188" s="27"/>
      <c r="M1188" s="224">
        <v>811093</v>
      </c>
      <c r="N1188" s="224"/>
      <c r="O1188" s="27"/>
      <c r="P1188" s="27"/>
      <c r="Q1188" s="224">
        <v>364776</v>
      </c>
      <c r="R1188" s="224"/>
      <c r="S1188" s="27"/>
      <c r="T1188" s="27"/>
      <c r="U1188" s="224">
        <v>203247</v>
      </c>
      <c r="V1188" s="224"/>
      <c r="W1188" s="27"/>
      <c r="X1188" s="27"/>
      <c r="Y1188" s="27"/>
      <c r="Z1188" s="224">
        <v>1175870</v>
      </c>
      <c r="AA1188" s="224"/>
      <c r="AB1188" s="27"/>
      <c r="AC1188" s="27"/>
      <c r="AD1188" s="224">
        <v>1379117</v>
      </c>
      <c r="AE1188" s="224"/>
      <c r="AF1188" s="27"/>
      <c r="AG1188" s="27"/>
      <c r="AH1188" s="27"/>
      <c r="AI1188" s="224">
        <v>456473</v>
      </c>
      <c r="AJ1188" s="224"/>
      <c r="AK1188" s="27"/>
      <c r="AL1188" s="27"/>
      <c r="AM1188" s="222">
        <v>1990</v>
      </c>
      <c r="AN1188" s="27"/>
      <c r="AO1188" s="225">
        <v>14732</v>
      </c>
    </row>
    <row r="1189" spans="1:41">
      <c r="A1189" s="12"/>
      <c r="B1189" s="221"/>
      <c r="C1189" s="221"/>
      <c r="D1189" s="27"/>
      <c r="E1189" s="222"/>
      <c r="F1189" s="222"/>
      <c r="G1189" s="27"/>
      <c r="H1189" s="223"/>
      <c r="I1189" s="224"/>
      <c r="J1189" s="224"/>
      <c r="K1189" s="27"/>
      <c r="L1189" s="27"/>
      <c r="M1189" s="224"/>
      <c r="N1189" s="224"/>
      <c r="O1189" s="27"/>
      <c r="P1189" s="27"/>
      <c r="Q1189" s="224"/>
      <c r="R1189" s="224"/>
      <c r="S1189" s="27"/>
      <c r="T1189" s="27"/>
      <c r="U1189" s="224"/>
      <c r="V1189" s="224"/>
      <c r="W1189" s="27"/>
      <c r="X1189" s="27"/>
      <c r="Y1189" s="27"/>
      <c r="Z1189" s="224"/>
      <c r="AA1189" s="224"/>
      <c r="AB1189" s="27"/>
      <c r="AC1189" s="27"/>
      <c r="AD1189" s="224"/>
      <c r="AE1189" s="224"/>
      <c r="AF1189" s="27"/>
      <c r="AG1189" s="27"/>
      <c r="AH1189" s="27"/>
      <c r="AI1189" s="224"/>
      <c r="AJ1189" s="224"/>
      <c r="AK1189" s="27"/>
      <c r="AL1189" s="27"/>
      <c r="AM1189" s="222"/>
      <c r="AN1189" s="27"/>
      <c r="AO1189" s="225"/>
    </row>
    <row r="1190" spans="1:41">
      <c r="A1190" s="12"/>
      <c r="B1190" s="226" t="s">
        <v>1652</v>
      </c>
      <c r="C1190" s="226" t="s">
        <v>1648</v>
      </c>
      <c r="D1190" s="35"/>
      <c r="E1190" s="227" t="s">
        <v>331</v>
      </c>
      <c r="F1190" s="227"/>
      <c r="G1190" s="35"/>
      <c r="H1190" s="228"/>
      <c r="I1190" s="229">
        <v>203247</v>
      </c>
      <c r="J1190" s="229"/>
      <c r="K1190" s="35"/>
      <c r="L1190" s="35"/>
      <c r="M1190" s="229">
        <v>811093</v>
      </c>
      <c r="N1190" s="229"/>
      <c r="O1190" s="35"/>
      <c r="P1190" s="35"/>
      <c r="Q1190" s="229">
        <v>96949</v>
      </c>
      <c r="R1190" s="229"/>
      <c r="S1190" s="35"/>
      <c r="T1190" s="35"/>
      <c r="U1190" s="229">
        <v>203247</v>
      </c>
      <c r="V1190" s="229"/>
      <c r="W1190" s="35"/>
      <c r="X1190" s="35"/>
      <c r="Y1190" s="35"/>
      <c r="Z1190" s="229">
        <v>908043</v>
      </c>
      <c r="AA1190" s="229"/>
      <c r="AB1190" s="35"/>
      <c r="AC1190" s="35"/>
      <c r="AD1190" s="229">
        <v>1111290</v>
      </c>
      <c r="AE1190" s="229"/>
      <c r="AF1190" s="35"/>
      <c r="AG1190" s="35"/>
      <c r="AH1190" s="35"/>
      <c r="AI1190" s="229">
        <v>387208</v>
      </c>
      <c r="AJ1190" s="229"/>
      <c r="AK1190" s="35"/>
      <c r="AL1190" s="35"/>
      <c r="AM1190" s="227">
        <v>1990</v>
      </c>
      <c r="AN1190" s="35"/>
      <c r="AO1190" s="230">
        <v>14732</v>
      </c>
    </row>
    <row r="1191" spans="1:41">
      <c r="A1191" s="12"/>
      <c r="B1191" s="226"/>
      <c r="C1191" s="226"/>
      <c r="D1191" s="35"/>
      <c r="E1191" s="227"/>
      <c r="F1191" s="227"/>
      <c r="G1191" s="35"/>
      <c r="H1191" s="228"/>
      <c r="I1191" s="229"/>
      <c r="J1191" s="229"/>
      <c r="K1191" s="35"/>
      <c r="L1191" s="35"/>
      <c r="M1191" s="229"/>
      <c r="N1191" s="229"/>
      <c r="O1191" s="35"/>
      <c r="P1191" s="35"/>
      <c r="Q1191" s="229"/>
      <c r="R1191" s="229"/>
      <c r="S1191" s="35"/>
      <c r="T1191" s="35"/>
      <c r="U1191" s="229"/>
      <c r="V1191" s="229"/>
      <c r="W1191" s="35"/>
      <c r="X1191" s="35"/>
      <c r="Y1191" s="35"/>
      <c r="Z1191" s="229"/>
      <c r="AA1191" s="229"/>
      <c r="AB1191" s="35"/>
      <c r="AC1191" s="35"/>
      <c r="AD1191" s="229"/>
      <c r="AE1191" s="229"/>
      <c r="AF1191" s="35"/>
      <c r="AG1191" s="35"/>
      <c r="AH1191" s="35"/>
      <c r="AI1191" s="229"/>
      <c r="AJ1191" s="229"/>
      <c r="AK1191" s="35"/>
      <c r="AL1191" s="35"/>
      <c r="AM1191" s="227"/>
      <c r="AN1191" s="35"/>
      <c r="AO1191" s="230"/>
    </row>
    <row r="1192" spans="1:41">
      <c r="A1192" s="12"/>
      <c r="B1192" s="221" t="s">
        <v>1653</v>
      </c>
      <c r="C1192" s="221" t="s">
        <v>1648</v>
      </c>
      <c r="D1192" s="27"/>
      <c r="E1192" s="222" t="s">
        <v>331</v>
      </c>
      <c r="F1192" s="222"/>
      <c r="G1192" s="27"/>
      <c r="H1192" s="223"/>
      <c r="I1192" s="224">
        <v>203247</v>
      </c>
      <c r="J1192" s="224"/>
      <c r="K1192" s="27"/>
      <c r="L1192" s="27"/>
      <c r="M1192" s="224">
        <v>811093</v>
      </c>
      <c r="N1192" s="224"/>
      <c r="O1192" s="27"/>
      <c r="P1192" s="27"/>
      <c r="Q1192" s="224">
        <v>183052</v>
      </c>
      <c r="R1192" s="224"/>
      <c r="S1192" s="27"/>
      <c r="T1192" s="27"/>
      <c r="U1192" s="224">
        <v>203247</v>
      </c>
      <c r="V1192" s="224"/>
      <c r="W1192" s="27"/>
      <c r="X1192" s="27"/>
      <c r="Y1192" s="27"/>
      <c r="Z1192" s="224">
        <v>994146</v>
      </c>
      <c r="AA1192" s="224"/>
      <c r="AB1192" s="27"/>
      <c r="AC1192" s="27"/>
      <c r="AD1192" s="224">
        <v>1197393</v>
      </c>
      <c r="AE1192" s="224"/>
      <c r="AF1192" s="27"/>
      <c r="AG1192" s="27"/>
      <c r="AH1192" s="27"/>
      <c r="AI1192" s="224">
        <v>405613</v>
      </c>
      <c r="AJ1192" s="224"/>
      <c r="AK1192" s="27"/>
      <c r="AL1192" s="27"/>
      <c r="AM1192" s="222">
        <v>1990</v>
      </c>
      <c r="AN1192" s="27"/>
      <c r="AO1192" s="225">
        <v>14732</v>
      </c>
    </row>
    <row r="1193" spans="1:41">
      <c r="A1193" s="12"/>
      <c r="B1193" s="221"/>
      <c r="C1193" s="221"/>
      <c r="D1193" s="27"/>
      <c r="E1193" s="222"/>
      <c r="F1193" s="222"/>
      <c r="G1193" s="27"/>
      <c r="H1193" s="223"/>
      <c r="I1193" s="224"/>
      <c r="J1193" s="224"/>
      <c r="K1193" s="27"/>
      <c r="L1193" s="27"/>
      <c r="M1193" s="224"/>
      <c r="N1193" s="224"/>
      <c r="O1193" s="27"/>
      <c r="P1193" s="27"/>
      <c r="Q1193" s="224"/>
      <c r="R1193" s="224"/>
      <c r="S1193" s="27"/>
      <c r="T1193" s="27"/>
      <c r="U1193" s="224"/>
      <c r="V1193" s="224"/>
      <c r="W1193" s="27"/>
      <c r="X1193" s="27"/>
      <c r="Y1193" s="27"/>
      <c r="Z1193" s="224"/>
      <c r="AA1193" s="224"/>
      <c r="AB1193" s="27"/>
      <c r="AC1193" s="27"/>
      <c r="AD1193" s="224"/>
      <c r="AE1193" s="224"/>
      <c r="AF1193" s="27"/>
      <c r="AG1193" s="27"/>
      <c r="AH1193" s="27"/>
      <c r="AI1193" s="224"/>
      <c r="AJ1193" s="224"/>
      <c r="AK1193" s="27"/>
      <c r="AL1193" s="27"/>
      <c r="AM1193" s="222"/>
      <c r="AN1193" s="27"/>
      <c r="AO1193" s="225"/>
    </row>
    <row r="1194" spans="1:41">
      <c r="A1194" s="12"/>
      <c r="B1194" s="226" t="s">
        <v>1654</v>
      </c>
      <c r="C1194" s="226" t="s">
        <v>1648</v>
      </c>
      <c r="D1194" s="35"/>
      <c r="E1194" s="227" t="s">
        <v>331</v>
      </c>
      <c r="F1194" s="227"/>
      <c r="G1194" s="35"/>
      <c r="H1194" s="228"/>
      <c r="I1194" s="229">
        <v>1120328</v>
      </c>
      <c r="J1194" s="229"/>
      <c r="K1194" s="35"/>
      <c r="L1194" s="35"/>
      <c r="M1194" s="229">
        <v>3427358</v>
      </c>
      <c r="N1194" s="229"/>
      <c r="O1194" s="35"/>
      <c r="P1194" s="35"/>
      <c r="Q1194" s="229">
        <v>99226</v>
      </c>
      <c r="R1194" s="229"/>
      <c r="S1194" s="35"/>
      <c r="T1194" s="35"/>
      <c r="U1194" s="229">
        <v>1120328</v>
      </c>
      <c r="V1194" s="229"/>
      <c r="W1194" s="35"/>
      <c r="X1194" s="35"/>
      <c r="Y1194" s="35"/>
      <c r="Z1194" s="229">
        <v>3526584</v>
      </c>
      <c r="AA1194" s="229"/>
      <c r="AB1194" s="35"/>
      <c r="AC1194" s="35"/>
      <c r="AD1194" s="229">
        <v>4646912</v>
      </c>
      <c r="AE1194" s="229"/>
      <c r="AF1194" s="35"/>
      <c r="AG1194" s="35"/>
      <c r="AH1194" s="35"/>
      <c r="AI1194" s="229">
        <v>149765</v>
      </c>
      <c r="AJ1194" s="229"/>
      <c r="AK1194" s="35"/>
      <c r="AL1194" s="35"/>
      <c r="AM1194" s="227">
        <v>2013</v>
      </c>
      <c r="AN1194" s="35"/>
      <c r="AO1194" s="230">
        <v>14732</v>
      </c>
    </row>
    <row r="1195" spans="1:41">
      <c r="A1195" s="12"/>
      <c r="B1195" s="226"/>
      <c r="C1195" s="226"/>
      <c r="D1195" s="35"/>
      <c r="E1195" s="227"/>
      <c r="F1195" s="227"/>
      <c r="G1195" s="35"/>
      <c r="H1195" s="228"/>
      <c r="I1195" s="229"/>
      <c r="J1195" s="229"/>
      <c r="K1195" s="35"/>
      <c r="L1195" s="35"/>
      <c r="M1195" s="229"/>
      <c r="N1195" s="229"/>
      <c r="O1195" s="35"/>
      <c r="P1195" s="35"/>
      <c r="Q1195" s="229"/>
      <c r="R1195" s="229"/>
      <c r="S1195" s="35"/>
      <c r="T1195" s="35"/>
      <c r="U1195" s="229"/>
      <c r="V1195" s="229"/>
      <c r="W1195" s="35"/>
      <c r="X1195" s="35"/>
      <c r="Y1195" s="35"/>
      <c r="Z1195" s="229"/>
      <c r="AA1195" s="229"/>
      <c r="AB1195" s="35"/>
      <c r="AC1195" s="35"/>
      <c r="AD1195" s="229"/>
      <c r="AE1195" s="229"/>
      <c r="AF1195" s="35"/>
      <c r="AG1195" s="35"/>
      <c r="AH1195" s="35"/>
      <c r="AI1195" s="229"/>
      <c r="AJ1195" s="229"/>
      <c r="AK1195" s="35"/>
      <c r="AL1195" s="35"/>
      <c r="AM1195" s="227"/>
      <c r="AN1195" s="35"/>
      <c r="AO1195" s="230"/>
    </row>
    <row r="1196" spans="1:41">
      <c r="A1196" s="12"/>
      <c r="B1196" s="221" t="s">
        <v>1655</v>
      </c>
      <c r="C1196" s="221" t="s">
        <v>1648</v>
      </c>
      <c r="D1196" s="27"/>
      <c r="E1196" s="222" t="s">
        <v>331</v>
      </c>
      <c r="F1196" s="222"/>
      <c r="G1196" s="27"/>
      <c r="H1196" s="223"/>
      <c r="I1196" s="224">
        <v>993015</v>
      </c>
      <c r="J1196" s="224"/>
      <c r="K1196" s="27"/>
      <c r="L1196" s="27"/>
      <c r="M1196" s="224">
        <v>2423174</v>
      </c>
      <c r="N1196" s="224"/>
      <c r="O1196" s="27"/>
      <c r="P1196" s="27"/>
      <c r="Q1196" s="224">
        <v>108273</v>
      </c>
      <c r="R1196" s="224"/>
      <c r="S1196" s="27"/>
      <c r="T1196" s="27"/>
      <c r="U1196" s="224">
        <v>993015</v>
      </c>
      <c r="V1196" s="224"/>
      <c r="W1196" s="27"/>
      <c r="X1196" s="27"/>
      <c r="Y1196" s="27"/>
      <c r="Z1196" s="224">
        <v>2531447</v>
      </c>
      <c r="AA1196" s="224"/>
      <c r="AB1196" s="27"/>
      <c r="AC1196" s="27"/>
      <c r="AD1196" s="224">
        <v>3524462</v>
      </c>
      <c r="AE1196" s="224"/>
      <c r="AF1196" s="27"/>
      <c r="AG1196" s="27"/>
      <c r="AH1196" s="27"/>
      <c r="AI1196" s="224">
        <v>117804</v>
      </c>
      <c r="AJ1196" s="224"/>
      <c r="AK1196" s="27"/>
      <c r="AL1196" s="27"/>
      <c r="AM1196" s="222">
        <v>2013</v>
      </c>
      <c r="AN1196" s="27"/>
      <c r="AO1196" s="225">
        <v>14732</v>
      </c>
    </row>
    <row r="1197" spans="1:41">
      <c r="A1197" s="12"/>
      <c r="B1197" s="221"/>
      <c r="C1197" s="221"/>
      <c r="D1197" s="27"/>
      <c r="E1197" s="222"/>
      <c r="F1197" s="222"/>
      <c r="G1197" s="27"/>
      <c r="H1197" s="223"/>
      <c r="I1197" s="224"/>
      <c r="J1197" s="224"/>
      <c r="K1197" s="27"/>
      <c r="L1197" s="27"/>
      <c r="M1197" s="224"/>
      <c r="N1197" s="224"/>
      <c r="O1197" s="27"/>
      <c r="P1197" s="27"/>
      <c r="Q1197" s="224"/>
      <c r="R1197" s="224"/>
      <c r="S1197" s="27"/>
      <c r="T1197" s="27"/>
      <c r="U1197" s="224"/>
      <c r="V1197" s="224"/>
      <c r="W1197" s="27"/>
      <c r="X1197" s="27"/>
      <c r="Y1197" s="27"/>
      <c r="Z1197" s="224"/>
      <c r="AA1197" s="224"/>
      <c r="AB1197" s="27"/>
      <c r="AC1197" s="27"/>
      <c r="AD1197" s="224"/>
      <c r="AE1197" s="224"/>
      <c r="AF1197" s="27"/>
      <c r="AG1197" s="27"/>
      <c r="AH1197" s="27"/>
      <c r="AI1197" s="224"/>
      <c r="AJ1197" s="224"/>
      <c r="AK1197" s="27"/>
      <c r="AL1197" s="27"/>
      <c r="AM1197" s="222"/>
      <c r="AN1197" s="27"/>
      <c r="AO1197" s="225"/>
    </row>
    <row r="1198" spans="1:41">
      <c r="A1198" s="12"/>
      <c r="B1198" s="226" t="s">
        <v>1656</v>
      </c>
      <c r="C1198" s="226" t="s">
        <v>1648</v>
      </c>
      <c r="D1198" s="35"/>
      <c r="E1198" s="227" t="s">
        <v>331</v>
      </c>
      <c r="F1198" s="227"/>
      <c r="G1198" s="35"/>
      <c r="H1198" s="228"/>
      <c r="I1198" s="229">
        <v>906947</v>
      </c>
      <c r="J1198" s="229"/>
      <c r="K1198" s="35"/>
      <c r="L1198" s="35"/>
      <c r="M1198" s="229">
        <v>2157802</v>
      </c>
      <c r="N1198" s="229"/>
      <c r="O1198" s="35"/>
      <c r="P1198" s="35"/>
      <c r="Q1198" s="229">
        <v>158626</v>
      </c>
      <c r="R1198" s="229"/>
      <c r="S1198" s="35"/>
      <c r="T1198" s="35"/>
      <c r="U1198" s="229">
        <v>906947</v>
      </c>
      <c r="V1198" s="229"/>
      <c r="W1198" s="35"/>
      <c r="X1198" s="35"/>
      <c r="Y1198" s="35"/>
      <c r="Z1198" s="229">
        <v>2316429</v>
      </c>
      <c r="AA1198" s="229"/>
      <c r="AB1198" s="35"/>
      <c r="AC1198" s="35"/>
      <c r="AD1198" s="229">
        <v>3223376</v>
      </c>
      <c r="AE1198" s="229"/>
      <c r="AF1198" s="35"/>
      <c r="AG1198" s="35"/>
      <c r="AH1198" s="35"/>
      <c r="AI1198" s="229">
        <v>102313</v>
      </c>
      <c r="AJ1198" s="229"/>
      <c r="AK1198" s="35"/>
      <c r="AL1198" s="35"/>
      <c r="AM1198" s="227">
        <v>2013</v>
      </c>
      <c r="AN1198" s="35"/>
      <c r="AO1198" s="230">
        <v>14732</v>
      </c>
    </row>
    <row r="1199" spans="1:41">
      <c r="A1199" s="12"/>
      <c r="B1199" s="226"/>
      <c r="C1199" s="226"/>
      <c r="D1199" s="35"/>
      <c r="E1199" s="227"/>
      <c r="F1199" s="227"/>
      <c r="G1199" s="35"/>
      <c r="H1199" s="228"/>
      <c r="I1199" s="229"/>
      <c r="J1199" s="229"/>
      <c r="K1199" s="35"/>
      <c r="L1199" s="35"/>
      <c r="M1199" s="229"/>
      <c r="N1199" s="229"/>
      <c r="O1199" s="35"/>
      <c r="P1199" s="35"/>
      <c r="Q1199" s="229"/>
      <c r="R1199" s="229"/>
      <c r="S1199" s="35"/>
      <c r="T1199" s="35"/>
      <c r="U1199" s="229"/>
      <c r="V1199" s="229"/>
      <c r="W1199" s="35"/>
      <c r="X1199" s="35"/>
      <c r="Y1199" s="35"/>
      <c r="Z1199" s="229"/>
      <c r="AA1199" s="229"/>
      <c r="AB1199" s="35"/>
      <c r="AC1199" s="35"/>
      <c r="AD1199" s="229"/>
      <c r="AE1199" s="229"/>
      <c r="AF1199" s="35"/>
      <c r="AG1199" s="35"/>
      <c r="AH1199" s="35"/>
      <c r="AI1199" s="229"/>
      <c r="AJ1199" s="229"/>
      <c r="AK1199" s="35"/>
      <c r="AL1199" s="35"/>
      <c r="AM1199" s="227"/>
      <c r="AN1199" s="35"/>
      <c r="AO1199" s="230"/>
    </row>
    <row r="1200" spans="1:41">
      <c r="A1200" s="12"/>
      <c r="B1200" s="221" t="s">
        <v>1657</v>
      </c>
      <c r="C1200" s="221" t="s">
        <v>1648</v>
      </c>
      <c r="D1200" s="27"/>
      <c r="E1200" s="222" t="s">
        <v>331</v>
      </c>
      <c r="F1200" s="222"/>
      <c r="G1200" s="27"/>
      <c r="H1200" s="223"/>
      <c r="I1200" s="224">
        <v>1268707</v>
      </c>
      <c r="J1200" s="224"/>
      <c r="K1200" s="27"/>
      <c r="L1200" s="27"/>
      <c r="M1200" s="224">
        <v>3079811</v>
      </c>
      <c r="N1200" s="224"/>
      <c r="O1200" s="27"/>
      <c r="P1200" s="27"/>
      <c r="Q1200" s="224">
        <v>153822</v>
      </c>
      <c r="R1200" s="224"/>
      <c r="S1200" s="27"/>
      <c r="T1200" s="27"/>
      <c r="U1200" s="224">
        <v>1268707</v>
      </c>
      <c r="V1200" s="224"/>
      <c r="W1200" s="27"/>
      <c r="X1200" s="27"/>
      <c r="Y1200" s="27"/>
      <c r="Z1200" s="224">
        <v>3233633</v>
      </c>
      <c r="AA1200" s="224"/>
      <c r="AB1200" s="27"/>
      <c r="AC1200" s="27"/>
      <c r="AD1200" s="224">
        <v>4502340</v>
      </c>
      <c r="AE1200" s="224"/>
      <c r="AF1200" s="27"/>
      <c r="AG1200" s="27"/>
      <c r="AH1200" s="27"/>
      <c r="AI1200" s="224">
        <v>149476</v>
      </c>
      <c r="AJ1200" s="224"/>
      <c r="AK1200" s="27"/>
      <c r="AL1200" s="27"/>
      <c r="AM1200" s="222">
        <v>2013</v>
      </c>
      <c r="AN1200" s="27"/>
      <c r="AO1200" s="225">
        <v>14732</v>
      </c>
    </row>
    <row r="1201" spans="1:41">
      <c r="A1201" s="12"/>
      <c r="B1201" s="221"/>
      <c r="C1201" s="221"/>
      <c r="D1201" s="27"/>
      <c r="E1201" s="222"/>
      <c r="F1201" s="222"/>
      <c r="G1201" s="27"/>
      <c r="H1201" s="223"/>
      <c r="I1201" s="224"/>
      <c r="J1201" s="224"/>
      <c r="K1201" s="27"/>
      <c r="L1201" s="27"/>
      <c r="M1201" s="224"/>
      <c r="N1201" s="224"/>
      <c r="O1201" s="27"/>
      <c r="P1201" s="27"/>
      <c r="Q1201" s="224"/>
      <c r="R1201" s="224"/>
      <c r="S1201" s="27"/>
      <c r="T1201" s="27"/>
      <c r="U1201" s="224"/>
      <c r="V1201" s="224"/>
      <c r="W1201" s="27"/>
      <c r="X1201" s="27"/>
      <c r="Y1201" s="27"/>
      <c r="Z1201" s="224"/>
      <c r="AA1201" s="224"/>
      <c r="AB1201" s="27"/>
      <c r="AC1201" s="27"/>
      <c r="AD1201" s="224"/>
      <c r="AE1201" s="224"/>
      <c r="AF1201" s="27"/>
      <c r="AG1201" s="27"/>
      <c r="AH1201" s="27"/>
      <c r="AI1201" s="224"/>
      <c r="AJ1201" s="224"/>
      <c r="AK1201" s="27"/>
      <c r="AL1201" s="27"/>
      <c r="AM1201" s="222"/>
      <c r="AN1201" s="27"/>
      <c r="AO1201" s="225"/>
    </row>
    <row r="1202" spans="1:41">
      <c r="A1202" s="12"/>
      <c r="B1202" s="226" t="s">
        <v>1658</v>
      </c>
      <c r="C1202" s="226" t="s">
        <v>1648</v>
      </c>
      <c r="D1202" s="35"/>
      <c r="E1202" s="227" t="s">
        <v>331</v>
      </c>
      <c r="F1202" s="227"/>
      <c r="G1202" s="35"/>
      <c r="H1202" s="228"/>
      <c r="I1202" s="229">
        <v>1087554</v>
      </c>
      <c r="J1202" s="229"/>
      <c r="K1202" s="35"/>
      <c r="L1202" s="35"/>
      <c r="M1202" s="229">
        <v>2897117</v>
      </c>
      <c r="N1202" s="229"/>
      <c r="O1202" s="35"/>
      <c r="P1202" s="35"/>
      <c r="Q1202" s="229">
        <v>155731</v>
      </c>
      <c r="R1202" s="229"/>
      <c r="S1202" s="35"/>
      <c r="T1202" s="35"/>
      <c r="U1202" s="229">
        <v>1087554</v>
      </c>
      <c r="V1202" s="229"/>
      <c r="W1202" s="35"/>
      <c r="X1202" s="35"/>
      <c r="Y1202" s="35"/>
      <c r="Z1202" s="229">
        <v>3052848</v>
      </c>
      <c r="AA1202" s="229"/>
      <c r="AB1202" s="35"/>
      <c r="AC1202" s="35"/>
      <c r="AD1202" s="229">
        <v>4140402</v>
      </c>
      <c r="AE1202" s="229"/>
      <c r="AF1202" s="35"/>
      <c r="AG1202" s="35"/>
      <c r="AH1202" s="35"/>
      <c r="AI1202" s="229">
        <v>151869</v>
      </c>
      <c r="AJ1202" s="229"/>
      <c r="AK1202" s="35"/>
      <c r="AL1202" s="35"/>
      <c r="AM1202" s="227">
        <v>2013</v>
      </c>
      <c r="AN1202" s="35"/>
      <c r="AO1202" s="230">
        <v>14732</v>
      </c>
    </row>
    <row r="1203" spans="1:41">
      <c r="A1203" s="12"/>
      <c r="B1203" s="226"/>
      <c r="C1203" s="226"/>
      <c r="D1203" s="35"/>
      <c r="E1203" s="227"/>
      <c r="F1203" s="227"/>
      <c r="G1203" s="35"/>
      <c r="H1203" s="228"/>
      <c r="I1203" s="229"/>
      <c r="J1203" s="229"/>
      <c r="K1203" s="35"/>
      <c r="L1203" s="35"/>
      <c r="M1203" s="229"/>
      <c r="N1203" s="229"/>
      <c r="O1203" s="35"/>
      <c r="P1203" s="35"/>
      <c r="Q1203" s="229"/>
      <c r="R1203" s="229"/>
      <c r="S1203" s="35"/>
      <c r="T1203" s="35"/>
      <c r="U1203" s="229"/>
      <c r="V1203" s="229"/>
      <c r="W1203" s="35"/>
      <c r="X1203" s="35"/>
      <c r="Y1203" s="35"/>
      <c r="Z1203" s="229"/>
      <c r="AA1203" s="229"/>
      <c r="AB1203" s="35"/>
      <c r="AC1203" s="35"/>
      <c r="AD1203" s="229"/>
      <c r="AE1203" s="229"/>
      <c r="AF1203" s="35"/>
      <c r="AG1203" s="35"/>
      <c r="AH1203" s="35"/>
      <c r="AI1203" s="229"/>
      <c r="AJ1203" s="229"/>
      <c r="AK1203" s="35"/>
      <c r="AL1203" s="35"/>
      <c r="AM1203" s="227"/>
      <c r="AN1203" s="35"/>
      <c r="AO1203" s="230"/>
    </row>
    <row r="1204" spans="1:41">
      <c r="A1204" s="12"/>
      <c r="B1204" s="221" t="s">
        <v>1659</v>
      </c>
      <c r="C1204" s="221" t="s">
        <v>1648</v>
      </c>
      <c r="D1204" s="27"/>
      <c r="E1204" s="222" t="s">
        <v>331</v>
      </c>
      <c r="F1204" s="222"/>
      <c r="G1204" s="27"/>
      <c r="H1204" s="223"/>
      <c r="I1204" s="224">
        <v>1548542</v>
      </c>
      <c r="J1204" s="224"/>
      <c r="K1204" s="27"/>
      <c r="L1204" s="27"/>
      <c r="M1204" s="224">
        <v>3512041</v>
      </c>
      <c r="N1204" s="224"/>
      <c r="O1204" s="27"/>
      <c r="P1204" s="27"/>
      <c r="Q1204" s="224">
        <v>271076</v>
      </c>
      <c r="R1204" s="224"/>
      <c r="S1204" s="27"/>
      <c r="T1204" s="27"/>
      <c r="U1204" s="224">
        <v>1548542</v>
      </c>
      <c r="V1204" s="224"/>
      <c r="W1204" s="27"/>
      <c r="X1204" s="27"/>
      <c r="Y1204" s="27"/>
      <c r="Z1204" s="224">
        <v>3783118</v>
      </c>
      <c r="AA1204" s="224"/>
      <c r="AB1204" s="27"/>
      <c r="AC1204" s="27"/>
      <c r="AD1204" s="224">
        <v>5331660</v>
      </c>
      <c r="AE1204" s="224"/>
      <c r="AF1204" s="27"/>
      <c r="AG1204" s="27"/>
      <c r="AH1204" s="27"/>
      <c r="AI1204" s="224">
        <v>174062</v>
      </c>
      <c r="AJ1204" s="224"/>
      <c r="AK1204" s="27"/>
      <c r="AL1204" s="27"/>
      <c r="AM1204" s="222">
        <v>2013</v>
      </c>
      <c r="AN1204" s="27"/>
      <c r="AO1204" s="225">
        <v>14732</v>
      </c>
    </row>
    <row r="1205" spans="1:41">
      <c r="A1205" s="12"/>
      <c r="B1205" s="221"/>
      <c r="C1205" s="221"/>
      <c r="D1205" s="27"/>
      <c r="E1205" s="222"/>
      <c r="F1205" s="222"/>
      <c r="G1205" s="27"/>
      <c r="H1205" s="223"/>
      <c r="I1205" s="224"/>
      <c r="J1205" s="224"/>
      <c r="K1205" s="27"/>
      <c r="L1205" s="27"/>
      <c r="M1205" s="224"/>
      <c r="N1205" s="224"/>
      <c r="O1205" s="27"/>
      <c r="P1205" s="27"/>
      <c r="Q1205" s="224"/>
      <c r="R1205" s="224"/>
      <c r="S1205" s="27"/>
      <c r="T1205" s="27"/>
      <c r="U1205" s="224"/>
      <c r="V1205" s="224"/>
      <c r="W1205" s="27"/>
      <c r="X1205" s="27"/>
      <c r="Y1205" s="27"/>
      <c r="Z1205" s="224"/>
      <c r="AA1205" s="224"/>
      <c r="AB1205" s="27"/>
      <c r="AC1205" s="27"/>
      <c r="AD1205" s="224"/>
      <c r="AE1205" s="224"/>
      <c r="AF1205" s="27"/>
      <c r="AG1205" s="27"/>
      <c r="AH1205" s="27"/>
      <c r="AI1205" s="224"/>
      <c r="AJ1205" s="224"/>
      <c r="AK1205" s="27"/>
      <c r="AL1205" s="27"/>
      <c r="AM1205" s="222"/>
      <c r="AN1205" s="27"/>
      <c r="AO1205" s="225"/>
    </row>
    <row r="1206" spans="1:41">
      <c r="A1206" s="12"/>
      <c r="B1206" s="226" t="s">
        <v>1660</v>
      </c>
      <c r="C1206" s="226" t="s">
        <v>1648</v>
      </c>
      <c r="D1206" s="35"/>
      <c r="E1206" s="227" t="s">
        <v>331</v>
      </c>
      <c r="F1206" s="227"/>
      <c r="G1206" s="35"/>
      <c r="H1206" s="228"/>
      <c r="I1206" s="229">
        <v>1112781</v>
      </c>
      <c r="J1206" s="229"/>
      <c r="K1206" s="35"/>
      <c r="L1206" s="35"/>
      <c r="M1206" s="229">
        <v>2763862</v>
      </c>
      <c r="N1206" s="229"/>
      <c r="O1206" s="35"/>
      <c r="P1206" s="35"/>
      <c r="Q1206" s="229">
        <v>199220</v>
      </c>
      <c r="R1206" s="229"/>
      <c r="S1206" s="35"/>
      <c r="T1206" s="35"/>
      <c r="U1206" s="229">
        <v>1112781</v>
      </c>
      <c r="V1206" s="229"/>
      <c r="W1206" s="35"/>
      <c r="X1206" s="35"/>
      <c r="Y1206" s="35"/>
      <c r="Z1206" s="229">
        <v>2963081</v>
      </c>
      <c r="AA1206" s="229"/>
      <c r="AB1206" s="35"/>
      <c r="AC1206" s="35"/>
      <c r="AD1206" s="229">
        <v>4075862</v>
      </c>
      <c r="AE1206" s="229"/>
      <c r="AF1206" s="35"/>
      <c r="AG1206" s="35"/>
      <c r="AH1206" s="35"/>
      <c r="AI1206" s="229">
        <v>130093</v>
      </c>
      <c r="AJ1206" s="229"/>
      <c r="AK1206" s="35"/>
      <c r="AL1206" s="35"/>
      <c r="AM1206" s="227">
        <v>2013</v>
      </c>
      <c r="AN1206" s="35"/>
      <c r="AO1206" s="230">
        <v>14732</v>
      </c>
    </row>
    <row r="1207" spans="1:41">
      <c r="A1207" s="12"/>
      <c r="B1207" s="226"/>
      <c r="C1207" s="226"/>
      <c r="D1207" s="35"/>
      <c r="E1207" s="227"/>
      <c r="F1207" s="227"/>
      <c r="G1207" s="35"/>
      <c r="H1207" s="228"/>
      <c r="I1207" s="229"/>
      <c r="J1207" s="229"/>
      <c r="K1207" s="35"/>
      <c r="L1207" s="35"/>
      <c r="M1207" s="229"/>
      <c r="N1207" s="229"/>
      <c r="O1207" s="35"/>
      <c r="P1207" s="35"/>
      <c r="Q1207" s="229"/>
      <c r="R1207" s="229"/>
      <c r="S1207" s="35"/>
      <c r="T1207" s="35"/>
      <c r="U1207" s="229"/>
      <c r="V1207" s="229"/>
      <c r="W1207" s="35"/>
      <c r="X1207" s="35"/>
      <c r="Y1207" s="35"/>
      <c r="Z1207" s="229"/>
      <c r="AA1207" s="229"/>
      <c r="AB1207" s="35"/>
      <c r="AC1207" s="35"/>
      <c r="AD1207" s="229"/>
      <c r="AE1207" s="229"/>
      <c r="AF1207" s="35"/>
      <c r="AG1207" s="35"/>
      <c r="AH1207" s="35"/>
      <c r="AI1207" s="229"/>
      <c r="AJ1207" s="229"/>
      <c r="AK1207" s="35"/>
      <c r="AL1207" s="35"/>
      <c r="AM1207" s="227"/>
      <c r="AN1207" s="35"/>
      <c r="AO1207" s="230"/>
    </row>
    <row r="1208" spans="1:41">
      <c r="A1208" s="12"/>
      <c r="B1208" s="17"/>
      <c r="C1208" s="17"/>
      <c r="D1208" s="17"/>
      <c r="E1208" s="17"/>
      <c r="F1208" s="17"/>
      <c r="G1208" s="17"/>
      <c r="H1208" s="17"/>
      <c r="I1208" s="17"/>
      <c r="J1208" s="17"/>
      <c r="K1208" s="17"/>
      <c r="L1208" s="17"/>
      <c r="M1208" s="17"/>
      <c r="N1208" s="17"/>
      <c r="O1208" s="17"/>
      <c r="P1208" s="17"/>
      <c r="Q1208" s="17"/>
      <c r="R1208" s="17"/>
      <c r="S1208" s="17"/>
      <c r="T1208" s="17"/>
      <c r="U1208" s="17"/>
      <c r="V1208" s="17"/>
      <c r="W1208" s="17"/>
      <c r="X1208" s="17"/>
      <c r="Y1208" s="17"/>
      <c r="Z1208" s="17"/>
      <c r="AA1208" s="17"/>
      <c r="AB1208" s="17"/>
      <c r="AC1208" s="17"/>
      <c r="AD1208" s="17"/>
      <c r="AE1208" s="17"/>
      <c r="AF1208" s="17"/>
      <c r="AG1208" s="17"/>
      <c r="AH1208" s="17"/>
      <c r="AI1208" s="17"/>
      <c r="AJ1208" s="17"/>
      <c r="AK1208" s="17"/>
      <c r="AL1208" s="17"/>
      <c r="AM1208" s="17"/>
      <c r="AN1208" s="17"/>
      <c r="AO1208" s="17"/>
    </row>
    <row r="1209" spans="1:41">
      <c r="A1209" s="12"/>
      <c r="B1209" s="14"/>
      <c r="C1209" s="14"/>
      <c r="D1209" s="14"/>
      <c r="E1209" s="14"/>
      <c r="F1209" s="14"/>
      <c r="G1209" s="14"/>
      <c r="H1209" s="14"/>
      <c r="I1209" s="14"/>
      <c r="J1209" s="14"/>
      <c r="K1209" s="14"/>
      <c r="L1209" s="14"/>
      <c r="M1209" s="14"/>
      <c r="N1209" s="14"/>
      <c r="O1209" s="14"/>
      <c r="P1209" s="14"/>
      <c r="Q1209" s="14"/>
      <c r="R1209" s="14"/>
      <c r="S1209" s="14"/>
      <c r="T1209" s="14"/>
      <c r="U1209" s="14"/>
      <c r="V1209" s="14"/>
      <c r="W1209" s="14"/>
      <c r="X1209" s="14"/>
      <c r="Y1209" s="14"/>
      <c r="Z1209" s="14"/>
      <c r="AA1209" s="14"/>
      <c r="AB1209" s="14"/>
      <c r="AC1209" s="14"/>
      <c r="AD1209" s="14"/>
      <c r="AE1209" s="14"/>
      <c r="AF1209" s="14"/>
      <c r="AG1209" s="14"/>
      <c r="AH1209" s="14"/>
      <c r="AI1209" s="14"/>
      <c r="AJ1209" s="14"/>
      <c r="AK1209" s="14"/>
      <c r="AL1209" s="14"/>
      <c r="AM1209" s="14"/>
      <c r="AN1209" s="14"/>
      <c r="AO1209" s="14"/>
    </row>
    <row r="1210" spans="1:41">
      <c r="A1210" s="12"/>
      <c r="B1210" s="216" t="s">
        <v>1006</v>
      </c>
      <c r="C1210" s="216"/>
      <c r="D1210" s="216"/>
      <c r="E1210" s="216"/>
      <c r="F1210" s="216"/>
      <c r="G1210" s="216"/>
      <c r="H1210" s="216"/>
      <c r="I1210" s="216"/>
      <c r="J1210" s="216"/>
      <c r="K1210" s="216"/>
      <c r="L1210" s="216"/>
      <c r="M1210" s="216"/>
      <c r="N1210" s="216"/>
      <c r="O1210" s="216"/>
      <c r="P1210" s="216"/>
      <c r="Q1210" s="216"/>
      <c r="R1210" s="216"/>
      <c r="S1210" s="216"/>
      <c r="T1210" s="216"/>
      <c r="U1210" s="216"/>
      <c r="V1210" s="216"/>
      <c r="W1210" s="216"/>
      <c r="X1210" s="216"/>
      <c r="Y1210" s="216"/>
      <c r="Z1210" s="216"/>
      <c r="AA1210" s="216"/>
      <c r="AB1210" s="216"/>
      <c r="AC1210" s="216"/>
      <c r="AD1210" s="216"/>
      <c r="AE1210" s="216"/>
      <c r="AF1210" s="216"/>
      <c r="AG1210" s="216"/>
      <c r="AH1210" s="216"/>
      <c r="AI1210" s="216"/>
      <c r="AJ1210" s="216"/>
      <c r="AK1210" s="216"/>
      <c r="AL1210" s="216"/>
      <c r="AM1210" s="216"/>
      <c r="AN1210" s="216"/>
      <c r="AO1210" s="216"/>
    </row>
    <row r="1211" spans="1:41">
      <c r="A1211" s="12"/>
      <c r="B1211" s="216" t="s">
        <v>1007</v>
      </c>
      <c r="C1211" s="216"/>
      <c r="D1211" s="216"/>
      <c r="E1211" s="216"/>
      <c r="F1211" s="216"/>
      <c r="G1211" s="216"/>
      <c r="H1211" s="216"/>
      <c r="I1211" s="216"/>
      <c r="J1211" s="216"/>
      <c r="K1211" s="216"/>
      <c r="L1211" s="216"/>
      <c r="M1211" s="216"/>
      <c r="N1211" s="216"/>
      <c r="O1211" s="216"/>
      <c r="P1211" s="216"/>
      <c r="Q1211" s="216"/>
      <c r="R1211" s="216"/>
      <c r="S1211" s="216"/>
      <c r="T1211" s="216"/>
      <c r="U1211" s="216"/>
      <c r="V1211" s="216"/>
      <c r="W1211" s="216"/>
      <c r="X1211" s="216"/>
      <c r="Y1211" s="216"/>
      <c r="Z1211" s="216"/>
      <c r="AA1211" s="216"/>
      <c r="AB1211" s="216"/>
      <c r="AC1211" s="216"/>
      <c r="AD1211" s="216"/>
      <c r="AE1211" s="216"/>
      <c r="AF1211" s="216"/>
      <c r="AG1211" s="216"/>
      <c r="AH1211" s="216"/>
      <c r="AI1211" s="216"/>
      <c r="AJ1211" s="216"/>
      <c r="AK1211" s="216"/>
      <c r="AL1211" s="216"/>
      <c r="AM1211" s="216"/>
      <c r="AN1211" s="216"/>
      <c r="AO1211" s="216"/>
    </row>
    <row r="1212" spans="1:41">
      <c r="A1212" s="12"/>
      <c r="B1212" s="216" t="s">
        <v>1008</v>
      </c>
      <c r="C1212" s="216"/>
      <c r="D1212" s="216"/>
      <c r="E1212" s="216"/>
      <c r="F1212" s="216"/>
      <c r="G1212" s="216"/>
      <c r="H1212" s="216"/>
      <c r="I1212" s="216"/>
      <c r="J1212" s="216"/>
      <c r="K1212" s="216"/>
      <c r="L1212" s="216"/>
      <c r="M1212" s="216"/>
      <c r="N1212" s="216"/>
      <c r="O1212" s="216"/>
      <c r="P1212" s="216"/>
      <c r="Q1212" s="216"/>
      <c r="R1212" s="216"/>
      <c r="S1212" s="216"/>
      <c r="T1212" s="216"/>
      <c r="U1212" s="216"/>
      <c r="V1212" s="216"/>
      <c r="W1212" s="216"/>
      <c r="X1212" s="216"/>
      <c r="Y1212" s="216"/>
      <c r="Z1212" s="216"/>
      <c r="AA1212" s="216"/>
      <c r="AB1212" s="216"/>
      <c r="AC1212" s="216"/>
      <c r="AD1212" s="216"/>
      <c r="AE1212" s="216"/>
      <c r="AF1212" s="216"/>
      <c r="AG1212" s="216"/>
      <c r="AH1212" s="216"/>
      <c r="AI1212" s="216"/>
      <c r="AJ1212" s="216"/>
      <c r="AK1212" s="216"/>
      <c r="AL1212" s="216"/>
      <c r="AM1212" s="216"/>
      <c r="AN1212" s="216"/>
      <c r="AO1212" s="216"/>
    </row>
    <row r="1213" spans="1:41">
      <c r="A1213" s="12"/>
      <c r="B1213" s="16"/>
      <c r="C1213" s="16"/>
      <c r="D1213" s="16"/>
      <c r="E1213" s="35"/>
      <c r="F1213" s="35"/>
      <c r="G1213" s="35"/>
      <c r="H1213" s="16"/>
      <c r="I1213" s="35"/>
      <c r="J1213" s="35"/>
      <c r="K1213" s="35"/>
      <c r="L1213" s="16"/>
      <c r="M1213" s="35"/>
      <c r="N1213" s="35"/>
      <c r="O1213" s="35"/>
      <c r="P1213" s="16"/>
      <c r="Q1213" s="35"/>
      <c r="R1213" s="35"/>
      <c r="S1213" s="35"/>
      <c r="T1213" s="16"/>
      <c r="U1213" s="35"/>
      <c r="V1213" s="35"/>
      <c r="W1213" s="35"/>
      <c r="X1213" s="16"/>
      <c r="Y1213" s="16"/>
      <c r="Z1213" s="35"/>
      <c r="AA1213" s="35"/>
      <c r="AB1213" s="35"/>
      <c r="AC1213" s="16"/>
      <c r="AD1213" s="35"/>
      <c r="AE1213" s="35"/>
      <c r="AF1213" s="35"/>
      <c r="AG1213" s="16"/>
      <c r="AH1213" s="16"/>
      <c r="AI1213" s="35"/>
      <c r="AJ1213" s="35"/>
      <c r="AK1213" s="35"/>
      <c r="AL1213" s="16"/>
      <c r="AM1213" s="16"/>
      <c r="AN1213" s="16"/>
      <c r="AO1213" s="16"/>
    </row>
    <row r="1214" spans="1:41" ht="15.75" thickBot="1">
      <c r="A1214" s="12"/>
      <c r="B1214" s="16"/>
      <c r="C1214" s="16"/>
      <c r="D1214" s="16"/>
      <c r="E1214" s="35"/>
      <c r="F1214" s="35"/>
      <c r="G1214" s="35"/>
      <c r="H1214" s="16"/>
      <c r="I1214" s="217" t="s">
        <v>1009</v>
      </c>
      <c r="J1214" s="217"/>
      <c r="K1214" s="217"/>
      <c r="L1214" s="217"/>
      <c r="M1214" s="217"/>
      <c r="N1214" s="217"/>
      <c r="O1214" s="217"/>
      <c r="P1214" s="16"/>
      <c r="Q1214" s="35"/>
      <c r="R1214" s="35"/>
      <c r="S1214" s="35"/>
      <c r="T1214" s="16"/>
      <c r="U1214" s="217" t="s">
        <v>1010</v>
      </c>
      <c r="V1214" s="217"/>
      <c r="W1214" s="217"/>
      <c r="X1214" s="217"/>
      <c r="Y1214" s="217"/>
      <c r="Z1214" s="217"/>
      <c r="AA1214" s="217"/>
      <c r="AB1214" s="217"/>
      <c r="AC1214" s="217"/>
      <c r="AD1214" s="217"/>
      <c r="AE1214" s="217"/>
      <c r="AF1214" s="217"/>
      <c r="AG1214" s="16"/>
      <c r="AH1214" s="16"/>
      <c r="AI1214" s="35"/>
      <c r="AJ1214" s="35"/>
      <c r="AK1214" s="35"/>
      <c r="AL1214" s="16"/>
      <c r="AM1214" s="16"/>
      <c r="AN1214" s="16"/>
      <c r="AO1214" s="16"/>
    </row>
    <row r="1215" spans="1:41" ht="15.75" thickBot="1">
      <c r="A1215" s="12"/>
      <c r="B1215" s="212" t="s">
        <v>1011</v>
      </c>
      <c r="C1215" s="212" t="s">
        <v>1012</v>
      </c>
      <c r="D1215" s="16"/>
      <c r="E1215" s="218" t="s">
        <v>1013</v>
      </c>
      <c r="F1215" s="218"/>
      <c r="G1215" s="218"/>
      <c r="H1215" s="16"/>
      <c r="I1215" s="219" t="s">
        <v>1014</v>
      </c>
      <c r="J1215" s="219"/>
      <c r="K1215" s="219"/>
      <c r="L1215" s="16"/>
      <c r="M1215" s="219" t="s">
        <v>1015</v>
      </c>
      <c r="N1215" s="219"/>
      <c r="O1215" s="219"/>
      <c r="P1215" s="16"/>
      <c r="Q1215" s="218" t="s">
        <v>1016</v>
      </c>
      <c r="R1215" s="218"/>
      <c r="S1215" s="218"/>
      <c r="T1215" s="16"/>
      <c r="U1215" s="219" t="s">
        <v>1017</v>
      </c>
      <c r="V1215" s="219"/>
      <c r="W1215" s="219"/>
      <c r="X1215" s="16"/>
      <c r="Y1215" s="16"/>
      <c r="Z1215" s="219" t="s">
        <v>1018</v>
      </c>
      <c r="AA1215" s="219"/>
      <c r="AB1215" s="219"/>
      <c r="AC1215" s="16"/>
      <c r="AD1215" s="219" t="s">
        <v>1019</v>
      </c>
      <c r="AE1215" s="219"/>
      <c r="AF1215" s="219"/>
      <c r="AG1215" s="16"/>
      <c r="AH1215" s="16"/>
      <c r="AI1215" s="218" t="s">
        <v>1020</v>
      </c>
      <c r="AJ1215" s="218"/>
      <c r="AK1215" s="218"/>
      <c r="AL1215" s="16"/>
      <c r="AM1215" s="212" t="s">
        <v>1021</v>
      </c>
      <c r="AN1215" s="16"/>
      <c r="AO1215" s="212" t="s">
        <v>1022</v>
      </c>
    </row>
    <row r="1216" spans="1:41" ht="15.75" thickTop="1">
      <c r="A1216" s="12"/>
      <c r="B1216" s="232" t="s">
        <v>1023</v>
      </c>
      <c r="C1216" s="16"/>
      <c r="D1216" s="16"/>
      <c r="E1216" s="220"/>
      <c r="F1216" s="220"/>
      <c r="G1216" s="220"/>
      <c r="H1216" s="16"/>
      <c r="I1216" s="220"/>
      <c r="J1216" s="220"/>
      <c r="K1216" s="220"/>
      <c r="L1216" s="16"/>
      <c r="M1216" s="220"/>
      <c r="N1216" s="220"/>
      <c r="O1216" s="220"/>
      <c r="P1216" s="16"/>
      <c r="Q1216" s="220"/>
      <c r="R1216" s="220"/>
      <c r="S1216" s="220"/>
      <c r="T1216" s="16"/>
      <c r="U1216" s="220"/>
      <c r="V1216" s="220"/>
      <c r="W1216" s="220"/>
      <c r="X1216" s="16"/>
      <c r="Y1216" s="16"/>
      <c r="Z1216" s="220"/>
      <c r="AA1216" s="220"/>
      <c r="AB1216" s="220"/>
      <c r="AC1216" s="16"/>
      <c r="AD1216" s="220"/>
      <c r="AE1216" s="220"/>
      <c r="AF1216" s="220"/>
      <c r="AG1216" s="16"/>
      <c r="AH1216" s="16"/>
      <c r="AI1216" s="220"/>
      <c r="AJ1216" s="220"/>
      <c r="AK1216" s="220"/>
      <c r="AL1216" s="16"/>
      <c r="AM1216" s="16"/>
      <c r="AN1216" s="16"/>
      <c r="AO1216" s="16"/>
    </row>
    <row r="1217" spans="1:41">
      <c r="A1217" s="12"/>
      <c r="B1217" s="221" t="s">
        <v>1661</v>
      </c>
      <c r="C1217" s="221" t="s">
        <v>1648</v>
      </c>
      <c r="D1217" s="27"/>
      <c r="E1217" s="222" t="s">
        <v>331</v>
      </c>
      <c r="F1217" s="222"/>
      <c r="G1217" s="27"/>
      <c r="H1217" s="223"/>
      <c r="I1217" s="224">
        <v>359933</v>
      </c>
      <c r="J1217" s="224"/>
      <c r="K1217" s="27"/>
      <c r="L1217" s="27"/>
      <c r="M1217" s="224">
        <v>1437116</v>
      </c>
      <c r="N1217" s="224"/>
      <c r="O1217" s="27"/>
      <c r="P1217" s="27"/>
      <c r="Q1217" s="224">
        <v>720249</v>
      </c>
      <c r="R1217" s="224"/>
      <c r="S1217" s="27"/>
      <c r="T1217" s="27"/>
      <c r="U1217" s="224">
        <v>359933</v>
      </c>
      <c r="V1217" s="224"/>
      <c r="W1217" s="27"/>
      <c r="X1217" s="27"/>
      <c r="Y1217" s="27"/>
      <c r="Z1217" s="224">
        <v>2157365</v>
      </c>
      <c r="AA1217" s="224"/>
      <c r="AB1217" s="27"/>
      <c r="AC1217" s="27"/>
      <c r="AD1217" s="224">
        <v>2517298</v>
      </c>
      <c r="AE1217" s="224"/>
      <c r="AF1217" s="27"/>
      <c r="AG1217" s="27"/>
      <c r="AH1217" s="27"/>
      <c r="AI1217" s="224">
        <v>949834</v>
      </c>
      <c r="AJ1217" s="224"/>
      <c r="AK1217" s="27"/>
      <c r="AL1217" s="27"/>
      <c r="AM1217" s="222">
        <v>1984</v>
      </c>
      <c r="AN1217" s="27"/>
      <c r="AO1217" s="225">
        <v>14732</v>
      </c>
    </row>
    <row r="1218" spans="1:41">
      <c r="A1218" s="12"/>
      <c r="B1218" s="221"/>
      <c r="C1218" s="221"/>
      <c r="D1218" s="27"/>
      <c r="E1218" s="222"/>
      <c r="F1218" s="222"/>
      <c r="G1218" s="27"/>
      <c r="H1218" s="223"/>
      <c r="I1218" s="224"/>
      <c r="J1218" s="224"/>
      <c r="K1218" s="27"/>
      <c r="L1218" s="27"/>
      <c r="M1218" s="224"/>
      <c r="N1218" s="224"/>
      <c r="O1218" s="27"/>
      <c r="P1218" s="27"/>
      <c r="Q1218" s="224"/>
      <c r="R1218" s="224"/>
      <c r="S1218" s="27"/>
      <c r="T1218" s="27"/>
      <c r="U1218" s="224"/>
      <c r="V1218" s="224"/>
      <c r="W1218" s="27"/>
      <c r="X1218" s="27"/>
      <c r="Y1218" s="27"/>
      <c r="Z1218" s="224"/>
      <c r="AA1218" s="224"/>
      <c r="AB1218" s="27"/>
      <c r="AC1218" s="27"/>
      <c r="AD1218" s="224"/>
      <c r="AE1218" s="224"/>
      <c r="AF1218" s="27"/>
      <c r="AG1218" s="27"/>
      <c r="AH1218" s="27"/>
      <c r="AI1218" s="224"/>
      <c r="AJ1218" s="224"/>
      <c r="AK1218" s="27"/>
      <c r="AL1218" s="27"/>
      <c r="AM1218" s="222"/>
      <c r="AN1218" s="27"/>
      <c r="AO1218" s="225"/>
    </row>
    <row r="1219" spans="1:41">
      <c r="A1219" s="12"/>
      <c r="B1219" s="226" t="s">
        <v>1662</v>
      </c>
      <c r="C1219" s="226" t="s">
        <v>1648</v>
      </c>
      <c r="D1219" s="35"/>
      <c r="E1219" s="227" t="s">
        <v>331</v>
      </c>
      <c r="F1219" s="227"/>
      <c r="G1219" s="35"/>
      <c r="H1219" s="228"/>
      <c r="I1219" s="229">
        <v>164413</v>
      </c>
      <c r="J1219" s="229"/>
      <c r="K1219" s="35"/>
      <c r="L1219" s="35"/>
      <c r="M1219" s="229">
        <v>655933</v>
      </c>
      <c r="N1219" s="229"/>
      <c r="O1219" s="35"/>
      <c r="P1219" s="35"/>
      <c r="Q1219" s="229">
        <v>279326</v>
      </c>
      <c r="R1219" s="229"/>
      <c r="S1219" s="35"/>
      <c r="T1219" s="35"/>
      <c r="U1219" s="229">
        <v>164413</v>
      </c>
      <c r="V1219" s="229"/>
      <c r="W1219" s="35"/>
      <c r="X1219" s="35"/>
      <c r="Y1219" s="35"/>
      <c r="Z1219" s="229">
        <v>935259</v>
      </c>
      <c r="AA1219" s="229"/>
      <c r="AB1219" s="35"/>
      <c r="AC1219" s="35"/>
      <c r="AD1219" s="229">
        <v>1099672</v>
      </c>
      <c r="AE1219" s="229"/>
      <c r="AF1219" s="35"/>
      <c r="AG1219" s="35"/>
      <c r="AH1219" s="35"/>
      <c r="AI1219" s="229">
        <v>463027</v>
      </c>
      <c r="AJ1219" s="229"/>
      <c r="AK1219" s="35"/>
      <c r="AL1219" s="35"/>
      <c r="AM1219" s="227">
        <v>1984</v>
      </c>
      <c r="AN1219" s="35"/>
      <c r="AO1219" s="230">
        <v>14732</v>
      </c>
    </row>
    <row r="1220" spans="1:41">
      <c r="A1220" s="12"/>
      <c r="B1220" s="226"/>
      <c r="C1220" s="226"/>
      <c r="D1220" s="35"/>
      <c r="E1220" s="227"/>
      <c r="F1220" s="227"/>
      <c r="G1220" s="35"/>
      <c r="H1220" s="228"/>
      <c r="I1220" s="229"/>
      <c r="J1220" s="229"/>
      <c r="K1220" s="35"/>
      <c r="L1220" s="35"/>
      <c r="M1220" s="229"/>
      <c r="N1220" s="229"/>
      <c r="O1220" s="35"/>
      <c r="P1220" s="35"/>
      <c r="Q1220" s="229"/>
      <c r="R1220" s="229"/>
      <c r="S1220" s="35"/>
      <c r="T1220" s="35"/>
      <c r="U1220" s="229"/>
      <c r="V1220" s="229"/>
      <c r="W1220" s="35"/>
      <c r="X1220" s="35"/>
      <c r="Y1220" s="35"/>
      <c r="Z1220" s="229"/>
      <c r="AA1220" s="229"/>
      <c r="AB1220" s="35"/>
      <c r="AC1220" s="35"/>
      <c r="AD1220" s="229"/>
      <c r="AE1220" s="229"/>
      <c r="AF1220" s="35"/>
      <c r="AG1220" s="35"/>
      <c r="AH1220" s="35"/>
      <c r="AI1220" s="229"/>
      <c r="AJ1220" s="229"/>
      <c r="AK1220" s="35"/>
      <c r="AL1220" s="35"/>
      <c r="AM1220" s="227"/>
      <c r="AN1220" s="35"/>
      <c r="AO1220" s="230"/>
    </row>
    <row r="1221" spans="1:41">
      <c r="A1221" s="12"/>
      <c r="B1221" s="221" t="s">
        <v>1663</v>
      </c>
      <c r="C1221" s="221" t="s">
        <v>1648</v>
      </c>
      <c r="D1221" s="27"/>
      <c r="E1221" s="222" t="s">
        <v>331</v>
      </c>
      <c r="F1221" s="222"/>
      <c r="G1221" s="27"/>
      <c r="H1221" s="223"/>
      <c r="I1221" s="224">
        <v>310778</v>
      </c>
      <c r="J1221" s="224"/>
      <c r="K1221" s="27"/>
      <c r="L1221" s="27"/>
      <c r="M1221" s="224">
        <v>1238324</v>
      </c>
      <c r="N1221" s="224"/>
      <c r="O1221" s="27"/>
      <c r="P1221" s="27"/>
      <c r="Q1221" s="224">
        <v>421172</v>
      </c>
      <c r="R1221" s="224"/>
      <c r="S1221" s="27"/>
      <c r="T1221" s="27"/>
      <c r="U1221" s="224">
        <v>310178</v>
      </c>
      <c r="V1221" s="224"/>
      <c r="W1221" s="27"/>
      <c r="X1221" s="27"/>
      <c r="Y1221" s="27"/>
      <c r="Z1221" s="224">
        <v>1660096</v>
      </c>
      <c r="AA1221" s="224"/>
      <c r="AB1221" s="27"/>
      <c r="AC1221" s="27"/>
      <c r="AD1221" s="224">
        <v>1970274</v>
      </c>
      <c r="AE1221" s="224"/>
      <c r="AF1221" s="27"/>
      <c r="AG1221" s="27"/>
      <c r="AH1221" s="27"/>
      <c r="AI1221" s="224">
        <v>703981</v>
      </c>
      <c r="AJ1221" s="224"/>
      <c r="AK1221" s="27"/>
      <c r="AL1221" s="27"/>
      <c r="AM1221" s="222">
        <v>1965</v>
      </c>
      <c r="AN1221" s="27"/>
      <c r="AO1221" s="225">
        <v>14732</v>
      </c>
    </row>
    <row r="1222" spans="1:41">
      <c r="A1222" s="12"/>
      <c r="B1222" s="221"/>
      <c r="C1222" s="221"/>
      <c r="D1222" s="27"/>
      <c r="E1222" s="222"/>
      <c r="F1222" s="222"/>
      <c r="G1222" s="27"/>
      <c r="H1222" s="223"/>
      <c r="I1222" s="224"/>
      <c r="J1222" s="224"/>
      <c r="K1222" s="27"/>
      <c r="L1222" s="27"/>
      <c r="M1222" s="224"/>
      <c r="N1222" s="224"/>
      <c r="O1222" s="27"/>
      <c r="P1222" s="27"/>
      <c r="Q1222" s="224"/>
      <c r="R1222" s="224"/>
      <c r="S1222" s="27"/>
      <c r="T1222" s="27"/>
      <c r="U1222" s="224"/>
      <c r="V1222" s="224"/>
      <c r="W1222" s="27"/>
      <c r="X1222" s="27"/>
      <c r="Y1222" s="27"/>
      <c r="Z1222" s="224"/>
      <c r="AA1222" s="224"/>
      <c r="AB1222" s="27"/>
      <c r="AC1222" s="27"/>
      <c r="AD1222" s="224"/>
      <c r="AE1222" s="224"/>
      <c r="AF1222" s="27"/>
      <c r="AG1222" s="27"/>
      <c r="AH1222" s="27"/>
      <c r="AI1222" s="224"/>
      <c r="AJ1222" s="224"/>
      <c r="AK1222" s="27"/>
      <c r="AL1222" s="27"/>
      <c r="AM1222" s="222"/>
      <c r="AN1222" s="27"/>
      <c r="AO1222" s="225"/>
    </row>
    <row r="1223" spans="1:41">
      <c r="A1223" s="12"/>
      <c r="B1223" s="226" t="s">
        <v>1664</v>
      </c>
      <c r="C1223" s="226" t="s">
        <v>1665</v>
      </c>
      <c r="D1223" s="35"/>
      <c r="E1223" s="227" t="s">
        <v>331</v>
      </c>
      <c r="F1223" s="227"/>
      <c r="G1223" s="35"/>
      <c r="H1223" s="228"/>
      <c r="I1223" s="229">
        <v>9361943</v>
      </c>
      <c r="J1223" s="229"/>
      <c r="K1223" s="35"/>
      <c r="L1223" s="35"/>
      <c r="M1223" s="229">
        <v>17970709</v>
      </c>
      <c r="N1223" s="229"/>
      <c r="O1223" s="35"/>
      <c r="P1223" s="35"/>
      <c r="Q1223" s="229">
        <v>149839</v>
      </c>
      <c r="R1223" s="229"/>
      <c r="S1223" s="35"/>
      <c r="T1223" s="35"/>
      <c r="U1223" s="229">
        <v>9413332</v>
      </c>
      <c r="V1223" s="229"/>
      <c r="W1223" s="35"/>
      <c r="X1223" s="35"/>
      <c r="Y1223" s="35"/>
      <c r="Z1223" s="229">
        <v>18069159</v>
      </c>
      <c r="AA1223" s="229"/>
      <c r="AB1223" s="35"/>
      <c r="AC1223" s="35"/>
      <c r="AD1223" s="229">
        <v>27482491</v>
      </c>
      <c r="AE1223" s="229"/>
      <c r="AF1223" s="35"/>
      <c r="AG1223" s="35"/>
      <c r="AH1223" s="35"/>
      <c r="AI1223" s="229">
        <v>60280</v>
      </c>
      <c r="AJ1223" s="229"/>
      <c r="AK1223" s="35"/>
      <c r="AL1223" s="35"/>
      <c r="AM1223" s="227">
        <v>2014</v>
      </c>
      <c r="AN1223" s="35"/>
      <c r="AO1223" s="230">
        <v>14732</v>
      </c>
    </row>
    <row r="1224" spans="1:41">
      <c r="A1224" s="12"/>
      <c r="B1224" s="226"/>
      <c r="C1224" s="226"/>
      <c r="D1224" s="35"/>
      <c r="E1224" s="227"/>
      <c r="F1224" s="227"/>
      <c r="G1224" s="35"/>
      <c r="H1224" s="228"/>
      <c r="I1224" s="229"/>
      <c r="J1224" s="229"/>
      <c r="K1224" s="35"/>
      <c r="L1224" s="35"/>
      <c r="M1224" s="229"/>
      <c r="N1224" s="229"/>
      <c r="O1224" s="35"/>
      <c r="P1224" s="35"/>
      <c r="Q1224" s="229"/>
      <c r="R1224" s="229"/>
      <c r="S1224" s="35"/>
      <c r="T1224" s="35"/>
      <c r="U1224" s="229"/>
      <c r="V1224" s="229"/>
      <c r="W1224" s="35"/>
      <c r="X1224" s="35"/>
      <c r="Y1224" s="35"/>
      <c r="Z1224" s="229"/>
      <c r="AA1224" s="229"/>
      <c r="AB1224" s="35"/>
      <c r="AC1224" s="35"/>
      <c r="AD1224" s="229"/>
      <c r="AE1224" s="229"/>
      <c r="AF1224" s="35"/>
      <c r="AG1224" s="35"/>
      <c r="AH1224" s="35"/>
      <c r="AI1224" s="229"/>
      <c r="AJ1224" s="229"/>
      <c r="AK1224" s="35"/>
      <c r="AL1224" s="35"/>
      <c r="AM1224" s="227"/>
      <c r="AN1224" s="35"/>
      <c r="AO1224" s="230"/>
    </row>
    <row r="1225" spans="1:41">
      <c r="A1225" s="12"/>
      <c r="B1225" s="221" t="s">
        <v>1666</v>
      </c>
      <c r="C1225" s="221" t="s">
        <v>1667</v>
      </c>
      <c r="D1225" s="27"/>
      <c r="E1225" s="222" t="s">
        <v>331</v>
      </c>
      <c r="F1225" s="222"/>
      <c r="G1225" s="27"/>
      <c r="H1225" s="223"/>
      <c r="I1225" s="224">
        <v>659456</v>
      </c>
      <c r="J1225" s="224"/>
      <c r="K1225" s="27"/>
      <c r="L1225" s="27"/>
      <c r="M1225" s="224">
        <v>4836010</v>
      </c>
      <c r="N1225" s="224"/>
      <c r="O1225" s="27"/>
      <c r="P1225" s="27"/>
      <c r="Q1225" s="224">
        <v>159898</v>
      </c>
      <c r="R1225" s="224"/>
      <c r="S1225" s="27"/>
      <c r="T1225" s="27"/>
      <c r="U1225" s="224">
        <v>659456</v>
      </c>
      <c r="V1225" s="224"/>
      <c r="W1225" s="27"/>
      <c r="X1225" s="27"/>
      <c r="Y1225" s="27"/>
      <c r="Z1225" s="224">
        <v>4995908</v>
      </c>
      <c r="AA1225" s="224"/>
      <c r="AB1225" s="27"/>
      <c r="AC1225" s="27"/>
      <c r="AD1225" s="224">
        <v>5655364</v>
      </c>
      <c r="AE1225" s="224"/>
      <c r="AF1225" s="27"/>
      <c r="AG1225" s="27"/>
      <c r="AH1225" s="27"/>
      <c r="AI1225" s="224">
        <v>2504321</v>
      </c>
      <c r="AJ1225" s="224"/>
      <c r="AK1225" s="27"/>
      <c r="AL1225" s="27"/>
      <c r="AM1225" s="222">
        <v>1989</v>
      </c>
      <c r="AN1225" s="27"/>
      <c r="AO1225" s="225">
        <v>14732</v>
      </c>
    </row>
    <row r="1226" spans="1:41">
      <c r="A1226" s="12"/>
      <c r="B1226" s="221"/>
      <c r="C1226" s="221"/>
      <c r="D1226" s="27"/>
      <c r="E1226" s="222"/>
      <c r="F1226" s="222"/>
      <c r="G1226" s="27"/>
      <c r="H1226" s="223"/>
      <c r="I1226" s="224"/>
      <c r="J1226" s="224"/>
      <c r="K1226" s="27"/>
      <c r="L1226" s="27"/>
      <c r="M1226" s="224"/>
      <c r="N1226" s="224"/>
      <c r="O1226" s="27"/>
      <c r="P1226" s="27"/>
      <c r="Q1226" s="224"/>
      <c r="R1226" s="224"/>
      <c r="S1226" s="27"/>
      <c r="T1226" s="27"/>
      <c r="U1226" s="224"/>
      <c r="V1226" s="224"/>
      <c r="W1226" s="27"/>
      <c r="X1226" s="27"/>
      <c r="Y1226" s="27"/>
      <c r="Z1226" s="224"/>
      <c r="AA1226" s="224"/>
      <c r="AB1226" s="27"/>
      <c r="AC1226" s="27"/>
      <c r="AD1226" s="224"/>
      <c r="AE1226" s="224"/>
      <c r="AF1226" s="27"/>
      <c r="AG1226" s="27"/>
      <c r="AH1226" s="27"/>
      <c r="AI1226" s="224"/>
      <c r="AJ1226" s="224"/>
      <c r="AK1226" s="27"/>
      <c r="AL1226" s="27"/>
      <c r="AM1226" s="222"/>
      <c r="AN1226" s="27"/>
      <c r="AO1226" s="225"/>
    </row>
    <row r="1227" spans="1:41">
      <c r="A1227" s="12"/>
      <c r="B1227" s="226" t="s">
        <v>1668</v>
      </c>
      <c r="C1227" s="226" t="s">
        <v>1667</v>
      </c>
      <c r="D1227" s="35"/>
      <c r="E1227" s="227" t="s">
        <v>331</v>
      </c>
      <c r="F1227" s="227"/>
      <c r="G1227" s="35"/>
      <c r="H1227" s="228"/>
      <c r="I1227" s="229">
        <v>310854</v>
      </c>
      <c r="J1227" s="229"/>
      <c r="K1227" s="35"/>
      <c r="L1227" s="35"/>
      <c r="M1227" s="229">
        <v>2279597</v>
      </c>
      <c r="N1227" s="229"/>
      <c r="O1227" s="35"/>
      <c r="P1227" s="35"/>
      <c r="Q1227" s="229">
        <v>1094160</v>
      </c>
      <c r="R1227" s="229"/>
      <c r="S1227" s="35"/>
      <c r="T1227" s="35"/>
      <c r="U1227" s="229">
        <v>310854</v>
      </c>
      <c r="V1227" s="229"/>
      <c r="W1227" s="35"/>
      <c r="X1227" s="35"/>
      <c r="Y1227" s="35"/>
      <c r="Z1227" s="229">
        <v>3373757</v>
      </c>
      <c r="AA1227" s="229"/>
      <c r="AB1227" s="35"/>
      <c r="AC1227" s="35"/>
      <c r="AD1227" s="229">
        <v>3684611</v>
      </c>
      <c r="AE1227" s="229"/>
      <c r="AF1227" s="35"/>
      <c r="AG1227" s="35"/>
      <c r="AH1227" s="35"/>
      <c r="AI1227" s="229">
        <v>1641297</v>
      </c>
      <c r="AJ1227" s="229"/>
      <c r="AK1227" s="35"/>
      <c r="AL1227" s="35"/>
      <c r="AM1227" s="227">
        <v>1973</v>
      </c>
      <c r="AN1227" s="35"/>
      <c r="AO1227" s="230">
        <v>14732</v>
      </c>
    </row>
    <row r="1228" spans="1:41">
      <c r="A1228" s="12"/>
      <c r="B1228" s="226"/>
      <c r="C1228" s="226"/>
      <c r="D1228" s="35"/>
      <c r="E1228" s="227"/>
      <c r="F1228" s="227"/>
      <c r="G1228" s="35"/>
      <c r="H1228" s="228"/>
      <c r="I1228" s="229"/>
      <c r="J1228" s="229"/>
      <c r="K1228" s="35"/>
      <c r="L1228" s="35"/>
      <c r="M1228" s="229"/>
      <c r="N1228" s="229"/>
      <c r="O1228" s="35"/>
      <c r="P1228" s="35"/>
      <c r="Q1228" s="229"/>
      <c r="R1228" s="229"/>
      <c r="S1228" s="35"/>
      <c r="T1228" s="35"/>
      <c r="U1228" s="229"/>
      <c r="V1228" s="229"/>
      <c r="W1228" s="35"/>
      <c r="X1228" s="35"/>
      <c r="Y1228" s="35"/>
      <c r="Z1228" s="229"/>
      <c r="AA1228" s="229"/>
      <c r="AB1228" s="35"/>
      <c r="AC1228" s="35"/>
      <c r="AD1228" s="229"/>
      <c r="AE1228" s="229"/>
      <c r="AF1228" s="35"/>
      <c r="AG1228" s="35"/>
      <c r="AH1228" s="35"/>
      <c r="AI1228" s="229"/>
      <c r="AJ1228" s="229"/>
      <c r="AK1228" s="35"/>
      <c r="AL1228" s="35"/>
      <c r="AM1228" s="227"/>
      <c r="AN1228" s="35"/>
      <c r="AO1228" s="230"/>
    </row>
    <row r="1229" spans="1:41">
      <c r="A1229" s="12"/>
      <c r="B1229" s="221" t="s">
        <v>1669</v>
      </c>
      <c r="C1229" s="221" t="s">
        <v>1667</v>
      </c>
      <c r="D1229" s="27"/>
      <c r="E1229" s="222" t="s">
        <v>331</v>
      </c>
      <c r="F1229" s="222"/>
      <c r="G1229" s="27"/>
      <c r="H1229" s="223"/>
      <c r="I1229" s="224">
        <v>693203</v>
      </c>
      <c r="J1229" s="224"/>
      <c r="K1229" s="27"/>
      <c r="L1229" s="27"/>
      <c r="M1229" s="224">
        <v>5083493</v>
      </c>
      <c r="N1229" s="224"/>
      <c r="O1229" s="27"/>
      <c r="P1229" s="27"/>
      <c r="Q1229" s="224">
        <v>1937811</v>
      </c>
      <c r="R1229" s="224"/>
      <c r="S1229" s="27"/>
      <c r="T1229" s="27"/>
      <c r="U1229" s="224">
        <v>693203</v>
      </c>
      <c r="V1229" s="224"/>
      <c r="W1229" s="27"/>
      <c r="X1229" s="27"/>
      <c r="Y1229" s="27"/>
      <c r="Z1229" s="224">
        <v>7021304</v>
      </c>
      <c r="AA1229" s="224"/>
      <c r="AB1229" s="27"/>
      <c r="AC1229" s="27"/>
      <c r="AD1229" s="224">
        <v>7714507</v>
      </c>
      <c r="AE1229" s="224"/>
      <c r="AF1229" s="27"/>
      <c r="AG1229" s="27"/>
      <c r="AH1229" s="27"/>
      <c r="AI1229" s="224">
        <v>3545615</v>
      </c>
      <c r="AJ1229" s="224"/>
      <c r="AK1229" s="27"/>
      <c r="AL1229" s="27"/>
      <c r="AM1229" s="222">
        <v>1975</v>
      </c>
      <c r="AN1229" s="27"/>
      <c r="AO1229" s="225">
        <v>14732</v>
      </c>
    </row>
    <row r="1230" spans="1:41">
      <c r="A1230" s="12"/>
      <c r="B1230" s="221"/>
      <c r="C1230" s="221"/>
      <c r="D1230" s="27"/>
      <c r="E1230" s="222"/>
      <c r="F1230" s="222"/>
      <c r="G1230" s="27"/>
      <c r="H1230" s="223"/>
      <c r="I1230" s="224"/>
      <c r="J1230" s="224"/>
      <c r="K1230" s="27"/>
      <c r="L1230" s="27"/>
      <c r="M1230" s="224"/>
      <c r="N1230" s="224"/>
      <c r="O1230" s="27"/>
      <c r="P1230" s="27"/>
      <c r="Q1230" s="224"/>
      <c r="R1230" s="224"/>
      <c r="S1230" s="27"/>
      <c r="T1230" s="27"/>
      <c r="U1230" s="224"/>
      <c r="V1230" s="224"/>
      <c r="W1230" s="27"/>
      <c r="X1230" s="27"/>
      <c r="Y1230" s="27"/>
      <c r="Z1230" s="224"/>
      <c r="AA1230" s="224"/>
      <c r="AB1230" s="27"/>
      <c r="AC1230" s="27"/>
      <c r="AD1230" s="224"/>
      <c r="AE1230" s="224"/>
      <c r="AF1230" s="27"/>
      <c r="AG1230" s="27"/>
      <c r="AH1230" s="27"/>
      <c r="AI1230" s="224"/>
      <c r="AJ1230" s="224"/>
      <c r="AK1230" s="27"/>
      <c r="AL1230" s="27"/>
      <c r="AM1230" s="222"/>
      <c r="AN1230" s="27"/>
      <c r="AO1230" s="225"/>
    </row>
    <row r="1231" spans="1:41">
      <c r="A1231" s="12"/>
      <c r="B1231" s="226" t="s">
        <v>1670</v>
      </c>
      <c r="C1231" s="226" t="s">
        <v>1667</v>
      </c>
      <c r="D1231" s="35"/>
      <c r="E1231" s="227" t="s">
        <v>331</v>
      </c>
      <c r="F1231" s="227"/>
      <c r="G1231" s="35"/>
      <c r="H1231" s="228"/>
      <c r="I1231" s="229">
        <v>256203</v>
      </c>
      <c r="J1231" s="229"/>
      <c r="K1231" s="35"/>
      <c r="L1231" s="35"/>
      <c r="M1231" s="229">
        <v>2549649</v>
      </c>
      <c r="N1231" s="229"/>
      <c r="O1231" s="35"/>
      <c r="P1231" s="35"/>
      <c r="Q1231" s="229">
        <v>2213314</v>
      </c>
      <c r="R1231" s="229"/>
      <c r="S1231" s="35"/>
      <c r="T1231" s="35"/>
      <c r="U1231" s="229">
        <v>256203</v>
      </c>
      <c r="V1231" s="229"/>
      <c r="W1231" s="35"/>
      <c r="X1231" s="35"/>
      <c r="Y1231" s="35"/>
      <c r="Z1231" s="229">
        <v>4762963</v>
      </c>
      <c r="AA1231" s="229"/>
      <c r="AB1231" s="35"/>
      <c r="AC1231" s="35"/>
      <c r="AD1231" s="229">
        <v>5019166</v>
      </c>
      <c r="AE1231" s="229"/>
      <c r="AF1231" s="35"/>
      <c r="AG1231" s="35"/>
      <c r="AH1231" s="35"/>
      <c r="AI1231" s="229">
        <v>2149744</v>
      </c>
      <c r="AJ1231" s="229"/>
      <c r="AK1231" s="35"/>
      <c r="AL1231" s="35"/>
      <c r="AM1231" s="227">
        <v>1976</v>
      </c>
      <c r="AN1231" s="35"/>
      <c r="AO1231" s="230">
        <v>14732</v>
      </c>
    </row>
    <row r="1232" spans="1:41">
      <c r="A1232" s="12"/>
      <c r="B1232" s="226"/>
      <c r="C1232" s="226"/>
      <c r="D1232" s="35"/>
      <c r="E1232" s="227"/>
      <c r="F1232" s="227"/>
      <c r="G1232" s="35"/>
      <c r="H1232" s="228"/>
      <c r="I1232" s="229"/>
      <c r="J1232" s="229"/>
      <c r="K1232" s="35"/>
      <c r="L1232" s="35"/>
      <c r="M1232" s="229"/>
      <c r="N1232" s="229"/>
      <c r="O1232" s="35"/>
      <c r="P1232" s="35"/>
      <c r="Q1232" s="229"/>
      <c r="R1232" s="229"/>
      <c r="S1232" s="35"/>
      <c r="T1232" s="35"/>
      <c r="U1232" s="229"/>
      <c r="V1232" s="229"/>
      <c r="W1232" s="35"/>
      <c r="X1232" s="35"/>
      <c r="Y1232" s="35"/>
      <c r="Z1232" s="229"/>
      <c r="AA1232" s="229"/>
      <c r="AB1232" s="35"/>
      <c r="AC1232" s="35"/>
      <c r="AD1232" s="229"/>
      <c r="AE1232" s="229"/>
      <c r="AF1232" s="35"/>
      <c r="AG1232" s="35"/>
      <c r="AH1232" s="35"/>
      <c r="AI1232" s="229"/>
      <c r="AJ1232" s="229"/>
      <c r="AK1232" s="35"/>
      <c r="AL1232" s="35"/>
      <c r="AM1232" s="227"/>
      <c r="AN1232" s="35"/>
      <c r="AO1232" s="230"/>
    </row>
    <row r="1233" spans="1:41">
      <c r="A1233" s="12"/>
      <c r="B1233" s="221" t="s">
        <v>1671</v>
      </c>
      <c r="C1233" s="221" t="s">
        <v>1667</v>
      </c>
      <c r="D1233" s="27"/>
      <c r="E1233" s="222" t="s">
        <v>331</v>
      </c>
      <c r="F1233" s="222"/>
      <c r="G1233" s="27"/>
      <c r="H1233" s="223"/>
      <c r="I1233" s="224">
        <v>91476</v>
      </c>
      <c r="J1233" s="224"/>
      <c r="K1233" s="27"/>
      <c r="L1233" s="27"/>
      <c r="M1233" s="222" t="s">
        <v>331</v>
      </c>
      <c r="N1233" s="222"/>
      <c r="O1233" s="27"/>
      <c r="P1233" s="27"/>
      <c r="Q1233" s="224">
        <v>1884374</v>
      </c>
      <c r="R1233" s="224"/>
      <c r="S1233" s="27"/>
      <c r="T1233" s="27"/>
      <c r="U1233" s="224">
        <v>91599</v>
      </c>
      <c r="V1233" s="224"/>
      <c r="W1233" s="27"/>
      <c r="X1233" s="27"/>
      <c r="Y1233" s="27"/>
      <c r="Z1233" s="224">
        <v>1884251</v>
      </c>
      <c r="AA1233" s="224"/>
      <c r="AB1233" s="27"/>
      <c r="AC1233" s="27"/>
      <c r="AD1233" s="224">
        <v>1975850</v>
      </c>
      <c r="AE1233" s="224"/>
      <c r="AF1233" s="27"/>
      <c r="AG1233" s="27"/>
      <c r="AH1233" s="27"/>
      <c r="AI1233" s="224">
        <v>862218</v>
      </c>
      <c r="AJ1233" s="224"/>
      <c r="AK1233" s="27"/>
      <c r="AL1233" s="27"/>
      <c r="AM1233" s="222">
        <v>1975</v>
      </c>
      <c r="AN1233" s="27"/>
      <c r="AO1233" s="225">
        <v>14732</v>
      </c>
    </row>
    <row r="1234" spans="1:41">
      <c r="A1234" s="12"/>
      <c r="B1234" s="221"/>
      <c r="C1234" s="221"/>
      <c r="D1234" s="27"/>
      <c r="E1234" s="222"/>
      <c r="F1234" s="222"/>
      <c r="G1234" s="27"/>
      <c r="H1234" s="223"/>
      <c r="I1234" s="224"/>
      <c r="J1234" s="224"/>
      <c r="K1234" s="27"/>
      <c r="L1234" s="27"/>
      <c r="M1234" s="222"/>
      <c r="N1234" s="222"/>
      <c r="O1234" s="27"/>
      <c r="P1234" s="27"/>
      <c r="Q1234" s="224"/>
      <c r="R1234" s="224"/>
      <c r="S1234" s="27"/>
      <c r="T1234" s="27"/>
      <c r="U1234" s="224"/>
      <c r="V1234" s="224"/>
      <c r="W1234" s="27"/>
      <c r="X1234" s="27"/>
      <c r="Y1234" s="27"/>
      <c r="Z1234" s="224"/>
      <c r="AA1234" s="224"/>
      <c r="AB1234" s="27"/>
      <c r="AC1234" s="27"/>
      <c r="AD1234" s="224"/>
      <c r="AE1234" s="224"/>
      <c r="AF1234" s="27"/>
      <c r="AG1234" s="27"/>
      <c r="AH1234" s="27"/>
      <c r="AI1234" s="224"/>
      <c r="AJ1234" s="224"/>
      <c r="AK1234" s="27"/>
      <c r="AL1234" s="27"/>
      <c r="AM1234" s="222"/>
      <c r="AN1234" s="27"/>
      <c r="AO1234" s="225"/>
    </row>
    <row r="1235" spans="1:41">
      <c r="A1235" s="12"/>
      <c r="B1235" s="226" t="s">
        <v>1672</v>
      </c>
      <c r="C1235" s="226" t="s">
        <v>1667</v>
      </c>
      <c r="D1235" s="35"/>
      <c r="E1235" s="227" t="s">
        <v>331</v>
      </c>
      <c r="F1235" s="227"/>
      <c r="G1235" s="35"/>
      <c r="H1235" s="228"/>
      <c r="I1235" s="229">
        <v>223696</v>
      </c>
      <c r="J1235" s="229"/>
      <c r="K1235" s="35"/>
      <c r="L1235" s="35"/>
      <c r="M1235" s="229">
        <v>1640435</v>
      </c>
      <c r="N1235" s="229"/>
      <c r="O1235" s="35"/>
      <c r="P1235" s="35"/>
      <c r="Q1235" s="229">
        <v>2738782</v>
      </c>
      <c r="R1235" s="229"/>
      <c r="S1235" s="35"/>
      <c r="T1235" s="35"/>
      <c r="U1235" s="229">
        <v>223696</v>
      </c>
      <c r="V1235" s="229"/>
      <c r="W1235" s="35"/>
      <c r="X1235" s="35"/>
      <c r="Y1235" s="35"/>
      <c r="Z1235" s="229">
        <v>4379217</v>
      </c>
      <c r="AA1235" s="229"/>
      <c r="AB1235" s="35"/>
      <c r="AC1235" s="35"/>
      <c r="AD1235" s="229">
        <v>4602913</v>
      </c>
      <c r="AE1235" s="229"/>
      <c r="AF1235" s="35"/>
      <c r="AG1235" s="35"/>
      <c r="AH1235" s="35"/>
      <c r="AI1235" s="229">
        <v>1701198</v>
      </c>
      <c r="AJ1235" s="229"/>
      <c r="AK1235" s="35"/>
      <c r="AL1235" s="35"/>
      <c r="AM1235" s="227">
        <v>1978</v>
      </c>
      <c r="AN1235" s="35"/>
      <c r="AO1235" s="230">
        <v>14732</v>
      </c>
    </row>
    <row r="1236" spans="1:41">
      <c r="A1236" s="12"/>
      <c r="B1236" s="226"/>
      <c r="C1236" s="226"/>
      <c r="D1236" s="35"/>
      <c r="E1236" s="227"/>
      <c r="F1236" s="227"/>
      <c r="G1236" s="35"/>
      <c r="H1236" s="228"/>
      <c r="I1236" s="229"/>
      <c r="J1236" s="229"/>
      <c r="K1236" s="35"/>
      <c r="L1236" s="35"/>
      <c r="M1236" s="229"/>
      <c r="N1236" s="229"/>
      <c r="O1236" s="35"/>
      <c r="P1236" s="35"/>
      <c r="Q1236" s="229"/>
      <c r="R1236" s="229"/>
      <c r="S1236" s="35"/>
      <c r="T1236" s="35"/>
      <c r="U1236" s="229"/>
      <c r="V1236" s="229"/>
      <c r="W1236" s="35"/>
      <c r="X1236" s="35"/>
      <c r="Y1236" s="35"/>
      <c r="Z1236" s="229"/>
      <c r="AA1236" s="229"/>
      <c r="AB1236" s="35"/>
      <c r="AC1236" s="35"/>
      <c r="AD1236" s="229"/>
      <c r="AE1236" s="229"/>
      <c r="AF1236" s="35"/>
      <c r="AG1236" s="35"/>
      <c r="AH1236" s="35"/>
      <c r="AI1236" s="229"/>
      <c r="AJ1236" s="229"/>
      <c r="AK1236" s="35"/>
      <c r="AL1236" s="35"/>
      <c r="AM1236" s="227"/>
      <c r="AN1236" s="35"/>
      <c r="AO1236" s="230"/>
    </row>
    <row r="1237" spans="1:41">
      <c r="A1237" s="12"/>
      <c r="B1237" s="221" t="s">
        <v>1673</v>
      </c>
      <c r="C1237" s="221" t="s">
        <v>1667</v>
      </c>
      <c r="D1237" s="27"/>
      <c r="E1237" s="222" t="s">
        <v>331</v>
      </c>
      <c r="F1237" s="222"/>
      <c r="G1237" s="27"/>
      <c r="H1237" s="223"/>
      <c r="I1237" s="224">
        <v>325303</v>
      </c>
      <c r="J1237" s="224"/>
      <c r="K1237" s="27"/>
      <c r="L1237" s="27"/>
      <c r="M1237" s="224">
        <v>2385557</v>
      </c>
      <c r="N1237" s="224"/>
      <c r="O1237" s="27"/>
      <c r="P1237" s="27"/>
      <c r="Q1237" s="224">
        <v>1430286</v>
      </c>
      <c r="R1237" s="224"/>
      <c r="S1237" s="27"/>
      <c r="T1237" s="27"/>
      <c r="U1237" s="224">
        <v>325303</v>
      </c>
      <c r="V1237" s="224"/>
      <c r="W1237" s="27"/>
      <c r="X1237" s="27"/>
      <c r="Y1237" s="27"/>
      <c r="Z1237" s="224">
        <v>3815843</v>
      </c>
      <c r="AA1237" s="224"/>
      <c r="AB1237" s="27"/>
      <c r="AC1237" s="27"/>
      <c r="AD1237" s="224">
        <v>4141146</v>
      </c>
      <c r="AE1237" s="224"/>
      <c r="AF1237" s="27"/>
      <c r="AG1237" s="27"/>
      <c r="AH1237" s="27"/>
      <c r="AI1237" s="224">
        <v>1930047</v>
      </c>
      <c r="AJ1237" s="224"/>
      <c r="AK1237" s="27"/>
      <c r="AL1237" s="27"/>
      <c r="AM1237" s="222">
        <v>1979</v>
      </c>
      <c r="AN1237" s="27"/>
      <c r="AO1237" s="225">
        <v>14732</v>
      </c>
    </row>
    <row r="1238" spans="1:41">
      <c r="A1238" s="12"/>
      <c r="B1238" s="221"/>
      <c r="C1238" s="221"/>
      <c r="D1238" s="27"/>
      <c r="E1238" s="222"/>
      <c r="F1238" s="222"/>
      <c r="G1238" s="27"/>
      <c r="H1238" s="223"/>
      <c r="I1238" s="224"/>
      <c r="J1238" s="224"/>
      <c r="K1238" s="27"/>
      <c r="L1238" s="27"/>
      <c r="M1238" s="224"/>
      <c r="N1238" s="224"/>
      <c r="O1238" s="27"/>
      <c r="P1238" s="27"/>
      <c r="Q1238" s="224"/>
      <c r="R1238" s="224"/>
      <c r="S1238" s="27"/>
      <c r="T1238" s="27"/>
      <c r="U1238" s="224"/>
      <c r="V1238" s="224"/>
      <c r="W1238" s="27"/>
      <c r="X1238" s="27"/>
      <c r="Y1238" s="27"/>
      <c r="Z1238" s="224"/>
      <c r="AA1238" s="224"/>
      <c r="AB1238" s="27"/>
      <c r="AC1238" s="27"/>
      <c r="AD1238" s="224"/>
      <c r="AE1238" s="224"/>
      <c r="AF1238" s="27"/>
      <c r="AG1238" s="27"/>
      <c r="AH1238" s="27"/>
      <c r="AI1238" s="224"/>
      <c r="AJ1238" s="224"/>
      <c r="AK1238" s="27"/>
      <c r="AL1238" s="27"/>
      <c r="AM1238" s="222"/>
      <c r="AN1238" s="27"/>
      <c r="AO1238" s="225"/>
    </row>
    <row r="1239" spans="1:41">
      <c r="A1239" s="12"/>
      <c r="B1239" s="226" t="s">
        <v>1674</v>
      </c>
      <c r="C1239" s="226" t="s">
        <v>1667</v>
      </c>
      <c r="D1239" s="35"/>
      <c r="E1239" s="227" t="s">
        <v>331</v>
      </c>
      <c r="F1239" s="227"/>
      <c r="G1239" s="35"/>
      <c r="H1239" s="228"/>
      <c r="I1239" s="229">
        <v>615038</v>
      </c>
      <c r="J1239" s="229"/>
      <c r="K1239" s="35"/>
      <c r="L1239" s="35"/>
      <c r="M1239" s="229">
        <v>4510272</v>
      </c>
      <c r="N1239" s="229"/>
      <c r="O1239" s="35"/>
      <c r="P1239" s="35"/>
      <c r="Q1239" s="229">
        <v>506842</v>
      </c>
      <c r="R1239" s="229"/>
      <c r="S1239" s="35"/>
      <c r="T1239" s="35"/>
      <c r="U1239" s="229">
        <v>615038</v>
      </c>
      <c r="V1239" s="229"/>
      <c r="W1239" s="35"/>
      <c r="X1239" s="35"/>
      <c r="Y1239" s="35"/>
      <c r="Z1239" s="229">
        <v>5017114</v>
      </c>
      <c r="AA1239" s="229"/>
      <c r="AB1239" s="35"/>
      <c r="AC1239" s="35"/>
      <c r="AD1239" s="229">
        <v>5632152</v>
      </c>
      <c r="AE1239" s="229"/>
      <c r="AF1239" s="35"/>
      <c r="AG1239" s="35"/>
      <c r="AH1239" s="35"/>
      <c r="AI1239" s="229">
        <v>2486608</v>
      </c>
      <c r="AJ1239" s="229"/>
      <c r="AK1239" s="35"/>
      <c r="AL1239" s="35"/>
      <c r="AM1239" s="227">
        <v>1988</v>
      </c>
      <c r="AN1239" s="35"/>
      <c r="AO1239" s="230">
        <v>14732</v>
      </c>
    </row>
    <row r="1240" spans="1:41">
      <c r="A1240" s="12"/>
      <c r="B1240" s="226"/>
      <c r="C1240" s="226"/>
      <c r="D1240" s="35"/>
      <c r="E1240" s="227"/>
      <c r="F1240" s="227"/>
      <c r="G1240" s="35"/>
      <c r="H1240" s="228"/>
      <c r="I1240" s="229"/>
      <c r="J1240" s="229"/>
      <c r="K1240" s="35"/>
      <c r="L1240" s="35"/>
      <c r="M1240" s="229"/>
      <c r="N1240" s="229"/>
      <c r="O1240" s="35"/>
      <c r="P1240" s="35"/>
      <c r="Q1240" s="229"/>
      <c r="R1240" s="229"/>
      <c r="S1240" s="35"/>
      <c r="T1240" s="35"/>
      <c r="U1240" s="229"/>
      <c r="V1240" s="229"/>
      <c r="W1240" s="35"/>
      <c r="X1240" s="35"/>
      <c r="Y1240" s="35"/>
      <c r="Z1240" s="229"/>
      <c r="AA1240" s="229"/>
      <c r="AB1240" s="35"/>
      <c r="AC1240" s="35"/>
      <c r="AD1240" s="229"/>
      <c r="AE1240" s="229"/>
      <c r="AF1240" s="35"/>
      <c r="AG1240" s="35"/>
      <c r="AH1240" s="35"/>
      <c r="AI1240" s="229"/>
      <c r="AJ1240" s="229"/>
      <c r="AK1240" s="35"/>
      <c r="AL1240" s="35"/>
      <c r="AM1240" s="227"/>
      <c r="AN1240" s="35"/>
      <c r="AO1240" s="230"/>
    </row>
    <row r="1241" spans="1:41">
      <c r="A1241" s="12"/>
      <c r="B1241" s="221" t="s">
        <v>1675</v>
      </c>
      <c r="C1241" s="221" t="s">
        <v>1667</v>
      </c>
      <c r="D1241" s="27"/>
      <c r="E1241" s="222" t="s">
        <v>331</v>
      </c>
      <c r="F1241" s="222"/>
      <c r="G1241" s="27"/>
      <c r="H1241" s="223"/>
      <c r="I1241" s="224">
        <v>454056</v>
      </c>
      <c r="J1241" s="224"/>
      <c r="K1241" s="27"/>
      <c r="L1241" s="27"/>
      <c r="M1241" s="224">
        <v>2729742</v>
      </c>
      <c r="N1241" s="224"/>
      <c r="O1241" s="27"/>
      <c r="P1241" s="27"/>
      <c r="Q1241" s="224">
        <v>446660</v>
      </c>
      <c r="R1241" s="224"/>
      <c r="S1241" s="27"/>
      <c r="T1241" s="27"/>
      <c r="U1241" s="224">
        <v>454056</v>
      </c>
      <c r="V1241" s="224"/>
      <c r="W1241" s="27"/>
      <c r="X1241" s="27"/>
      <c r="Y1241" s="27"/>
      <c r="Z1241" s="224">
        <v>3176402</v>
      </c>
      <c r="AA1241" s="224"/>
      <c r="AB1241" s="27"/>
      <c r="AC1241" s="27"/>
      <c r="AD1241" s="224">
        <v>3630458</v>
      </c>
      <c r="AE1241" s="224"/>
      <c r="AF1241" s="27"/>
      <c r="AG1241" s="27"/>
      <c r="AH1241" s="27"/>
      <c r="AI1241" s="224">
        <v>1665452</v>
      </c>
      <c r="AJ1241" s="224"/>
      <c r="AK1241" s="27"/>
      <c r="AL1241" s="27"/>
      <c r="AM1241" s="222">
        <v>1987</v>
      </c>
      <c r="AN1241" s="27"/>
      <c r="AO1241" s="225">
        <v>14732</v>
      </c>
    </row>
    <row r="1242" spans="1:41">
      <c r="A1242" s="12"/>
      <c r="B1242" s="221"/>
      <c r="C1242" s="221"/>
      <c r="D1242" s="27"/>
      <c r="E1242" s="222"/>
      <c r="F1242" s="222"/>
      <c r="G1242" s="27"/>
      <c r="H1242" s="223"/>
      <c r="I1242" s="224"/>
      <c r="J1242" s="224"/>
      <c r="K1242" s="27"/>
      <c r="L1242" s="27"/>
      <c r="M1242" s="224"/>
      <c r="N1242" s="224"/>
      <c r="O1242" s="27"/>
      <c r="P1242" s="27"/>
      <c r="Q1242" s="224"/>
      <c r="R1242" s="224"/>
      <c r="S1242" s="27"/>
      <c r="T1242" s="27"/>
      <c r="U1242" s="224"/>
      <c r="V1242" s="224"/>
      <c r="W1242" s="27"/>
      <c r="X1242" s="27"/>
      <c r="Y1242" s="27"/>
      <c r="Z1242" s="224"/>
      <c r="AA1242" s="224"/>
      <c r="AB1242" s="27"/>
      <c r="AC1242" s="27"/>
      <c r="AD1242" s="224"/>
      <c r="AE1242" s="224"/>
      <c r="AF1242" s="27"/>
      <c r="AG1242" s="27"/>
      <c r="AH1242" s="27"/>
      <c r="AI1242" s="224"/>
      <c r="AJ1242" s="224"/>
      <c r="AK1242" s="27"/>
      <c r="AL1242" s="27"/>
      <c r="AM1242" s="222"/>
      <c r="AN1242" s="27"/>
      <c r="AO1242" s="225"/>
    </row>
    <row r="1243" spans="1:41">
      <c r="A1243" s="12"/>
      <c r="B1243" s="226" t="s">
        <v>1676</v>
      </c>
      <c r="C1243" s="226" t="s">
        <v>1667</v>
      </c>
      <c r="D1243" s="35"/>
      <c r="E1243" s="227" t="s">
        <v>331</v>
      </c>
      <c r="F1243" s="227"/>
      <c r="G1243" s="35"/>
      <c r="H1243" s="228"/>
      <c r="I1243" s="229">
        <v>486166</v>
      </c>
      <c r="J1243" s="229"/>
      <c r="K1243" s="35"/>
      <c r="L1243" s="35"/>
      <c r="M1243" s="229">
        <v>3565211</v>
      </c>
      <c r="N1243" s="229"/>
      <c r="O1243" s="35"/>
      <c r="P1243" s="35"/>
      <c r="Q1243" s="229">
        <v>553422</v>
      </c>
      <c r="R1243" s="229"/>
      <c r="S1243" s="35"/>
      <c r="T1243" s="35"/>
      <c r="U1243" s="229">
        <v>486166</v>
      </c>
      <c r="V1243" s="229"/>
      <c r="W1243" s="35"/>
      <c r="X1243" s="35"/>
      <c r="Y1243" s="35"/>
      <c r="Z1243" s="229">
        <v>4118633</v>
      </c>
      <c r="AA1243" s="229"/>
      <c r="AB1243" s="35"/>
      <c r="AC1243" s="35"/>
      <c r="AD1243" s="229">
        <v>4604799</v>
      </c>
      <c r="AE1243" s="229"/>
      <c r="AF1243" s="35"/>
      <c r="AG1243" s="35"/>
      <c r="AH1243" s="35"/>
      <c r="AI1243" s="229">
        <v>2015290</v>
      </c>
      <c r="AJ1243" s="229"/>
      <c r="AK1243" s="35"/>
      <c r="AL1243" s="35"/>
      <c r="AM1243" s="227">
        <v>1981</v>
      </c>
      <c r="AN1243" s="35"/>
      <c r="AO1243" s="230">
        <v>14732</v>
      </c>
    </row>
    <row r="1244" spans="1:41">
      <c r="A1244" s="12"/>
      <c r="B1244" s="226"/>
      <c r="C1244" s="226"/>
      <c r="D1244" s="35"/>
      <c r="E1244" s="227"/>
      <c r="F1244" s="227"/>
      <c r="G1244" s="35"/>
      <c r="H1244" s="228"/>
      <c r="I1244" s="229"/>
      <c r="J1244" s="229"/>
      <c r="K1244" s="35"/>
      <c r="L1244" s="35"/>
      <c r="M1244" s="229"/>
      <c r="N1244" s="229"/>
      <c r="O1244" s="35"/>
      <c r="P1244" s="35"/>
      <c r="Q1244" s="229"/>
      <c r="R1244" s="229"/>
      <c r="S1244" s="35"/>
      <c r="T1244" s="35"/>
      <c r="U1244" s="229"/>
      <c r="V1244" s="229"/>
      <c r="W1244" s="35"/>
      <c r="X1244" s="35"/>
      <c r="Y1244" s="35"/>
      <c r="Z1244" s="229"/>
      <c r="AA1244" s="229"/>
      <c r="AB1244" s="35"/>
      <c r="AC1244" s="35"/>
      <c r="AD1244" s="229"/>
      <c r="AE1244" s="229"/>
      <c r="AF1244" s="35"/>
      <c r="AG1244" s="35"/>
      <c r="AH1244" s="35"/>
      <c r="AI1244" s="229"/>
      <c r="AJ1244" s="229"/>
      <c r="AK1244" s="35"/>
      <c r="AL1244" s="35"/>
      <c r="AM1244" s="227"/>
      <c r="AN1244" s="35"/>
      <c r="AO1244" s="230"/>
    </row>
    <row r="1245" spans="1:41">
      <c r="A1245" s="12"/>
      <c r="B1245" s="221" t="s">
        <v>1677</v>
      </c>
      <c r="C1245" s="221" t="s">
        <v>1667</v>
      </c>
      <c r="D1245" s="27"/>
      <c r="E1245" s="222" t="s">
        <v>331</v>
      </c>
      <c r="F1245" s="222"/>
      <c r="G1245" s="27"/>
      <c r="H1245" s="223"/>
      <c r="I1245" s="224">
        <v>474360</v>
      </c>
      <c r="J1245" s="224"/>
      <c r="K1245" s="27"/>
      <c r="L1245" s="27"/>
      <c r="M1245" s="224">
        <v>3478646</v>
      </c>
      <c r="N1245" s="224"/>
      <c r="O1245" s="27"/>
      <c r="P1245" s="27"/>
      <c r="Q1245" s="224">
        <v>984318</v>
      </c>
      <c r="R1245" s="224"/>
      <c r="S1245" s="27"/>
      <c r="T1245" s="27"/>
      <c r="U1245" s="224">
        <v>474360</v>
      </c>
      <c r="V1245" s="224"/>
      <c r="W1245" s="27"/>
      <c r="X1245" s="27"/>
      <c r="Y1245" s="27"/>
      <c r="Z1245" s="224">
        <v>4462964</v>
      </c>
      <c r="AA1245" s="224"/>
      <c r="AB1245" s="27"/>
      <c r="AC1245" s="27"/>
      <c r="AD1245" s="224">
        <v>4937324</v>
      </c>
      <c r="AE1245" s="224"/>
      <c r="AF1245" s="27"/>
      <c r="AG1245" s="27"/>
      <c r="AH1245" s="27"/>
      <c r="AI1245" s="224">
        <v>2268592</v>
      </c>
      <c r="AJ1245" s="224"/>
      <c r="AK1245" s="27"/>
      <c r="AL1245" s="27"/>
      <c r="AM1245" s="222">
        <v>1982</v>
      </c>
      <c r="AN1245" s="27"/>
      <c r="AO1245" s="225">
        <v>14732</v>
      </c>
    </row>
    <row r="1246" spans="1:41">
      <c r="A1246" s="12"/>
      <c r="B1246" s="221"/>
      <c r="C1246" s="221"/>
      <c r="D1246" s="27"/>
      <c r="E1246" s="222"/>
      <c r="F1246" s="222"/>
      <c r="G1246" s="27"/>
      <c r="H1246" s="223"/>
      <c r="I1246" s="224"/>
      <c r="J1246" s="224"/>
      <c r="K1246" s="27"/>
      <c r="L1246" s="27"/>
      <c r="M1246" s="224"/>
      <c r="N1246" s="224"/>
      <c r="O1246" s="27"/>
      <c r="P1246" s="27"/>
      <c r="Q1246" s="224"/>
      <c r="R1246" s="224"/>
      <c r="S1246" s="27"/>
      <c r="T1246" s="27"/>
      <c r="U1246" s="224"/>
      <c r="V1246" s="224"/>
      <c r="W1246" s="27"/>
      <c r="X1246" s="27"/>
      <c r="Y1246" s="27"/>
      <c r="Z1246" s="224"/>
      <c r="AA1246" s="224"/>
      <c r="AB1246" s="27"/>
      <c r="AC1246" s="27"/>
      <c r="AD1246" s="224"/>
      <c r="AE1246" s="224"/>
      <c r="AF1246" s="27"/>
      <c r="AG1246" s="27"/>
      <c r="AH1246" s="27"/>
      <c r="AI1246" s="224"/>
      <c r="AJ1246" s="224"/>
      <c r="AK1246" s="27"/>
      <c r="AL1246" s="27"/>
      <c r="AM1246" s="222"/>
      <c r="AN1246" s="27"/>
      <c r="AO1246" s="225"/>
    </row>
    <row r="1247" spans="1:41">
      <c r="A1247" s="12"/>
      <c r="B1247" s="226" t="s">
        <v>1678</v>
      </c>
      <c r="C1247" s="226" t="s">
        <v>1667</v>
      </c>
      <c r="D1247" s="35"/>
      <c r="E1247" s="227" t="s">
        <v>331</v>
      </c>
      <c r="F1247" s="227"/>
      <c r="G1247" s="35"/>
      <c r="H1247" s="228"/>
      <c r="I1247" s="229">
        <v>652455</v>
      </c>
      <c r="J1247" s="229"/>
      <c r="K1247" s="35"/>
      <c r="L1247" s="35"/>
      <c r="M1247" s="229">
        <v>4784675</v>
      </c>
      <c r="N1247" s="229"/>
      <c r="O1247" s="35"/>
      <c r="P1247" s="35"/>
      <c r="Q1247" s="229">
        <v>794310</v>
      </c>
      <c r="R1247" s="229"/>
      <c r="S1247" s="35"/>
      <c r="T1247" s="35"/>
      <c r="U1247" s="229">
        <v>652455</v>
      </c>
      <c r="V1247" s="229"/>
      <c r="W1247" s="35"/>
      <c r="X1247" s="35"/>
      <c r="Y1247" s="35"/>
      <c r="Z1247" s="229">
        <v>5578985</v>
      </c>
      <c r="AA1247" s="229"/>
      <c r="AB1247" s="35"/>
      <c r="AC1247" s="35"/>
      <c r="AD1247" s="229">
        <v>6231440</v>
      </c>
      <c r="AE1247" s="229"/>
      <c r="AF1247" s="35"/>
      <c r="AG1247" s="35"/>
      <c r="AH1247" s="35"/>
      <c r="AI1247" s="229">
        <v>2970780</v>
      </c>
      <c r="AJ1247" s="229"/>
      <c r="AK1247" s="35"/>
      <c r="AL1247" s="35"/>
      <c r="AM1247" s="227">
        <v>1985</v>
      </c>
      <c r="AN1247" s="35"/>
      <c r="AO1247" s="230">
        <v>14732</v>
      </c>
    </row>
    <row r="1248" spans="1:41">
      <c r="A1248" s="12"/>
      <c r="B1248" s="226"/>
      <c r="C1248" s="226"/>
      <c r="D1248" s="35"/>
      <c r="E1248" s="227"/>
      <c r="F1248" s="227"/>
      <c r="G1248" s="35"/>
      <c r="H1248" s="228"/>
      <c r="I1248" s="229"/>
      <c r="J1248" s="229"/>
      <c r="K1248" s="35"/>
      <c r="L1248" s="35"/>
      <c r="M1248" s="229"/>
      <c r="N1248" s="229"/>
      <c r="O1248" s="35"/>
      <c r="P1248" s="35"/>
      <c r="Q1248" s="229"/>
      <c r="R1248" s="229"/>
      <c r="S1248" s="35"/>
      <c r="T1248" s="35"/>
      <c r="U1248" s="229"/>
      <c r="V1248" s="229"/>
      <c r="W1248" s="35"/>
      <c r="X1248" s="35"/>
      <c r="Y1248" s="35"/>
      <c r="Z1248" s="229"/>
      <c r="AA1248" s="229"/>
      <c r="AB1248" s="35"/>
      <c r="AC1248" s="35"/>
      <c r="AD1248" s="229"/>
      <c r="AE1248" s="229"/>
      <c r="AF1248" s="35"/>
      <c r="AG1248" s="35"/>
      <c r="AH1248" s="35"/>
      <c r="AI1248" s="229"/>
      <c r="AJ1248" s="229"/>
      <c r="AK1248" s="35"/>
      <c r="AL1248" s="35"/>
      <c r="AM1248" s="227"/>
      <c r="AN1248" s="35"/>
      <c r="AO1248" s="230"/>
    </row>
    <row r="1249" spans="1:41">
      <c r="A1249" s="12"/>
      <c r="B1249" s="221" t="s">
        <v>1679</v>
      </c>
      <c r="C1249" s="221" t="s">
        <v>1667</v>
      </c>
      <c r="D1249" s="27"/>
      <c r="E1249" s="222" t="s">
        <v>331</v>
      </c>
      <c r="F1249" s="222"/>
      <c r="G1249" s="27"/>
      <c r="H1249" s="223"/>
      <c r="I1249" s="224">
        <v>404616</v>
      </c>
      <c r="J1249" s="224"/>
      <c r="K1249" s="27"/>
      <c r="L1249" s="27"/>
      <c r="M1249" s="224">
        <v>2967187</v>
      </c>
      <c r="N1249" s="224"/>
      <c r="O1249" s="27"/>
      <c r="P1249" s="27"/>
      <c r="Q1249" s="224">
        <v>541284</v>
      </c>
      <c r="R1249" s="224"/>
      <c r="S1249" s="27"/>
      <c r="T1249" s="27"/>
      <c r="U1249" s="224">
        <v>404616</v>
      </c>
      <c r="V1249" s="224"/>
      <c r="W1249" s="27"/>
      <c r="X1249" s="27"/>
      <c r="Y1249" s="27"/>
      <c r="Z1249" s="224">
        <v>3508471</v>
      </c>
      <c r="AA1249" s="224"/>
      <c r="AB1249" s="27"/>
      <c r="AC1249" s="27"/>
      <c r="AD1249" s="224">
        <v>3913087</v>
      </c>
      <c r="AE1249" s="224"/>
      <c r="AF1249" s="27"/>
      <c r="AG1249" s="27"/>
      <c r="AH1249" s="27"/>
      <c r="AI1249" s="224">
        <v>1739814</v>
      </c>
      <c r="AJ1249" s="224"/>
      <c r="AK1249" s="27"/>
      <c r="AL1249" s="27"/>
      <c r="AM1249" s="222">
        <v>1985</v>
      </c>
      <c r="AN1249" s="27"/>
      <c r="AO1249" s="225">
        <v>14732</v>
      </c>
    </row>
    <row r="1250" spans="1:41">
      <c r="A1250" s="12"/>
      <c r="B1250" s="221"/>
      <c r="C1250" s="221"/>
      <c r="D1250" s="27"/>
      <c r="E1250" s="222"/>
      <c r="F1250" s="222"/>
      <c r="G1250" s="27"/>
      <c r="H1250" s="223"/>
      <c r="I1250" s="224"/>
      <c r="J1250" s="224"/>
      <c r="K1250" s="27"/>
      <c r="L1250" s="27"/>
      <c r="M1250" s="224"/>
      <c r="N1250" s="224"/>
      <c r="O1250" s="27"/>
      <c r="P1250" s="27"/>
      <c r="Q1250" s="224"/>
      <c r="R1250" s="224"/>
      <c r="S1250" s="27"/>
      <c r="T1250" s="27"/>
      <c r="U1250" s="224"/>
      <c r="V1250" s="224"/>
      <c r="W1250" s="27"/>
      <c r="X1250" s="27"/>
      <c r="Y1250" s="27"/>
      <c r="Z1250" s="224"/>
      <c r="AA1250" s="224"/>
      <c r="AB1250" s="27"/>
      <c r="AC1250" s="27"/>
      <c r="AD1250" s="224"/>
      <c r="AE1250" s="224"/>
      <c r="AF1250" s="27"/>
      <c r="AG1250" s="27"/>
      <c r="AH1250" s="27"/>
      <c r="AI1250" s="224"/>
      <c r="AJ1250" s="224"/>
      <c r="AK1250" s="27"/>
      <c r="AL1250" s="27"/>
      <c r="AM1250" s="222"/>
      <c r="AN1250" s="27"/>
      <c r="AO1250" s="225"/>
    </row>
    <row r="1251" spans="1:41">
      <c r="A1251" s="12"/>
      <c r="B1251" s="226" t="s">
        <v>1680</v>
      </c>
      <c r="C1251" s="226" t="s">
        <v>1667</v>
      </c>
      <c r="D1251" s="35"/>
      <c r="E1251" s="227" t="s">
        <v>331</v>
      </c>
      <c r="F1251" s="227"/>
      <c r="G1251" s="35"/>
      <c r="H1251" s="228"/>
      <c r="I1251" s="229">
        <v>449447</v>
      </c>
      <c r="J1251" s="229"/>
      <c r="K1251" s="35"/>
      <c r="L1251" s="35"/>
      <c r="M1251" s="229">
        <v>3294697</v>
      </c>
      <c r="N1251" s="229"/>
      <c r="O1251" s="35"/>
      <c r="P1251" s="35"/>
      <c r="Q1251" s="229">
        <v>2230770</v>
      </c>
      <c r="R1251" s="229"/>
      <c r="S1251" s="35"/>
      <c r="T1251" s="35"/>
      <c r="U1251" s="229">
        <v>452263</v>
      </c>
      <c r="V1251" s="229"/>
      <c r="W1251" s="35"/>
      <c r="X1251" s="35"/>
      <c r="Y1251" s="35"/>
      <c r="Z1251" s="229">
        <v>5522651</v>
      </c>
      <c r="AA1251" s="229"/>
      <c r="AB1251" s="35"/>
      <c r="AC1251" s="35"/>
      <c r="AD1251" s="229">
        <v>5974914</v>
      </c>
      <c r="AE1251" s="229"/>
      <c r="AF1251" s="35"/>
      <c r="AG1251" s="35"/>
      <c r="AH1251" s="35"/>
      <c r="AI1251" s="229">
        <v>2518602</v>
      </c>
      <c r="AJ1251" s="229"/>
      <c r="AK1251" s="35"/>
      <c r="AL1251" s="35"/>
      <c r="AM1251" s="227">
        <v>1978</v>
      </c>
      <c r="AN1251" s="35"/>
      <c r="AO1251" s="230">
        <v>14732</v>
      </c>
    </row>
    <row r="1252" spans="1:41">
      <c r="A1252" s="12"/>
      <c r="B1252" s="226"/>
      <c r="C1252" s="226"/>
      <c r="D1252" s="35"/>
      <c r="E1252" s="227"/>
      <c r="F1252" s="227"/>
      <c r="G1252" s="35"/>
      <c r="H1252" s="228"/>
      <c r="I1252" s="229"/>
      <c r="J1252" s="229"/>
      <c r="K1252" s="35"/>
      <c r="L1252" s="35"/>
      <c r="M1252" s="229"/>
      <c r="N1252" s="229"/>
      <c r="O1252" s="35"/>
      <c r="P1252" s="35"/>
      <c r="Q1252" s="229"/>
      <c r="R1252" s="229"/>
      <c r="S1252" s="35"/>
      <c r="T1252" s="35"/>
      <c r="U1252" s="229"/>
      <c r="V1252" s="229"/>
      <c r="W1252" s="35"/>
      <c r="X1252" s="35"/>
      <c r="Y1252" s="35"/>
      <c r="Z1252" s="229"/>
      <c r="AA1252" s="229"/>
      <c r="AB1252" s="35"/>
      <c r="AC1252" s="35"/>
      <c r="AD1252" s="229"/>
      <c r="AE1252" s="229"/>
      <c r="AF1252" s="35"/>
      <c r="AG1252" s="35"/>
      <c r="AH1252" s="35"/>
      <c r="AI1252" s="229"/>
      <c r="AJ1252" s="229"/>
      <c r="AK1252" s="35"/>
      <c r="AL1252" s="35"/>
      <c r="AM1252" s="227"/>
      <c r="AN1252" s="35"/>
      <c r="AO1252" s="230"/>
    </row>
    <row r="1253" spans="1:41">
      <c r="A1253" s="12"/>
      <c r="B1253" s="221" t="s">
        <v>1681</v>
      </c>
      <c r="C1253" s="221" t="s">
        <v>1667</v>
      </c>
      <c r="D1253" s="27"/>
      <c r="E1253" s="222" t="s">
        <v>331</v>
      </c>
      <c r="F1253" s="222"/>
      <c r="G1253" s="27"/>
      <c r="H1253" s="223"/>
      <c r="I1253" s="224">
        <v>261961</v>
      </c>
      <c r="J1253" s="224"/>
      <c r="K1253" s="27"/>
      <c r="L1253" s="27"/>
      <c r="M1253" s="224">
        <v>2110874</v>
      </c>
      <c r="N1253" s="224"/>
      <c r="O1253" s="27"/>
      <c r="P1253" s="27"/>
      <c r="Q1253" s="224">
        <v>381903</v>
      </c>
      <c r="R1253" s="224"/>
      <c r="S1253" s="27"/>
      <c r="T1253" s="27"/>
      <c r="U1253" s="224">
        <v>262210</v>
      </c>
      <c r="V1253" s="224"/>
      <c r="W1253" s="27"/>
      <c r="X1253" s="27"/>
      <c r="Y1253" s="27"/>
      <c r="Z1253" s="224">
        <v>2492528</v>
      </c>
      <c r="AA1253" s="224"/>
      <c r="AB1253" s="27"/>
      <c r="AC1253" s="27"/>
      <c r="AD1253" s="224">
        <v>2754738</v>
      </c>
      <c r="AE1253" s="224"/>
      <c r="AF1253" s="27"/>
      <c r="AG1253" s="27"/>
      <c r="AH1253" s="27"/>
      <c r="AI1253" s="224">
        <v>1179196</v>
      </c>
      <c r="AJ1253" s="224"/>
      <c r="AK1253" s="27"/>
      <c r="AL1253" s="27"/>
      <c r="AM1253" s="222">
        <v>1989</v>
      </c>
      <c r="AN1253" s="27"/>
      <c r="AO1253" s="225">
        <v>14732</v>
      </c>
    </row>
    <row r="1254" spans="1:41">
      <c r="A1254" s="12"/>
      <c r="B1254" s="221"/>
      <c r="C1254" s="221"/>
      <c r="D1254" s="27"/>
      <c r="E1254" s="222"/>
      <c r="F1254" s="222"/>
      <c r="G1254" s="27"/>
      <c r="H1254" s="223"/>
      <c r="I1254" s="224"/>
      <c r="J1254" s="224"/>
      <c r="K1254" s="27"/>
      <c r="L1254" s="27"/>
      <c r="M1254" s="224"/>
      <c r="N1254" s="224"/>
      <c r="O1254" s="27"/>
      <c r="P1254" s="27"/>
      <c r="Q1254" s="224"/>
      <c r="R1254" s="224"/>
      <c r="S1254" s="27"/>
      <c r="T1254" s="27"/>
      <c r="U1254" s="224"/>
      <c r="V1254" s="224"/>
      <c r="W1254" s="27"/>
      <c r="X1254" s="27"/>
      <c r="Y1254" s="27"/>
      <c r="Z1254" s="224"/>
      <c r="AA1254" s="224"/>
      <c r="AB1254" s="27"/>
      <c r="AC1254" s="27"/>
      <c r="AD1254" s="224"/>
      <c r="AE1254" s="224"/>
      <c r="AF1254" s="27"/>
      <c r="AG1254" s="27"/>
      <c r="AH1254" s="27"/>
      <c r="AI1254" s="224"/>
      <c r="AJ1254" s="224"/>
      <c r="AK1254" s="27"/>
      <c r="AL1254" s="27"/>
      <c r="AM1254" s="222"/>
      <c r="AN1254" s="27"/>
      <c r="AO1254" s="225"/>
    </row>
    <row r="1255" spans="1:41">
      <c r="A1255" s="12"/>
      <c r="B1255" s="226" t="s">
        <v>1682</v>
      </c>
      <c r="C1255" s="226" t="s">
        <v>1667</v>
      </c>
      <c r="D1255" s="35"/>
      <c r="E1255" s="227" t="s">
        <v>331</v>
      </c>
      <c r="F1255" s="227"/>
      <c r="G1255" s="35"/>
      <c r="H1255" s="228"/>
      <c r="I1255" s="229">
        <v>486118</v>
      </c>
      <c r="J1255" s="229"/>
      <c r="K1255" s="35"/>
      <c r="L1255" s="35"/>
      <c r="M1255" s="229">
        <v>4083582</v>
      </c>
      <c r="N1255" s="229"/>
      <c r="O1255" s="35"/>
      <c r="P1255" s="35"/>
      <c r="Q1255" s="229">
        <v>703431</v>
      </c>
      <c r="R1255" s="229"/>
      <c r="S1255" s="35"/>
      <c r="T1255" s="35"/>
      <c r="U1255" s="229">
        <v>486598</v>
      </c>
      <c r="V1255" s="229"/>
      <c r="W1255" s="35"/>
      <c r="X1255" s="35"/>
      <c r="Y1255" s="35"/>
      <c r="Z1255" s="229">
        <v>4786533</v>
      </c>
      <c r="AA1255" s="229"/>
      <c r="AB1255" s="35"/>
      <c r="AC1255" s="35"/>
      <c r="AD1255" s="229">
        <v>5273131</v>
      </c>
      <c r="AE1255" s="229"/>
      <c r="AF1255" s="35"/>
      <c r="AG1255" s="35"/>
      <c r="AH1255" s="35"/>
      <c r="AI1255" s="229">
        <v>2068460</v>
      </c>
      <c r="AJ1255" s="229"/>
      <c r="AK1255" s="35"/>
      <c r="AL1255" s="35"/>
      <c r="AM1255" s="227">
        <v>1989</v>
      </c>
      <c r="AN1255" s="35"/>
      <c r="AO1255" s="230">
        <v>14732</v>
      </c>
    </row>
    <row r="1256" spans="1:41">
      <c r="A1256" s="12"/>
      <c r="B1256" s="226"/>
      <c r="C1256" s="226"/>
      <c r="D1256" s="35"/>
      <c r="E1256" s="227"/>
      <c r="F1256" s="227"/>
      <c r="G1256" s="35"/>
      <c r="H1256" s="228"/>
      <c r="I1256" s="229"/>
      <c r="J1256" s="229"/>
      <c r="K1256" s="35"/>
      <c r="L1256" s="35"/>
      <c r="M1256" s="229"/>
      <c r="N1256" s="229"/>
      <c r="O1256" s="35"/>
      <c r="P1256" s="35"/>
      <c r="Q1256" s="229"/>
      <c r="R1256" s="229"/>
      <c r="S1256" s="35"/>
      <c r="T1256" s="35"/>
      <c r="U1256" s="229"/>
      <c r="V1256" s="229"/>
      <c r="W1256" s="35"/>
      <c r="X1256" s="35"/>
      <c r="Y1256" s="35"/>
      <c r="Z1256" s="229"/>
      <c r="AA1256" s="229"/>
      <c r="AB1256" s="35"/>
      <c r="AC1256" s="35"/>
      <c r="AD1256" s="229"/>
      <c r="AE1256" s="229"/>
      <c r="AF1256" s="35"/>
      <c r="AG1256" s="35"/>
      <c r="AH1256" s="35"/>
      <c r="AI1256" s="229"/>
      <c r="AJ1256" s="229"/>
      <c r="AK1256" s="35"/>
      <c r="AL1256" s="35"/>
      <c r="AM1256" s="227"/>
      <c r="AN1256" s="35"/>
      <c r="AO1256" s="230"/>
    </row>
    <row r="1257" spans="1:41">
      <c r="A1257" s="12"/>
      <c r="B1257" s="221" t="s">
        <v>1683</v>
      </c>
      <c r="C1257" s="221" t="s">
        <v>1667</v>
      </c>
      <c r="D1257" s="27"/>
      <c r="E1257" s="222" t="s">
        <v>331</v>
      </c>
      <c r="F1257" s="222"/>
      <c r="G1257" s="27"/>
      <c r="H1257" s="223"/>
      <c r="I1257" s="224">
        <v>266883</v>
      </c>
      <c r="J1257" s="224"/>
      <c r="K1257" s="27"/>
      <c r="L1257" s="27"/>
      <c r="M1257" s="222" t="s">
        <v>331</v>
      </c>
      <c r="N1257" s="222"/>
      <c r="O1257" s="27"/>
      <c r="P1257" s="27"/>
      <c r="Q1257" s="224">
        <v>2599777</v>
      </c>
      <c r="R1257" s="224"/>
      <c r="S1257" s="27"/>
      <c r="T1257" s="27"/>
      <c r="U1257" s="224">
        <v>334772</v>
      </c>
      <c r="V1257" s="224"/>
      <c r="W1257" s="27"/>
      <c r="X1257" s="27"/>
      <c r="Y1257" s="27"/>
      <c r="Z1257" s="224">
        <v>2531888</v>
      </c>
      <c r="AA1257" s="224"/>
      <c r="AB1257" s="27"/>
      <c r="AC1257" s="27"/>
      <c r="AD1257" s="224">
        <v>2866660</v>
      </c>
      <c r="AE1257" s="224"/>
      <c r="AF1257" s="27"/>
      <c r="AG1257" s="27"/>
      <c r="AH1257" s="27"/>
      <c r="AI1257" s="224">
        <v>1085121</v>
      </c>
      <c r="AJ1257" s="224"/>
      <c r="AK1257" s="27"/>
      <c r="AL1257" s="27"/>
      <c r="AM1257" s="222">
        <v>1999</v>
      </c>
      <c r="AN1257" s="27"/>
      <c r="AO1257" s="225">
        <v>14732</v>
      </c>
    </row>
    <row r="1258" spans="1:41">
      <c r="A1258" s="12"/>
      <c r="B1258" s="221"/>
      <c r="C1258" s="221"/>
      <c r="D1258" s="27"/>
      <c r="E1258" s="222"/>
      <c r="F1258" s="222"/>
      <c r="G1258" s="27"/>
      <c r="H1258" s="223"/>
      <c r="I1258" s="224"/>
      <c r="J1258" s="224"/>
      <c r="K1258" s="27"/>
      <c r="L1258" s="27"/>
      <c r="M1258" s="222"/>
      <c r="N1258" s="222"/>
      <c r="O1258" s="27"/>
      <c r="P1258" s="27"/>
      <c r="Q1258" s="224"/>
      <c r="R1258" s="224"/>
      <c r="S1258" s="27"/>
      <c r="T1258" s="27"/>
      <c r="U1258" s="224"/>
      <c r="V1258" s="224"/>
      <c r="W1258" s="27"/>
      <c r="X1258" s="27"/>
      <c r="Y1258" s="27"/>
      <c r="Z1258" s="224"/>
      <c r="AA1258" s="224"/>
      <c r="AB1258" s="27"/>
      <c r="AC1258" s="27"/>
      <c r="AD1258" s="224"/>
      <c r="AE1258" s="224"/>
      <c r="AF1258" s="27"/>
      <c r="AG1258" s="27"/>
      <c r="AH1258" s="27"/>
      <c r="AI1258" s="224"/>
      <c r="AJ1258" s="224"/>
      <c r="AK1258" s="27"/>
      <c r="AL1258" s="27"/>
      <c r="AM1258" s="222"/>
      <c r="AN1258" s="27"/>
      <c r="AO1258" s="225"/>
    </row>
    <row r="1259" spans="1:41">
      <c r="A1259" s="12"/>
      <c r="B1259" s="226" t="s">
        <v>1684</v>
      </c>
      <c r="C1259" s="226" t="s">
        <v>1667</v>
      </c>
      <c r="D1259" s="35"/>
      <c r="E1259" s="227" t="s">
        <v>331</v>
      </c>
      <c r="F1259" s="227"/>
      <c r="G1259" s="35"/>
      <c r="H1259" s="228"/>
      <c r="I1259" s="229">
        <v>742300</v>
      </c>
      <c r="J1259" s="229"/>
      <c r="K1259" s="35"/>
      <c r="L1259" s="35"/>
      <c r="M1259" s="227" t="s">
        <v>331</v>
      </c>
      <c r="N1259" s="227"/>
      <c r="O1259" s="35"/>
      <c r="P1259" s="35"/>
      <c r="Q1259" s="229">
        <v>5415233</v>
      </c>
      <c r="R1259" s="229"/>
      <c r="S1259" s="35"/>
      <c r="T1259" s="35"/>
      <c r="U1259" s="229">
        <v>1066839</v>
      </c>
      <c r="V1259" s="229"/>
      <c r="W1259" s="35"/>
      <c r="X1259" s="35"/>
      <c r="Y1259" s="35"/>
      <c r="Z1259" s="229">
        <v>5090694</v>
      </c>
      <c r="AA1259" s="229"/>
      <c r="AB1259" s="35"/>
      <c r="AC1259" s="35"/>
      <c r="AD1259" s="229">
        <v>6157533</v>
      </c>
      <c r="AE1259" s="229"/>
      <c r="AF1259" s="35"/>
      <c r="AG1259" s="35"/>
      <c r="AH1259" s="35"/>
      <c r="AI1259" s="229">
        <v>901938</v>
      </c>
      <c r="AJ1259" s="229"/>
      <c r="AK1259" s="35"/>
      <c r="AL1259" s="35"/>
      <c r="AM1259" s="227">
        <v>2007</v>
      </c>
      <c r="AN1259" s="35"/>
      <c r="AO1259" s="230">
        <v>14732</v>
      </c>
    </row>
    <row r="1260" spans="1:41">
      <c r="A1260" s="12"/>
      <c r="B1260" s="226"/>
      <c r="C1260" s="226"/>
      <c r="D1260" s="35"/>
      <c r="E1260" s="227"/>
      <c r="F1260" s="227"/>
      <c r="G1260" s="35"/>
      <c r="H1260" s="228"/>
      <c r="I1260" s="229"/>
      <c r="J1260" s="229"/>
      <c r="K1260" s="35"/>
      <c r="L1260" s="35"/>
      <c r="M1260" s="227"/>
      <c r="N1260" s="227"/>
      <c r="O1260" s="35"/>
      <c r="P1260" s="35"/>
      <c r="Q1260" s="229"/>
      <c r="R1260" s="229"/>
      <c r="S1260" s="35"/>
      <c r="T1260" s="35"/>
      <c r="U1260" s="229"/>
      <c r="V1260" s="229"/>
      <c r="W1260" s="35"/>
      <c r="X1260" s="35"/>
      <c r="Y1260" s="35"/>
      <c r="Z1260" s="229"/>
      <c r="AA1260" s="229"/>
      <c r="AB1260" s="35"/>
      <c r="AC1260" s="35"/>
      <c r="AD1260" s="229"/>
      <c r="AE1260" s="229"/>
      <c r="AF1260" s="35"/>
      <c r="AG1260" s="35"/>
      <c r="AH1260" s="35"/>
      <c r="AI1260" s="229"/>
      <c r="AJ1260" s="229"/>
      <c r="AK1260" s="35"/>
      <c r="AL1260" s="35"/>
      <c r="AM1260" s="227"/>
      <c r="AN1260" s="35"/>
      <c r="AO1260" s="230"/>
    </row>
    <row r="1261" spans="1:41">
      <c r="A1261" s="12"/>
      <c r="B1261" s="221" t="s">
        <v>1685</v>
      </c>
      <c r="C1261" s="221" t="s">
        <v>1667</v>
      </c>
      <c r="D1261" s="27"/>
      <c r="E1261" s="222" t="s">
        <v>331</v>
      </c>
      <c r="F1261" s="222"/>
      <c r="G1261" s="27"/>
      <c r="H1261" s="223"/>
      <c r="I1261" s="224">
        <v>489941</v>
      </c>
      <c r="J1261" s="224"/>
      <c r="K1261" s="27"/>
      <c r="L1261" s="27"/>
      <c r="M1261" s="224">
        <v>3592900</v>
      </c>
      <c r="N1261" s="224"/>
      <c r="O1261" s="27"/>
      <c r="P1261" s="27"/>
      <c r="Q1261" s="224">
        <v>595652</v>
      </c>
      <c r="R1261" s="224"/>
      <c r="S1261" s="27"/>
      <c r="T1261" s="27"/>
      <c r="U1261" s="224">
        <v>489941</v>
      </c>
      <c r="V1261" s="224"/>
      <c r="W1261" s="27"/>
      <c r="X1261" s="27"/>
      <c r="Y1261" s="27"/>
      <c r="Z1261" s="224">
        <v>4188552</v>
      </c>
      <c r="AA1261" s="224"/>
      <c r="AB1261" s="27"/>
      <c r="AC1261" s="27"/>
      <c r="AD1261" s="224">
        <v>4678493</v>
      </c>
      <c r="AE1261" s="224"/>
      <c r="AF1261" s="27"/>
      <c r="AG1261" s="27"/>
      <c r="AH1261" s="27"/>
      <c r="AI1261" s="224">
        <v>1923946</v>
      </c>
      <c r="AJ1261" s="224"/>
      <c r="AK1261" s="27"/>
      <c r="AL1261" s="27"/>
      <c r="AM1261" s="222">
        <v>1989</v>
      </c>
      <c r="AN1261" s="27"/>
      <c r="AO1261" s="225">
        <v>14732</v>
      </c>
    </row>
    <row r="1262" spans="1:41">
      <c r="A1262" s="12"/>
      <c r="B1262" s="221"/>
      <c r="C1262" s="221"/>
      <c r="D1262" s="27"/>
      <c r="E1262" s="222"/>
      <c r="F1262" s="222"/>
      <c r="G1262" s="27"/>
      <c r="H1262" s="223"/>
      <c r="I1262" s="224"/>
      <c r="J1262" s="224"/>
      <c r="K1262" s="27"/>
      <c r="L1262" s="27"/>
      <c r="M1262" s="224"/>
      <c r="N1262" s="224"/>
      <c r="O1262" s="27"/>
      <c r="P1262" s="27"/>
      <c r="Q1262" s="224"/>
      <c r="R1262" s="224"/>
      <c r="S1262" s="27"/>
      <c r="T1262" s="27"/>
      <c r="U1262" s="224"/>
      <c r="V1262" s="224"/>
      <c r="W1262" s="27"/>
      <c r="X1262" s="27"/>
      <c r="Y1262" s="27"/>
      <c r="Z1262" s="224"/>
      <c r="AA1262" s="224"/>
      <c r="AB1262" s="27"/>
      <c r="AC1262" s="27"/>
      <c r="AD1262" s="224"/>
      <c r="AE1262" s="224"/>
      <c r="AF1262" s="27"/>
      <c r="AG1262" s="27"/>
      <c r="AH1262" s="27"/>
      <c r="AI1262" s="224"/>
      <c r="AJ1262" s="224"/>
      <c r="AK1262" s="27"/>
      <c r="AL1262" s="27"/>
      <c r="AM1262" s="222"/>
      <c r="AN1262" s="27"/>
      <c r="AO1262" s="225"/>
    </row>
    <row r="1263" spans="1:41">
      <c r="A1263" s="12"/>
      <c r="B1263" s="226" t="s">
        <v>1686</v>
      </c>
      <c r="C1263" s="226" t="s">
        <v>1667</v>
      </c>
      <c r="D1263" s="35"/>
      <c r="E1263" s="227" t="s">
        <v>331</v>
      </c>
      <c r="F1263" s="227"/>
      <c r="G1263" s="35"/>
      <c r="H1263" s="228"/>
      <c r="I1263" s="229">
        <v>705660</v>
      </c>
      <c r="J1263" s="229"/>
      <c r="K1263" s="35"/>
      <c r="L1263" s="35"/>
      <c r="M1263" s="227" t="s">
        <v>331</v>
      </c>
      <c r="N1263" s="227"/>
      <c r="O1263" s="35"/>
      <c r="P1263" s="35"/>
      <c r="Q1263" s="229">
        <v>4921067</v>
      </c>
      <c r="R1263" s="229"/>
      <c r="S1263" s="35"/>
      <c r="T1263" s="35"/>
      <c r="U1263" s="229">
        <v>720100</v>
      </c>
      <c r="V1263" s="229"/>
      <c r="W1263" s="35"/>
      <c r="X1263" s="35"/>
      <c r="Y1263" s="35"/>
      <c r="Z1263" s="229">
        <v>4906627</v>
      </c>
      <c r="AA1263" s="229"/>
      <c r="AB1263" s="35"/>
      <c r="AC1263" s="35"/>
      <c r="AD1263" s="229">
        <v>5626727</v>
      </c>
      <c r="AE1263" s="229"/>
      <c r="AF1263" s="35"/>
      <c r="AG1263" s="35"/>
      <c r="AH1263" s="35"/>
      <c r="AI1263" s="229">
        <v>2395221</v>
      </c>
      <c r="AJ1263" s="229"/>
      <c r="AK1263" s="35"/>
      <c r="AL1263" s="35"/>
      <c r="AM1263" s="227">
        <v>1996</v>
      </c>
      <c r="AN1263" s="35"/>
      <c r="AO1263" s="230">
        <v>14732</v>
      </c>
    </row>
    <row r="1264" spans="1:41">
      <c r="A1264" s="12"/>
      <c r="B1264" s="226"/>
      <c r="C1264" s="226"/>
      <c r="D1264" s="35"/>
      <c r="E1264" s="227"/>
      <c r="F1264" s="227"/>
      <c r="G1264" s="35"/>
      <c r="H1264" s="228"/>
      <c r="I1264" s="229"/>
      <c r="J1264" s="229"/>
      <c r="K1264" s="35"/>
      <c r="L1264" s="35"/>
      <c r="M1264" s="227"/>
      <c r="N1264" s="227"/>
      <c r="O1264" s="35"/>
      <c r="P1264" s="35"/>
      <c r="Q1264" s="229"/>
      <c r="R1264" s="229"/>
      <c r="S1264" s="35"/>
      <c r="T1264" s="35"/>
      <c r="U1264" s="229"/>
      <c r="V1264" s="229"/>
      <c r="W1264" s="35"/>
      <c r="X1264" s="35"/>
      <c r="Y1264" s="35"/>
      <c r="Z1264" s="229"/>
      <c r="AA1264" s="229"/>
      <c r="AB1264" s="35"/>
      <c r="AC1264" s="35"/>
      <c r="AD1264" s="229"/>
      <c r="AE1264" s="229"/>
      <c r="AF1264" s="35"/>
      <c r="AG1264" s="35"/>
      <c r="AH1264" s="35"/>
      <c r="AI1264" s="229"/>
      <c r="AJ1264" s="229"/>
      <c r="AK1264" s="35"/>
      <c r="AL1264" s="35"/>
      <c r="AM1264" s="227"/>
      <c r="AN1264" s="35"/>
      <c r="AO1264" s="230"/>
    </row>
    <row r="1265" spans="1:41">
      <c r="A1265" s="12"/>
      <c r="B1265" s="221" t="s">
        <v>1687</v>
      </c>
      <c r="C1265" s="221" t="s">
        <v>1667</v>
      </c>
      <c r="D1265" s="27"/>
      <c r="E1265" s="222" t="s">
        <v>331</v>
      </c>
      <c r="F1265" s="222"/>
      <c r="G1265" s="27"/>
      <c r="H1265" s="223"/>
      <c r="I1265" s="224">
        <v>644384</v>
      </c>
      <c r="J1265" s="224"/>
      <c r="K1265" s="27"/>
      <c r="L1265" s="27"/>
      <c r="M1265" s="224">
        <v>4025480</v>
      </c>
      <c r="N1265" s="224"/>
      <c r="O1265" s="27"/>
      <c r="P1265" s="27"/>
      <c r="Q1265" s="224">
        <v>353257</v>
      </c>
      <c r="R1265" s="224"/>
      <c r="S1265" s="27"/>
      <c r="T1265" s="27"/>
      <c r="U1265" s="224">
        <v>644384</v>
      </c>
      <c r="V1265" s="224"/>
      <c r="W1265" s="27"/>
      <c r="X1265" s="27"/>
      <c r="Y1265" s="27"/>
      <c r="Z1265" s="224">
        <v>4378737</v>
      </c>
      <c r="AA1265" s="224"/>
      <c r="AB1265" s="27"/>
      <c r="AC1265" s="27"/>
      <c r="AD1265" s="224">
        <v>5023121</v>
      </c>
      <c r="AE1265" s="224"/>
      <c r="AF1265" s="27"/>
      <c r="AG1265" s="27"/>
      <c r="AH1265" s="27"/>
      <c r="AI1265" s="224">
        <v>2149329</v>
      </c>
      <c r="AJ1265" s="224"/>
      <c r="AK1265" s="27"/>
      <c r="AL1265" s="27"/>
      <c r="AM1265" s="222">
        <v>1990</v>
      </c>
      <c r="AN1265" s="27"/>
      <c r="AO1265" s="225">
        <v>14732</v>
      </c>
    </row>
    <row r="1266" spans="1:41">
      <c r="A1266" s="12"/>
      <c r="B1266" s="221"/>
      <c r="C1266" s="221"/>
      <c r="D1266" s="27"/>
      <c r="E1266" s="222"/>
      <c r="F1266" s="222"/>
      <c r="G1266" s="27"/>
      <c r="H1266" s="223"/>
      <c r="I1266" s="224"/>
      <c r="J1266" s="224"/>
      <c r="K1266" s="27"/>
      <c r="L1266" s="27"/>
      <c r="M1266" s="224"/>
      <c r="N1266" s="224"/>
      <c r="O1266" s="27"/>
      <c r="P1266" s="27"/>
      <c r="Q1266" s="224"/>
      <c r="R1266" s="224"/>
      <c r="S1266" s="27"/>
      <c r="T1266" s="27"/>
      <c r="U1266" s="224"/>
      <c r="V1266" s="224"/>
      <c r="W1266" s="27"/>
      <c r="X1266" s="27"/>
      <c r="Y1266" s="27"/>
      <c r="Z1266" s="224"/>
      <c r="AA1266" s="224"/>
      <c r="AB1266" s="27"/>
      <c r="AC1266" s="27"/>
      <c r="AD1266" s="224"/>
      <c r="AE1266" s="224"/>
      <c r="AF1266" s="27"/>
      <c r="AG1266" s="27"/>
      <c r="AH1266" s="27"/>
      <c r="AI1266" s="224"/>
      <c r="AJ1266" s="224"/>
      <c r="AK1266" s="27"/>
      <c r="AL1266" s="27"/>
      <c r="AM1266" s="222"/>
      <c r="AN1266" s="27"/>
      <c r="AO1266" s="225"/>
    </row>
    <row r="1267" spans="1:41">
      <c r="A1267" s="12"/>
      <c r="B1267" s="226" t="s">
        <v>1688</v>
      </c>
      <c r="C1267" s="226" t="s">
        <v>1667</v>
      </c>
      <c r="D1267" s="35"/>
      <c r="E1267" s="227" t="s">
        <v>331</v>
      </c>
      <c r="F1267" s="227"/>
      <c r="G1267" s="35"/>
      <c r="H1267" s="228"/>
      <c r="I1267" s="229">
        <v>408729</v>
      </c>
      <c r="J1267" s="229"/>
      <c r="K1267" s="35"/>
      <c r="L1267" s="35"/>
      <c r="M1267" s="229">
        <v>2697348</v>
      </c>
      <c r="N1267" s="229"/>
      <c r="O1267" s="35"/>
      <c r="P1267" s="35"/>
      <c r="Q1267" s="229">
        <v>748269</v>
      </c>
      <c r="R1267" s="229"/>
      <c r="S1267" s="35"/>
      <c r="T1267" s="35"/>
      <c r="U1267" s="229">
        <v>408729</v>
      </c>
      <c r="V1267" s="229"/>
      <c r="W1267" s="35"/>
      <c r="X1267" s="35"/>
      <c r="Y1267" s="35"/>
      <c r="Z1267" s="229">
        <v>3445617</v>
      </c>
      <c r="AA1267" s="229"/>
      <c r="AB1267" s="35"/>
      <c r="AC1267" s="35"/>
      <c r="AD1267" s="229">
        <v>3854346</v>
      </c>
      <c r="AE1267" s="229"/>
      <c r="AF1267" s="35"/>
      <c r="AG1267" s="35"/>
      <c r="AH1267" s="35"/>
      <c r="AI1267" s="229">
        <v>1921311</v>
      </c>
      <c r="AJ1267" s="229"/>
      <c r="AK1267" s="35"/>
      <c r="AL1267" s="35"/>
      <c r="AM1267" s="227">
        <v>1990</v>
      </c>
      <c r="AN1267" s="35"/>
      <c r="AO1267" s="230">
        <v>14732</v>
      </c>
    </row>
    <row r="1268" spans="1:41">
      <c r="A1268" s="12"/>
      <c r="B1268" s="226"/>
      <c r="C1268" s="226"/>
      <c r="D1268" s="35"/>
      <c r="E1268" s="227"/>
      <c r="F1268" s="227"/>
      <c r="G1268" s="35"/>
      <c r="H1268" s="228"/>
      <c r="I1268" s="229"/>
      <c r="J1268" s="229"/>
      <c r="K1268" s="35"/>
      <c r="L1268" s="35"/>
      <c r="M1268" s="229"/>
      <c r="N1268" s="229"/>
      <c r="O1268" s="35"/>
      <c r="P1268" s="35"/>
      <c r="Q1268" s="229"/>
      <c r="R1268" s="229"/>
      <c r="S1268" s="35"/>
      <c r="T1268" s="35"/>
      <c r="U1268" s="229"/>
      <c r="V1268" s="229"/>
      <c r="W1268" s="35"/>
      <c r="X1268" s="35"/>
      <c r="Y1268" s="35"/>
      <c r="Z1268" s="229"/>
      <c r="AA1268" s="229"/>
      <c r="AB1268" s="35"/>
      <c r="AC1268" s="35"/>
      <c r="AD1268" s="229"/>
      <c r="AE1268" s="229"/>
      <c r="AF1268" s="35"/>
      <c r="AG1268" s="35"/>
      <c r="AH1268" s="35"/>
      <c r="AI1268" s="229"/>
      <c r="AJ1268" s="229"/>
      <c r="AK1268" s="35"/>
      <c r="AL1268" s="35"/>
      <c r="AM1268" s="227"/>
      <c r="AN1268" s="35"/>
      <c r="AO1268" s="230"/>
    </row>
    <row r="1269" spans="1:41">
      <c r="A1269" s="12"/>
      <c r="B1269" s="221" t="s">
        <v>1689</v>
      </c>
      <c r="C1269" s="221" t="s">
        <v>1667</v>
      </c>
      <c r="D1269" s="27"/>
      <c r="E1269" s="222" t="s">
        <v>331</v>
      </c>
      <c r="F1269" s="222"/>
      <c r="G1269" s="27"/>
      <c r="H1269" s="223"/>
      <c r="I1269" s="224">
        <v>694644</v>
      </c>
      <c r="J1269" s="224"/>
      <c r="K1269" s="27"/>
      <c r="L1269" s="27"/>
      <c r="M1269" s="222" t="s">
        <v>331</v>
      </c>
      <c r="N1269" s="222"/>
      <c r="O1269" s="27"/>
      <c r="P1269" s="27"/>
      <c r="Q1269" s="224">
        <v>5983122</v>
      </c>
      <c r="R1269" s="224"/>
      <c r="S1269" s="27"/>
      <c r="T1269" s="27"/>
      <c r="U1269" s="224">
        <v>700503</v>
      </c>
      <c r="V1269" s="224"/>
      <c r="W1269" s="27"/>
      <c r="X1269" s="27"/>
      <c r="Y1269" s="27"/>
      <c r="Z1269" s="224">
        <v>5977263</v>
      </c>
      <c r="AA1269" s="224"/>
      <c r="AB1269" s="27"/>
      <c r="AC1269" s="27"/>
      <c r="AD1269" s="224">
        <v>6677766</v>
      </c>
      <c r="AE1269" s="224"/>
      <c r="AF1269" s="27"/>
      <c r="AG1269" s="27"/>
      <c r="AH1269" s="27"/>
      <c r="AI1269" s="224">
        <v>2290808</v>
      </c>
      <c r="AJ1269" s="224"/>
      <c r="AK1269" s="27"/>
      <c r="AL1269" s="27"/>
      <c r="AM1269" s="222">
        <v>1998</v>
      </c>
      <c r="AN1269" s="27"/>
      <c r="AO1269" s="225">
        <v>14732</v>
      </c>
    </row>
    <row r="1270" spans="1:41">
      <c r="A1270" s="12"/>
      <c r="B1270" s="221"/>
      <c r="C1270" s="221"/>
      <c r="D1270" s="27"/>
      <c r="E1270" s="222"/>
      <c r="F1270" s="222"/>
      <c r="G1270" s="27"/>
      <c r="H1270" s="223"/>
      <c r="I1270" s="224"/>
      <c r="J1270" s="224"/>
      <c r="K1270" s="27"/>
      <c r="L1270" s="27"/>
      <c r="M1270" s="222"/>
      <c r="N1270" s="222"/>
      <c r="O1270" s="27"/>
      <c r="P1270" s="27"/>
      <c r="Q1270" s="224"/>
      <c r="R1270" s="224"/>
      <c r="S1270" s="27"/>
      <c r="T1270" s="27"/>
      <c r="U1270" s="224"/>
      <c r="V1270" s="224"/>
      <c r="W1270" s="27"/>
      <c r="X1270" s="27"/>
      <c r="Y1270" s="27"/>
      <c r="Z1270" s="224"/>
      <c r="AA1270" s="224"/>
      <c r="AB1270" s="27"/>
      <c r="AC1270" s="27"/>
      <c r="AD1270" s="224"/>
      <c r="AE1270" s="224"/>
      <c r="AF1270" s="27"/>
      <c r="AG1270" s="27"/>
      <c r="AH1270" s="27"/>
      <c r="AI1270" s="224"/>
      <c r="AJ1270" s="224"/>
      <c r="AK1270" s="27"/>
      <c r="AL1270" s="27"/>
      <c r="AM1270" s="222"/>
      <c r="AN1270" s="27"/>
      <c r="AO1270" s="225"/>
    </row>
    <row r="1271" spans="1:41">
      <c r="A1271" s="12"/>
      <c r="B1271" s="226" t="s">
        <v>1690</v>
      </c>
      <c r="C1271" s="226" t="s">
        <v>1667</v>
      </c>
      <c r="D1271" s="35"/>
      <c r="E1271" s="227" t="s">
        <v>331</v>
      </c>
      <c r="F1271" s="227"/>
      <c r="G1271" s="35"/>
      <c r="H1271" s="228"/>
      <c r="I1271" s="229">
        <v>676661</v>
      </c>
      <c r="J1271" s="229"/>
      <c r="K1271" s="35"/>
      <c r="L1271" s="35"/>
      <c r="M1271" s="227" t="s">
        <v>331</v>
      </c>
      <c r="N1271" s="227"/>
      <c r="O1271" s="35"/>
      <c r="P1271" s="35"/>
      <c r="Q1271" s="229">
        <v>4988588</v>
      </c>
      <c r="R1271" s="229"/>
      <c r="S1271" s="35"/>
      <c r="T1271" s="35"/>
      <c r="U1271" s="229">
        <v>687898</v>
      </c>
      <c r="V1271" s="229"/>
      <c r="W1271" s="35"/>
      <c r="X1271" s="35"/>
      <c r="Y1271" s="35"/>
      <c r="Z1271" s="229">
        <v>4977351</v>
      </c>
      <c r="AA1271" s="229"/>
      <c r="AB1271" s="35"/>
      <c r="AC1271" s="35"/>
      <c r="AD1271" s="229">
        <v>5665249</v>
      </c>
      <c r="AE1271" s="229"/>
      <c r="AF1271" s="35"/>
      <c r="AG1271" s="35"/>
      <c r="AH1271" s="35"/>
      <c r="AI1271" s="229">
        <v>2353402</v>
      </c>
      <c r="AJ1271" s="229"/>
      <c r="AK1271" s="35"/>
      <c r="AL1271" s="35"/>
      <c r="AM1271" s="227">
        <v>1997</v>
      </c>
      <c r="AN1271" s="35"/>
      <c r="AO1271" s="230">
        <v>14732</v>
      </c>
    </row>
    <row r="1272" spans="1:41">
      <c r="A1272" s="12"/>
      <c r="B1272" s="226"/>
      <c r="C1272" s="226"/>
      <c r="D1272" s="35"/>
      <c r="E1272" s="227"/>
      <c r="F1272" s="227"/>
      <c r="G1272" s="35"/>
      <c r="H1272" s="228"/>
      <c r="I1272" s="229"/>
      <c r="J1272" s="229"/>
      <c r="K1272" s="35"/>
      <c r="L1272" s="35"/>
      <c r="M1272" s="227"/>
      <c r="N1272" s="227"/>
      <c r="O1272" s="35"/>
      <c r="P1272" s="35"/>
      <c r="Q1272" s="229"/>
      <c r="R1272" s="229"/>
      <c r="S1272" s="35"/>
      <c r="T1272" s="35"/>
      <c r="U1272" s="229"/>
      <c r="V1272" s="229"/>
      <c r="W1272" s="35"/>
      <c r="X1272" s="35"/>
      <c r="Y1272" s="35"/>
      <c r="Z1272" s="229"/>
      <c r="AA1272" s="229"/>
      <c r="AB1272" s="35"/>
      <c r="AC1272" s="35"/>
      <c r="AD1272" s="229"/>
      <c r="AE1272" s="229"/>
      <c r="AF1272" s="35"/>
      <c r="AG1272" s="35"/>
      <c r="AH1272" s="35"/>
      <c r="AI1272" s="229"/>
      <c r="AJ1272" s="229"/>
      <c r="AK1272" s="35"/>
      <c r="AL1272" s="35"/>
      <c r="AM1272" s="227"/>
      <c r="AN1272" s="35"/>
      <c r="AO1272" s="230"/>
    </row>
    <row r="1273" spans="1:41">
      <c r="A1273" s="12"/>
      <c r="B1273" s="221" t="s">
        <v>1691</v>
      </c>
      <c r="C1273" s="221" t="s">
        <v>1667</v>
      </c>
      <c r="D1273" s="27"/>
      <c r="E1273" s="222" t="s">
        <v>331</v>
      </c>
      <c r="F1273" s="222"/>
      <c r="G1273" s="27"/>
      <c r="H1273" s="223"/>
      <c r="I1273" s="224">
        <v>872901</v>
      </c>
      <c r="J1273" s="224"/>
      <c r="K1273" s="27"/>
      <c r="L1273" s="27"/>
      <c r="M1273" s="222" t="s">
        <v>331</v>
      </c>
      <c r="N1273" s="222"/>
      <c r="O1273" s="27"/>
      <c r="P1273" s="27"/>
      <c r="Q1273" s="224">
        <v>7486258</v>
      </c>
      <c r="R1273" s="224"/>
      <c r="S1273" s="27"/>
      <c r="T1273" s="27"/>
      <c r="U1273" s="224">
        <v>901666</v>
      </c>
      <c r="V1273" s="224"/>
      <c r="W1273" s="27"/>
      <c r="X1273" s="27"/>
      <c r="Y1273" s="27"/>
      <c r="Z1273" s="224">
        <v>7457493</v>
      </c>
      <c r="AA1273" s="224"/>
      <c r="AB1273" s="27"/>
      <c r="AC1273" s="27"/>
      <c r="AD1273" s="224">
        <v>8359159</v>
      </c>
      <c r="AE1273" s="224"/>
      <c r="AF1273" s="27"/>
      <c r="AG1273" s="27"/>
      <c r="AH1273" s="27"/>
      <c r="AI1273" s="224">
        <v>1273473</v>
      </c>
      <c r="AJ1273" s="224"/>
      <c r="AK1273" s="27"/>
      <c r="AL1273" s="27"/>
      <c r="AM1273" s="222">
        <v>1997</v>
      </c>
      <c r="AN1273" s="27"/>
      <c r="AO1273" s="225">
        <v>14732</v>
      </c>
    </row>
    <row r="1274" spans="1:41">
      <c r="A1274" s="12"/>
      <c r="B1274" s="221"/>
      <c r="C1274" s="221"/>
      <c r="D1274" s="27"/>
      <c r="E1274" s="222"/>
      <c r="F1274" s="222"/>
      <c r="G1274" s="27"/>
      <c r="H1274" s="223"/>
      <c r="I1274" s="224"/>
      <c r="J1274" s="224"/>
      <c r="K1274" s="27"/>
      <c r="L1274" s="27"/>
      <c r="M1274" s="222"/>
      <c r="N1274" s="222"/>
      <c r="O1274" s="27"/>
      <c r="P1274" s="27"/>
      <c r="Q1274" s="224"/>
      <c r="R1274" s="224"/>
      <c r="S1274" s="27"/>
      <c r="T1274" s="27"/>
      <c r="U1274" s="224"/>
      <c r="V1274" s="224"/>
      <c r="W1274" s="27"/>
      <c r="X1274" s="27"/>
      <c r="Y1274" s="27"/>
      <c r="Z1274" s="224"/>
      <c r="AA1274" s="224"/>
      <c r="AB1274" s="27"/>
      <c r="AC1274" s="27"/>
      <c r="AD1274" s="224"/>
      <c r="AE1274" s="224"/>
      <c r="AF1274" s="27"/>
      <c r="AG1274" s="27"/>
      <c r="AH1274" s="27"/>
      <c r="AI1274" s="224"/>
      <c r="AJ1274" s="224"/>
      <c r="AK1274" s="27"/>
      <c r="AL1274" s="27"/>
      <c r="AM1274" s="222"/>
      <c r="AN1274" s="27"/>
      <c r="AO1274" s="225"/>
    </row>
    <row r="1275" spans="1:41">
      <c r="A1275" s="12"/>
      <c r="B1275" s="17"/>
      <c r="C1275" s="17"/>
      <c r="D1275" s="17"/>
      <c r="E1275" s="17"/>
      <c r="F1275" s="17"/>
      <c r="G1275" s="17"/>
      <c r="H1275" s="17"/>
      <c r="I1275" s="17"/>
      <c r="J1275" s="17"/>
      <c r="K1275" s="17"/>
      <c r="L1275" s="17"/>
      <c r="M1275" s="17"/>
      <c r="N1275" s="17"/>
      <c r="O1275" s="17"/>
      <c r="P1275" s="17"/>
      <c r="Q1275" s="17"/>
      <c r="R1275" s="17"/>
      <c r="S1275" s="17"/>
      <c r="T1275" s="17"/>
      <c r="U1275" s="17"/>
      <c r="V1275" s="17"/>
      <c r="W1275" s="17"/>
      <c r="X1275" s="17"/>
      <c r="Y1275" s="17"/>
      <c r="Z1275" s="17"/>
      <c r="AA1275" s="17"/>
      <c r="AB1275" s="17"/>
      <c r="AC1275" s="17"/>
      <c r="AD1275" s="17"/>
      <c r="AE1275" s="17"/>
      <c r="AF1275" s="17"/>
      <c r="AG1275" s="17"/>
      <c r="AH1275" s="17"/>
      <c r="AI1275" s="17"/>
      <c r="AJ1275" s="17"/>
      <c r="AK1275" s="17"/>
      <c r="AL1275" s="17"/>
      <c r="AM1275" s="17"/>
      <c r="AN1275" s="17"/>
      <c r="AO1275" s="17"/>
    </row>
    <row r="1276" spans="1:41">
      <c r="A1276" s="12"/>
      <c r="B1276" s="14"/>
      <c r="C1276" s="14"/>
      <c r="D1276" s="14"/>
      <c r="E1276" s="14"/>
      <c r="F1276" s="14"/>
      <c r="G1276" s="14"/>
      <c r="H1276" s="14"/>
      <c r="I1276" s="14"/>
      <c r="J1276" s="14"/>
      <c r="K1276" s="14"/>
      <c r="L1276" s="14"/>
      <c r="M1276" s="14"/>
      <c r="N1276" s="14"/>
      <c r="O1276" s="14"/>
      <c r="P1276" s="14"/>
      <c r="Q1276" s="14"/>
      <c r="R1276" s="14"/>
      <c r="S1276" s="14"/>
      <c r="T1276" s="14"/>
      <c r="U1276" s="14"/>
      <c r="V1276" s="14"/>
      <c r="W1276" s="14"/>
      <c r="X1276" s="14"/>
      <c r="Y1276" s="14"/>
      <c r="Z1276" s="14"/>
      <c r="AA1276" s="14"/>
      <c r="AB1276" s="14"/>
      <c r="AC1276" s="14"/>
      <c r="AD1276" s="14"/>
      <c r="AE1276" s="14"/>
      <c r="AF1276" s="14"/>
      <c r="AG1276" s="14"/>
      <c r="AH1276" s="14"/>
      <c r="AI1276" s="14"/>
      <c r="AJ1276" s="14"/>
      <c r="AK1276" s="14"/>
      <c r="AL1276" s="14"/>
      <c r="AM1276" s="14"/>
      <c r="AN1276" s="14"/>
      <c r="AO1276" s="14"/>
    </row>
    <row r="1277" spans="1:41">
      <c r="A1277" s="12"/>
      <c r="B1277" s="216" t="s">
        <v>1006</v>
      </c>
      <c r="C1277" s="216"/>
      <c r="D1277" s="216"/>
      <c r="E1277" s="216"/>
      <c r="F1277" s="216"/>
      <c r="G1277" s="216"/>
      <c r="H1277" s="216"/>
      <c r="I1277" s="216"/>
      <c r="J1277" s="216"/>
      <c r="K1277" s="216"/>
      <c r="L1277" s="216"/>
      <c r="M1277" s="216"/>
      <c r="N1277" s="216"/>
      <c r="O1277" s="216"/>
      <c r="P1277" s="216"/>
      <c r="Q1277" s="216"/>
      <c r="R1277" s="216"/>
      <c r="S1277" s="216"/>
      <c r="T1277" s="216"/>
      <c r="U1277" s="216"/>
      <c r="V1277" s="216"/>
      <c r="W1277" s="216"/>
      <c r="X1277" s="216"/>
      <c r="Y1277" s="216"/>
      <c r="Z1277" s="216"/>
      <c r="AA1277" s="216"/>
      <c r="AB1277" s="216"/>
      <c r="AC1277" s="216"/>
      <c r="AD1277" s="216"/>
      <c r="AE1277" s="216"/>
      <c r="AF1277" s="216"/>
      <c r="AG1277" s="216"/>
      <c r="AH1277" s="216"/>
      <c r="AI1277" s="216"/>
      <c r="AJ1277" s="216"/>
      <c r="AK1277" s="216"/>
      <c r="AL1277" s="216"/>
      <c r="AM1277" s="216"/>
      <c r="AN1277" s="216"/>
      <c r="AO1277" s="216"/>
    </row>
    <row r="1278" spans="1:41">
      <c r="A1278" s="12"/>
      <c r="B1278" s="216" t="s">
        <v>1007</v>
      </c>
      <c r="C1278" s="216"/>
      <c r="D1278" s="216"/>
      <c r="E1278" s="216"/>
      <c r="F1278" s="216"/>
      <c r="G1278" s="216"/>
      <c r="H1278" s="216"/>
      <c r="I1278" s="216"/>
      <c r="J1278" s="216"/>
      <c r="K1278" s="216"/>
      <c r="L1278" s="216"/>
      <c r="M1278" s="216"/>
      <c r="N1278" s="216"/>
      <c r="O1278" s="216"/>
      <c r="P1278" s="216"/>
      <c r="Q1278" s="216"/>
      <c r="R1278" s="216"/>
      <c r="S1278" s="216"/>
      <c r="T1278" s="216"/>
      <c r="U1278" s="216"/>
      <c r="V1278" s="216"/>
      <c r="W1278" s="216"/>
      <c r="X1278" s="216"/>
      <c r="Y1278" s="216"/>
      <c r="Z1278" s="216"/>
      <c r="AA1278" s="216"/>
      <c r="AB1278" s="216"/>
      <c r="AC1278" s="216"/>
      <c r="AD1278" s="216"/>
      <c r="AE1278" s="216"/>
      <c r="AF1278" s="216"/>
      <c r="AG1278" s="216"/>
      <c r="AH1278" s="216"/>
      <c r="AI1278" s="216"/>
      <c r="AJ1278" s="216"/>
      <c r="AK1278" s="216"/>
      <c r="AL1278" s="216"/>
      <c r="AM1278" s="216"/>
      <c r="AN1278" s="216"/>
      <c r="AO1278" s="216"/>
    </row>
    <row r="1279" spans="1:41">
      <c r="A1279" s="12"/>
      <c r="B1279" s="216" t="s">
        <v>1008</v>
      </c>
      <c r="C1279" s="216"/>
      <c r="D1279" s="216"/>
      <c r="E1279" s="216"/>
      <c r="F1279" s="216"/>
      <c r="G1279" s="216"/>
      <c r="H1279" s="216"/>
      <c r="I1279" s="216"/>
      <c r="J1279" s="216"/>
      <c r="K1279" s="216"/>
      <c r="L1279" s="216"/>
      <c r="M1279" s="216"/>
      <c r="N1279" s="216"/>
      <c r="O1279" s="216"/>
      <c r="P1279" s="216"/>
      <c r="Q1279" s="216"/>
      <c r="R1279" s="216"/>
      <c r="S1279" s="216"/>
      <c r="T1279" s="216"/>
      <c r="U1279" s="216"/>
      <c r="V1279" s="216"/>
      <c r="W1279" s="216"/>
      <c r="X1279" s="216"/>
      <c r="Y1279" s="216"/>
      <c r="Z1279" s="216"/>
      <c r="AA1279" s="216"/>
      <c r="AB1279" s="216"/>
      <c r="AC1279" s="216"/>
      <c r="AD1279" s="216"/>
      <c r="AE1279" s="216"/>
      <c r="AF1279" s="216"/>
      <c r="AG1279" s="216"/>
      <c r="AH1279" s="216"/>
      <c r="AI1279" s="216"/>
      <c r="AJ1279" s="216"/>
      <c r="AK1279" s="216"/>
      <c r="AL1279" s="216"/>
      <c r="AM1279" s="216"/>
      <c r="AN1279" s="216"/>
      <c r="AO1279" s="216"/>
    </row>
    <row r="1280" spans="1:41">
      <c r="A1280" s="12"/>
      <c r="B1280" s="16"/>
      <c r="C1280" s="16"/>
      <c r="D1280" s="16"/>
      <c r="E1280" s="35"/>
      <c r="F1280" s="35"/>
      <c r="G1280" s="35"/>
      <c r="H1280" s="16"/>
      <c r="I1280" s="35"/>
      <c r="J1280" s="35"/>
      <c r="K1280" s="35"/>
      <c r="L1280" s="16"/>
      <c r="M1280" s="35"/>
      <c r="N1280" s="35"/>
      <c r="O1280" s="35"/>
      <c r="P1280" s="16"/>
      <c r="Q1280" s="35"/>
      <c r="R1280" s="35"/>
      <c r="S1280" s="35"/>
      <c r="T1280" s="16"/>
      <c r="U1280" s="35"/>
      <c r="V1280" s="35"/>
      <c r="W1280" s="35"/>
      <c r="X1280" s="16"/>
      <c r="Y1280" s="16"/>
      <c r="Z1280" s="35"/>
      <c r="AA1280" s="35"/>
      <c r="AB1280" s="35"/>
      <c r="AC1280" s="16"/>
      <c r="AD1280" s="35"/>
      <c r="AE1280" s="35"/>
      <c r="AF1280" s="35"/>
      <c r="AG1280" s="16"/>
      <c r="AH1280" s="16"/>
      <c r="AI1280" s="35"/>
      <c r="AJ1280" s="35"/>
      <c r="AK1280" s="35"/>
      <c r="AL1280" s="16"/>
      <c r="AM1280" s="16"/>
      <c r="AN1280" s="16"/>
      <c r="AO1280" s="16"/>
    </row>
    <row r="1281" spans="1:41" ht="15.75" thickBot="1">
      <c r="A1281" s="12"/>
      <c r="B1281" s="16"/>
      <c r="C1281" s="16"/>
      <c r="D1281" s="16"/>
      <c r="E1281" s="35"/>
      <c r="F1281" s="35"/>
      <c r="G1281" s="35"/>
      <c r="H1281" s="16"/>
      <c r="I1281" s="217" t="s">
        <v>1009</v>
      </c>
      <c r="J1281" s="217"/>
      <c r="K1281" s="217"/>
      <c r="L1281" s="217"/>
      <c r="M1281" s="217"/>
      <c r="N1281" s="217"/>
      <c r="O1281" s="217"/>
      <c r="P1281" s="16"/>
      <c r="Q1281" s="35"/>
      <c r="R1281" s="35"/>
      <c r="S1281" s="35"/>
      <c r="T1281" s="16"/>
      <c r="U1281" s="217" t="s">
        <v>1010</v>
      </c>
      <c r="V1281" s="217"/>
      <c r="W1281" s="217"/>
      <c r="X1281" s="217"/>
      <c r="Y1281" s="217"/>
      <c r="Z1281" s="217"/>
      <c r="AA1281" s="217"/>
      <c r="AB1281" s="217"/>
      <c r="AC1281" s="217"/>
      <c r="AD1281" s="217"/>
      <c r="AE1281" s="217"/>
      <c r="AF1281" s="217"/>
      <c r="AG1281" s="16"/>
      <c r="AH1281" s="16"/>
      <c r="AI1281" s="35"/>
      <c r="AJ1281" s="35"/>
      <c r="AK1281" s="35"/>
      <c r="AL1281" s="16"/>
      <c r="AM1281" s="16"/>
      <c r="AN1281" s="16"/>
      <c r="AO1281" s="16"/>
    </row>
    <row r="1282" spans="1:41" ht="15.75" thickBot="1">
      <c r="A1282" s="12"/>
      <c r="B1282" s="212" t="s">
        <v>1011</v>
      </c>
      <c r="C1282" s="212" t="s">
        <v>1012</v>
      </c>
      <c r="D1282" s="16"/>
      <c r="E1282" s="218" t="s">
        <v>1013</v>
      </c>
      <c r="F1282" s="218"/>
      <c r="G1282" s="218"/>
      <c r="H1282" s="16"/>
      <c r="I1282" s="219" t="s">
        <v>1014</v>
      </c>
      <c r="J1282" s="219"/>
      <c r="K1282" s="219"/>
      <c r="L1282" s="16"/>
      <c r="M1282" s="219" t="s">
        <v>1015</v>
      </c>
      <c r="N1282" s="219"/>
      <c r="O1282" s="219"/>
      <c r="P1282" s="16"/>
      <c r="Q1282" s="218" t="s">
        <v>1016</v>
      </c>
      <c r="R1282" s="218"/>
      <c r="S1282" s="218"/>
      <c r="T1282" s="16"/>
      <c r="U1282" s="219" t="s">
        <v>1017</v>
      </c>
      <c r="V1282" s="219"/>
      <c r="W1282" s="219"/>
      <c r="X1282" s="16"/>
      <c r="Y1282" s="16"/>
      <c r="Z1282" s="219" t="s">
        <v>1018</v>
      </c>
      <c r="AA1282" s="219"/>
      <c r="AB1282" s="219"/>
      <c r="AC1282" s="16"/>
      <c r="AD1282" s="219" t="s">
        <v>1019</v>
      </c>
      <c r="AE1282" s="219"/>
      <c r="AF1282" s="219"/>
      <c r="AG1282" s="16"/>
      <c r="AH1282" s="16"/>
      <c r="AI1282" s="218" t="s">
        <v>1020</v>
      </c>
      <c r="AJ1282" s="218"/>
      <c r="AK1282" s="218"/>
      <c r="AL1282" s="16"/>
      <c r="AM1282" s="212" t="s">
        <v>1021</v>
      </c>
      <c r="AN1282" s="16"/>
      <c r="AO1282" s="212" t="s">
        <v>1022</v>
      </c>
    </row>
    <row r="1283" spans="1:41" ht="15.75" thickTop="1">
      <c r="A1283" s="12"/>
      <c r="B1283" s="232" t="s">
        <v>1023</v>
      </c>
      <c r="C1283" s="16"/>
      <c r="D1283" s="16"/>
      <c r="E1283" s="220"/>
      <c r="F1283" s="220"/>
      <c r="G1283" s="220"/>
      <c r="H1283" s="16"/>
      <c r="I1283" s="220"/>
      <c r="J1283" s="220"/>
      <c r="K1283" s="220"/>
      <c r="L1283" s="16"/>
      <c r="M1283" s="220"/>
      <c r="N1283" s="220"/>
      <c r="O1283" s="220"/>
      <c r="P1283" s="16"/>
      <c r="Q1283" s="220"/>
      <c r="R1283" s="220"/>
      <c r="S1283" s="220"/>
      <c r="T1283" s="16"/>
      <c r="U1283" s="220"/>
      <c r="V1283" s="220"/>
      <c r="W1283" s="220"/>
      <c r="X1283" s="16"/>
      <c r="Y1283" s="16"/>
      <c r="Z1283" s="220"/>
      <c r="AA1283" s="220"/>
      <c r="AB1283" s="220"/>
      <c r="AC1283" s="16"/>
      <c r="AD1283" s="220"/>
      <c r="AE1283" s="220"/>
      <c r="AF1283" s="220"/>
      <c r="AG1283" s="16"/>
      <c r="AH1283" s="16"/>
      <c r="AI1283" s="220"/>
      <c r="AJ1283" s="220"/>
      <c r="AK1283" s="220"/>
      <c r="AL1283" s="16"/>
      <c r="AM1283" s="16"/>
      <c r="AN1283" s="16"/>
      <c r="AO1283" s="16"/>
    </row>
    <row r="1284" spans="1:41">
      <c r="A1284" s="12"/>
      <c r="B1284" s="226" t="s">
        <v>1692</v>
      </c>
      <c r="C1284" s="226" t="s">
        <v>1693</v>
      </c>
      <c r="D1284" s="35"/>
      <c r="E1284" s="227" t="s">
        <v>331</v>
      </c>
      <c r="F1284" s="227"/>
      <c r="G1284" s="35"/>
      <c r="H1284" s="228"/>
      <c r="I1284" s="229">
        <v>1233639</v>
      </c>
      <c r="J1284" s="229"/>
      <c r="K1284" s="35"/>
      <c r="L1284" s="35"/>
      <c r="M1284" s="229">
        <v>13608485</v>
      </c>
      <c r="N1284" s="229"/>
      <c r="O1284" s="35"/>
      <c r="P1284" s="35"/>
      <c r="Q1284" s="229">
        <v>341435</v>
      </c>
      <c r="R1284" s="229"/>
      <c r="S1284" s="35"/>
      <c r="T1284" s="35"/>
      <c r="U1284" s="229">
        <v>1233800</v>
      </c>
      <c r="V1284" s="229"/>
      <c r="W1284" s="35"/>
      <c r="X1284" s="35"/>
      <c r="Y1284" s="35"/>
      <c r="Z1284" s="229">
        <v>13949759</v>
      </c>
      <c r="AA1284" s="229"/>
      <c r="AB1284" s="35"/>
      <c r="AC1284" s="35"/>
      <c r="AD1284" s="229">
        <v>15183559</v>
      </c>
      <c r="AE1284" s="229"/>
      <c r="AF1284" s="35"/>
      <c r="AG1284" s="35"/>
      <c r="AH1284" s="35"/>
      <c r="AI1284" s="229">
        <v>3112479</v>
      </c>
      <c r="AJ1284" s="229"/>
      <c r="AK1284" s="35"/>
      <c r="AL1284" s="35"/>
      <c r="AM1284" s="227">
        <v>2006</v>
      </c>
      <c r="AN1284" s="35"/>
      <c r="AO1284" s="230">
        <v>14732</v>
      </c>
    </row>
    <row r="1285" spans="1:41">
      <c r="A1285" s="12"/>
      <c r="B1285" s="226"/>
      <c r="C1285" s="226"/>
      <c r="D1285" s="35"/>
      <c r="E1285" s="227"/>
      <c r="F1285" s="227"/>
      <c r="G1285" s="35"/>
      <c r="H1285" s="228"/>
      <c r="I1285" s="229"/>
      <c r="J1285" s="229"/>
      <c r="K1285" s="35"/>
      <c r="L1285" s="35"/>
      <c r="M1285" s="229"/>
      <c r="N1285" s="229"/>
      <c r="O1285" s="35"/>
      <c r="P1285" s="35"/>
      <c r="Q1285" s="229"/>
      <c r="R1285" s="229"/>
      <c r="S1285" s="35"/>
      <c r="T1285" s="35"/>
      <c r="U1285" s="229"/>
      <c r="V1285" s="229"/>
      <c r="W1285" s="35"/>
      <c r="X1285" s="35"/>
      <c r="Y1285" s="35"/>
      <c r="Z1285" s="229"/>
      <c r="AA1285" s="229"/>
      <c r="AB1285" s="35"/>
      <c r="AC1285" s="35"/>
      <c r="AD1285" s="229"/>
      <c r="AE1285" s="229"/>
      <c r="AF1285" s="35"/>
      <c r="AG1285" s="35"/>
      <c r="AH1285" s="35"/>
      <c r="AI1285" s="229"/>
      <c r="AJ1285" s="229"/>
      <c r="AK1285" s="35"/>
      <c r="AL1285" s="35"/>
      <c r="AM1285" s="227"/>
      <c r="AN1285" s="35"/>
      <c r="AO1285" s="230"/>
    </row>
    <row r="1286" spans="1:41">
      <c r="A1286" s="12"/>
      <c r="B1286" s="221" t="s">
        <v>1694</v>
      </c>
      <c r="C1286" s="221" t="s">
        <v>1695</v>
      </c>
      <c r="D1286" s="27"/>
      <c r="E1286" s="222" t="s">
        <v>331</v>
      </c>
      <c r="F1286" s="222"/>
      <c r="G1286" s="27"/>
      <c r="H1286" s="223"/>
      <c r="I1286" s="224">
        <v>305821</v>
      </c>
      <c r="J1286" s="224"/>
      <c r="K1286" s="27"/>
      <c r="L1286" s="27"/>
      <c r="M1286" s="222" t="s">
        <v>331</v>
      </c>
      <c r="N1286" s="222"/>
      <c r="O1286" s="27"/>
      <c r="P1286" s="27"/>
      <c r="Q1286" s="224">
        <v>4967815</v>
      </c>
      <c r="R1286" s="224"/>
      <c r="S1286" s="27"/>
      <c r="T1286" s="27"/>
      <c r="U1286" s="224">
        <v>335061</v>
      </c>
      <c r="V1286" s="224"/>
      <c r="W1286" s="27"/>
      <c r="X1286" s="27"/>
      <c r="Y1286" s="27"/>
      <c r="Z1286" s="224">
        <v>4938575</v>
      </c>
      <c r="AA1286" s="224"/>
      <c r="AB1286" s="27"/>
      <c r="AC1286" s="27"/>
      <c r="AD1286" s="224">
        <v>5273636</v>
      </c>
      <c r="AE1286" s="224"/>
      <c r="AF1286" s="27"/>
      <c r="AG1286" s="27"/>
      <c r="AH1286" s="27"/>
      <c r="AI1286" s="224">
        <v>1973748</v>
      </c>
      <c r="AJ1286" s="224"/>
      <c r="AK1286" s="27"/>
      <c r="AL1286" s="27"/>
      <c r="AM1286" s="222">
        <v>1999</v>
      </c>
      <c r="AN1286" s="27"/>
      <c r="AO1286" s="225">
        <v>14732</v>
      </c>
    </row>
    <row r="1287" spans="1:41">
      <c r="A1287" s="12"/>
      <c r="B1287" s="221"/>
      <c r="C1287" s="221"/>
      <c r="D1287" s="27"/>
      <c r="E1287" s="222"/>
      <c r="F1287" s="222"/>
      <c r="G1287" s="27"/>
      <c r="H1287" s="223"/>
      <c r="I1287" s="224"/>
      <c r="J1287" s="224"/>
      <c r="K1287" s="27"/>
      <c r="L1287" s="27"/>
      <c r="M1287" s="222"/>
      <c r="N1287" s="222"/>
      <c r="O1287" s="27"/>
      <c r="P1287" s="27"/>
      <c r="Q1287" s="224"/>
      <c r="R1287" s="224"/>
      <c r="S1287" s="27"/>
      <c r="T1287" s="27"/>
      <c r="U1287" s="224"/>
      <c r="V1287" s="224"/>
      <c r="W1287" s="27"/>
      <c r="X1287" s="27"/>
      <c r="Y1287" s="27"/>
      <c r="Z1287" s="224"/>
      <c r="AA1287" s="224"/>
      <c r="AB1287" s="27"/>
      <c r="AC1287" s="27"/>
      <c r="AD1287" s="224"/>
      <c r="AE1287" s="224"/>
      <c r="AF1287" s="27"/>
      <c r="AG1287" s="27"/>
      <c r="AH1287" s="27"/>
      <c r="AI1287" s="224"/>
      <c r="AJ1287" s="224"/>
      <c r="AK1287" s="27"/>
      <c r="AL1287" s="27"/>
      <c r="AM1287" s="222"/>
      <c r="AN1287" s="27"/>
      <c r="AO1287" s="225"/>
    </row>
    <row r="1288" spans="1:41">
      <c r="A1288" s="12"/>
      <c r="B1288" s="226" t="s">
        <v>1696</v>
      </c>
      <c r="C1288" s="226" t="s">
        <v>1695</v>
      </c>
      <c r="D1288" s="35"/>
      <c r="E1288" s="227" t="s">
        <v>331</v>
      </c>
      <c r="F1288" s="227"/>
      <c r="G1288" s="35"/>
      <c r="H1288" s="228"/>
      <c r="I1288" s="229">
        <v>354903</v>
      </c>
      <c r="J1288" s="229"/>
      <c r="K1288" s="35"/>
      <c r="L1288" s="35"/>
      <c r="M1288" s="227" t="s">
        <v>331</v>
      </c>
      <c r="N1288" s="227"/>
      <c r="O1288" s="35"/>
      <c r="P1288" s="35"/>
      <c r="Q1288" s="229">
        <v>4017099</v>
      </c>
      <c r="R1288" s="229"/>
      <c r="S1288" s="35"/>
      <c r="T1288" s="35"/>
      <c r="U1288" s="229">
        <v>399988</v>
      </c>
      <c r="V1288" s="229"/>
      <c r="W1288" s="35"/>
      <c r="X1288" s="35"/>
      <c r="Y1288" s="35"/>
      <c r="Z1288" s="229">
        <v>3972014</v>
      </c>
      <c r="AA1288" s="229"/>
      <c r="AB1288" s="35"/>
      <c r="AC1288" s="35"/>
      <c r="AD1288" s="229">
        <v>4372002</v>
      </c>
      <c r="AE1288" s="229"/>
      <c r="AF1288" s="35"/>
      <c r="AG1288" s="35"/>
      <c r="AH1288" s="35"/>
      <c r="AI1288" s="229">
        <v>1752125</v>
      </c>
      <c r="AJ1288" s="229"/>
      <c r="AK1288" s="35"/>
      <c r="AL1288" s="35"/>
      <c r="AM1288" s="227">
        <v>1997</v>
      </c>
      <c r="AN1288" s="35"/>
      <c r="AO1288" s="230">
        <v>14732</v>
      </c>
    </row>
    <row r="1289" spans="1:41">
      <c r="A1289" s="12"/>
      <c r="B1289" s="226"/>
      <c r="C1289" s="226"/>
      <c r="D1289" s="35"/>
      <c r="E1289" s="227"/>
      <c r="F1289" s="227"/>
      <c r="G1289" s="35"/>
      <c r="H1289" s="228"/>
      <c r="I1289" s="229"/>
      <c r="J1289" s="229"/>
      <c r="K1289" s="35"/>
      <c r="L1289" s="35"/>
      <c r="M1289" s="227"/>
      <c r="N1289" s="227"/>
      <c r="O1289" s="35"/>
      <c r="P1289" s="35"/>
      <c r="Q1289" s="229"/>
      <c r="R1289" s="229"/>
      <c r="S1289" s="35"/>
      <c r="T1289" s="35"/>
      <c r="U1289" s="229"/>
      <c r="V1289" s="229"/>
      <c r="W1289" s="35"/>
      <c r="X1289" s="35"/>
      <c r="Y1289" s="35"/>
      <c r="Z1289" s="229"/>
      <c r="AA1289" s="229"/>
      <c r="AB1289" s="35"/>
      <c r="AC1289" s="35"/>
      <c r="AD1289" s="229"/>
      <c r="AE1289" s="229"/>
      <c r="AF1289" s="35"/>
      <c r="AG1289" s="35"/>
      <c r="AH1289" s="35"/>
      <c r="AI1289" s="229"/>
      <c r="AJ1289" s="229"/>
      <c r="AK1289" s="35"/>
      <c r="AL1289" s="35"/>
      <c r="AM1289" s="227"/>
      <c r="AN1289" s="35"/>
      <c r="AO1289" s="230"/>
    </row>
    <row r="1290" spans="1:41">
      <c r="A1290" s="12"/>
      <c r="B1290" s="221" t="s">
        <v>1697</v>
      </c>
      <c r="C1290" s="221" t="s">
        <v>1698</v>
      </c>
      <c r="D1290" s="27"/>
      <c r="E1290" s="222" t="s">
        <v>331</v>
      </c>
      <c r="F1290" s="222"/>
      <c r="G1290" s="27"/>
      <c r="H1290" s="223"/>
      <c r="I1290" s="224">
        <v>895811</v>
      </c>
      <c r="J1290" s="224"/>
      <c r="K1290" s="27"/>
      <c r="L1290" s="27"/>
      <c r="M1290" s="224">
        <v>6004189</v>
      </c>
      <c r="N1290" s="224"/>
      <c r="O1290" s="27"/>
      <c r="P1290" s="27"/>
      <c r="Q1290" s="224">
        <v>645566</v>
      </c>
      <c r="R1290" s="224"/>
      <c r="S1290" s="27"/>
      <c r="T1290" s="27"/>
      <c r="U1290" s="224">
        <v>895811</v>
      </c>
      <c r="V1290" s="224"/>
      <c r="W1290" s="27"/>
      <c r="X1290" s="27"/>
      <c r="Y1290" s="27"/>
      <c r="Z1290" s="224">
        <v>6649755</v>
      </c>
      <c r="AA1290" s="224"/>
      <c r="AB1290" s="27"/>
      <c r="AC1290" s="27"/>
      <c r="AD1290" s="224">
        <v>7545566</v>
      </c>
      <c r="AE1290" s="224"/>
      <c r="AF1290" s="27"/>
      <c r="AG1290" s="27"/>
      <c r="AH1290" s="27"/>
      <c r="AI1290" s="224">
        <v>857364</v>
      </c>
      <c r="AJ1290" s="224"/>
      <c r="AK1290" s="27"/>
      <c r="AL1290" s="27"/>
      <c r="AM1290" s="222">
        <v>2011</v>
      </c>
      <c r="AN1290" s="27"/>
      <c r="AO1290" s="225">
        <v>14732</v>
      </c>
    </row>
    <row r="1291" spans="1:41">
      <c r="A1291" s="12"/>
      <c r="B1291" s="221"/>
      <c r="C1291" s="221"/>
      <c r="D1291" s="27"/>
      <c r="E1291" s="222"/>
      <c r="F1291" s="222"/>
      <c r="G1291" s="27"/>
      <c r="H1291" s="223"/>
      <c r="I1291" s="224"/>
      <c r="J1291" s="224"/>
      <c r="K1291" s="27"/>
      <c r="L1291" s="27"/>
      <c r="M1291" s="224"/>
      <c r="N1291" s="224"/>
      <c r="O1291" s="27"/>
      <c r="P1291" s="27"/>
      <c r="Q1291" s="224"/>
      <c r="R1291" s="224"/>
      <c r="S1291" s="27"/>
      <c r="T1291" s="27"/>
      <c r="U1291" s="224"/>
      <c r="V1291" s="224"/>
      <c r="W1291" s="27"/>
      <c r="X1291" s="27"/>
      <c r="Y1291" s="27"/>
      <c r="Z1291" s="224"/>
      <c r="AA1291" s="224"/>
      <c r="AB1291" s="27"/>
      <c r="AC1291" s="27"/>
      <c r="AD1291" s="224"/>
      <c r="AE1291" s="224"/>
      <c r="AF1291" s="27"/>
      <c r="AG1291" s="27"/>
      <c r="AH1291" s="27"/>
      <c r="AI1291" s="224"/>
      <c r="AJ1291" s="224"/>
      <c r="AK1291" s="27"/>
      <c r="AL1291" s="27"/>
      <c r="AM1291" s="222"/>
      <c r="AN1291" s="27"/>
      <c r="AO1291" s="225"/>
    </row>
    <row r="1292" spans="1:41">
      <c r="A1292" s="12"/>
      <c r="B1292" s="226" t="s">
        <v>1699</v>
      </c>
      <c r="C1292" s="226" t="s">
        <v>1698</v>
      </c>
      <c r="D1292" s="35"/>
      <c r="E1292" s="227" t="s">
        <v>331</v>
      </c>
      <c r="F1292" s="227"/>
      <c r="G1292" s="35"/>
      <c r="H1292" s="228"/>
      <c r="I1292" s="229">
        <v>508532</v>
      </c>
      <c r="J1292" s="229"/>
      <c r="K1292" s="35"/>
      <c r="L1292" s="35"/>
      <c r="M1292" s="227" t="s">
        <v>331</v>
      </c>
      <c r="N1292" s="227"/>
      <c r="O1292" s="35"/>
      <c r="P1292" s="35"/>
      <c r="Q1292" s="229">
        <v>11083540</v>
      </c>
      <c r="R1292" s="229"/>
      <c r="S1292" s="35"/>
      <c r="T1292" s="35"/>
      <c r="U1292" s="229">
        <v>1396324</v>
      </c>
      <c r="V1292" s="229"/>
      <c r="W1292" s="35"/>
      <c r="X1292" s="35"/>
      <c r="Y1292" s="35"/>
      <c r="Z1292" s="229">
        <v>10195748</v>
      </c>
      <c r="AA1292" s="229"/>
      <c r="AB1292" s="35"/>
      <c r="AC1292" s="35"/>
      <c r="AD1292" s="229">
        <v>11592072</v>
      </c>
      <c r="AE1292" s="229"/>
      <c r="AF1292" s="35"/>
      <c r="AG1292" s="35"/>
      <c r="AH1292" s="35"/>
      <c r="AI1292" s="229">
        <v>282319</v>
      </c>
      <c r="AJ1292" s="229"/>
      <c r="AK1292" s="35"/>
      <c r="AL1292" s="35"/>
      <c r="AM1292" s="227">
        <v>2014</v>
      </c>
      <c r="AN1292" s="35"/>
      <c r="AO1292" s="230">
        <v>14732</v>
      </c>
    </row>
    <row r="1293" spans="1:41">
      <c r="A1293" s="12"/>
      <c r="B1293" s="226"/>
      <c r="C1293" s="226"/>
      <c r="D1293" s="35"/>
      <c r="E1293" s="227"/>
      <c r="F1293" s="227"/>
      <c r="G1293" s="35"/>
      <c r="H1293" s="228"/>
      <c r="I1293" s="229"/>
      <c r="J1293" s="229"/>
      <c r="K1293" s="35"/>
      <c r="L1293" s="35"/>
      <c r="M1293" s="227"/>
      <c r="N1293" s="227"/>
      <c r="O1293" s="35"/>
      <c r="P1293" s="35"/>
      <c r="Q1293" s="229"/>
      <c r="R1293" s="229"/>
      <c r="S1293" s="35"/>
      <c r="T1293" s="35"/>
      <c r="U1293" s="229"/>
      <c r="V1293" s="229"/>
      <c r="W1293" s="35"/>
      <c r="X1293" s="35"/>
      <c r="Y1293" s="35"/>
      <c r="Z1293" s="229"/>
      <c r="AA1293" s="229"/>
      <c r="AB1293" s="35"/>
      <c r="AC1293" s="35"/>
      <c r="AD1293" s="229"/>
      <c r="AE1293" s="229"/>
      <c r="AF1293" s="35"/>
      <c r="AG1293" s="35"/>
      <c r="AH1293" s="35"/>
      <c r="AI1293" s="229"/>
      <c r="AJ1293" s="229"/>
      <c r="AK1293" s="35"/>
      <c r="AL1293" s="35"/>
      <c r="AM1293" s="227"/>
      <c r="AN1293" s="35"/>
      <c r="AO1293" s="230"/>
    </row>
    <row r="1294" spans="1:41">
      <c r="A1294" s="12"/>
      <c r="B1294" s="221" t="s">
        <v>1700</v>
      </c>
      <c r="C1294" s="221" t="s">
        <v>1698</v>
      </c>
      <c r="D1294" s="27"/>
      <c r="E1294" s="222" t="s">
        <v>331</v>
      </c>
      <c r="F1294" s="222"/>
      <c r="G1294" s="27"/>
      <c r="H1294" s="223"/>
      <c r="I1294" s="224">
        <v>1048093</v>
      </c>
      <c r="J1294" s="224"/>
      <c r="K1294" s="27"/>
      <c r="L1294" s="27"/>
      <c r="M1294" s="222" t="s">
        <v>331</v>
      </c>
      <c r="N1294" s="222"/>
      <c r="O1294" s="27"/>
      <c r="P1294" s="27"/>
      <c r="Q1294" s="224">
        <v>10389897</v>
      </c>
      <c r="R1294" s="224"/>
      <c r="S1294" s="27"/>
      <c r="T1294" s="27"/>
      <c r="U1294" s="224">
        <v>1066159</v>
      </c>
      <c r="V1294" s="224"/>
      <c r="W1294" s="27"/>
      <c r="X1294" s="27"/>
      <c r="Y1294" s="27"/>
      <c r="Z1294" s="224">
        <v>10371831</v>
      </c>
      <c r="AA1294" s="224"/>
      <c r="AB1294" s="27"/>
      <c r="AC1294" s="27"/>
      <c r="AD1294" s="224">
        <v>11437990</v>
      </c>
      <c r="AE1294" s="224"/>
      <c r="AF1294" s="27"/>
      <c r="AG1294" s="27"/>
      <c r="AH1294" s="27"/>
      <c r="AI1294" s="224">
        <v>167178</v>
      </c>
      <c r="AJ1294" s="224"/>
      <c r="AK1294" s="27"/>
      <c r="AL1294" s="27"/>
      <c r="AM1294" s="222">
        <v>2014</v>
      </c>
      <c r="AN1294" s="27"/>
      <c r="AO1294" s="225">
        <v>14732</v>
      </c>
    </row>
    <row r="1295" spans="1:41">
      <c r="A1295" s="12"/>
      <c r="B1295" s="221"/>
      <c r="C1295" s="221"/>
      <c r="D1295" s="27"/>
      <c r="E1295" s="222"/>
      <c r="F1295" s="222"/>
      <c r="G1295" s="27"/>
      <c r="H1295" s="223"/>
      <c r="I1295" s="224"/>
      <c r="J1295" s="224"/>
      <c r="K1295" s="27"/>
      <c r="L1295" s="27"/>
      <c r="M1295" s="222"/>
      <c r="N1295" s="222"/>
      <c r="O1295" s="27"/>
      <c r="P1295" s="27"/>
      <c r="Q1295" s="224"/>
      <c r="R1295" s="224"/>
      <c r="S1295" s="27"/>
      <c r="T1295" s="27"/>
      <c r="U1295" s="224"/>
      <c r="V1295" s="224"/>
      <c r="W1295" s="27"/>
      <c r="X1295" s="27"/>
      <c r="Y1295" s="27"/>
      <c r="Z1295" s="224"/>
      <c r="AA1295" s="224"/>
      <c r="AB1295" s="27"/>
      <c r="AC1295" s="27"/>
      <c r="AD1295" s="224"/>
      <c r="AE1295" s="224"/>
      <c r="AF1295" s="27"/>
      <c r="AG1295" s="27"/>
      <c r="AH1295" s="27"/>
      <c r="AI1295" s="224"/>
      <c r="AJ1295" s="224"/>
      <c r="AK1295" s="27"/>
      <c r="AL1295" s="27"/>
      <c r="AM1295" s="222"/>
      <c r="AN1295" s="27"/>
      <c r="AO1295" s="225"/>
    </row>
    <row r="1296" spans="1:41">
      <c r="A1296" s="12"/>
      <c r="B1296" s="226" t="s">
        <v>1701</v>
      </c>
      <c r="C1296" s="226" t="s">
        <v>1702</v>
      </c>
      <c r="D1296" s="35"/>
      <c r="E1296" s="227" t="s">
        <v>331</v>
      </c>
      <c r="F1296" s="227"/>
      <c r="G1296" s="35"/>
      <c r="H1296" s="228"/>
      <c r="I1296" s="229">
        <v>8672143</v>
      </c>
      <c r="J1296" s="229"/>
      <c r="K1296" s="35"/>
      <c r="L1296" s="35"/>
      <c r="M1296" s="229">
        <v>24144864</v>
      </c>
      <c r="N1296" s="229"/>
      <c r="O1296" s="35"/>
      <c r="P1296" s="35"/>
      <c r="Q1296" s="229">
        <v>870108</v>
      </c>
      <c r="R1296" s="229"/>
      <c r="S1296" s="35"/>
      <c r="T1296" s="35"/>
      <c r="U1296" s="229">
        <v>8672143</v>
      </c>
      <c r="V1296" s="229"/>
      <c r="W1296" s="35"/>
      <c r="X1296" s="35"/>
      <c r="Y1296" s="35"/>
      <c r="Z1296" s="229">
        <v>25014972</v>
      </c>
      <c r="AA1296" s="229"/>
      <c r="AB1296" s="35"/>
      <c r="AC1296" s="35"/>
      <c r="AD1296" s="229">
        <v>33687115</v>
      </c>
      <c r="AE1296" s="229"/>
      <c r="AF1296" s="35"/>
      <c r="AG1296" s="35"/>
      <c r="AH1296" s="35"/>
      <c r="AI1296" s="229">
        <v>1258059</v>
      </c>
      <c r="AJ1296" s="229"/>
      <c r="AK1296" s="35"/>
      <c r="AL1296" s="35"/>
      <c r="AM1296" s="227">
        <v>2012</v>
      </c>
      <c r="AN1296" s="35"/>
      <c r="AO1296" s="230">
        <v>14732</v>
      </c>
    </row>
    <row r="1297" spans="1:41">
      <c r="A1297" s="12"/>
      <c r="B1297" s="226"/>
      <c r="C1297" s="226"/>
      <c r="D1297" s="35"/>
      <c r="E1297" s="227"/>
      <c r="F1297" s="227"/>
      <c r="G1297" s="35"/>
      <c r="H1297" s="228"/>
      <c r="I1297" s="229"/>
      <c r="J1297" s="229"/>
      <c r="K1297" s="35"/>
      <c r="L1297" s="35"/>
      <c r="M1297" s="229"/>
      <c r="N1297" s="229"/>
      <c r="O1297" s="35"/>
      <c r="P1297" s="35"/>
      <c r="Q1297" s="229"/>
      <c r="R1297" s="229"/>
      <c r="S1297" s="35"/>
      <c r="T1297" s="35"/>
      <c r="U1297" s="229"/>
      <c r="V1297" s="229"/>
      <c r="W1297" s="35"/>
      <c r="X1297" s="35"/>
      <c r="Y1297" s="35"/>
      <c r="Z1297" s="229"/>
      <c r="AA1297" s="229"/>
      <c r="AB1297" s="35"/>
      <c r="AC1297" s="35"/>
      <c r="AD1297" s="229"/>
      <c r="AE1297" s="229"/>
      <c r="AF1297" s="35"/>
      <c r="AG1297" s="35"/>
      <c r="AH1297" s="35"/>
      <c r="AI1297" s="229"/>
      <c r="AJ1297" s="229"/>
      <c r="AK1297" s="35"/>
      <c r="AL1297" s="35"/>
      <c r="AM1297" s="227"/>
      <c r="AN1297" s="35"/>
      <c r="AO1297" s="230"/>
    </row>
    <row r="1298" spans="1:41">
      <c r="A1298" s="12"/>
      <c r="B1298" s="221" t="s">
        <v>1703</v>
      </c>
      <c r="C1298" s="221" t="s">
        <v>1704</v>
      </c>
      <c r="D1298" s="27"/>
      <c r="E1298" s="222" t="s">
        <v>331</v>
      </c>
      <c r="F1298" s="222"/>
      <c r="G1298" s="27"/>
      <c r="H1298" s="221" t="s">
        <v>1044</v>
      </c>
      <c r="I1298" s="224">
        <v>2884492</v>
      </c>
      <c r="J1298" s="224"/>
      <c r="K1298" s="27"/>
      <c r="L1298" s="27"/>
      <c r="M1298" s="224">
        <v>10439793</v>
      </c>
      <c r="N1298" s="224"/>
      <c r="O1298" s="27"/>
      <c r="P1298" s="27"/>
      <c r="Q1298" s="224">
        <v>484562</v>
      </c>
      <c r="R1298" s="224"/>
      <c r="S1298" s="27"/>
      <c r="T1298" s="27"/>
      <c r="U1298" s="224">
        <v>2884492</v>
      </c>
      <c r="V1298" s="224"/>
      <c r="W1298" s="27"/>
      <c r="X1298" s="27"/>
      <c r="Y1298" s="27"/>
      <c r="Z1298" s="224">
        <v>10924355</v>
      </c>
      <c r="AA1298" s="224"/>
      <c r="AB1298" s="27"/>
      <c r="AC1298" s="27"/>
      <c r="AD1298" s="224">
        <v>13808847</v>
      </c>
      <c r="AE1298" s="224"/>
      <c r="AF1298" s="27"/>
      <c r="AG1298" s="27"/>
      <c r="AH1298" s="27"/>
      <c r="AI1298" s="224">
        <v>517282</v>
      </c>
      <c r="AJ1298" s="224"/>
      <c r="AK1298" s="27"/>
      <c r="AL1298" s="27"/>
      <c r="AM1298" s="222">
        <v>2013</v>
      </c>
      <c r="AN1298" s="27"/>
      <c r="AO1298" s="225">
        <v>14732</v>
      </c>
    </row>
    <row r="1299" spans="1:41">
      <c r="A1299" s="12"/>
      <c r="B1299" s="221"/>
      <c r="C1299" s="221"/>
      <c r="D1299" s="27"/>
      <c r="E1299" s="222"/>
      <c r="F1299" s="222"/>
      <c r="G1299" s="27"/>
      <c r="H1299" s="221"/>
      <c r="I1299" s="224"/>
      <c r="J1299" s="224"/>
      <c r="K1299" s="27"/>
      <c r="L1299" s="27"/>
      <c r="M1299" s="224"/>
      <c r="N1299" s="224"/>
      <c r="O1299" s="27"/>
      <c r="P1299" s="27"/>
      <c r="Q1299" s="224"/>
      <c r="R1299" s="224"/>
      <c r="S1299" s="27"/>
      <c r="T1299" s="27"/>
      <c r="U1299" s="224"/>
      <c r="V1299" s="224"/>
      <c r="W1299" s="27"/>
      <c r="X1299" s="27"/>
      <c r="Y1299" s="27"/>
      <c r="Z1299" s="224"/>
      <c r="AA1299" s="224"/>
      <c r="AB1299" s="27"/>
      <c r="AC1299" s="27"/>
      <c r="AD1299" s="224"/>
      <c r="AE1299" s="224"/>
      <c r="AF1299" s="27"/>
      <c r="AG1299" s="27"/>
      <c r="AH1299" s="27"/>
      <c r="AI1299" s="224"/>
      <c r="AJ1299" s="224"/>
      <c r="AK1299" s="27"/>
      <c r="AL1299" s="27"/>
      <c r="AM1299" s="222"/>
      <c r="AN1299" s="27"/>
      <c r="AO1299" s="225"/>
    </row>
    <row r="1300" spans="1:41">
      <c r="A1300" s="12"/>
      <c r="B1300" s="226" t="s">
        <v>1705</v>
      </c>
      <c r="C1300" s="226" t="s">
        <v>1706</v>
      </c>
      <c r="D1300" s="35"/>
      <c r="E1300" s="227" t="s">
        <v>331</v>
      </c>
      <c r="F1300" s="227"/>
      <c r="G1300" s="35"/>
      <c r="H1300" s="228"/>
      <c r="I1300" s="229">
        <v>3035034</v>
      </c>
      <c r="J1300" s="229"/>
      <c r="K1300" s="35"/>
      <c r="L1300" s="35"/>
      <c r="M1300" s="229">
        <v>2844962</v>
      </c>
      <c r="N1300" s="229"/>
      <c r="O1300" s="35"/>
      <c r="P1300" s="35"/>
      <c r="Q1300" s="229">
        <v>460618</v>
      </c>
      <c r="R1300" s="229"/>
      <c r="S1300" s="35"/>
      <c r="T1300" s="35"/>
      <c r="U1300" s="229">
        <v>3035034</v>
      </c>
      <c r="V1300" s="229"/>
      <c r="W1300" s="35"/>
      <c r="X1300" s="35"/>
      <c r="Y1300" s="35"/>
      <c r="Z1300" s="229">
        <v>3305580</v>
      </c>
      <c r="AA1300" s="229"/>
      <c r="AB1300" s="35"/>
      <c r="AC1300" s="35"/>
      <c r="AD1300" s="229">
        <v>6340614</v>
      </c>
      <c r="AE1300" s="229"/>
      <c r="AF1300" s="35"/>
      <c r="AG1300" s="35"/>
      <c r="AH1300" s="35"/>
      <c r="AI1300" s="229">
        <v>136765</v>
      </c>
      <c r="AJ1300" s="229"/>
      <c r="AK1300" s="35"/>
      <c r="AL1300" s="35"/>
      <c r="AM1300" s="227">
        <v>2013</v>
      </c>
      <c r="AN1300" s="35"/>
      <c r="AO1300" s="230">
        <v>14732</v>
      </c>
    </row>
    <row r="1301" spans="1:41">
      <c r="A1301" s="12"/>
      <c r="B1301" s="226"/>
      <c r="C1301" s="226"/>
      <c r="D1301" s="35"/>
      <c r="E1301" s="227"/>
      <c r="F1301" s="227"/>
      <c r="G1301" s="35"/>
      <c r="H1301" s="228"/>
      <c r="I1301" s="229"/>
      <c r="J1301" s="229"/>
      <c r="K1301" s="35"/>
      <c r="L1301" s="35"/>
      <c r="M1301" s="229"/>
      <c r="N1301" s="229"/>
      <c r="O1301" s="35"/>
      <c r="P1301" s="35"/>
      <c r="Q1301" s="229"/>
      <c r="R1301" s="229"/>
      <c r="S1301" s="35"/>
      <c r="T1301" s="35"/>
      <c r="U1301" s="229"/>
      <c r="V1301" s="229"/>
      <c r="W1301" s="35"/>
      <c r="X1301" s="35"/>
      <c r="Y1301" s="35"/>
      <c r="Z1301" s="229"/>
      <c r="AA1301" s="229"/>
      <c r="AB1301" s="35"/>
      <c r="AC1301" s="35"/>
      <c r="AD1301" s="229"/>
      <c r="AE1301" s="229"/>
      <c r="AF1301" s="35"/>
      <c r="AG1301" s="35"/>
      <c r="AH1301" s="35"/>
      <c r="AI1301" s="229"/>
      <c r="AJ1301" s="229"/>
      <c r="AK1301" s="35"/>
      <c r="AL1301" s="35"/>
      <c r="AM1301" s="227"/>
      <c r="AN1301" s="35"/>
      <c r="AO1301" s="230"/>
    </row>
    <row r="1302" spans="1:41">
      <c r="A1302" s="12"/>
      <c r="B1302" s="221" t="s">
        <v>1707</v>
      </c>
      <c r="C1302" s="221" t="s">
        <v>1708</v>
      </c>
      <c r="D1302" s="27"/>
      <c r="E1302" s="222" t="s">
        <v>331</v>
      </c>
      <c r="F1302" s="222"/>
      <c r="G1302" s="27"/>
      <c r="H1302" s="223"/>
      <c r="I1302" s="224">
        <v>1263237</v>
      </c>
      <c r="J1302" s="224"/>
      <c r="K1302" s="27"/>
      <c r="L1302" s="27"/>
      <c r="M1302" s="224">
        <v>2633210</v>
      </c>
      <c r="N1302" s="224"/>
      <c r="O1302" s="27"/>
      <c r="P1302" s="27"/>
      <c r="Q1302" s="224">
        <v>99509</v>
      </c>
      <c r="R1302" s="224"/>
      <c r="S1302" s="27"/>
      <c r="T1302" s="27"/>
      <c r="U1302" s="224">
        <v>1263237</v>
      </c>
      <c r="V1302" s="224"/>
      <c r="W1302" s="27"/>
      <c r="X1302" s="27"/>
      <c r="Y1302" s="27"/>
      <c r="Z1302" s="224">
        <v>2732719</v>
      </c>
      <c r="AA1302" s="224"/>
      <c r="AB1302" s="27"/>
      <c r="AC1302" s="27"/>
      <c r="AD1302" s="224">
        <v>3995956</v>
      </c>
      <c r="AE1302" s="224"/>
      <c r="AF1302" s="27"/>
      <c r="AG1302" s="27"/>
      <c r="AH1302" s="27"/>
      <c r="AI1302" s="224">
        <v>116732</v>
      </c>
      <c r="AJ1302" s="224"/>
      <c r="AK1302" s="27"/>
      <c r="AL1302" s="27"/>
      <c r="AM1302" s="222">
        <v>2013</v>
      </c>
      <c r="AN1302" s="27"/>
      <c r="AO1302" s="225">
        <v>14732</v>
      </c>
    </row>
    <row r="1303" spans="1:41">
      <c r="A1303" s="12"/>
      <c r="B1303" s="221"/>
      <c r="C1303" s="221"/>
      <c r="D1303" s="27"/>
      <c r="E1303" s="222"/>
      <c r="F1303" s="222"/>
      <c r="G1303" s="27"/>
      <c r="H1303" s="223"/>
      <c r="I1303" s="224"/>
      <c r="J1303" s="224"/>
      <c r="K1303" s="27"/>
      <c r="L1303" s="27"/>
      <c r="M1303" s="224"/>
      <c r="N1303" s="224"/>
      <c r="O1303" s="27"/>
      <c r="P1303" s="27"/>
      <c r="Q1303" s="224"/>
      <c r="R1303" s="224"/>
      <c r="S1303" s="27"/>
      <c r="T1303" s="27"/>
      <c r="U1303" s="224"/>
      <c r="V1303" s="224"/>
      <c r="W1303" s="27"/>
      <c r="X1303" s="27"/>
      <c r="Y1303" s="27"/>
      <c r="Z1303" s="224"/>
      <c r="AA1303" s="224"/>
      <c r="AB1303" s="27"/>
      <c r="AC1303" s="27"/>
      <c r="AD1303" s="224"/>
      <c r="AE1303" s="224"/>
      <c r="AF1303" s="27"/>
      <c r="AG1303" s="27"/>
      <c r="AH1303" s="27"/>
      <c r="AI1303" s="224"/>
      <c r="AJ1303" s="224"/>
      <c r="AK1303" s="27"/>
      <c r="AL1303" s="27"/>
      <c r="AM1303" s="222"/>
      <c r="AN1303" s="27"/>
      <c r="AO1303" s="225"/>
    </row>
    <row r="1304" spans="1:41">
      <c r="A1304" s="12"/>
      <c r="B1304" s="226" t="s">
        <v>1709</v>
      </c>
      <c r="C1304" s="226" t="s">
        <v>1710</v>
      </c>
      <c r="D1304" s="35"/>
      <c r="E1304" s="227" t="s">
        <v>331</v>
      </c>
      <c r="F1304" s="227"/>
      <c r="G1304" s="35"/>
      <c r="H1304" s="228"/>
      <c r="I1304" s="229">
        <v>4076412</v>
      </c>
      <c r="J1304" s="229"/>
      <c r="K1304" s="35"/>
      <c r="L1304" s="35"/>
      <c r="M1304" s="227" t="s">
        <v>331</v>
      </c>
      <c r="N1304" s="227"/>
      <c r="O1304" s="35"/>
      <c r="P1304" s="35"/>
      <c r="Q1304" s="229">
        <v>27621159</v>
      </c>
      <c r="R1304" s="229"/>
      <c r="S1304" s="35"/>
      <c r="T1304" s="35"/>
      <c r="U1304" s="229">
        <v>4115137</v>
      </c>
      <c r="V1304" s="229"/>
      <c r="W1304" s="35"/>
      <c r="X1304" s="35"/>
      <c r="Y1304" s="35"/>
      <c r="Z1304" s="229">
        <v>27582434</v>
      </c>
      <c r="AA1304" s="229"/>
      <c r="AB1304" s="35"/>
      <c r="AC1304" s="35"/>
      <c r="AD1304" s="229">
        <v>31697571</v>
      </c>
      <c r="AE1304" s="229"/>
      <c r="AF1304" s="35"/>
      <c r="AG1304" s="35"/>
      <c r="AH1304" s="35"/>
      <c r="AI1304" s="229">
        <v>7982111</v>
      </c>
      <c r="AJ1304" s="229"/>
      <c r="AK1304" s="35"/>
      <c r="AL1304" s="35"/>
      <c r="AM1304" s="227">
        <v>2005</v>
      </c>
      <c r="AN1304" s="35"/>
      <c r="AO1304" s="230">
        <v>14732</v>
      </c>
    </row>
    <row r="1305" spans="1:41">
      <c r="A1305" s="12"/>
      <c r="B1305" s="226"/>
      <c r="C1305" s="226"/>
      <c r="D1305" s="35"/>
      <c r="E1305" s="227"/>
      <c r="F1305" s="227"/>
      <c r="G1305" s="35"/>
      <c r="H1305" s="228"/>
      <c r="I1305" s="229"/>
      <c r="J1305" s="229"/>
      <c r="K1305" s="35"/>
      <c r="L1305" s="35"/>
      <c r="M1305" s="227"/>
      <c r="N1305" s="227"/>
      <c r="O1305" s="35"/>
      <c r="P1305" s="35"/>
      <c r="Q1305" s="229"/>
      <c r="R1305" s="229"/>
      <c r="S1305" s="35"/>
      <c r="T1305" s="35"/>
      <c r="U1305" s="229"/>
      <c r="V1305" s="229"/>
      <c r="W1305" s="35"/>
      <c r="X1305" s="35"/>
      <c r="Y1305" s="35"/>
      <c r="Z1305" s="229"/>
      <c r="AA1305" s="229"/>
      <c r="AB1305" s="35"/>
      <c r="AC1305" s="35"/>
      <c r="AD1305" s="229"/>
      <c r="AE1305" s="229"/>
      <c r="AF1305" s="35"/>
      <c r="AG1305" s="35"/>
      <c r="AH1305" s="35"/>
      <c r="AI1305" s="229"/>
      <c r="AJ1305" s="229"/>
      <c r="AK1305" s="35"/>
      <c r="AL1305" s="35"/>
      <c r="AM1305" s="227"/>
      <c r="AN1305" s="35"/>
      <c r="AO1305" s="230"/>
    </row>
    <row r="1306" spans="1:41">
      <c r="A1306" s="12"/>
      <c r="B1306" s="221" t="s">
        <v>1711</v>
      </c>
      <c r="C1306" s="221" t="s">
        <v>1712</v>
      </c>
      <c r="D1306" s="27"/>
      <c r="E1306" s="222" t="s">
        <v>331</v>
      </c>
      <c r="F1306" s="222"/>
      <c r="G1306" s="27"/>
      <c r="H1306" s="223"/>
      <c r="I1306" s="224">
        <v>1126865</v>
      </c>
      <c r="J1306" s="224"/>
      <c r="K1306" s="27"/>
      <c r="L1306" s="27"/>
      <c r="M1306" s="224">
        <v>5684178</v>
      </c>
      <c r="N1306" s="224"/>
      <c r="O1306" s="27"/>
      <c r="P1306" s="27"/>
      <c r="Q1306" s="222" t="s">
        <v>331</v>
      </c>
      <c r="R1306" s="222"/>
      <c r="S1306" s="27"/>
      <c r="T1306" s="27"/>
      <c r="U1306" s="224">
        <v>1126865</v>
      </c>
      <c r="V1306" s="224"/>
      <c r="W1306" s="27"/>
      <c r="X1306" s="27"/>
      <c r="Y1306" s="27"/>
      <c r="Z1306" s="224">
        <v>5684178</v>
      </c>
      <c r="AA1306" s="224"/>
      <c r="AB1306" s="27"/>
      <c r="AC1306" s="27"/>
      <c r="AD1306" s="224">
        <v>6811043</v>
      </c>
      <c r="AE1306" s="224"/>
      <c r="AF1306" s="27"/>
      <c r="AG1306" s="27"/>
      <c r="AH1306" s="27"/>
      <c r="AI1306" s="224">
        <v>320809</v>
      </c>
      <c r="AJ1306" s="224"/>
      <c r="AK1306" s="27"/>
      <c r="AL1306" s="27"/>
      <c r="AM1306" s="222">
        <v>2012</v>
      </c>
      <c r="AN1306" s="27"/>
      <c r="AO1306" s="225">
        <v>14732</v>
      </c>
    </row>
    <row r="1307" spans="1:41">
      <c r="A1307" s="12"/>
      <c r="B1307" s="221"/>
      <c r="C1307" s="221"/>
      <c r="D1307" s="27"/>
      <c r="E1307" s="222"/>
      <c r="F1307" s="222"/>
      <c r="G1307" s="27"/>
      <c r="H1307" s="223"/>
      <c r="I1307" s="224"/>
      <c r="J1307" s="224"/>
      <c r="K1307" s="27"/>
      <c r="L1307" s="27"/>
      <c r="M1307" s="224"/>
      <c r="N1307" s="224"/>
      <c r="O1307" s="27"/>
      <c r="P1307" s="27"/>
      <c r="Q1307" s="222"/>
      <c r="R1307" s="222"/>
      <c r="S1307" s="27"/>
      <c r="T1307" s="27"/>
      <c r="U1307" s="224"/>
      <c r="V1307" s="224"/>
      <c r="W1307" s="27"/>
      <c r="X1307" s="27"/>
      <c r="Y1307" s="27"/>
      <c r="Z1307" s="224"/>
      <c r="AA1307" s="224"/>
      <c r="AB1307" s="27"/>
      <c r="AC1307" s="27"/>
      <c r="AD1307" s="224"/>
      <c r="AE1307" s="224"/>
      <c r="AF1307" s="27"/>
      <c r="AG1307" s="27"/>
      <c r="AH1307" s="27"/>
      <c r="AI1307" s="224"/>
      <c r="AJ1307" s="224"/>
      <c r="AK1307" s="27"/>
      <c r="AL1307" s="27"/>
      <c r="AM1307" s="222"/>
      <c r="AN1307" s="27"/>
      <c r="AO1307" s="225"/>
    </row>
    <row r="1308" spans="1:41">
      <c r="A1308" s="12"/>
      <c r="B1308" s="226" t="s">
        <v>1713</v>
      </c>
      <c r="C1308" s="226" t="s">
        <v>1712</v>
      </c>
      <c r="D1308" s="35"/>
      <c r="E1308" s="227" t="s">
        <v>331</v>
      </c>
      <c r="F1308" s="227"/>
      <c r="G1308" s="35"/>
      <c r="H1308" s="228"/>
      <c r="I1308" s="229">
        <v>887285</v>
      </c>
      <c r="J1308" s="229"/>
      <c r="K1308" s="35"/>
      <c r="L1308" s="35"/>
      <c r="M1308" s="229">
        <v>5321200</v>
      </c>
      <c r="N1308" s="229"/>
      <c r="O1308" s="35"/>
      <c r="P1308" s="35"/>
      <c r="Q1308" s="229">
        <v>206165</v>
      </c>
      <c r="R1308" s="229"/>
      <c r="S1308" s="35"/>
      <c r="T1308" s="35"/>
      <c r="U1308" s="229">
        <v>887285</v>
      </c>
      <c r="V1308" s="229"/>
      <c r="W1308" s="35"/>
      <c r="X1308" s="35"/>
      <c r="Y1308" s="35"/>
      <c r="Z1308" s="229">
        <v>5527365</v>
      </c>
      <c r="AA1308" s="229"/>
      <c r="AB1308" s="35"/>
      <c r="AC1308" s="35"/>
      <c r="AD1308" s="229">
        <v>6414650</v>
      </c>
      <c r="AE1308" s="229"/>
      <c r="AF1308" s="35"/>
      <c r="AG1308" s="35"/>
      <c r="AH1308" s="35"/>
      <c r="AI1308" s="229">
        <v>332861</v>
      </c>
      <c r="AJ1308" s="229"/>
      <c r="AK1308" s="35"/>
      <c r="AL1308" s="35"/>
      <c r="AM1308" s="227">
        <v>2012</v>
      </c>
      <c r="AN1308" s="35"/>
      <c r="AO1308" s="230">
        <v>14732</v>
      </c>
    </row>
    <row r="1309" spans="1:41">
      <c r="A1309" s="12"/>
      <c r="B1309" s="226"/>
      <c r="C1309" s="226"/>
      <c r="D1309" s="35"/>
      <c r="E1309" s="227"/>
      <c r="F1309" s="227"/>
      <c r="G1309" s="35"/>
      <c r="H1309" s="228"/>
      <c r="I1309" s="229"/>
      <c r="J1309" s="229"/>
      <c r="K1309" s="35"/>
      <c r="L1309" s="35"/>
      <c r="M1309" s="229"/>
      <c r="N1309" s="229"/>
      <c r="O1309" s="35"/>
      <c r="P1309" s="35"/>
      <c r="Q1309" s="229"/>
      <c r="R1309" s="229"/>
      <c r="S1309" s="35"/>
      <c r="T1309" s="35"/>
      <c r="U1309" s="229"/>
      <c r="V1309" s="229"/>
      <c r="W1309" s="35"/>
      <c r="X1309" s="35"/>
      <c r="Y1309" s="35"/>
      <c r="Z1309" s="229"/>
      <c r="AA1309" s="229"/>
      <c r="AB1309" s="35"/>
      <c r="AC1309" s="35"/>
      <c r="AD1309" s="229"/>
      <c r="AE1309" s="229"/>
      <c r="AF1309" s="35"/>
      <c r="AG1309" s="35"/>
      <c r="AH1309" s="35"/>
      <c r="AI1309" s="229"/>
      <c r="AJ1309" s="229"/>
      <c r="AK1309" s="35"/>
      <c r="AL1309" s="35"/>
      <c r="AM1309" s="227"/>
      <c r="AN1309" s="35"/>
      <c r="AO1309" s="230"/>
    </row>
    <row r="1310" spans="1:41">
      <c r="A1310" s="12"/>
      <c r="B1310" s="221" t="s">
        <v>1714</v>
      </c>
      <c r="C1310" s="221" t="s">
        <v>1715</v>
      </c>
      <c r="D1310" s="27"/>
      <c r="E1310" s="222" t="s">
        <v>331</v>
      </c>
      <c r="F1310" s="222"/>
      <c r="G1310" s="27"/>
      <c r="H1310" s="223"/>
      <c r="I1310" s="224">
        <v>1337271</v>
      </c>
      <c r="J1310" s="224"/>
      <c r="K1310" s="27"/>
      <c r="L1310" s="27"/>
      <c r="M1310" s="224">
        <v>6135118</v>
      </c>
      <c r="N1310" s="224"/>
      <c r="O1310" s="27"/>
      <c r="P1310" s="27"/>
      <c r="Q1310" s="224">
        <v>489270</v>
      </c>
      <c r="R1310" s="224"/>
      <c r="S1310" s="27"/>
      <c r="T1310" s="27"/>
      <c r="U1310" s="224">
        <v>1337271</v>
      </c>
      <c r="V1310" s="224"/>
      <c r="W1310" s="27"/>
      <c r="X1310" s="27"/>
      <c r="Y1310" s="27"/>
      <c r="Z1310" s="224">
        <v>6624389</v>
      </c>
      <c r="AA1310" s="224"/>
      <c r="AB1310" s="27"/>
      <c r="AC1310" s="27"/>
      <c r="AD1310" s="224">
        <v>7961660</v>
      </c>
      <c r="AE1310" s="224"/>
      <c r="AF1310" s="27"/>
      <c r="AG1310" s="27"/>
      <c r="AH1310" s="27"/>
      <c r="AI1310" s="224">
        <v>601653</v>
      </c>
      <c r="AJ1310" s="224"/>
      <c r="AK1310" s="27"/>
      <c r="AL1310" s="27"/>
      <c r="AM1310" s="222">
        <v>2013</v>
      </c>
      <c r="AN1310" s="27"/>
      <c r="AO1310" s="225">
        <v>14732</v>
      </c>
    </row>
    <row r="1311" spans="1:41">
      <c r="A1311" s="12"/>
      <c r="B1311" s="221"/>
      <c r="C1311" s="221"/>
      <c r="D1311" s="27"/>
      <c r="E1311" s="222"/>
      <c r="F1311" s="222"/>
      <c r="G1311" s="27"/>
      <c r="H1311" s="223"/>
      <c r="I1311" s="224"/>
      <c r="J1311" s="224"/>
      <c r="K1311" s="27"/>
      <c r="L1311" s="27"/>
      <c r="M1311" s="224"/>
      <c r="N1311" s="224"/>
      <c r="O1311" s="27"/>
      <c r="P1311" s="27"/>
      <c r="Q1311" s="224"/>
      <c r="R1311" s="224"/>
      <c r="S1311" s="27"/>
      <c r="T1311" s="27"/>
      <c r="U1311" s="224"/>
      <c r="V1311" s="224"/>
      <c r="W1311" s="27"/>
      <c r="X1311" s="27"/>
      <c r="Y1311" s="27"/>
      <c r="Z1311" s="224"/>
      <c r="AA1311" s="224"/>
      <c r="AB1311" s="27"/>
      <c r="AC1311" s="27"/>
      <c r="AD1311" s="224"/>
      <c r="AE1311" s="224"/>
      <c r="AF1311" s="27"/>
      <c r="AG1311" s="27"/>
      <c r="AH1311" s="27"/>
      <c r="AI1311" s="224"/>
      <c r="AJ1311" s="224"/>
      <c r="AK1311" s="27"/>
      <c r="AL1311" s="27"/>
      <c r="AM1311" s="222"/>
      <c r="AN1311" s="27"/>
      <c r="AO1311" s="225"/>
    </row>
    <row r="1312" spans="1:41">
      <c r="A1312" s="12"/>
      <c r="B1312" s="226" t="s">
        <v>1716</v>
      </c>
      <c r="C1312" s="226" t="s">
        <v>1717</v>
      </c>
      <c r="D1312" s="35"/>
      <c r="E1312" s="227" t="s">
        <v>331</v>
      </c>
      <c r="F1312" s="227"/>
      <c r="G1312" s="35"/>
      <c r="H1312" s="228"/>
      <c r="I1312" s="229">
        <v>10232633</v>
      </c>
      <c r="J1312" s="229"/>
      <c r="K1312" s="35"/>
      <c r="L1312" s="35"/>
      <c r="M1312" s="227" t="s">
        <v>331</v>
      </c>
      <c r="N1312" s="227"/>
      <c r="O1312" s="35"/>
      <c r="P1312" s="35"/>
      <c r="Q1312" s="229">
        <v>84019815</v>
      </c>
      <c r="R1312" s="229"/>
      <c r="S1312" s="35"/>
      <c r="T1312" s="35"/>
      <c r="U1312" s="229">
        <v>13183027</v>
      </c>
      <c r="V1312" s="229"/>
      <c r="W1312" s="35"/>
      <c r="X1312" s="35"/>
      <c r="Y1312" s="35"/>
      <c r="Z1312" s="229">
        <v>81069421</v>
      </c>
      <c r="AA1312" s="229"/>
      <c r="AB1312" s="35"/>
      <c r="AC1312" s="35"/>
      <c r="AD1312" s="229">
        <v>94252448</v>
      </c>
      <c r="AE1312" s="229"/>
      <c r="AF1312" s="35"/>
      <c r="AG1312" s="35"/>
      <c r="AH1312" s="35"/>
      <c r="AI1312" s="229">
        <v>1152144</v>
      </c>
      <c r="AJ1312" s="229"/>
      <c r="AK1312" s="35"/>
      <c r="AL1312" s="35"/>
      <c r="AM1312" s="227">
        <v>2014</v>
      </c>
      <c r="AN1312" s="35"/>
      <c r="AO1312" s="230">
        <v>14732</v>
      </c>
    </row>
    <row r="1313" spans="1:41">
      <c r="A1313" s="12"/>
      <c r="B1313" s="226"/>
      <c r="C1313" s="226"/>
      <c r="D1313" s="35"/>
      <c r="E1313" s="227"/>
      <c r="F1313" s="227"/>
      <c r="G1313" s="35"/>
      <c r="H1313" s="228"/>
      <c r="I1313" s="229"/>
      <c r="J1313" s="229"/>
      <c r="K1313" s="35"/>
      <c r="L1313" s="35"/>
      <c r="M1313" s="227"/>
      <c r="N1313" s="227"/>
      <c r="O1313" s="35"/>
      <c r="P1313" s="35"/>
      <c r="Q1313" s="229"/>
      <c r="R1313" s="229"/>
      <c r="S1313" s="35"/>
      <c r="T1313" s="35"/>
      <c r="U1313" s="229"/>
      <c r="V1313" s="229"/>
      <c r="W1313" s="35"/>
      <c r="X1313" s="35"/>
      <c r="Y1313" s="35"/>
      <c r="Z1313" s="229"/>
      <c r="AA1313" s="229"/>
      <c r="AB1313" s="35"/>
      <c r="AC1313" s="35"/>
      <c r="AD1313" s="229"/>
      <c r="AE1313" s="229"/>
      <c r="AF1313" s="35"/>
      <c r="AG1313" s="35"/>
      <c r="AH1313" s="35"/>
      <c r="AI1313" s="229"/>
      <c r="AJ1313" s="229"/>
      <c r="AK1313" s="35"/>
      <c r="AL1313" s="35"/>
      <c r="AM1313" s="227"/>
      <c r="AN1313" s="35"/>
      <c r="AO1313" s="230"/>
    </row>
    <row r="1314" spans="1:41">
      <c r="A1314" s="12"/>
      <c r="B1314" s="221" t="s">
        <v>1718</v>
      </c>
      <c r="C1314" s="221" t="s">
        <v>1719</v>
      </c>
      <c r="D1314" s="27"/>
      <c r="E1314" s="222" t="s">
        <v>331</v>
      </c>
      <c r="F1314" s="222"/>
      <c r="G1314" s="27"/>
      <c r="H1314" s="221" t="s">
        <v>1044</v>
      </c>
      <c r="I1314" s="224">
        <v>1964140</v>
      </c>
      <c r="J1314" s="224"/>
      <c r="K1314" s="27"/>
      <c r="L1314" s="27"/>
      <c r="M1314" s="224">
        <v>10667267</v>
      </c>
      <c r="N1314" s="224"/>
      <c r="O1314" s="27"/>
      <c r="P1314" s="27"/>
      <c r="Q1314" s="224">
        <v>345689</v>
      </c>
      <c r="R1314" s="224"/>
      <c r="S1314" s="27"/>
      <c r="T1314" s="27"/>
      <c r="U1314" s="224">
        <v>1964140</v>
      </c>
      <c r="V1314" s="224"/>
      <c r="W1314" s="27"/>
      <c r="X1314" s="27"/>
      <c r="Y1314" s="27"/>
      <c r="Z1314" s="224">
        <v>11012956</v>
      </c>
      <c r="AA1314" s="224"/>
      <c r="AB1314" s="27"/>
      <c r="AC1314" s="27"/>
      <c r="AD1314" s="224">
        <v>12977096</v>
      </c>
      <c r="AE1314" s="224"/>
      <c r="AF1314" s="27"/>
      <c r="AG1314" s="27"/>
      <c r="AH1314" s="27"/>
      <c r="AI1314" s="224">
        <v>431004</v>
      </c>
      <c r="AJ1314" s="224"/>
      <c r="AK1314" s="27"/>
      <c r="AL1314" s="27"/>
      <c r="AM1314" s="222">
        <v>2013</v>
      </c>
      <c r="AN1314" s="27"/>
      <c r="AO1314" s="225">
        <v>14732</v>
      </c>
    </row>
    <row r="1315" spans="1:41">
      <c r="A1315" s="12"/>
      <c r="B1315" s="221"/>
      <c r="C1315" s="221"/>
      <c r="D1315" s="27"/>
      <c r="E1315" s="222"/>
      <c r="F1315" s="222"/>
      <c r="G1315" s="27"/>
      <c r="H1315" s="221"/>
      <c r="I1315" s="224"/>
      <c r="J1315" s="224"/>
      <c r="K1315" s="27"/>
      <c r="L1315" s="27"/>
      <c r="M1315" s="224"/>
      <c r="N1315" s="224"/>
      <c r="O1315" s="27"/>
      <c r="P1315" s="27"/>
      <c r="Q1315" s="224"/>
      <c r="R1315" s="224"/>
      <c r="S1315" s="27"/>
      <c r="T1315" s="27"/>
      <c r="U1315" s="224"/>
      <c r="V1315" s="224"/>
      <c r="W1315" s="27"/>
      <c r="X1315" s="27"/>
      <c r="Y1315" s="27"/>
      <c r="Z1315" s="224"/>
      <c r="AA1315" s="224"/>
      <c r="AB1315" s="27"/>
      <c r="AC1315" s="27"/>
      <c r="AD1315" s="224"/>
      <c r="AE1315" s="224"/>
      <c r="AF1315" s="27"/>
      <c r="AG1315" s="27"/>
      <c r="AH1315" s="27"/>
      <c r="AI1315" s="224"/>
      <c r="AJ1315" s="224"/>
      <c r="AK1315" s="27"/>
      <c r="AL1315" s="27"/>
      <c r="AM1315" s="222"/>
      <c r="AN1315" s="27"/>
      <c r="AO1315" s="225"/>
    </row>
    <row r="1316" spans="1:41">
      <c r="A1316" s="12"/>
      <c r="B1316" s="226" t="s">
        <v>1720</v>
      </c>
      <c r="C1316" s="226" t="s">
        <v>1721</v>
      </c>
      <c r="D1316" s="35"/>
      <c r="E1316" s="227" t="s">
        <v>331</v>
      </c>
      <c r="F1316" s="227"/>
      <c r="G1316" s="35"/>
      <c r="H1316" s="228"/>
      <c r="I1316" s="229">
        <v>643639</v>
      </c>
      <c r="J1316" s="229"/>
      <c r="K1316" s="35"/>
      <c r="L1316" s="35"/>
      <c r="M1316" s="229">
        <v>1645058</v>
      </c>
      <c r="N1316" s="229"/>
      <c r="O1316" s="35"/>
      <c r="P1316" s="35"/>
      <c r="Q1316" s="229">
        <v>141970</v>
      </c>
      <c r="R1316" s="229"/>
      <c r="S1316" s="35"/>
      <c r="T1316" s="35"/>
      <c r="U1316" s="229">
        <v>643639</v>
      </c>
      <c r="V1316" s="229"/>
      <c r="W1316" s="35"/>
      <c r="X1316" s="35"/>
      <c r="Y1316" s="35"/>
      <c r="Z1316" s="229">
        <v>1787028</v>
      </c>
      <c r="AA1316" s="229"/>
      <c r="AB1316" s="35"/>
      <c r="AC1316" s="35"/>
      <c r="AD1316" s="229">
        <v>2430667</v>
      </c>
      <c r="AE1316" s="229"/>
      <c r="AF1316" s="35"/>
      <c r="AG1316" s="35"/>
      <c r="AH1316" s="35"/>
      <c r="AI1316" s="229">
        <v>94498</v>
      </c>
      <c r="AJ1316" s="229"/>
      <c r="AK1316" s="35"/>
      <c r="AL1316" s="35"/>
      <c r="AM1316" s="227">
        <v>2013</v>
      </c>
      <c r="AN1316" s="35"/>
      <c r="AO1316" s="230">
        <v>14732</v>
      </c>
    </row>
    <row r="1317" spans="1:41">
      <c r="A1317" s="12"/>
      <c r="B1317" s="226"/>
      <c r="C1317" s="226"/>
      <c r="D1317" s="35"/>
      <c r="E1317" s="227"/>
      <c r="F1317" s="227"/>
      <c r="G1317" s="35"/>
      <c r="H1317" s="228"/>
      <c r="I1317" s="229"/>
      <c r="J1317" s="229"/>
      <c r="K1317" s="35"/>
      <c r="L1317" s="35"/>
      <c r="M1317" s="229"/>
      <c r="N1317" s="229"/>
      <c r="O1317" s="35"/>
      <c r="P1317" s="35"/>
      <c r="Q1317" s="229"/>
      <c r="R1317" s="229"/>
      <c r="S1317" s="35"/>
      <c r="T1317" s="35"/>
      <c r="U1317" s="229"/>
      <c r="V1317" s="229"/>
      <c r="W1317" s="35"/>
      <c r="X1317" s="35"/>
      <c r="Y1317" s="35"/>
      <c r="Z1317" s="229"/>
      <c r="AA1317" s="229"/>
      <c r="AB1317" s="35"/>
      <c r="AC1317" s="35"/>
      <c r="AD1317" s="229"/>
      <c r="AE1317" s="229"/>
      <c r="AF1317" s="35"/>
      <c r="AG1317" s="35"/>
      <c r="AH1317" s="35"/>
      <c r="AI1317" s="229"/>
      <c r="AJ1317" s="229"/>
      <c r="AK1317" s="35"/>
      <c r="AL1317" s="35"/>
      <c r="AM1317" s="227"/>
      <c r="AN1317" s="35"/>
      <c r="AO1317" s="230"/>
    </row>
    <row r="1318" spans="1:41">
      <c r="A1318" s="12"/>
      <c r="B1318" s="221" t="s">
        <v>1722</v>
      </c>
      <c r="C1318" s="221" t="s">
        <v>1721</v>
      </c>
      <c r="D1318" s="27"/>
      <c r="E1318" s="222" t="s">
        <v>331</v>
      </c>
      <c r="F1318" s="222"/>
      <c r="G1318" s="27"/>
      <c r="H1318" s="223"/>
      <c r="I1318" s="224">
        <v>672500</v>
      </c>
      <c r="J1318" s="224"/>
      <c r="K1318" s="27"/>
      <c r="L1318" s="27"/>
      <c r="M1318" s="224">
        <v>1288924</v>
      </c>
      <c r="N1318" s="224"/>
      <c r="O1318" s="27"/>
      <c r="P1318" s="27"/>
      <c r="Q1318" s="224">
        <v>117765</v>
      </c>
      <c r="R1318" s="224"/>
      <c r="S1318" s="27"/>
      <c r="T1318" s="27"/>
      <c r="U1318" s="224">
        <v>672500</v>
      </c>
      <c r="V1318" s="224"/>
      <c r="W1318" s="27"/>
      <c r="X1318" s="27"/>
      <c r="Y1318" s="27"/>
      <c r="Z1318" s="224">
        <v>1406689</v>
      </c>
      <c r="AA1318" s="224"/>
      <c r="AB1318" s="27"/>
      <c r="AC1318" s="27"/>
      <c r="AD1318" s="224">
        <v>2079189</v>
      </c>
      <c r="AE1318" s="224"/>
      <c r="AF1318" s="27"/>
      <c r="AG1318" s="27"/>
      <c r="AH1318" s="27"/>
      <c r="AI1318" s="224">
        <v>79036</v>
      </c>
      <c r="AJ1318" s="224"/>
      <c r="AK1318" s="27"/>
      <c r="AL1318" s="27"/>
      <c r="AM1318" s="222">
        <v>2013</v>
      </c>
      <c r="AN1318" s="27"/>
      <c r="AO1318" s="225">
        <v>14732</v>
      </c>
    </row>
    <row r="1319" spans="1:41">
      <c r="A1319" s="12"/>
      <c r="B1319" s="221"/>
      <c r="C1319" s="221"/>
      <c r="D1319" s="27"/>
      <c r="E1319" s="222"/>
      <c r="F1319" s="222"/>
      <c r="G1319" s="27"/>
      <c r="H1319" s="223"/>
      <c r="I1319" s="224"/>
      <c r="J1319" s="224"/>
      <c r="K1319" s="27"/>
      <c r="L1319" s="27"/>
      <c r="M1319" s="224"/>
      <c r="N1319" s="224"/>
      <c r="O1319" s="27"/>
      <c r="P1319" s="27"/>
      <c r="Q1319" s="224"/>
      <c r="R1319" s="224"/>
      <c r="S1319" s="27"/>
      <c r="T1319" s="27"/>
      <c r="U1319" s="224"/>
      <c r="V1319" s="224"/>
      <c r="W1319" s="27"/>
      <c r="X1319" s="27"/>
      <c r="Y1319" s="27"/>
      <c r="Z1319" s="224"/>
      <c r="AA1319" s="224"/>
      <c r="AB1319" s="27"/>
      <c r="AC1319" s="27"/>
      <c r="AD1319" s="224"/>
      <c r="AE1319" s="224"/>
      <c r="AF1319" s="27"/>
      <c r="AG1319" s="27"/>
      <c r="AH1319" s="27"/>
      <c r="AI1319" s="224"/>
      <c r="AJ1319" s="224"/>
      <c r="AK1319" s="27"/>
      <c r="AL1319" s="27"/>
      <c r="AM1319" s="222"/>
      <c r="AN1319" s="27"/>
      <c r="AO1319" s="225"/>
    </row>
    <row r="1320" spans="1:41">
      <c r="A1320" s="12"/>
      <c r="B1320" s="226" t="s">
        <v>1723</v>
      </c>
      <c r="C1320" s="226" t="s">
        <v>1721</v>
      </c>
      <c r="D1320" s="35"/>
      <c r="E1320" s="227" t="s">
        <v>331</v>
      </c>
      <c r="F1320" s="227"/>
      <c r="G1320" s="35"/>
      <c r="H1320" s="228"/>
      <c r="I1320" s="229">
        <v>851080</v>
      </c>
      <c r="J1320" s="229"/>
      <c r="K1320" s="35"/>
      <c r="L1320" s="35"/>
      <c r="M1320" s="229">
        <v>3027753</v>
      </c>
      <c r="N1320" s="229"/>
      <c r="O1320" s="35"/>
      <c r="P1320" s="35"/>
      <c r="Q1320" s="229">
        <v>149571</v>
      </c>
      <c r="R1320" s="229"/>
      <c r="S1320" s="35"/>
      <c r="T1320" s="35"/>
      <c r="U1320" s="229">
        <v>851080</v>
      </c>
      <c r="V1320" s="229"/>
      <c r="W1320" s="35"/>
      <c r="X1320" s="35"/>
      <c r="Y1320" s="35"/>
      <c r="Z1320" s="229">
        <v>3177324</v>
      </c>
      <c r="AA1320" s="229"/>
      <c r="AB1320" s="35"/>
      <c r="AC1320" s="35"/>
      <c r="AD1320" s="229">
        <v>4028404</v>
      </c>
      <c r="AE1320" s="229"/>
      <c r="AF1320" s="35"/>
      <c r="AG1320" s="35"/>
      <c r="AH1320" s="35"/>
      <c r="AI1320" s="229">
        <v>148467</v>
      </c>
      <c r="AJ1320" s="229"/>
      <c r="AK1320" s="35"/>
      <c r="AL1320" s="35"/>
      <c r="AM1320" s="227">
        <v>2013</v>
      </c>
      <c r="AN1320" s="35"/>
      <c r="AO1320" s="230">
        <v>14732</v>
      </c>
    </row>
    <row r="1321" spans="1:41">
      <c r="A1321" s="12"/>
      <c r="B1321" s="226"/>
      <c r="C1321" s="226"/>
      <c r="D1321" s="35"/>
      <c r="E1321" s="227"/>
      <c r="F1321" s="227"/>
      <c r="G1321" s="35"/>
      <c r="H1321" s="228"/>
      <c r="I1321" s="229"/>
      <c r="J1321" s="229"/>
      <c r="K1321" s="35"/>
      <c r="L1321" s="35"/>
      <c r="M1321" s="229"/>
      <c r="N1321" s="229"/>
      <c r="O1321" s="35"/>
      <c r="P1321" s="35"/>
      <c r="Q1321" s="229"/>
      <c r="R1321" s="229"/>
      <c r="S1321" s="35"/>
      <c r="T1321" s="35"/>
      <c r="U1321" s="229"/>
      <c r="V1321" s="229"/>
      <c r="W1321" s="35"/>
      <c r="X1321" s="35"/>
      <c r="Y1321" s="35"/>
      <c r="Z1321" s="229"/>
      <c r="AA1321" s="229"/>
      <c r="AB1321" s="35"/>
      <c r="AC1321" s="35"/>
      <c r="AD1321" s="229"/>
      <c r="AE1321" s="229"/>
      <c r="AF1321" s="35"/>
      <c r="AG1321" s="35"/>
      <c r="AH1321" s="35"/>
      <c r="AI1321" s="229"/>
      <c r="AJ1321" s="229"/>
      <c r="AK1321" s="35"/>
      <c r="AL1321" s="35"/>
      <c r="AM1321" s="227"/>
      <c r="AN1321" s="35"/>
      <c r="AO1321" s="230"/>
    </row>
    <row r="1322" spans="1:41">
      <c r="A1322" s="12"/>
      <c r="B1322" s="221" t="s">
        <v>1724</v>
      </c>
      <c r="C1322" s="221" t="s">
        <v>1725</v>
      </c>
      <c r="D1322" s="27"/>
      <c r="E1322" s="222" t="s">
        <v>331</v>
      </c>
      <c r="F1322" s="222"/>
      <c r="G1322" s="27"/>
      <c r="H1322" s="221" t="s">
        <v>1044</v>
      </c>
      <c r="I1322" s="224">
        <v>283474</v>
      </c>
      <c r="J1322" s="224"/>
      <c r="K1322" s="27"/>
      <c r="L1322" s="27"/>
      <c r="M1322" s="224">
        <v>2230868</v>
      </c>
      <c r="N1322" s="224"/>
      <c r="O1322" s="27"/>
      <c r="P1322" s="27"/>
      <c r="Q1322" s="224">
        <v>165205</v>
      </c>
      <c r="R1322" s="224"/>
      <c r="S1322" s="27"/>
      <c r="T1322" s="27"/>
      <c r="U1322" s="224">
        <v>283474</v>
      </c>
      <c r="V1322" s="224"/>
      <c r="W1322" s="27"/>
      <c r="X1322" s="27"/>
      <c r="Y1322" s="27"/>
      <c r="Z1322" s="224">
        <v>2396072</v>
      </c>
      <c r="AA1322" s="224"/>
      <c r="AB1322" s="27"/>
      <c r="AC1322" s="27"/>
      <c r="AD1322" s="224">
        <v>2679546</v>
      </c>
      <c r="AE1322" s="224"/>
      <c r="AF1322" s="27"/>
      <c r="AG1322" s="27"/>
      <c r="AH1322" s="27"/>
      <c r="AI1322" s="224">
        <v>100561</v>
      </c>
      <c r="AJ1322" s="224"/>
      <c r="AK1322" s="27"/>
      <c r="AL1322" s="27"/>
      <c r="AM1322" s="222">
        <v>2013</v>
      </c>
      <c r="AN1322" s="27"/>
      <c r="AO1322" s="225">
        <v>14732</v>
      </c>
    </row>
    <row r="1323" spans="1:41">
      <c r="A1323" s="12"/>
      <c r="B1323" s="221"/>
      <c r="C1323" s="221"/>
      <c r="D1323" s="27"/>
      <c r="E1323" s="222"/>
      <c r="F1323" s="222"/>
      <c r="G1323" s="27"/>
      <c r="H1323" s="221"/>
      <c r="I1323" s="224"/>
      <c r="J1323" s="224"/>
      <c r="K1323" s="27"/>
      <c r="L1323" s="27"/>
      <c r="M1323" s="224"/>
      <c r="N1323" s="224"/>
      <c r="O1323" s="27"/>
      <c r="P1323" s="27"/>
      <c r="Q1323" s="224"/>
      <c r="R1323" s="224"/>
      <c r="S1323" s="27"/>
      <c r="T1323" s="27"/>
      <c r="U1323" s="224"/>
      <c r="V1323" s="224"/>
      <c r="W1323" s="27"/>
      <c r="X1323" s="27"/>
      <c r="Y1323" s="27"/>
      <c r="Z1323" s="224"/>
      <c r="AA1323" s="224"/>
      <c r="AB1323" s="27"/>
      <c r="AC1323" s="27"/>
      <c r="AD1323" s="224"/>
      <c r="AE1323" s="224"/>
      <c r="AF1323" s="27"/>
      <c r="AG1323" s="27"/>
      <c r="AH1323" s="27"/>
      <c r="AI1323" s="224"/>
      <c r="AJ1323" s="224"/>
      <c r="AK1323" s="27"/>
      <c r="AL1323" s="27"/>
      <c r="AM1323" s="222"/>
      <c r="AN1323" s="27"/>
      <c r="AO1323" s="225"/>
    </row>
    <row r="1324" spans="1:41">
      <c r="A1324" s="12"/>
      <c r="B1324" s="226" t="s">
        <v>1726</v>
      </c>
      <c r="C1324" s="226" t="s">
        <v>1725</v>
      </c>
      <c r="D1324" s="35"/>
      <c r="E1324" s="227" t="s">
        <v>331</v>
      </c>
      <c r="F1324" s="227"/>
      <c r="G1324" s="35"/>
      <c r="H1324" s="226" t="s">
        <v>1044</v>
      </c>
      <c r="I1324" s="229">
        <v>374284</v>
      </c>
      <c r="J1324" s="229"/>
      <c r="K1324" s="35"/>
      <c r="L1324" s="35"/>
      <c r="M1324" s="229">
        <v>2987226</v>
      </c>
      <c r="N1324" s="229"/>
      <c r="O1324" s="35"/>
      <c r="P1324" s="35"/>
      <c r="Q1324" s="229">
        <v>207177</v>
      </c>
      <c r="R1324" s="229"/>
      <c r="S1324" s="35"/>
      <c r="T1324" s="35"/>
      <c r="U1324" s="229">
        <v>374284</v>
      </c>
      <c r="V1324" s="229"/>
      <c r="W1324" s="35"/>
      <c r="X1324" s="35"/>
      <c r="Y1324" s="35"/>
      <c r="Z1324" s="229">
        <v>3194403</v>
      </c>
      <c r="AA1324" s="229"/>
      <c r="AB1324" s="35"/>
      <c r="AC1324" s="35"/>
      <c r="AD1324" s="229">
        <v>3568687</v>
      </c>
      <c r="AE1324" s="229"/>
      <c r="AF1324" s="35"/>
      <c r="AG1324" s="35"/>
      <c r="AH1324" s="35"/>
      <c r="AI1324" s="229">
        <v>133429</v>
      </c>
      <c r="AJ1324" s="229"/>
      <c r="AK1324" s="35"/>
      <c r="AL1324" s="35"/>
      <c r="AM1324" s="227">
        <v>2013</v>
      </c>
      <c r="AN1324" s="35"/>
      <c r="AO1324" s="230">
        <v>14732</v>
      </c>
    </row>
    <row r="1325" spans="1:41">
      <c r="A1325" s="12"/>
      <c r="B1325" s="226"/>
      <c r="C1325" s="226"/>
      <c r="D1325" s="35"/>
      <c r="E1325" s="227"/>
      <c r="F1325" s="227"/>
      <c r="G1325" s="35"/>
      <c r="H1325" s="226"/>
      <c r="I1325" s="229"/>
      <c r="J1325" s="229"/>
      <c r="K1325" s="35"/>
      <c r="L1325" s="35"/>
      <c r="M1325" s="229"/>
      <c r="N1325" s="229"/>
      <c r="O1325" s="35"/>
      <c r="P1325" s="35"/>
      <c r="Q1325" s="229"/>
      <c r="R1325" s="229"/>
      <c r="S1325" s="35"/>
      <c r="T1325" s="35"/>
      <c r="U1325" s="229"/>
      <c r="V1325" s="229"/>
      <c r="W1325" s="35"/>
      <c r="X1325" s="35"/>
      <c r="Y1325" s="35"/>
      <c r="Z1325" s="229"/>
      <c r="AA1325" s="229"/>
      <c r="AB1325" s="35"/>
      <c r="AC1325" s="35"/>
      <c r="AD1325" s="229"/>
      <c r="AE1325" s="229"/>
      <c r="AF1325" s="35"/>
      <c r="AG1325" s="35"/>
      <c r="AH1325" s="35"/>
      <c r="AI1325" s="229"/>
      <c r="AJ1325" s="229"/>
      <c r="AK1325" s="35"/>
      <c r="AL1325" s="35"/>
      <c r="AM1325" s="227"/>
      <c r="AN1325" s="35"/>
      <c r="AO1325" s="230"/>
    </row>
    <row r="1326" spans="1:41">
      <c r="A1326" s="12"/>
      <c r="B1326" s="221" t="s">
        <v>1727</v>
      </c>
      <c r="C1326" s="221" t="s">
        <v>1725</v>
      </c>
      <c r="D1326" s="27"/>
      <c r="E1326" s="222" t="s">
        <v>331</v>
      </c>
      <c r="F1326" s="222"/>
      <c r="G1326" s="27"/>
      <c r="H1326" s="221" t="s">
        <v>1044</v>
      </c>
      <c r="I1326" s="224">
        <v>699797</v>
      </c>
      <c r="J1326" s="224"/>
      <c r="K1326" s="27"/>
      <c r="L1326" s="27"/>
      <c r="M1326" s="224">
        <v>5214438</v>
      </c>
      <c r="N1326" s="224"/>
      <c r="O1326" s="27"/>
      <c r="P1326" s="27"/>
      <c r="Q1326" s="224">
        <v>540106</v>
      </c>
      <c r="R1326" s="224"/>
      <c r="S1326" s="27"/>
      <c r="T1326" s="27"/>
      <c r="U1326" s="224">
        <v>699797</v>
      </c>
      <c r="V1326" s="224"/>
      <c r="W1326" s="27"/>
      <c r="X1326" s="27"/>
      <c r="Y1326" s="27"/>
      <c r="Z1326" s="224">
        <v>5754544</v>
      </c>
      <c r="AA1326" s="224"/>
      <c r="AB1326" s="27"/>
      <c r="AC1326" s="27"/>
      <c r="AD1326" s="224">
        <v>6454341</v>
      </c>
      <c r="AE1326" s="224"/>
      <c r="AF1326" s="27"/>
      <c r="AG1326" s="27"/>
      <c r="AH1326" s="27"/>
      <c r="AI1326" s="224">
        <v>228445</v>
      </c>
      <c r="AJ1326" s="224"/>
      <c r="AK1326" s="27"/>
      <c r="AL1326" s="27"/>
      <c r="AM1326" s="222">
        <v>2013</v>
      </c>
      <c r="AN1326" s="27"/>
      <c r="AO1326" s="225">
        <v>14732</v>
      </c>
    </row>
    <row r="1327" spans="1:41">
      <c r="A1327" s="12"/>
      <c r="B1327" s="221"/>
      <c r="C1327" s="221"/>
      <c r="D1327" s="27"/>
      <c r="E1327" s="222"/>
      <c r="F1327" s="222"/>
      <c r="G1327" s="27"/>
      <c r="H1327" s="221"/>
      <c r="I1327" s="224"/>
      <c r="J1327" s="224"/>
      <c r="K1327" s="27"/>
      <c r="L1327" s="27"/>
      <c r="M1327" s="224"/>
      <c r="N1327" s="224"/>
      <c r="O1327" s="27"/>
      <c r="P1327" s="27"/>
      <c r="Q1327" s="224"/>
      <c r="R1327" s="224"/>
      <c r="S1327" s="27"/>
      <c r="T1327" s="27"/>
      <c r="U1327" s="224"/>
      <c r="V1327" s="224"/>
      <c r="W1327" s="27"/>
      <c r="X1327" s="27"/>
      <c r="Y1327" s="27"/>
      <c r="Z1327" s="224"/>
      <c r="AA1327" s="224"/>
      <c r="AB1327" s="27"/>
      <c r="AC1327" s="27"/>
      <c r="AD1327" s="224"/>
      <c r="AE1327" s="224"/>
      <c r="AF1327" s="27"/>
      <c r="AG1327" s="27"/>
      <c r="AH1327" s="27"/>
      <c r="AI1327" s="224"/>
      <c r="AJ1327" s="224"/>
      <c r="AK1327" s="27"/>
      <c r="AL1327" s="27"/>
      <c r="AM1327" s="222"/>
      <c r="AN1327" s="27"/>
      <c r="AO1327" s="225"/>
    </row>
    <row r="1328" spans="1:41">
      <c r="A1328" s="12"/>
      <c r="B1328" s="226" t="s">
        <v>1728</v>
      </c>
      <c r="C1328" s="226" t="s">
        <v>1729</v>
      </c>
      <c r="D1328" s="35"/>
      <c r="E1328" s="227" t="s">
        <v>331</v>
      </c>
      <c r="F1328" s="227"/>
      <c r="G1328" s="35"/>
      <c r="H1328" s="228"/>
      <c r="I1328" s="229">
        <v>904052</v>
      </c>
      <c r="J1328" s="229"/>
      <c r="K1328" s="35"/>
      <c r="L1328" s="35"/>
      <c r="M1328" s="227" t="s">
        <v>331</v>
      </c>
      <c r="N1328" s="227"/>
      <c r="O1328" s="35"/>
      <c r="P1328" s="35"/>
      <c r="Q1328" s="229">
        <v>8778897</v>
      </c>
      <c r="R1328" s="229"/>
      <c r="S1328" s="35"/>
      <c r="T1328" s="35"/>
      <c r="U1328" s="229">
        <v>807006</v>
      </c>
      <c r="V1328" s="229"/>
      <c r="W1328" s="35"/>
      <c r="X1328" s="35"/>
      <c r="Y1328" s="35"/>
      <c r="Z1328" s="229">
        <v>8875943</v>
      </c>
      <c r="AA1328" s="229"/>
      <c r="AB1328" s="35"/>
      <c r="AC1328" s="35"/>
      <c r="AD1328" s="229">
        <v>9682949</v>
      </c>
      <c r="AE1328" s="229"/>
      <c r="AF1328" s="35"/>
      <c r="AG1328" s="35"/>
      <c r="AH1328" s="35"/>
      <c r="AI1328" s="229">
        <v>2004053</v>
      </c>
      <c r="AJ1328" s="229"/>
      <c r="AK1328" s="35"/>
      <c r="AL1328" s="35"/>
      <c r="AM1328" s="227">
        <v>2006</v>
      </c>
      <c r="AN1328" s="35"/>
      <c r="AO1328" s="230">
        <v>14732</v>
      </c>
    </row>
    <row r="1329" spans="1:41">
      <c r="A1329" s="12"/>
      <c r="B1329" s="226"/>
      <c r="C1329" s="226"/>
      <c r="D1329" s="35"/>
      <c r="E1329" s="227"/>
      <c r="F1329" s="227"/>
      <c r="G1329" s="35"/>
      <c r="H1329" s="228"/>
      <c r="I1329" s="229"/>
      <c r="J1329" s="229"/>
      <c r="K1329" s="35"/>
      <c r="L1329" s="35"/>
      <c r="M1329" s="227"/>
      <c r="N1329" s="227"/>
      <c r="O1329" s="35"/>
      <c r="P1329" s="35"/>
      <c r="Q1329" s="229"/>
      <c r="R1329" s="229"/>
      <c r="S1329" s="35"/>
      <c r="T1329" s="35"/>
      <c r="U1329" s="229"/>
      <c r="V1329" s="229"/>
      <c r="W1329" s="35"/>
      <c r="X1329" s="35"/>
      <c r="Y1329" s="35"/>
      <c r="Z1329" s="229"/>
      <c r="AA1329" s="229"/>
      <c r="AB1329" s="35"/>
      <c r="AC1329" s="35"/>
      <c r="AD1329" s="229"/>
      <c r="AE1329" s="229"/>
      <c r="AF1329" s="35"/>
      <c r="AG1329" s="35"/>
      <c r="AH1329" s="35"/>
      <c r="AI1329" s="229"/>
      <c r="AJ1329" s="229"/>
      <c r="AK1329" s="35"/>
      <c r="AL1329" s="35"/>
      <c r="AM1329" s="227"/>
      <c r="AN1329" s="35"/>
      <c r="AO1329" s="230"/>
    </row>
    <row r="1330" spans="1:41">
      <c r="A1330" s="12"/>
      <c r="B1330" s="221" t="s">
        <v>1730</v>
      </c>
      <c r="C1330" s="221" t="s">
        <v>1729</v>
      </c>
      <c r="D1330" s="27"/>
      <c r="E1330" s="222" t="s">
        <v>331</v>
      </c>
      <c r="F1330" s="222"/>
      <c r="G1330" s="27"/>
      <c r="H1330" s="223"/>
      <c r="I1330" s="224">
        <v>603391</v>
      </c>
      <c r="J1330" s="224"/>
      <c r="K1330" s="27"/>
      <c r="L1330" s="27"/>
      <c r="M1330" s="222" t="s">
        <v>331</v>
      </c>
      <c r="N1330" s="222"/>
      <c r="O1330" s="27"/>
      <c r="P1330" s="27"/>
      <c r="Q1330" s="224">
        <v>6707341</v>
      </c>
      <c r="R1330" s="224"/>
      <c r="S1330" s="27"/>
      <c r="T1330" s="27"/>
      <c r="U1330" s="224">
        <v>2628635</v>
      </c>
      <c r="V1330" s="224"/>
      <c r="W1330" s="27"/>
      <c r="X1330" s="27"/>
      <c r="Y1330" s="27"/>
      <c r="Z1330" s="224">
        <v>4682097</v>
      </c>
      <c r="AA1330" s="224"/>
      <c r="AB1330" s="27"/>
      <c r="AC1330" s="27"/>
      <c r="AD1330" s="224">
        <v>7310732</v>
      </c>
      <c r="AE1330" s="224"/>
      <c r="AF1330" s="27"/>
      <c r="AG1330" s="27"/>
      <c r="AH1330" s="27"/>
      <c r="AI1330" s="224">
        <v>383147</v>
      </c>
      <c r="AJ1330" s="224"/>
      <c r="AK1330" s="27"/>
      <c r="AL1330" s="27"/>
      <c r="AM1330" s="222">
        <v>2005</v>
      </c>
      <c r="AN1330" s="27"/>
      <c r="AO1330" s="225">
        <v>14732</v>
      </c>
    </row>
    <row r="1331" spans="1:41">
      <c r="A1331" s="12"/>
      <c r="B1331" s="221"/>
      <c r="C1331" s="221"/>
      <c r="D1331" s="27"/>
      <c r="E1331" s="222"/>
      <c r="F1331" s="222"/>
      <c r="G1331" s="27"/>
      <c r="H1331" s="223"/>
      <c r="I1331" s="224"/>
      <c r="J1331" s="224"/>
      <c r="K1331" s="27"/>
      <c r="L1331" s="27"/>
      <c r="M1331" s="222"/>
      <c r="N1331" s="222"/>
      <c r="O1331" s="27"/>
      <c r="P1331" s="27"/>
      <c r="Q1331" s="224"/>
      <c r="R1331" s="224"/>
      <c r="S1331" s="27"/>
      <c r="T1331" s="27"/>
      <c r="U1331" s="224"/>
      <c r="V1331" s="224"/>
      <c r="W1331" s="27"/>
      <c r="X1331" s="27"/>
      <c r="Y1331" s="27"/>
      <c r="Z1331" s="224"/>
      <c r="AA1331" s="224"/>
      <c r="AB1331" s="27"/>
      <c r="AC1331" s="27"/>
      <c r="AD1331" s="224"/>
      <c r="AE1331" s="224"/>
      <c r="AF1331" s="27"/>
      <c r="AG1331" s="27"/>
      <c r="AH1331" s="27"/>
      <c r="AI1331" s="224"/>
      <c r="AJ1331" s="224"/>
      <c r="AK1331" s="27"/>
      <c r="AL1331" s="27"/>
      <c r="AM1331" s="222"/>
      <c r="AN1331" s="27"/>
      <c r="AO1331" s="225"/>
    </row>
    <row r="1332" spans="1:41">
      <c r="A1332" s="12"/>
      <c r="B1332" s="226" t="s">
        <v>1731</v>
      </c>
      <c r="C1332" s="226" t="s">
        <v>1729</v>
      </c>
      <c r="D1332" s="35"/>
      <c r="E1332" s="227" t="s">
        <v>331</v>
      </c>
      <c r="F1332" s="227"/>
      <c r="G1332" s="35"/>
      <c r="H1332" s="228"/>
      <c r="I1332" s="229">
        <v>929844</v>
      </c>
      <c r="J1332" s="229"/>
      <c r="K1332" s="35"/>
      <c r="L1332" s="35"/>
      <c r="M1332" s="227" t="s">
        <v>331</v>
      </c>
      <c r="N1332" s="227"/>
      <c r="O1332" s="35"/>
      <c r="P1332" s="35"/>
      <c r="Q1332" s="229">
        <v>6499290</v>
      </c>
      <c r="R1332" s="229"/>
      <c r="S1332" s="35"/>
      <c r="T1332" s="35"/>
      <c r="U1332" s="229">
        <v>794848</v>
      </c>
      <c r="V1332" s="229"/>
      <c r="W1332" s="35"/>
      <c r="X1332" s="35"/>
      <c r="Y1332" s="35"/>
      <c r="Z1332" s="229">
        <v>6634286</v>
      </c>
      <c r="AA1332" s="229"/>
      <c r="AB1332" s="35"/>
      <c r="AC1332" s="35"/>
      <c r="AD1332" s="229">
        <v>7429134</v>
      </c>
      <c r="AE1332" s="229"/>
      <c r="AF1332" s="35"/>
      <c r="AG1332" s="35"/>
      <c r="AH1332" s="35"/>
      <c r="AI1332" s="229">
        <v>1539151</v>
      </c>
      <c r="AJ1332" s="229"/>
      <c r="AK1332" s="35"/>
      <c r="AL1332" s="35"/>
      <c r="AM1332" s="227">
        <v>2004</v>
      </c>
      <c r="AN1332" s="35"/>
      <c r="AO1332" s="230">
        <v>14732</v>
      </c>
    </row>
    <row r="1333" spans="1:41">
      <c r="A1333" s="12"/>
      <c r="B1333" s="226"/>
      <c r="C1333" s="226"/>
      <c r="D1333" s="35"/>
      <c r="E1333" s="227"/>
      <c r="F1333" s="227"/>
      <c r="G1333" s="35"/>
      <c r="H1333" s="228"/>
      <c r="I1333" s="229"/>
      <c r="J1333" s="229"/>
      <c r="K1333" s="35"/>
      <c r="L1333" s="35"/>
      <c r="M1333" s="227"/>
      <c r="N1333" s="227"/>
      <c r="O1333" s="35"/>
      <c r="P1333" s="35"/>
      <c r="Q1333" s="229"/>
      <c r="R1333" s="229"/>
      <c r="S1333" s="35"/>
      <c r="T1333" s="35"/>
      <c r="U1333" s="229"/>
      <c r="V1333" s="229"/>
      <c r="W1333" s="35"/>
      <c r="X1333" s="35"/>
      <c r="Y1333" s="35"/>
      <c r="Z1333" s="229"/>
      <c r="AA1333" s="229"/>
      <c r="AB1333" s="35"/>
      <c r="AC1333" s="35"/>
      <c r="AD1333" s="229"/>
      <c r="AE1333" s="229"/>
      <c r="AF1333" s="35"/>
      <c r="AG1333" s="35"/>
      <c r="AH1333" s="35"/>
      <c r="AI1333" s="229"/>
      <c r="AJ1333" s="229"/>
      <c r="AK1333" s="35"/>
      <c r="AL1333" s="35"/>
      <c r="AM1333" s="227"/>
      <c r="AN1333" s="35"/>
      <c r="AO1333" s="230"/>
    </row>
    <row r="1334" spans="1:41">
      <c r="A1334" s="12"/>
      <c r="B1334" s="221" t="s">
        <v>1732</v>
      </c>
      <c r="C1334" s="221" t="s">
        <v>1733</v>
      </c>
      <c r="D1334" s="27"/>
      <c r="E1334" s="222" t="s">
        <v>331</v>
      </c>
      <c r="F1334" s="222"/>
      <c r="G1334" s="27"/>
      <c r="H1334" s="223"/>
      <c r="I1334" s="224">
        <v>1675402</v>
      </c>
      <c r="J1334" s="224"/>
      <c r="K1334" s="27"/>
      <c r="L1334" s="27"/>
      <c r="M1334" s="224">
        <v>5079543</v>
      </c>
      <c r="N1334" s="224"/>
      <c r="O1334" s="27"/>
      <c r="P1334" s="27"/>
      <c r="Q1334" s="224">
        <v>301095</v>
      </c>
      <c r="R1334" s="224"/>
      <c r="S1334" s="27"/>
      <c r="T1334" s="27"/>
      <c r="U1334" s="224">
        <v>1675402</v>
      </c>
      <c r="V1334" s="224"/>
      <c r="W1334" s="27"/>
      <c r="X1334" s="27"/>
      <c r="Y1334" s="27"/>
      <c r="Z1334" s="224">
        <v>5380638</v>
      </c>
      <c r="AA1334" s="224"/>
      <c r="AB1334" s="27"/>
      <c r="AC1334" s="27"/>
      <c r="AD1334" s="224">
        <v>7056040</v>
      </c>
      <c r="AE1334" s="224"/>
      <c r="AF1334" s="27"/>
      <c r="AG1334" s="27"/>
      <c r="AH1334" s="27"/>
      <c r="AI1334" s="224">
        <v>289202</v>
      </c>
      <c r="AJ1334" s="224"/>
      <c r="AK1334" s="27"/>
      <c r="AL1334" s="27"/>
      <c r="AM1334" s="222">
        <v>2013</v>
      </c>
      <c r="AN1334" s="27"/>
      <c r="AO1334" s="225">
        <v>14732</v>
      </c>
    </row>
    <row r="1335" spans="1:41">
      <c r="A1335" s="12"/>
      <c r="B1335" s="221"/>
      <c r="C1335" s="221"/>
      <c r="D1335" s="27"/>
      <c r="E1335" s="222"/>
      <c r="F1335" s="222"/>
      <c r="G1335" s="27"/>
      <c r="H1335" s="223"/>
      <c r="I1335" s="224"/>
      <c r="J1335" s="224"/>
      <c r="K1335" s="27"/>
      <c r="L1335" s="27"/>
      <c r="M1335" s="224"/>
      <c r="N1335" s="224"/>
      <c r="O1335" s="27"/>
      <c r="P1335" s="27"/>
      <c r="Q1335" s="224"/>
      <c r="R1335" s="224"/>
      <c r="S1335" s="27"/>
      <c r="T1335" s="27"/>
      <c r="U1335" s="224"/>
      <c r="V1335" s="224"/>
      <c r="W1335" s="27"/>
      <c r="X1335" s="27"/>
      <c r="Y1335" s="27"/>
      <c r="Z1335" s="224"/>
      <c r="AA1335" s="224"/>
      <c r="AB1335" s="27"/>
      <c r="AC1335" s="27"/>
      <c r="AD1335" s="224"/>
      <c r="AE1335" s="224"/>
      <c r="AF1335" s="27"/>
      <c r="AG1335" s="27"/>
      <c r="AH1335" s="27"/>
      <c r="AI1335" s="224"/>
      <c r="AJ1335" s="224"/>
      <c r="AK1335" s="27"/>
      <c r="AL1335" s="27"/>
      <c r="AM1335" s="222"/>
      <c r="AN1335" s="27"/>
      <c r="AO1335" s="225"/>
    </row>
    <row r="1336" spans="1:41">
      <c r="A1336" s="12"/>
      <c r="B1336" s="226" t="s">
        <v>1734</v>
      </c>
      <c r="C1336" s="226" t="s">
        <v>1735</v>
      </c>
      <c r="D1336" s="35"/>
      <c r="E1336" s="227" t="s">
        <v>331</v>
      </c>
      <c r="F1336" s="227"/>
      <c r="G1336" s="35"/>
      <c r="H1336" s="228"/>
      <c r="I1336" s="229">
        <v>5100162</v>
      </c>
      <c r="J1336" s="229"/>
      <c r="K1336" s="35"/>
      <c r="L1336" s="35"/>
      <c r="M1336" s="229">
        <v>24219956</v>
      </c>
      <c r="N1336" s="229"/>
      <c r="O1336" s="35"/>
      <c r="P1336" s="35"/>
      <c r="Q1336" s="229">
        <v>7125865</v>
      </c>
      <c r="R1336" s="229"/>
      <c r="S1336" s="35"/>
      <c r="T1336" s="35"/>
      <c r="U1336" s="229">
        <v>5100791</v>
      </c>
      <c r="V1336" s="229"/>
      <c r="W1336" s="35"/>
      <c r="X1336" s="35"/>
      <c r="Y1336" s="35"/>
      <c r="Z1336" s="229">
        <v>31345192</v>
      </c>
      <c r="AA1336" s="229"/>
      <c r="AB1336" s="35"/>
      <c r="AC1336" s="35"/>
      <c r="AD1336" s="229">
        <v>36445983</v>
      </c>
      <c r="AE1336" s="229"/>
      <c r="AF1336" s="35"/>
      <c r="AG1336" s="35"/>
      <c r="AH1336" s="35"/>
      <c r="AI1336" s="229">
        <v>6226037</v>
      </c>
      <c r="AJ1336" s="229"/>
      <c r="AK1336" s="35"/>
      <c r="AL1336" s="35"/>
      <c r="AM1336" s="227">
        <v>2006</v>
      </c>
      <c r="AN1336" s="35"/>
      <c r="AO1336" s="230">
        <v>14732</v>
      </c>
    </row>
    <row r="1337" spans="1:41">
      <c r="A1337" s="12"/>
      <c r="B1337" s="226"/>
      <c r="C1337" s="226"/>
      <c r="D1337" s="35"/>
      <c r="E1337" s="227"/>
      <c r="F1337" s="227"/>
      <c r="G1337" s="35"/>
      <c r="H1337" s="228"/>
      <c r="I1337" s="229"/>
      <c r="J1337" s="229"/>
      <c r="K1337" s="35"/>
      <c r="L1337" s="35"/>
      <c r="M1337" s="229"/>
      <c r="N1337" s="229"/>
      <c r="O1337" s="35"/>
      <c r="P1337" s="35"/>
      <c r="Q1337" s="229"/>
      <c r="R1337" s="229"/>
      <c r="S1337" s="35"/>
      <c r="T1337" s="35"/>
      <c r="U1337" s="229"/>
      <c r="V1337" s="229"/>
      <c r="W1337" s="35"/>
      <c r="X1337" s="35"/>
      <c r="Y1337" s="35"/>
      <c r="Z1337" s="229"/>
      <c r="AA1337" s="229"/>
      <c r="AB1337" s="35"/>
      <c r="AC1337" s="35"/>
      <c r="AD1337" s="229"/>
      <c r="AE1337" s="229"/>
      <c r="AF1337" s="35"/>
      <c r="AG1337" s="35"/>
      <c r="AH1337" s="35"/>
      <c r="AI1337" s="229"/>
      <c r="AJ1337" s="229"/>
      <c r="AK1337" s="35"/>
      <c r="AL1337" s="35"/>
      <c r="AM1337" s="227"/>
      <c r="AN1337" s="35"/>
      <c r="AO1337" s="230"/>
    </row>
    <row r="1338" spans="1:41">
      <c r="A1338" s="12"/>
      <c r="B1338" s="221" t="s">
        <v>1736</v>
      </c>
      <c r="C1338" s="221" t="s">
        <v>1735</v>
      </c>
      <c r="D1338" s="27"/>
      <c r="E1338" s="222" t="s">
        <v>331</v>
      </c>
      <c r="F1338" s="222"/>
      <c r="G1338" s="27"/>
      <c r="H1338" s="223"/>
      <c r="I1338" s="224">
        <v>5570820</v>
      </c>
      <c r="J1338" s="224"/>
      <c r="K1338" s="27"/>
      <c r="L1338" s="27"/>
      <c r="M1338" s="224">
        <v>9454900</v>
      </c>
      <c r="N1338" s="224"/>
      <c r="O1338" s="27"/>
      <c r="P1338" s="27"/>
      <c r="Q1338" s="224">
        <v>2667264</v>
      </c>
      <c r="R1338" s="224"/>
      <c r="S1338" s="27"/>
      <c r="T1338" s="27"/>
      <c r="U1338" s="224">
        <v>5570820</v>
      </c>
      <c r="V1338" s="224"/>
      <c r="W1338" s="27"/>
      <c r="X1338" s="27"/>
      <c r="Y1338" s="27"/>
      <c r="Z1338" s="224">
        <v>12122164</v>
      </c>
      <c r="AA1338" s="224"/>
      <c r="AB1338" s="27"/>
      <c r="AC1338" s="27"/>
      <c r="AD1338" s="224">
        <v>17692984</v>
      </c>
      <c r="AE1338" s="224"/>
      <c r="AF1338" s="27"/>
      <c r="AG1338" s="27"/>
      <c r="AH1338" s="27"/>
      <c r="AI1338" s="224">
        <v>3493510</v>
      </c>
      <c r="AJ1338" s="224"/>
      <c r="AK1338" s="27"/>
      <c r="AL1338" s="27"/>
      <c r="AM1338" s="222">
        <v>2008</v>
      </c>
      <c r="AN1338" s="27"/>
      <c r="AO1338" s="225">
        <v>14732</v>
      </c>
    </row>
    <row r="1339" spans="1:41">
      <c r="A1339" s="12"/>
      <c r="B1339" s="221"/>
      <c r="C1339" s="221"/>
      <c r="D1339" s="27"/>
      <c r="E1339" s="222"/>
      <c r="F1339" s="222"/>
      <c r="G1339" s="27"/>
      <c r="H1339" s="223"/>
      <c r="I1339" s="224"/>
      <c r="J1339" s="224"/>
      <c r="K1339" s="27"/>
      <c r="L1339" s="27"/>
      <c r="M1339" s="224"/>
      <c r="N1339" s="224"/>
      <c r="O1339" s="27"/>
      <c r="P1339" s="27"/>
      <c r="Q1339" s="224"/>
      <c r="R1339" s="224"/>
      <c r="S1339" s="27"/>
      <c r="T1339" s="27"/>
      <c r="U1339" s="224"/>
      <c r="V1339" s="224"/>
      <c r="W1339" s="27"/>
      <c r="X1339" s="27"/>
      <c r="Y1339" s="27"/>
      <c r="Z1339" s="224"/>
      <c r="AA1339" s="224"/>
      <c r="AB1339" s="27"/>
      <c r="AC1339" s="27"/>
      <c r="AD1339" s="224"/>
      <c r="AE1339" s="224"/>
      <c r="AF1339" s="27"/>
      <c r="AG1339" s="27"/>
      <c r="AH1339" s="27"/>
      <c r="AI1339" s="224"/>
      <c r="AJ1339" s="224"/>
      <c r="AK1339" s="27"/>
      <c r="AL1339" s="27"/>
      <c r="AM1339" s="222"/>
      <c r="AN1339" s="27"/>
      <c r="AO1339" s="225"/>
    </row>
    <row r="1340" spans="1:41">
      <c r="A1340" s="12"/>
      <c r="B1340" s="226" t="s">
        <v>1737</v>
      </c>
      <c r="C1340" s="226" t="s">
        <v>1735</v>
      </c>
      <c r="D1340" s="35"/>
      <c r="E1340" s="227" t="s">
        <v>331</v>
      </c>
      <c r="F1340" s="227"/>
      <c r="G1340" s="35"/>
      <c r="H1340" s="228"/>
      <c r="I1340" s="229">
        <v>659797</v>
      </c>
      <c r="J1340" s="229"/>
      <c r="K1340" s="35"/>
      <c r="L1340" s="35"/>
      <c r="M1340" s="229">
        <v>2596275</v>
      </c>
      <c r="N1340" s="229"/>
      <c r="O1340" s="35"/>
      <c r="P1340" s="35"/>
      <c r="Q1340" s="229">
        <v>455772</v>
      </c>
      <c r="R1340" s="229"/>
      <c r="S1340" s="35"/>
      <c r="T1340" s="35"/>
      <c r="U1340" s="229">
        <v>659825</v>
      </c>
      <c r="V1340" s="229"/>
      <c r="W1340" s="35"/>
      <c r="X1340" s="35"/>
      <c r="Y1340" s="35"/>
      <c r="Z1340" s="229">
        <v>3052018</v>
      </c>
      <c r="AA1340" s="229"/>
      <c r="AB1340" s="35"/>
      <c r="AC1340" s="35"/>
      <c r="AD1340" s="229">
        <v>3711843</v>
      </c>
      <c r="AE1340" s="229"/>
      <c r="AF1340" s="35"/>
      <c r="AG1340" s="35"/>
      <c r="AH1340" s="35"/>
      <c r="AI1340" s="229">
        <v>1212332</v>
      </c>
      <c r="AJ1340" s="229"/>
      <c r="AK1340" s="35"/>
      <c r="AL1340" s="35"/>
      <c r="AM1340" s="227">
        <v>1991</v>
      </c>
      <c r="AN1340" s="35"/>
      <c r="AO1340" s="230">
        <v>14732</v>
      </c>
    </row>
    <row r="1341" spans="1:41">
      <c r="A1341" s="12"/>
      <c r="B1341" s="226"/>
      <c r="C1341" s="226"/>
      <c r="D1341" s="35"/>
      <c r="E1341" s="227"/>
      <c r="F1341" s="227"/>
      <c r="G1341" s="35"/>
      <c r="H1341" s="228"/>
      <c r="I1341" s="229"/>
      <c r="J1341" s="229"/>
      <c r="K1341" s="35"/>
      <c r="L1341" s="35"/>
      <c r="M1341" s="229"/>
      <c r="N1341" s="229"/>
      <c r="O1341" s="35"/>
      <c r="P1341" s="35"/>
      <c r="Q1341" s="229"/>
      <c r="R1341" s="229"/>
      <c r="S1341" s="35"/>
      <c r="T1341" s="35"/>
      <c r="U1341" s="229"/>
      <c r="V1341" s="229"/>
      <c r="W1341" s="35"/>
      <c r="X1341" s="35"/>
      <c r="Y1341" s="35"/>
      <c r="Z1341" s="229"/>
      <c r="AA1341" s="229"/>
      <c r="AB1341" s="35"/>
      <c r="AC1341" s="35"/>
      <c r="AD1341" s="229"/>
      <c r="AE1341" s="229"/>
      <c r="AF1341" s="35"/>
      <c r="AG1341" s="35"/>
      <c r="AH1341" s="35"/>
      <c r="AI1341" s="229"/>
      <c r="AJ1341" s="229"/>
      <c r="AK1341" s="35"/>
      <c r="AL1341" s="35"/>
      <c r="AM1341" s="227"/>
      <c r="AN1341" s="35"/>
      <c r="AO1341" s="230"/>
    </row>
    <row r="1342" spans="1:41">
      <c r="A1342" s="12"/>
      <c r="B1342" s="17"/>
      <c r="C1342" s="17"/>
      <c r="D1342" s="17"/>
      <c r="E1342" s="17"/>
      <c r="F1342" s="17"/>
      <c r="G1342" s="17"/>
      <c r="H1342" s="17"/>
      <c r="I1342" s="17"/>
      <c r="J1342" s="17"/>
      <c r="K1342" s="17"/>
      <c r="L1342" s="17"/>
      <c r="M1342" s="17"/>
      <c r="N1342" s="17"/>
      <c r="O1342" s="17"/>
      <c r="P1342" s="17"/>
      <c r="Q1342" s="17"/>
      <c r="R1342" s="17"/>
      <c r="S1342" s="17"/>
      <c r="T1342" s="17"/>
      <c r="U1342" s="17"/>
      <c r="V1342" s="17"/>
      <c r="W1342" s="17"/>
      <c r="X1342" s="17"/>
      <c r="Y1342" s="17"/>
      <c r="Z1342" s="17"/>
      <c r="AA1342" s="17"/>
      <c r="AB1342" s="17"/>
      <c r="AC1342" s="17"/>
      <c r="AD1342" s="17"/>
      <c r="AE1342" s="17"/>
      <c r="AF1342" s="17"/>
      <c r="AG1342" s="17"/>
      <c r="AH1342" s="17"/>
      <c r="AI1342" s="17"/>
      <c r="AJ1342" s="17"/>
      <c r="AK1342" s="17"/>
      <c r="AL1342" s="17"/>
      <c r="AM1342" s="17"/>
      <c r="AN1342" s="17"/>
      <c r="AO1342" s="17"/>
    </row>
    <row r="1343" spans="1:41">
      <c r="A1343" s="12"/>
      <c r="B1343" s="14"/>
      <c r="C1343" s="14"/>
      <c r="D1343" s="14"/>
      <c r="E1343" s="14"/>
      <c r="F1343" s="14"/>
      <c r="G1343" s="14"/>
      <c r="H1343" s="14"/>
      <c r="I1343" s="14"/>
      <c r="J1343" s="14"/>
      <c r="K1343" s="14"/>
      <c r="L1343" s="14"/>
      <c r="M1343" s="14"/>
      <c r="N1343" s="14"/>
      <c r="O1343" s="14"/>
      <c r="P1343" s="14"/>
      <c r="Q1343" s="14"/>
      <c r="R1343" s="14"/>
      <c r="S1343" s="14"/>
      <c r="T1343" s="14"/>
      <c r="U1343" s="14"/>
      <c r="V1343" s="14"/>
      <c r="W1343" s="14"/>
      <c r="X1343" s="14"/>
      <c r="Y1343" s="14"/>
      <c r="Z1343" s="14"/>
      <c r="AA1343" s="14"/>
      <c r="AB1343" s="14"/>
      <c r="AC1343" s="14"/>
      <c r="AD1343" s="14"/>
      <c r="AE1343" s="14"/>
      <c r="AF1343" s="14"/>
      <c r="AG1343" s="14"/>
      <c r="AH1343" s="14"/>
      <c r="AI1343" s="14"/>
      <c r="AJ1343" s="14"/>
      <c r="AK1343" s="14"/>
      <c r="AL1343" s="14"/>
      <c r="AM1343" s="14"/>
      <c r="AN1343" s="14"/>
      <c r="AO1343" s="14"/>
    </row>
    <row r="1344" spans="1:41">
      <c r="A1344" s="12"/>
      <c r="B1344" s="216" t="s">
        <v>1006</v>
      </c>
      <c r="C1344" s="216"/>
      <c r="D1344" s="216"/>
      <c r="E1344" s="216"/>
      <c r="F1344" s="216"/>
      <c r="G1344" s="216"/>
      <c r="H1344" s="216"/>
      <c r="I1344" s="216"/>
      <c r="J1344" s="216"/>
      <c r="K1344" s="216"/>
      <c r="L1344" s="216"/>
      <c r="M1344" s="216"/>
      <c r="N1344" s="216"/>
      <c r="O1344" s="216"/>
      <c r="P1344" s="216"/>
      <c r="Q1344" s="216"/>
      <c r="R1344" s="216"/>
      <c r="S1344" s="216"/>
      <c r="T1344" s="216"/>
      <c r="U1344" s="216"/>
      <c r="V1344" s="216"/>
      <c r="W1344" s="216"/>
      <c r="X1344" s="216"/>
      <c r="Y1344" s="216"/>
      <c r="Z1344" s="216"/>
      <c r="AA1344" s="216"/>
      <c r="AB1344" s="216"/>
      <c r="AC1344" s="216"/>
      <c r="AD1344" s="216"/>
      <c r="AE1344" s="216"/>
      <c r="AF1344" s="216"/>
      <c r="AG1344" s="216"/>
      <c r="AH1344" s="216"/>
      <c r="AI1344" s="216"/>
      <c r="AJ1344" s="216"/>
      <c r="AK1344" s="216"/>
      <c r="AL1344" s="216"/>
      <c r="AM1344" s="216"/>
      <c r="AN1344" s="216"/>
      <c r="AO1344" s="216"/>
    </row>
    <row r="1345" spans="1:41">
      <c r="A1345" s="12"/>
      <c r="B1345" s="216" t="s">
        <v>1007</v>
      </c>
      <c r="C1345" s="216"/>
      <c r="D1345" s="216"/>
      <c r="E1345" s="216"/>
      <c r="F1345" s="216"/>
      <c r="G1345" s="216"/>
      <c r="H1345" s="216"/>
      <c r="I1345" s="216"/>
      <c r="J1345" s="216"/>
      <c r="K1345" s="216"/>
      <c r="L1345" s="216"/>
      <c r="M1345" s="216"/>
      <c r="N1345" s="216"/>
      <c r="O1345" s="216"/>
      <c r="P1345" s="216"/>
      <c r="Q1345" s="216"/>
      <c r="R1345" s="216"/>
      <c r="S1345" s="216"/>
      <c r="T1345" s="216"/>
      <c r="U1345" s="216"/>
      <c r="V1345" s="216"/>
      <c r="W1345" s="216"/>
      <c r="X1345" s="216"/>
      <c r="Y1345" s="216"/>
      <c r="Z1345" s="216"/>
      <c r="AA1345" s="216"/>
      <c r="AB1345" s="216"/>
      <c r="AC1345" s="216"/>
      <c r="AD1345" s="216"/>
      <c r="AE1345" s="216"/>
      <c r="AF1345" s="216"/>
      <c r="AG1345" s="216"/>
      <c r="AH1345" s="216"/>
      <c r="AI1345" s="216"/>
      <c r="AJ1345" s="216"/>
      <c r="AK1345" s="216"/>
      <c r="AL1345" s="216"/>
      <c r="AM1345" s="216"/>
      <c r="AN1345" s="216"/>
      <c r="AO1345" s="216"/>
    </row>
    <row r="1346" spans="1:41">
      <c r="A1346" s="12"/>
      <c r="B1346" s="216" t="s">
        <v>1008</v>
      </c>
      <c r="C1346" s="216"/>
      <c r="D1346" s="216"/>
      <c r="E1346" s="216"/>
      <c r="F1346" s="216"/>
      <c r="G1346" s="216"/>
      <c r="H1346" s="216"/>
      <c r="I1346" s="216"/>
      <c r="J1346" s="216"/>
      <c r="K1346" s="216"/>
      <c r="L1346" s="216"/>
      <c r="M1346" s="216"/>
      <c r="N1346" s="216"/>
      <c r="O1346" s="216"/>
      <c r="P1346" s="216"/>
      <c r="Q1346" s="216"/>
      <c r="R1346" s="216"/>
      <c r="S1346" s="216"/>
      <c r="T1346" s="216"/>
      <c r="U1346" s="216"/>
      <c r="V1346" s="216"/>
      <c r="W1346" s="216"/>
      <c r="X1346" s="216"/>
      <c r="Y1346" s="216"/>
      <c r="Z1346" s="216"/>
      <c r="AA1346" s="216"/>
      <c r="AB1346" s="216"/>
      <c r="AC1346" s="216"/>
      <c r="AD1346" s="216"/>
      <c r="AE1346" s="216"/>
      <c r="AF1346" s="216"/>
      <c r="AG1346" s="216"/>
      <c r="AH1346" s="216"/>
      <c r="AI1346" s="216"/>
      <c r="AJ1346" s="216"/>
      <c r="AK1346" s="216"/>
      <c r="AL1346" s="216"/>
      <c r="AM1346" s="216"/>
      <c r="AN1346" s="216"/>
      <c r="AO1346" s="216"/>
    </row>
    <row r="1347" spans="1:41">
      <c r="A1347" s="12"/>
      <c r="B1347" s="16"/>
      <c r="C1347" s="16"/>
      <c r="D1347" s="16"/>
      <c r="E1347" s="35"/>
      <c r="F1347" s="35"/>
      <c r="G1347" s="35"/>
      <c r="H1347" s="16"/>
      <c r="I1347" s="35"/>
      <c r="J1347" s="35"/>
      <c r="K1347" s="35"/>
      <c r="L1347" s="16"/>
      <c r="M1347" s="35"/>
      <c r="N1347" s="35"/>
      <c r="O1347" s="35"/>
      <c r="P1347" s="16"/>
      <c r="Q1347" s="35"/>
      <c r="R1347" s="35"/>
      <c r="S1347" s="35"/>
      <c r="T1347" s="16"/>
      <c r="U1347" s="35"/>
      <c r="V1347" s="35"/>
      <c r="W1347" s="35"/>
      <c r="X1347" s="16"/>
      <c r="Y1347" s="16"/>
      <c r="Z1347" s="35"/>
      <c r="AA1347" s="35"/>
      <c r="AB1347" s="35"/>
      <c r="AC1347" s="16"/>
      <c r="AD1347" s="35"/>
      <c r="AE1347" s="35"/>
      <c r="AF1347" s="35"/>
      <c r="AG1347" s="16"/>
      <c r="AH1347" s="16"/>
      <c r="AI1347" s="35"/>
      <c r="AJ1347" s="35"/>
      <c r="AK1347" s="35"/>
      <c r="AL1347" s="16"/>
      <c r="AM1347" s="16"/>
      <c r="AN1347" s="16"/>
      <c r="AO1347" s="16"/>
    </row>
    <row r="1348" spans="1:41" ht="15.75" thickBot="1">
      <c r="A1348" s="12"/>
      <c r="B1348" s="16"/>
      <c r="C1348" s="16"/>
      <c r="D1348" s="16"/>
      <c r="E1348" s="35"/>
      <c r="F1348" s="35"/>
      <c r="G1348" s="35"/>
      <c r="H1348" s="16"/>
      <c r="I1348" s="217" t="s">
        <v>1009</v>
      </c>
      <c r="J1348" s="217"/>
      <c r="K1348" s="217"/>
      <c r="L1348" s="217"/>
      <c r="M1348" s="217"/>
      <c r="N1348" s="217"/>
      <c r="O1348" s="217"/>
      <c r="P1348" s="16"/>
      <c r="Q1348" s="35"/>
      <c r="R1348" s="35"/>
      <c r="S1348" s="35"/>
      <c r="T1348" s="16"/>
      <c r="U1348" s="217" t="s">
        <v>1010</v>
      </c>
      <c r="V1348" s="217"/>
      <c r="W1348" s="217"/>
      <c r="X1348" s="217"/>
      <c r="Y1348" s="217"/>
      <c r="Z1348" s="217"/>
      <c r="AA1348" s="217"/>
      <c r="AB1348" s="217"/>
      <c r="AC1348" s="217"/>
      <c r="AD1348" s="217"/>
      <c r="AE1348" s="217"/>
      <c r="AF1348" s="217"/>
      <c r="AG1348" s="16"/>
      <c r="AH1348" s="16"/>
      <c r="AI1348" s="35"/>
      <c r="AJ1348" s="35"/>
      <c r="AK1348" s="35"/>
      <c r="AL1348" s="16"/>
      <c r="AM1348" s="16"/>
      <c r="AN1348" s="16"/>
      <c r="AO1348" s="16"/>
    </row>
    <row r="1349" spans="1:41" ht="15.75" thickBot="1">
      <c r="A1349" s="12"/>
      <c r="B1349" s="212" t="s">
        <v>1011</v>
      </c>
      <c r="C1349" s="212" t="s">
        <v>1012</v>
      </c>
      <c r="D1349" s="16"/>
      <c r="E1349" s="218" t="s">
        <v>1013</v>
      </c>
      <c r="F1349" s="218"/>
      <c r="G1349" s="218"/>
      <c r="H1349" s="16"/>
      <c r="I1349" s="219" t="s">
        <v>1014</v>
      </c>
      <c r="J1349" s="219"/>
      <c r="K1349" s="219"/>
      <c r="L1349" s="16"/>
      <c r="M1349" s="219" t="s">
        <v>1015</v>
      </c>
      <c r="N1349" s="219"/>
      <c r="O1349" s="219"/>
      <c r="P1349" s="16"/>
      <c r="Q1349" s="218" t="s">
        <v>1016</v>
      </c>
      <c r="R1349" s="218"/>
      <c r="S1349" s="218"/>
      <c r="T1349" s="16"/>
      <c r="U1349" s="219" t="s">
        <v>1017</v>
      </c>
      <c r="V1349" s="219"/>
      <c r="W1349" s="219"/>
      <c r="X1349" s="16"/>
      <c r="Y1349" s="16"/>
      <c r="Z1349" s="219" t="s">
        <v>1018</v>
      </c>
      <c r="AA1349" s="219"/>
      <c r="AB1349" s="219"/>
      <c r="AC1349" s="16"/>
      <c r="AD1349" s="219" t="s">
        <v>1019</v>
      </c>
      <c r="AE1349" s="219"/>
      <c r="AF1349" s="219"/>
      <c r="AG1349" s="16"/>
      <c r="AH1349" s="16"/>
      <c r="AI1349" s="218" t="s">
        <v>1020</v>
      </c>
      <c r="AJ1349" s="218"/>
      <c r="AK1349" s="218"/>
      <c r="AL1349" s="16"/>
      <c r="AM1349" s="212" t="s">
        <v>1021</v>
      </c>
      <c r="AN1349" s="16"/>
      <c r="AO1349" s="212" t="s">
        <v>1022</v>
      </c>
    </row>
    <row r="1350" spans="1:41" ht="15.75" thickTop="1">
      <c r="A1350" s="12"/>
      <c r="B1350" s="232" t="s">
        <v>1023</v>
      </c>
      <c r="C1350" s="16"/>
      <c r="D1350" s="16"/>
      <c r="E1350" s="220"/>
      <c r="F1350" s="220"/>
      <c r="G1350" s="220"/>
      <c r="H1350" s="16"/>
      <c r="I1350" s="220"/>
      <c r="J1350" s="220"/>
      <c r="K1350" s="220"/>
      <c r="L1350" s="16"/>
      <c r="M1350" s="220"/>
      <c r="N1350" s="220"/>
      <c r="O1350" s="220"/>
      <c r="P1350" s="16"/>
      <c r="Q1350" s="220"/>
      <c r="R1350" s="220"/>
      <c r="S1350" s="220"/>
      <c r="T1350" s="16"/>
      <c r="U1350" s="220"/>
      <c r="V1350" s="220"/>
      <c r="W1350" s="220"/>
      <c r="X1350" s="16"/>
      <c r="Y1350" s="16"/>
      <c r="Z1350" s="220"/>
      <c r="AA1350" s="220"/>
      <c r="AB1350" s="220"/>
      <c r="AC1350" s="16"/>
      <c r="AD1350" s="220"/>
      <c r="AE1350" s="220"/>
      <c r="AF1350" s="220"/>
      <c r="AG1350" s="16"/>
      <c r="AH1350" s="16"/>
      <c r="AI1350" s="220"/>
      <c r="AJ1350" s="220"/>
      <c r="AK1350" s="220"/>
      <c r="AL1350" s="16"/>
      <c r="AM1350" s="16"/>
      <c r="AN1350" s="16"/>
      <c r="AO1350" s="16"/>
    </row>
    <row r="1351" spans="1:41">
      <c r="A1351" s="12"/>
      <c r="B1351" s="221" t="s">
        <v>1738</v>
      </c>
      <c r="C1351" s="221" t="s">
        <v>1735</v>
      </c>
      <c r="D1351" s="27"/>
      <c r="E1351" s="222" t="s">
        <v>331</v>
      </c>
      <c r="F1351" s="222"/>
      <c r="G1351" s="27"/>
      <c r="H1351" s="223"/>
      <c r="I1351" s="224">
        <v>558223</v>
      </c>
      <c r="J1351" s="224"/>
      <c r="K1351" s="27"/>
      <c r="L1351" s="27"/>
      <c r="M1351" s="224">
        <v>2171930</v>
      </c>
      <c r="N1351" s="224"/>
      <c r="O1351" s="27"/>
      <c r="P1351" s="27"/>
      <c r="Q1351" s="224">
        <v>321767</v>
      </c>
      <c r="R1351" s="224"/>
      <c r="S1351" s="27"/>
      <c r="T1351" s="27"/>
      <c r="U1351" s="224">
        <v>558251</v>
      </c>
      <c r="V1351" s="224"/>
      <c r="W1351" s="27"/>
      <c r="X1351" s="27"/>
      <c r="Y1351" s="27"/>
      <c r="Z1351" s="224">
        <v>2493669</v>
      </c>
      <c r="AA1351" s="224"/>
      <c r="AB1351" s="27"/>
      <c r="AC1351" s="27"/>
      <c r="AD1351" s="224">
        <v>3051920</v>
      </c>
      <c r="AE1351" s="224"/>
      <c r="AF1351" s="27"/>
      <c r="AG1351" s="27"/>
      <c r="AH1351" s="27"/>
      <c r="AI1351" s="224">
        <v>999846</v>
      </c>
      <c r="AJ1351" s="224"/>
      <c r="AK1351" s="27"/>
      <c r="AL1351" s="27"/>
      <c r="AM1351" s="222">
        <v>1991</v>
      </c>
      <c r="AN1351" s="27"/>
      <c r="AO1351" s="225">
        <v>14732</v>
      </c>
    </row>
    <row r="1352" spans="1:41">
      <c r="A1352" s="12"/>
      <c r="B1352" s="221"/>
      <c r="C1352" s="221"/>
      <c r="D1352" s="27"/>
      <c r="E1352" s="222"/>
      <c r="F1352" s="222"/>
      <c r="G1352" s="27"/>
      <c r="H1352" s="223"/>
      <c r="I1352" s="224"/>
      <c r="J1352" s="224"/>
      <c r="K1352" s="27"/>
      <c r="L1352" s="27"/>
      <c r="M1352" s="224"/>
      <c r="N1352" s="224"/>
      <c r="O1352" s="27"/>
      <c r="P1352" s="27"/>
      <c r="Q1352" s="224"/>
      <c r="R1352" s="224"/>
      <c r="S1352" s="27"/>
      <c r="T1352" s="27"/>
      <c r="U1352" s="224"/>
      <c r="V1352" s="224"/>
      <c r="W1352" s="27"/>
      <c r="X1352" s="27"/>
      <c r="Y1352" s="27"/>
      <c r="Z1352" s="224"/>
      <c r="AA1352" s="224"/>
      <c r="AB1352" s="27"/>
      <c r="AC1352" s="27"/>
      <c r="AD1352" s="224"/>
      <c r="AE1352" s="224"/>
      <c r="AF1352" s="27"/>
      <c r="AG1352" s="27"/>
      <c r="AH1352" s="27"/>
      <c r="AI1352" s="224"/>
      <c r="AJ1352" s="224"/>
      <c r="AK1352" s="27"/>
      <c r="AL1352" s="27"/>
      <c r="AM1352" s="222"/>
      <c r="AN1352" s="27"/>
      <c r="AO1352" s="225"/>
    </row>
    <row r="1353" spans="1:41">
      <c r="A1353" s="12"/>
      <c r="B1353" s="226" t="s">
        <v>1739</v>
      </c>
      <c r="C1353" s="226" t="s">
        <v>1740</v>
      </c>
      <c r="D1353" s="35"/>
      <c r="E1353" s="227" t="s">
        <v>331</v>
      </c>
      <c r="F1353" s="227"/>
      <c r="G1353" s="35"/>
      <c r="H1353" s="228"/>
      <c r="I1353" s="229">
        <v>359540</v>
      </c>
      <c r="J1353" s="229"/>
      <c r="K1353" s="35"/>
      <c r="L1353" s="35"/>
      <c r="M1353" s="229">
        <v>1461850</v>
      </c>
      <c r="N1353" s="229"/>
      <c r="O1353" s="35"/>
      <c r="P1353" s="35"/>
      <c r="Q1353" s="229">
        <v>1582199</v>
      </c>
      <c r="R1353" s="229"/>
      <c r="S1353" s="35"/>
      <c r="T1353" s="35"/>
      <c r="U1353" s="229">
        <v>359540</v>
      </c>
      <c r="V1353" s="229"/>
      <c r="W1353" s="35"/>
      <c r="X1353" s="35"/>
      <c r="Y1353" s="35"/>
      <c r="Z1353" s="229">
        <v>3044049</v>
      </c>
      <c r="AA1353" s="229"/>
      <c r="AB1353" s="35"/>
      <c r="AC1353" s="35"/>
      <c r="AD1353" s="229">
        <v>3403589</v>
      </c>
      <c r="AE1353" s="229"/>
      <c r="AF1353" s="35"/>
      <c r="AG1353" s="35"/>
      <c r="AH1353" s="35"/>
      <c r="AI1353" s="229">
        <v>1069477</v>
      </c>
      <c r="AJ1353" s="229"/>
      <c r="AK1353" s="35"/>
      <c r="AL1353" s="35"/>
      <c r="AM1353" s="227">
        <v>1990</v>
      </c>
      <c r="AN1353" s="35"/>
      <c r="AO1353" s="230">
        <v>14732</v>
      </c>
    </row>
    <row r="1354" spans="1:41">
      <c r="A1354" s="12"/>
      <c r="B1354" s="226"/>
      <c r="C1354" s="226"/>
      <c r="D1354" s="35"/>
      <c r="E1354" s="227"/>
      <c r="F1354" s="227"/>
      <c r="G1354" s="35"/>
      <c r="H1354" s="228"/>
      <c r="I1354" s="229"/>
      <c r="J1354" s="229"/>
      <c r="K1354" s="35"/>
      <c r="L1354" s="35"/>
      <c r="M1354" s="229"/>
      <c r="N1354" s="229"/>
      <c r="O1354" s="35"/>
      <c r="P1354" s="35"/>
      <c r="Q1354" s="229"/>
      <c r="R1354" s="229"/>
      <c r="S1354" s="35"/>
      <c r="T1354" s="35"/>
      <c r="U1354" s="229"/>
      <c r="V1354" s="229"/>
      <c r="W1354" s="35"/>
      <c r="X1354" s="35"/>
      <c r="Y1354" s="35"/>
      <c r="Z1354" s="229"/>
      <c r="AA1354" s="229"/>
      <c r="AB1354" s="35"/>
      <c r="AC1354" s="35"/>
      <c r="AD1354" s="229"/>
      <c r="AE1354" s="229"/>
      <c r="AF1354" s="35"/>
      <c r="AG1354" s="35"/>
      <c r="AH1354" s="35"/>
      <c r="AI1354" s="229"/>
      <c r="AJ1354" s="229"/>
      <c r="AK1354" s="35"/>
      <c r="AL1354" s="35"/>
      <c r="AM1354" s="227"/>
      <c r="AN1354" s="35"/>
      <c r="AO1354" s="230"/>
    </row>
    <row r="1355" spans="1:41">
      <c r="A1355" s="12"/>
      <c r="B1355" s="221" t="s">
        <v>1741</v>
      </c>
      <c r="C1355" s="221" t="s">
        <v>1740</v>
      </c>
      <c r="D1355" s="27"/>
      <c r="E1355" s="222" t="s">
        <v>331</v>
      </c>
      <c r="F1355" s="222"/>
      <c r="G1355" s="27"/>
      <c r="H1355" s="223"/>
      <c r="I1355" s="224">
        <v>511463</v>
      </c>
      <c r="J1355" s="224"/>
      <c r="K1355" s="27"/>
      <c r="L1355" s="27"/>
      <c r="M1355" s="222" t="s">
        <v>331</v>
      </c>
      <c r="N1355" s="222"/>
      <c r="O1355" s="27"/>
      <c r="P1355" s="27"/>
      <c r="Q1355" s="224">
        <v>4437886</v>
      </c>
      <c r="R1355" s="224"/>
      <c r="S1355" s="27"/>
      <c r="T1355" s="27"/>
      <c r="U1355" s="224">
        <v>559527</v>
      </c>
      <c r="V1355" s="224"/>
      <c r="W1355" s="27"/>
      <c r="X1355" s="27"/>
      <c r="Y1355" s="27"/>
      <c r="Z1355" s="224">
        <v>4389822</v>
      </c>
      <c r="AA1355" s="224"/>
      <c r="AB1355" s="27"/>
      <c r="AC1355" s="27"/>
      <c r="AD1355" s="224">
        <v>4949349</v>
      </c>
      <c r="AE1355" s="224"/>
      <c r="AF1355" s="27"/>
      <c r="AG1355" s="27"/>
      <c r="AH1355" s="27"/>
      <c r="AI1355" s="224">
        <v>2531005</v>
      </c>
      <c r="AJ1355" s="224"/>
      <c r="AK1355" s="27"/>
      <c r="AL1355" s="27"/>
      <c r="AM1355" s="222">
        <v>1985</v>
      </c>
      <c r="AN1355" s="27"/>
      <c r="AO1355" s="225">
        <v>14732</v>
      </c>
    </row>
    <row r="1356" spans="1:41">
      <c r="A1356" s="12"/>
      <c r="B1356" s="221"/>
      <c r="C1356" s="221"/>
      <c r="D1356" s="27"/>
      <c r="E1356" s="222"/>
      <c r="F1356" s="222"/>
      <c r="G1356" s="27"/>
      <c r="H1356" s="223"/>
      <c r="I1356" s="224"/>
      <c r="J1356" s="224"/>
      <c r="K1356" s="27"/>
      <c r="L1356" s="27"/>
      <c r="M1356" s="222"/>
      <c r="N1356" s="222"/>
      <c r="O1356" s="27"/>
      <c r="P1356" s="27"/>
      <c r="Q1356" s="224"/>
      <c r="R1356" s="224"/>
      <c r="S1356" s="27"/>
      <c r="T1356" s="27"/>
      <c r="U1356" s="224"/>
      <c r="V1356" s="224"/>
      <c r="W1356" s="27"/>
      <c r="X1356" s="27"/>
      <c r="Y1356" s="27"/>
      <c r="Z1356" s="224"/>
      <c r="AA1356" s="224"/>
      <c r="AB1356" s="27"/>
      <c r="AC1356" s="27"/>
      <c r="AD1356" s="224"/>
      <c r="AE1356" s="224"/>
      <c r="AF1356" s="27"/>
      <c r="AG1356" s="27"/>
      <c r="AH1356" s="27"/>
      <c r="AI1356" s="224"/>
      <c r="AJ1356" s="224"/>
      <c r="AK1356" s="27"/>
      <c r="AL1356" s="27"/>
      <c r="AM1356" s="222"/>
      <c r="AN1356" s="27"/>
      <c r="AO1356" s="225"/>
    </row>
    <row r="1357" spans="1:41">
      <c r="A1357" s="12"/>
      <c r="B1357" s="226" t="s">
        <v>1742</v>
      </c>
      <c r="C1357" s="226" t="s">
        <v>1740</v>
      </c>
      <c r="D1357" s="35"/>
      <c r="E1357" s="227" t="s">
        <v>331</v>
      </c>
      <c r="F1357" s="227"/>
      <c r="G1357" s="35"/>
      <c r="H1357" s="228"/>
      <c r="I1357" s="229">
        <v>403541</v>
      </c>
      <c r="J1357" s="229"/>
      <c r="K1357" s="35"/>
      <c r="L1357" s="35"/>
      <c r="M1357" s="227" t="s">
        <v>331</v>
      </c>
      <c r="N1357" s="227"/>
      <c r="O1357" s="35"/>
      <c r="P1357" s="35"/>
      <c r="Q1357" s="229">
        <v>5260899</v>
      </c>
      <c r="R1357" s="229"/>
      <c r="S1357" s="35"/>
      <c r="T1357" s="35"/>
      <c r="U1357" s="229">
        <v>1181609</v>
      </c>
      <c r="V1357" s="229"/>
      <c r="W1357" s="35"/>
      <c r="X1357" s="35"/>
      <c r="Y1357" s="35"/>
      <c r="Z1357" s="229">
        <v>4482831</v>
      </c>
      <c r="AA1357" s="229"/>
      <c r="AB1357" s="35"/>
      <c r="AC1357" s="35"/>
      <c r="AD1357" s="229">
        <v>5664440</v>
      </c>
      <c r="AE1357" s="229"/>
      <c r="AF1357" s="35"/>
      <c r="AG1357" s="35"/>
      <c r="AH1357" s="35"/>
      <c r="AI1357" s="229">
        <v>848617</v>
      </c>
      <c r="AJ1357" s="229"/>
      <c r="AK1357" s="35"/>
      <c r="AL1357" s="35"/>
      <c r="AM1357" s="227">
        <v>2006</v>
      </c>
      <c r="AN1357" s="35"/>
      <c r="AO1357" s="230">
        <v>14732</v>
      </c>
    </row>
    <row r="1358" spans="1:41">
      <c r="A1358" s="12"/>
      <c r="B1358" s="226"/>
      <c r="C1358" s="226"/>
      <c r="D1358" s="35"/>
      <c r="E1358" s="227"/>
      <c r="F1358" s="227"/>
      <c r="G1358" s="35"/>
      <c r="H1358" s="228"/>
      <c r="I1358" s="229"/>
      <c r="J1358" s="229"/>
      <c r="K1358" s="35"/>
      <c r="L1358" s="35"/>
      <c r="M1358" s="227"/>
      <c r="N1358" s="227"/>
      <c r="O1358" s="35"/>
      <c r="P1358" s="35"/>
      <c r="Q1358" s="229"/>
      <c r="R1358" s="229"/>
      <c r="S1358" s="35"/>
      <c r="T1358" s="35"/>
      <c r="U1358" s="229"/>
      <c r="V1358" s="229"/>
      <c r="W1358" s="35"/>
      <c r="X1358" s="35"/>
      <c r="Y1358" s="35"/>
      <c r="Z1358" s="229"/>
      <c r="AA1358" s="229"/>
      <c r="AB1358" s="35"/>
      <c r="AC1358" s="35"/>
      <c r="AD1358" s="229"/>
      <c r="AE1358" s="229"/>
      <c r="AF1358" s="35"/>
      <c r="AG1358" s="35"/>
      <c r="AH1358" s="35"/>
      <c r="AI1358" s="229"/>
      <c r="AJ1358" s="229"/>
      <c r="AK1358" s="35"/>
      <c r="AL1358" s="35"/>
      <c r="AM1358" s="227"/>
      <c r="AN1358" s="35"/>
      <c r="AO1358" s="230"/>
    </row>
    <row r="1359" spans="1:41">
      <c r="A1359" s="12"/>
      <c r="B1359" s="221" t="s">
        <v>1743</v>
      </c>
      <c r="C1359" s="221" t="s">
        <v>1740</v>
      </c>
      <c r="D1359" s="27"/>
      <c r="E1359" s="222" t="s">
        <v>331</v>
      </c>
      <c r="F1359" s="222"/>
      <c r="G1359" s="27"/>
      <c r="H1359" s="223"/>
      <c r="I1359" s="224">
        <v>330097</v>
      </c>
      <c r="J1359" s="224"/>
      <c r="K1359" s="27"/>
      <c r="L1359" s="27"/>
      <c r="M1359" s="222" t="s">
        <v>331</v>
      </c>
      <c r="N1359" s="222"/>
      <c r="O1359" s="27"/>
      <c r="P1359" s="27"/>
      <c r="Q1359" s="224">
        <v>3385332</v>
      </c>
      <c r="R1359" s="224"/>
      <c r="S1359" s="27"/>
      <c r="T1359" s="27"/>
      <c r="U1359" s="224">
        <v>933362</v>
      </c>
      <c r="V1359" s="224"/>
      <c r="W1359" s="27"/>
      <c r="X1359" s="27"/>
      <c r="Y1359" s="27"/>
      <c r="Z1359" s="224">
        <v>2782067</v>
      </c>
      <c r="AA1359" s="224"/>
      <c r="AB1359" s="27"/>
      <c r="AC1359" s="27"/>
      <c r="AD1359" s="224">
        <v>3715429</v>
      </c>
      <c r="AE1359" s="224"/>
      <c r="AF1359" s="27"/>
      <c r="AG1359" s="27"/>
      <c r="AH1359" s="27"/>
      <c r="AI1359" s="224">
        <v>638646</v>
      </c>
      <c r="AJ1359" s="224"/>
      <c r="AK1359" s="27"/>
      <c r="AL1359" s="27"/>
      <c r="AM1359" s="222">
        <v>2005</v>
      </c>
      <c r="AN1359" s="27"/>
      <c r="AO1359" s="225">
        <v>14732</v>
      </c>
    </row>
    <row r="1360" spans="1:41">
      <c r="A1360" s="12"/>
      <c r="B1360" s="221"/>
      <c r="C1360" s="221"/>
      <c r="D1360" s="27"/>
      <c r="E1360" s="222"/>
      <c r="F1360" s="222"/>
      <c r="G1360" s="27"/>
      <c r="H1360" s="223"/>
      <c r="I1360" s="224"/>
      <c r="J1360" s="224"/>
      <c r="K1360" s="27"/>
      <c r="L1360" s="27"/>
      <c r="M1360" s="222"/>
      <c r="N1360" s="222"/>
      <c r="O1360" s="27"/>
      <c r="P1360" s="27"/>
      <c r="Q1360" s="224"/>
      <c r="R1360" s="224"/>
      <c r="S1360" s="27"/>
      <c r="T1360" s="27"/>
      <c r="U1360" s="224"/>
      <c r="V1360" s="224"/>
      <c r="W1360" s="27"/>
      <c r="X1360" s="27"/>
      <c r="Y1360" s="27"/>
      <c r="Z1360" s="224"/>
      <c r="AA1360" s="224"/>
      <c r="AB1360" s="27"/>
      <c r="AC1360" s="27"/>
      <c r="AD1360" s="224"/>
      <c r="AE1360" s="224"/>
      <c r="AF1360" s="27"/>
      <c r="AG1360" s="27"/>
      <c r="AH1360" s="27"/>
      <c r="AI1360" s="224"/>
      <c r="AJ1360" s="224"/>
      <c r="AK1360" s="27"/>
      <c r="AL1360" s="27"/>
      <c r="AM1360" s="222"/>
      <c r="AN1360" s="27"/>
      <c r="AO1360" s="225"/>
    </row>
    <row r="1361" spans="1:41">
      <c r="A1361" s="12"/>
      <c r="B1361" s="226" t="s">
        <v>1744</v>
      </c>
      <c r="C1361" s="226" t="s">
        <v>1740</v>
      </c>
      <c r="D1361" s="35"/>
      <c r="E1361" s="227" t="s">
        <v>331</v>
      </c>
      <c r="F1361" s="227"/>
      <c r="G1361" s="35"/>
      <c r="H1361" s="228"/>
      <c r="I1361" s="229">
        <v>503767</v>
      </c>
      <c r="J1361" s="229"/>
      <c r="K1361" s="35"/>
      <c r="L1361" s="35"/>
      <c r="M1361" s="229">
        <v>2787585</v>
      </c>
      <c r="N1361" s="229"/>
      <c r="O1361" s="35"/>
      <c r="P1361" s="35"/>
      <c r="Q1361" s="229">
        <v>1308846</v>
      </c>
      <c r="R1361" s="229"/>
      <c r="S1361" s="35"/>
      <c r="T1361" s="35"/>
      <c r="U1361" s="229">
        <v>503767</v>
      </c>
      <c r="V1361" s="229"/>
      <c r="W1361" s="35"/>
      <c r="X1361" s="35"/>
      <c r="Y1361" s="35"/>
      <c r="Z1361" s="229">
        <v>4096431</v>
      </c>
      <c r="AA1361" s="229"/>
      <c r="AB1361" s="35"/>
      <c r="AC1361" s="35"/>
      <c r="AD1361" s="229">
        <v>4600198</v>
      </c>
      <c r="AE1361" s="229"/>
      <c r="AF1361" s="35"/>
      <c r="AG1361" s="35"/>
      <c r="AH1361" s="35"/>
      <c r="AI1361" s="229">
        <v>1982773</v>
      </c>
      <c r="AJ1361" s="229"/>
      <c r="AK1361" s="35"/>
      <c r="AL1361" s="35"/>
      <c r="AM1361" s="227">
        <v>1986</v>
      </c>
      <c r="AN1361" s="35"/>
      <c r="AO1361" s="230">
        <v>14732</v>
      </c>
    </row>
    <row r="1362" spans="1:41">
      <c r="A1362" s="12"/>
      <c r="B1362" s="226"/>
      <c r="C1362" s="226"/>
      <c r="D1362" s="35"/>
      <c r="E1362" s="227"/>
      <c r="F1362" s="227"/>
      <c r="G1362" s="35"/>
      <c r="H1362" s="228"/>
      <c r="I1362" s="229"/>
      <c r="J1362" s="229"/>
      <c r="K1362" s="35"/>
      <c r="L1362" s="35"/>
      <c r="M1362" s="229"/>
      <c r="N1362" s="229"/>
      <c r="O1362" s="35"/>
      <c r="P1362" s="35"/>
      <c r="Q1362" s="229"/>
      <c r="R1362" s="229"/>
      <c r="S1362" s="35"/>
      <c r="T1362" s="35"/>
      <c r="U1362" s="229"/>
      <c r="V1362" s="229"/>
      <c r="W1362" s="35"/>
      <c r="X1362" s="35"/>
      <c r="Y1362" s="35"/>
      <c r="Z1362" s="229"/>
      <c r="AA1362" s="229"/>
      <c r="AB1362" s="35"/>
      <c r="AC1362" s="35"/>
      <c r="AD1362" s="229"/>
      <c r="AE1362" s="229"/>
      <c r="AF1362" s="35"/>
      <c r="AG1362" s="35"/>
      <c r="AH1362" s="35"/>
      <c r="AI1362" s="229"/>
      <c r="AJ1362" s="229"/>
      <c r="AK1362" s="35"/>
      <c r="AL1362" s="35"/>
      <c r="AM1362" s="227"/>
      <c r="AN1362" s="35"/>
      <c r="AO1362" s="230"/>
    </row>
    <row r="1363" spans="1:41">
      <c r="A1363" s="12"/>
      <c r="B1363" s="221" t="s">
        <v>1745</v>
      </c>
      <c r="C1363" s="221" t="s">
        <v>1740</v>
      </c>
      <c r="D1363" s="27"/>
      <c r="E1363" s="222" t="s">
        <v>331</v>
      </c>
      <c r="F1363" s="222"/>
      <c r="G1363" s="27"/>
      <c r="H1363" s="223"/>
      <c r="I1363" s="224">
        <v>556952</v>
      </c>
      <c r="J1363" s="224"/>
      <c r="K1363" s="27"/>
      <c r="L1363" s="27"/>
      <c r="M1363" s="224">
        <v>3849236</v>
      </c>
      <c r="N1363" s="224"/>
      <c r="O1363" s="27"/>
      <c r="P1363" s="27"/>
      <c r="Q1363" s="224">
        <v>2948</v>
      </c>
      <c r="R1363" s="224"/>
      <c r="S1363" s="27"/>
      <c r="T1363" s="27"/>
      <c r="U1363" s="224">
        <v>556952</v>
      </c>
      <c r="V1363" s="224"/>
      <c r="W1363" s="27"/>
      <c r="X1363" s="27"/>
      <c r="Y1363" s="27"/>
      <c r="Z1363" s="224">
        <v>3852184</v>
      </c>
      <c r="AA1363" s="224"/>
      <c r="AB1363" s="27"/>
      <c r="AC1363" s="27"/>
      <c r="AD1363" s="224">
        <v>4409136</v>
      </c>
      <c r="AE1363" s="224"/>
      <c r="AF1363" s="27"/>
      <c r="AG1363" s="27"/>
      <c r="AH1363" s="27"/>
      <c r="AI1363" s="224">
        <v>203074</v>
      </c>
      <c r="AJ1363" s="224"/>
      <c r="AK1363" s="27"/>
      <c r="AL1363" s="27"/>
      <c r="AM1363" s="222">
        <v>2012</v>
      </c>
      <c r="AN1363" s="27"/>
      <c r="AO1363" s="225">
        <v>14732</v>
      </c>
    </row>
    <row r="1364" spans="1:41">
      <c r="A1364" s="12"/>
      <c r="B1364" s="221"/>
      <c r="C1364" s="221"/>
      <c r="D1364" s="27"/>
      <c r="E1364" s="222"/>
      <c r="F1364" s="222"/>
      <c r="G1364" s="27"/>
      <c r="H1364" s="223"/>
      <c r="I1364" s="224"/>
      <c r="J1364" s="224"/>
      <c r="K1364" s="27"/>
      <c r="L1364" s="27"/>
      <c r="M1364" s="224"/>
      <c r="N1364" s="224"/>
      <c r="O1364" s="27"/>
      <c r="P1364" s="27"/>
      <c r="Q1364" s="224"/>
      <c r="R1364" s="224"/>
      <c r="S1364" s="27"/>
      <c r="T1364" s="27"/>
      <c r="U1364" s="224"/>
      <c r="V1364" s="224"/>
      <c r="W1364" s="27"/>
      <c r="X1364" s="27"/>
      <c r="Y1364" s="27"/>
      <c r="Z1364" s="224"/>
      <c r="AA1364" s="224"/>
      <c r="AB1364" s="27"/>
      <c r="AC1364" s="27"/>
      <c r="AD1364" s="224"/>
      <c r="AE1364" s="224"/>
      <c r="AF1364" s="27"/>
      <c r="AG1364" s="27"/>
      <c r="AH1364" s="27"/>
      <c r="AI1364" s="224"/>
      <c r="AJ1364" s="224"/>
      <c r="AK1364" s="27"/>
      <c r="AL1364" s="27"/>
      <c r="AM1364" s="222"/>
      <c r="AN1364" s="27"/>
      <c r="AO1364" s="225"/>
    </row>
    <row r="1365" spans="1:41">
      <c r="A1365" s="12"/>
      <c r="B1365" s="226" t="s">
        <v>1746</v>
      </c>
      <c r="C1365" s="226" t="s">
        <v>1740</v>
      </c>
      <c r="D1365" s="35"/>
      <c r="E1365" s="227" t="s">
        <v>331</v>
      </c>
      <c r="F1365" s="227"/>
      <c r="G1365" s="35"/>
      <c r="H1365" s="228"/>
      <c r="I1365" s="229">
        <v>201600</v>
      </c>
      <c r="J1365" s="229"/>
      <c r="K1365" s="35"/>
      <c r="L1365" s="35"/>
      <c r="M1365" s="229">
        <v>1263131</v>
      </c>
      <c r="N1365" s="229"/>
      <c r="O1365" s="35"/>
      <c r="P1365" s="35"/>
      <c r="Q1365" s="229">
        <v>50142</v>
      </c>
      <c r="R1365" s="229"/>
      <c r="S1365" s="35"/>
      <c r="T1365" s="35"/>
      <c r="U1365" s="229">
        <v>201600</v>
      </c>
      <c r="V1365" s="229"/>
      <c r="W1365" s="35"/>
      <c r="X1365" s="35"/>
      <c r="Y1365" s="35"/>
      <c r="Z1365" s="229">
        <v>1313273</v>
      </c>
      <c r="AA1365" s="229"/>
      <c r="AB1365" s="35"/>
      <c r="AC1365" s="35"/>
      <c r="AD1365" s="229">
        <v>1514873</v>
      </c>
      <c r="AE1365" s="229"/>
      <c r="AF1365" s="35"/>
      <c r="AG1365" s="35"/>
      <c r="AH1365" s="35"/>
      <c r="AI1365" s="229">
        <v>70591</v>
      </c>
      <c r="AJ1365" s="229"/>
      <c r="AK1365" s="35"/>
      <c r="AL1365" s="35"/>
      <c r="AM1365" s="227">
        <v>2012</v>
      </c>
      <c r="AN1365" s="35"/>
      <c r="AO1365" s="230">
        <v>14732</v>
      </c>
    </row>
    <row r="1366" spans="1:41">
      <c r="A1366" s="12"/>
      <c r="B1366" s="226"/>
      <c r="C1366" s="226"/>
      <c r="D1366" s="35"/>
      <c r="E1366" s="227"/>
      <c r="F1366" s="227"/>
      <c r="G1366" s="35"/>
      <c r="H1366" s="228"/>
      <c r="I1366" s="229"/>
      <c r="J1366" s="229"/>
      <c r="K1366" s="35"/>
      <c r="L1366" s="35"/>
      <c r="M1366" s="229"/>
      <c r="N1366" s="229"/>
      <c r="O1366" s="35"/>
      <c r="P1366" s="35"/>
      <c r="Q1366" s="229"/>
      <c r="R1366" s="229"/>
      <c r="S1366" s="35"/>
      <c r="T1366" s="35"/>
      <c r="U1366" s="229"/>
      <c r="V1366" s="229"/>
      <c r="W1366" s="35"/>
      <c r="X1366" s="35"/>
      <c r="Y1366" s="35"/>
      <c r="Z1366" s="229"/>
      <c r="AA1366" s="229"/>
      <c r="AB1366" s="35"/>
      <c r="AC1366" s="35"/>
      <c r="AD1366" s="229"/>
      <c r="AE1366" s="229"/>
      <c r="AF1366" s="35"/>
      <c r="AG1366" s="35"/>
      <c r="AH1366" s="35"/>
      <c r="AI1366" s="229"/>
      <c r="AJ1366" s="229"/>
      <c r="AK1366" s="35"/>
      <c r="AL1366" s="35"/>
      <c r="AM1366" s="227"/>
      <c r="AN1366" s="35"/>
      <c r="AO1366" s="230"/>
    </row>
    <row r="1367" spans="1:41">
      <c r="A1367" s="12"/>
      <c r="B1367" s="221" t="s">
        <v>1747</v>
      </c>
      <c r="C1367" s="221" t="s">
        <v>1740</v>
      </c>
      <c r="D1367" s="27"/>
      <c r="E1367" s="222" t="s">
        <v>331</v>
      </c>
      <c r="F1367" s="222"/>
      <c r="G1367" s="27"/>
      <c r="H1367" s="223"/>
      <c r="I1367" s="224">
        <v>936336</v>
      </c>
      <c r="J1367" s="224"/>
      <c r="K1367" s="27"/>
      <c r="L1367" s="27"/>
      <c r="M1367" s="224">
        <v>7155520</v>
      </c>
      <c r="N1367" s="224"/>
      <c r="O1367" s="27"/>
      <c r="P1367" s="27"/>
      <c r="Q1367" s="224">
        <v>1313</v>
      </c>
      <c r="R1367" s="224"/>
      <c r="S1367" s="27"/>
      <c r="T1367" s="27"/>
      <c r="U1367" s="224">
        <v>936336</v>
      </c>
      <c r="V1367" s="224"/>
      <c r="W1367" s="27"/>
      <c r="X1367" s="27"/>
      <c r="Y1367" s="27"/>
      <c r="Z1367" s="224">
        <v>7156833</v>
      </c>
      <c r="AA1367" s="224"/>
      <c r="AB1367" s="27"/>
      <c r="AC1367" s="27"/>
      <c r="AD1367" s="224">
        <v>8093169</v>
      </c>
      <c r="AE1367" s="224"/>
      <c r="AF1367" s="27"/>
      <c r="AG1367" s="27"/>
      <c r="AH1367" s="27"/>
      <c r="AI1367" s="224">
        <v>413118</v>
      </c>
      <c r="AJ1367" s="224"/>
      <c r="AK1367" s="27"/>
      <c r="AL1367" s="27"/>
      <c r="AM1367" s="222">
        <v>2012</v>
      </c>
      <c r="AN1367" s="27"/>
      <c r="AO1367" s="225">
        <v>14732</v>
      </c>
    </row>
    <row r="1368" spans="1:41">
      <c r="A1368" s="12"/>
      <c r="B1368" s="221"/>
      <c r="C1368" s="221"/>
      <c r="D1368" s="27"/>
      <c r="E1368" s="222"/>
      <c r="F1368" s="222"/>
      <c r="G1368" s="27"/>
      <c r="H1368" s="223"/>
      <c r="I1368" s="224"/>
      <c r="J1368" s="224"/>
      <c r="K1368" s="27"/>
      <c r="L1368" s="27"/>
      <c r="M1368" s="224"/>
      <c r="N1368" s="224"/>
      <c r="O1368" s="27"/>
      <c r="P1368" s="27"/>
      <c r="Q1368" s="224"/>
      <c r="R1368" s="224"/>
      <c r="S1368" s="27"/>
      <c r="T1368" s="27"/>
      <c r="U1368" s="224"/>
      <c r="V1368" s="224"/>
      <c r="W1368" s="27"/>
      <c r="X1368" s="27"/>
      <c r="Y1368" s="27"/>
      <c r="Z1368" s="224"/>
      <c r="AA1368" s="224"/>
      <c r="AB1368" s="27"/>
      <c r="AC1368" s="27"/>
      <c r="AD1368" s="224"/>
      <c r="AE1368" s="224"/>
      <c r="AF1368" s="27"/>
      <c r="AG1368" s="27"/>
      <c r="AH1368" s="27"/>
      <c r="AI1368" s="224"/>
      <c r="AJ1368" s="224"/>
      <c r="AK1368" s="27"/>
      <c r="AL1368" s="27"/>
      <c r="AM1368" s="222"/>
      <c r="AN1368" s="27"/>
      <c r="AO1368" s="225"/>
    </row>
    <row r="1369" spans="1:41">
      <c r="A1369" s="12"/>
      <c r="B1369" s="226" t="s">
        <v>1748</v>
      </c>
      <c r="C1369" s="226" t="s">
        <v>1740</v>
      </c>
      <c r="D1369" s="35"/>
      <c r="E1369" s="227" t="s">
        <v>331</v>
      </c>
      <c r="F1369" s="227"/>
      <c r="G1369" s="35"/>
      <c r="H1369" s="228"/>
      <c r="I1369" s="229">
        <v>650384</v>
      </c>
      <c r="J1369" s="229"/>
      <c r="K1369" s="35"/>
      <c r="L1369" s="35"/>
      <c r="M1369" s="229">
        <v>4764301</v>
      </c>
      <c r="N1369" s="229"/>
      <c r="O1369" s="35"/>
      <c r="P1369" s="35"/>
      <c r="Q1369" s="229">
        <v>32287</v>
      </c>
      <c r="R1369" s="229"/>
      <c r="S1369" s="35"/>
      <c r="T1369" s="35"/>
      <c r="U1369" s="229">
        <v>650384</v>
      </c>
      <c r="V1369" s="229"/>
      <c r="W1369" s="35"/>
      <c r="X1369" s="35"/>
      <c r="Y1369" s="35"/>
      <c r="Z1369" s="229">
        <v>4796588</v>
      </c>
      <c r="AA1369" s="229"/>
      <c r="AB1369" s="35"/>
      <c r="AC1369" s="35"/>
      <c r="AD1369" s="229">
        <v>5446972</v>
      </c>
      <c r="AE1369" s="229"/>
      <c r="AF1369" s="35"/>
      <c r="AG1369" s="35"/>
      <c r="AH1369" s="35"/>
      <c r="AI1369" s="229">
        <v>262219</v>
      </c>
      <c r="AJ1369" s="229"/>
      <c r="AK1369" s="35"/>
      <c r="AL1369" s="35"/>
      <c r="AM1369" s="227">
        <v>2012</v>
      </c>
      <c r="AN1369" s="35"/>
      <c r="AO1369" s="230">
        <v>14732</v>
      </c>
    </row>
    <row r="1370" spans="1:41">
      <c r="A1370" s="12"/>
      <c r="B1370" s="226"/>
      <c r="C1370" s="226"/>
      <c r="D1370" s="35"/>
      <c r="E1370" s="227"/>
      <c r="F1370" s="227"/>
      <c r="G1370" s="35"/>
      <c r="H1370" s="228"/>
      <c r="I1370" s="229"/>
      <c r="J1370" s="229"/>
      <c r="K1370" s="35"/>
      <c r="L1370" s="35"/>
      <c r="M1370" s="229"/>
      <c r="N1370" s="229"/>
      <c r="O1370" s="35"/>
      <c r="P1370" s="35"/>
      <c r="Q1370" s="229"/>
      <c r="R1370" s="229"/>
      <c r="S1370" s="35"/>
      <c r="T1370" s="35"/>
      <c r="U1370" s="229"/>
      <c r="V1370" s="229"/>
      <c r="W1370" s="35"/>
      <c r="X1370" s="35"/>
      <c r="Y1370" s="35"/>
      <c r="Z1370" s="229"/>
      <c r="AA1370" s="229"/>
      <c r="AB1370" s="35"/>
      <c r="AC1370" s="35"/>
      <c r="AD1370" s="229"/>
      <c r="AE1370" s="229"/>
      <c r="AF1370" s="35"/>
      <c r="AG1370" s="35"/>
      <c r="AH1370" s="35"/>
      <c r="AI1370" s="229"/>
      <c r="AJ1370" s="229"/>
      <c r="AK1370" s="35"/>
      <c r="AL1370" s="35"/>
      <c r="AM1370" s="227"/>
      <c r="AN1370" s="35"/>
      <c r="AO1370" s="230"/>
    </row>
    <row r="1371" spans="1:41">
      <c r="A1371" s="12"/>
      <c r="B1371" s="221" t="s">
        <v>1749</v>
      </c>
      <c r="C1371" s="221" t="s">
        <v>1740</v>
      </c>
      <c r="D1371" s="27"/>
      <c r="E1371" s="222" t="s">
        <v>331</v>
      </c>
      <c r="F1371" s="222"/>
      <c r="G1371" s="27"/>
      <c r="H1371" s="223"/>
      <c r="I1371" s="224">
        <v>1035422</v>
      </c>
      <c r="J1371" s="224"/>
      <c r="K1371" s="27"/>
      <c r="L1371" s="27"/>
      <c r="M1371" s="222" t="s">
        <v>331</v>
      </c>
      <c r="N1371" s="222"/>
      <c r="O1371" s="27"/>
      <c r="P1371" s="27"/>
      <c r="Q1371" s="224">
        <v>3547955</v>
      </c>
      <c r="R1371" s="224"/>
      <c r="S1371" s="27"/>
      <c r="T1371" s="27"/>
      <c r="U1371" s="224">
        <v>1071535</v>
      </c>
      <c r="V1371" s="224"/>
      <c r="W1371" s="27"/>
      <c r="X1371" s="27"/>
      <c r="Y1371" s="27"/>
      <c r="Z1371" s="224">
        <v>3511842</v>
      </c>
      <c r="AA1371" s="224"/>
      <c r="AB1371" s="27"/>
      <c r="AC1371" s="27"/>
      <c r="AD1371" s="224">
        <v>4583377</v>
      </c>
      <c r="AE1371" s="224"/>
      <c r="AF1371" s="27"/>
      <c r="AG1371" s="27"/>
      <c r="AH1371" s="27"/>
      <c r="AI1371" s="224">
        <v>1386489</v>
      </c>
      <c r="AJ1371" s="224"/>
      <c r="AK1371" s="27"/>
      <c r="AL1371" s="27"/>
      <c r="AM1371" s="222">
        <v>1999</v>
      </c>
      <c r="AN1371" s="27"/>
      <c r="AO1371" s="225">
        <v>14732</v>
      </c>
    </row>
    <row r="1372" spans="1:41">
      <c r="A1372" s="12"/>
      <c r="B1372" s="221"/>
      <c r="C1372" s="221"/>
      <c r="D1372" s="27"/>
      <c r="E1372" s="222"/>
      <c r="F1372" s="222"/>
      <c r="G1372" s="27"/>
      <c r="H1372" s="223"/>
      <c r="I1372" s="224"/>
      <c r="J1372" s="224"/>
      <c r="K1372" s="27"/>
      <c r="L1372" s="27"/>
      <c r="M1372" s="222"/>
      <c r="N1372" s="222"/>
      <c r="O1372" s="27"/>
      <c r="P1372" s="27"/>
      <c r="Q1372" s="224"/>
      <c r="R1372" s="224"/>
      <c r="S1372" s="27"/>
      <c r="T1372" s="27"/>
      <c r="U1372" s="224"/>
      <c r="V1372" s="224"/>
      <c r="W1372" s="27"/>
      <c r="X1372" s="27"/>
      <c r="Y1372" s="27"/>
      <c r="Z1372" s="224"/>
      <c r="AA1372" s="224"/>
      <c r="AB1372" s="27"/>
      <c r="AC1372" s="27"/>
      <c r="AD1372" s="224"/>
      <c r="AE1372" s="224"/>
      <c r="AF1372" s="27"/>
      <c r="AG1372" s="27"/>
      <c r="AH1372" s="27"/>
      <c r="AI1372" s="224"/>
      <c r="AJ1372" s="224"/>
      <c r="AK1372" s="27"/>
      <c r="AL1372" s="27"/>
      <c r="AM1372" s="222"/>
      <c r="AN1372" s="27"/>
      <c r="AO1372" s="225"/>
    </row>
    <row r="1373" spans="1:41">
      <c r="A1373" s="12"/>
      <c r="B1373" s="226" t="s">
        <v>1750</v>
      </c>
      <c r="C1373" s="226" t="s">
        <v>1740</v>
      </c>
      <c r="D1373" s="35"/>
      <c r="E1373" s="227" t="s">
        <v>331</v>
      </c>
      <c r="F1373" s="227"/>
      <c r="G1373" s="35"/>
      <c r="H1373" s="228"/>
      <c r="I1373" s="229">
        <v>619913</v>
      </c>
      <c r="J1373" s="229"/>
      <c r="K1373" s="35"/>
      <c r="L1373" s="35"/>
      <c r="M1373" s="227" t="s">
        <v>331</v>
      </c>
      <c r="N1373" s="227"/>
      <c r="O1373" s="35"/>
      <c r="P1373" s="35"/>
      <c r="Q1373" s="229">
        <v>2751187</v>
      </c>
      <c r="R1373" s="229"/>
      <c r="S1373" s="35"/>
      <c r="T1373" s="35"/>
      <c r="U1373" s="229">
        <v>619913</v>
      </c>
      <c r="V1373" s="229"/>
      <c r="W1373" s="35"/>
      <c r="X1373" s="35"/>
      <c r="Y1373" s="35"/>
      <c r="Z1373" s="229">
        <v>2751187</v>
      </c>
      <c r="AA1373" s="229"/>
      <c r="AB1373" s="35"/>
      <c r="AC1373" s="35"/>
      <c r="AD1373" s="229">
        <v>3371100</v>
      </c>
      <c r="AE1373" s="229"/>
      <c r="AF1373" s="35"/>
      <c r="AG1373" s="35"/>
      <c r="AH1373" s="35"/>
      <c r="AI1373" s="229">
        <v>925297</v>
      </c>
      <c r="AJ1373" s="229"/>
      <c r="AK1373" s="35"/>
      <c r="AL1373" s="35"/>
      <c r="AM1373" s="227">
        <v>2002</v>
      </c>
      <c r="AN1373" s="35"/>
      <c r="AO1373" s="230">
        <v>14732</v>
      </c>
    </row>
    <row r="1374" spans="1:41">
      <c r="A1374" s="12"/>
      <c r="B1374" s="226"/>
      <c r="C1374" s="226"/>
      <c r="D1374" s="35"/>
      <c r="E1374" s="227"/>
      <c r="F1374" s="227"/>
      <c r="G1374" s="35"/>
      <c r="H1374" s="228"/>
      <c r="I1374" s="229"/>
      <c r="J1374" s="229"/>
      <c r="K1374" s="35"/>
      <c r="L1374" s="35"/>
      <c r="M1374" s="227"/>
      <c r="N1374" s="227"/>
      <c r="O1374" s="35"/>
      <c r="P1374" s="35"/>
      <c r="Q1374" s="229"/>
      <c r="R1374" s="229"/>
      <c r="S1374" s="35"/>
      <c r="T1374" s="35"/>
      <c r="U1374" s="229"/>
      <c r="V1374" s="229"/>
      <c r="W1374" s="35"/>
      <c r="X1374" s="35"/>
      <c r="Y1374" s="35"/>
      <c r="Z1374" s="229"/>
      <c r="AA1374" s="229"/>
      <c r="AB1374" s="35"/>
      <c r="AC1374" s="35"/>
      <c r="AD1374" s="229"/>
      <c r="AE1374" s="229"/>
      <c r="AF1374" s="35"/>
      <c r="AG1374" s="35"/>
      <c r="AH1374" s="35"/>
      <c r="AI1374" s="229"/>
      <c r="AJ1374" s="229"/>
      <c r="AK1374" s="35"/>
      <c r="AL1374" s="35"/>
      <c r="AM1374" s="227"/>
      <c r="AN1374" s="35"/>
      <c r="AO1374" s="230"/>
    </row>
    <row r="1375" spans="1:41">
      <c r="A1375" s="12"/>
      <c r="B1375" s="221" t="s">
        <v>1751</v>
      </c>
      <c r="C1375" s="221" t="s">
        <v>1740</v>
      </c>
      <c r="D1375" s="27"/>
      <c r="E1375" s="222" t="s">
        <v>331</v>
      </c>
      <c r="F1375" s="222"/>
      <c r="G1375" s="27"/>
      <c r="H1375" s="223"/>
      <c r="I1375" s="224">
        <v>516594</v>
      </c>
      <c r="J1375" s="224"/>
      <c r="K1375" s="27"/>
      <c r="L1375" s="27"/>
      <c r="M1375" s="222" t="s">
        <v>331</v>
      </c>
      <c r="N1375" s="222"/>
      <c r="O1375" s="27"/>
      <c r="P1375" s="27"/>
      <c r="Q1375" s="224">
        <v>2443438</v>
      </c>
      <c r="R1375" s="224"/>
      <c r="S1375" s="27"/>
      <c r="T1375" s="27"/>
      <c r="U1375" s="224">
        <v>716594</v>
      </c>
      <c r="V1375" s="224"/>
      <c r="W1375" s="27"/>
      <c r="X1375" s="27"/>
      <c r="Y1375" s="27"/>
      <c r="Z1375" s="224">
        <v>2243438</v>
      </c>
      <c r="AA1375" s="224"/>
      <c r="AB1375" s="27"/>
      <c r="AC1375" s="27"/>
      <c r="AD1375" s="224">
        <v>2960032</v>
      </c>
      <c r="AE1375" s="224"/>
      <c r="AF1375" s="27"/>
      <c r="AG1375" s="27"/>
      <c r="AH1375" s="27"/>
      <c r="AI1375" s="224">
        <v>864064</v>
      </c>
      <c r="AJ1375" s="224"/>
      <c r="AK1375" s="27"/>
      <c r="AL1375" s="27"/>
      <c r="AM1375" s="222">
        <v>2002</v>
      </c>
      <c r="AN1375" s="27"/>
      <c r="AO1375" s="225">
        <v>14732</v>
      </c>
    </row>
    <row r="1376" spans="1:41">
      <c r="A1376" s="12"/>
      <c r="B1376" s="221"/>
      <c r="C1376" s="221"/>
      <c r="D1376" s="27"/>
      <c r="E1376" s="222"/>
      <c r="F1376" s="222"/>
      <c r="G1376" s="27"/>
      <c r="H1376" s="223"/>
      <c r="I1376" s="224"/>
      <c r="J1376" s="224"/>
      <c r="K1376" s="27"/>
      <c r="L1376" s="27"/>
      <c r="M1376" s="222"/>
      <c r="N1376" s="222"/>
      <c r="O1376" s="27"/>
      <c r="P1376" s="27"/>
      <c r="Q1376" s="224"/>
      <c r="R1376" s="224"/>
      <c r="S1376" s="27"/>
      <c r="T1376" s="27"/>
      <c r="U1376" s="224"/>
      <c r="V1376" s="224"/>
      <c r="W1376" s="27"/>
      <c r="X1376" s="27"/>
      <c r="Y1376" s="27"/>
      <c r="Z1376" s="224"/>
      <c r="AA1376" s="224"/>
      <c r="AB1376" s="27"/>
      <c r="AC1376" s="27"/>
      <c r="AD1376" s="224"/>
      <c r="AE1376" s="224"/>
      <c r="AF1376" s="27"/>
      <c r="AG1376" s="27"/>
      <c r="AH1376" s="27"/>
      <c r="AI1376" s="224"/>
      <c r="AJ1376" s="224"/>
      <c r="AK1376" s="27"/>
      <c r="AL1376" s="27"/>
      <c r="AM1376" s="222"/>
      <c r="AN1376" s="27"/>
      <c r="AO1376" s="225"/>
    </row>
    <row r="1377" spans="1:41">
      <c r="A1377" s="12"/>
      <c r="B1377" s="226" t="s">
        <v>1752</v>
      </c>
      <c r="C1377" s="226" t="s">
        <v>1740</v>
      </c>
      <c r="D1377" s="35"/>
      <c r="E1377" s="227" t="s">
        <v>331</v>
      </c>
      <c r="F1377" s="227"/>
      <c r="G1377" s="35"/>
      <c r="H1377" s="228"/>
      <c r="I1377" s="229">
        <v>498598</v>
      </c>
      <c r="J1377" s="229"/>
      <c r="K1377" s="35"/>
      <c r="L1377" s="35"/>
      <c r="M1377" s="227" t="s">
        <v>331</v>
      </c>
      <c r="N1377" s="227"/>
      <c r="O1377" s="35"/>
      <c r="P1377" s="35"/>
      <c r="Q1377" s="229">
        <v>3307705</v>
      </c>
      <c r="R1377" s="229"/>
      <c r="S1377" s="35"/>
      <c r="T1377" s="35"/>
      <c r="U1377" s="229">
        <v>556887</v>
      </c>
      <c r="V1377" s="229"/>
      <c r="W1377" s="35"/>
      <c r="X1377" s="35"/>
      <c r="Y1377" s="35"/>
      <c r="Z1377" s="229">
        <v>3249416</v>
      </c>
      <c r="AA1377" s="229"/>
      <c r="AB1377" s="35"/>
      <c r="AC1377" s="35"/>
      <c r="AD1377" s="229">
        <v>3806303</v>
      </c>
      <c r="AE1377" s="229"/>
      <c r="AF1377" s="35"/>
      <c r="AG1377" s="35"/>
      <c r="AH1377" s="35"/>
      <c r="AI1377" s="229">
        <v>1221367</v>
      </c>
      <c r="AJ1377" s="229"/>
      <c r="AK1377" s="35"/>
      <c r="AL1377" s="35"/>
      <c r="AM1377" s="227">
        <v>2000</v>
      </c>
      <c r="AN1377" s="35"/>
      <c r="AO1377" s="230">
        <v>14732</v>
      </c>
    </row>
    <row r="1378" spans="1:41">
      <c r="A1378" s="12"/>
      <c r="B1378" s="226"/>
      <c r="C1378" s="226"/>
      <c r="D1378" s="35"/>
      <c r="E1378" s="227"/>
      <c r="F1378" s="227"/>
      <c r="G1378" s="35"/>
      <c r="H1378" s="228"/>
      <c r="I1378" s="229"/>
      <c r="J1378" s="229"/>
      <c r="K1378" s="35"/>
      <c r="L1378" s="35"/>
      <c r="M1378" s="227"/>
      <c r="N1378" s="227"/>
      <c r="O1378" s="35"/>
      <c r="P1378" s="35"/>
      <c r="Q1378" s="229"/>
      <c r="R1378" s="229"/>
      <c r="S1378" s="35"/>
      <c r="T1378" s="35"/>
      <c r="U1378" s="229"/>
      <c r="V1378" s="229"/>
      <c r="W1378" s="35"/>
      <c r="X1378" s="35"/>
      <c r="Y1378" s="35"/>
      <c r="Z1378" s="229"/>
      <c r="AA1378" s="229"/>
      <c r="AB1378" s="35"/>
      <c r="AC1378" s="35"/>
      <c r="AD1378" s="229"/>
      <c r="AE1378" s="229"/>
      <c r="AF1378" s="35"/>
      <c r="AG1378" s="35"/>
      <c r="AH1378" s="35"/>
      <c r="AI1378" s="229"/>
      <c r="AJ1378" s="229"/>
      <c r="AK1378" s="35"/>
      <c r="AL1378" s="35"/>
      <c r="AM1378" s="227"/>
      <c r="AN1378" s="35"/>
      <c r="AO1378" s="230"/>
    </row>
    <row r="1379" spans="1:41">
      <c r="A1379" s="12"/>
      <c r="B1379" s="221" t="s">
        <v>1753</v>
      </c>
      <c r="C1379" s="221" t="s">
        <v>1740</v>
      </c>
      <c r="D1379" s="27"/>
      <c r="E1379" s="222" t="s">
        <v>331</v>
      </c>
      <c r="F1379" s="222"/>
      <c r="G1379" s="27"/>
      <c r="H1379" s="223"/>
      <c r="I1379" s="224">
        <v>516594</v>
      </c>
      <c r="J1379" s="224"/>
      <c r="K1379" s="27"/>
      <c r="L1379" s="27"/>
      <c r="M1379" s="222" t="s">
        <v>331</v>
      </c>
      <c r="N1379" s="222"/>
      <c r="O1379" s="27"/>
      <c r="P1379" s="27"/>
      <c r="Q1379" s="224">
        <v>2311508</v>
      </c>
      <c r="R1379" s="224"/>
      <c r="S1379" s="27"/>
      <c r="T1379" s="27"/>
      <c r="U1379" s="224">
        <v>686594</v>
      </c>
      <c r="V1379" s="224"/>
      <c r="W1379" s="27"/>
      <c r="X1379" s="27"/>
      <c r="Y1379" s="27"/>
      <c r="Z1379" s="224">
        <v>2141508</v>
      </c>
      <c r="AA1379" s="224"/>
      <c r="AB1379" s="27"/>
      <c r="AC1379" s="27"/>
      <c r="AD1379" s="224">
        <v>2828102</v>
      </c>
      <c r="AE1379" s="224"/>
      <c r="AF1379" s="27"/>
      <c r="AG1379" s="27"/>
      <c r="AH1379" s="27"/>
      <c r="AI1379" s="224">
        <v>718070</v>
      </c>
      <c r="AJ1379" s="224"/>
      <c r="AK1379" s="27"/>
      <c r="AL1379" s="27"/>
      <c r="AM1379" s="222">
        <v>2002</v>
      </c>
      <c r="AN1379" s="27"/>
      <c r="AO1379" s="225">
        <v>14732</v>
      </c>
    </row>
    <row r="1380" spans="1:41">
      <c r="A1380" s="12"/>
      <c r="B1380" s="221"/>
      <c r="C1380" s="221"/>
      <c r="D1380" s="27"/>
      <c r="E1380" s="222"/>
      <c r="F1380" s="222"/>
      <c r="G1380" s="27"/>
      <c r="H1380" s="223"/>
      <c r="I1380" s="224"/>
      <c r="J1380" s="224"/>
      <c r="K1380" s="27"/>
      <c r="L1380" s="27"/>
      <c r="M1380" s="222"/>
      <c r="N1380" s="222"/>
      <c r="O1380" s="27"/>
      <c r="P1380" s="27"/>
      <c r="Q1380" s="224"/>
      <c r="R1380" s="224"/>
      <c r="S1380" s="27"/>
      <c r="T1380" s="27"/>
      <c r="U1380" s="224"/>
      <c r="V1380" s="224"/>
      <c r="W1380" s="27"/>
      <c r="X1380" s="27"/>
      <c r="Y1380" s="27"/>
      <c r="Z1380" s="224"/>
      <c r="AA1380" s="224"/>
      <c r="AB1380" s="27"/>
      <c r="AC1380" s="27"/>
      <c r="AD1380" s="224"/>
      <c r="AE1380" s="224"/>
      <c r="AF1380" s="27"/>
      <c r="AG1380" s="27"/>
      <c r="AH1380" s="27"/>
      <c r="AI1380" s="224"/>
      <c r="AJ1380" s="224"/>
      <c r="AK1380" s="27"/>
      <c r="AL1380" s="27"/>
      <c r="AM1380" s="222"/>
      <c r="AN1380" s="27"/>
      <c r="AO1380" s="225"/>
    </row>
    <row r="1381" spans="1:41">
      <c r="A1381" s="12"/>
      <c r="B1381" s="226" t="s">
        <v>1754</v>
      </c>
      <c r="C1381" s="226" t="s">
        <v>1740</v>
      </c>
      <c r="D1381" s="35"/>
      <c r="E1381" s="227" t="s">
        <v>331</v>
      </c>
      <c r="F1381" s="227"/>
      <c r="G1381" s="35"/>
      <c r="H1381" s="228"/>
      <c r="I1381" s="229">
        <v>854797</v>
      </c>
      <c r="J1381" s="229"/>
      <c r="K1381" s="35"/>
      <c r="L1381" s="35"/>
      <c r="M1381" s="229">
        <v>42131</v>
      </c>
      <c r="N1381" s="229"/>
      <c r="O1381" s="35"/>
      <c r="P1381" s="35"/>
      <c r="Q1381" s="229">
        <v>2773264</v>
      </c>
      <c r="R1381" s="229"/>
      <c r="S1381" s="35"/>
      <c r="T1381" s="35"/>
      <c r="U1381" s="229">
        <v>854797</v>
      </c>
      <c r="V1381" s="229"/>
      <c r="W1381" s="35"/>
      <c r="X1381" s="35"/>
      <c r="Y1381" s="35"/>
      <c r="Z1381" s="229">
        <v>2815395</v>
      </c>
      <c r="AA1381" s="229"/>
      <c r="AB1381" s="35"/>
      <c r="AC1381" s="35"/>
      <c r="AD1381" s="229">
        <v>3670192</v>
      </c>
      <c r="AE1381" s="229"/>
      <c r="AF1381" s="35"/>
      <c r="AG1381" s="35"/>
      <c r="AH1381" s="35"/>
      <c r="AI1381" s="229">
        <v>745181</v>
      </c>
      <c r="AJ1381" s="229"/>
      <c r="AK1381" s="35"/>
      <c r="AL1381" s="35"/>
      <c r="AM1381" s="227">
        <v>2003</v>
      </c>
      <c r="AN1381" s="35"/>
      <c r="AO1381" s="230">
        <v>14732</v>
      </c>
    </row>
    <row r="1382" spans="1:41">
      <c r="A1382" s="12"/>
      <c r="B1382" s="226"/>
      <c r="C1382" s="226"/>
      <c r="D1382" s="35"/>
      <c r="E1382" s="227"/>
      <c r="F1382" s="227"/>
      <c r="G1382" s="35"/>
      <c r="H1382" s="228"/>
      <c r="I1382" s="229"/>
      <c r="J1382" s="229"/>
      <c r="K1382" s="35"/>
      <c r="L1382" s="35"/>
      <c r="M1382" s="229"/>
      <c r="N1382" s="229"/>
      <c r="O1382" s="35"/>
      <c r="P1382" s="35"/>
      <c r="Q1382" s="229"/>
      <c r="R1382" s="229"/>
      <c r="S1382" s="35"/>
      <c r="T1382" s="35"/>
      <c r="U1382" s="229"/>
      <c r="V1382" s="229"/>
      <c r="W1382" s="35"/>
      <c r="X1382" s="35"/>
      <c r="Y1382" s="35"/>
      <c r="Z1382" s="229"/>
      <c r="AA1382" s="229"/>
      <c r="AB1382" s="35"/>
      <c r="AC1382" s="35"/>
      <c r="AD1382" s="229"/>
      <c r="AE1382" s="229"/>
      <c r="AF1382" s="35"/>
      <c r="AG1382" s="35"/>
      <c r="AH1382" s="35"/>
      <c r="AI1382" s="229"/>
      <c r="AJ1382" s="229"/>
      <c r="AK1382" s="35"/>
      <c r="AL1382" s="35"/>
      <c r="AM1382" s="227"/>
      <c r="AN1382" s="35"/>
      <c r="AO1382" s="230"/>
    </row>
    <row r="1383" spans="1:41">
      <c r="A1383" s="12"/>
      <c r="B1383" s="221" t="s">
        <v>1755</v>
      </c>
      <c r="C1383" s="221" t="s">
        <v>1740</v>
      </c>
      <c r="D1383" s="27"/>
      <c r="E1383" s="222" t="s">
        <v>331</v>
      </c>
      <c r="F1383" s="222"/>
      <c r="G1383" s="27"/>
      <c r="H1383" s="223"/>
      <c r="I1383" s="224">
        <v>943169</v>
      </c>
      <c r="J1383" s="224"/>
      <c r="K1383" s="27"/>
      <c r="L1383" s="27"/>
      <c r="M1383" s="222" t="s">
        <v>331</v>
      </c>
      <c r="N1383" s="222"/>
      <c r="O1383" s="27"/>
      <c r="P1383" s="27"/>
      <c r="Q1383" s="224">
        <v>14177882</v>
      </c>
      <c r="R1383" s="224"/>
      <c r="S1383" s="27"/>
      <c r="T1383" s="27"/>
      <c r="U1383" s="224">
        <v>1560099</v>
      </c>
      <c r="V1383" s="224"/>
      <c r="W1383" s="27"/>
      <c r="X1383" s="27"/>
      <c r="Y1383" s="27"/>
      <c r="Z1383" s="224">
        <v>13560952</v>
      </c>
      <c r="AA1383" s="224"/>
      <c r="AB1383" s="27"/>
      <c r="AC1383" s="27"/>
      <c r="AD1383" s="224">
        <v>15121051</v>
      </c>
      <c r="AE1383" s="224"/>
      <c r="AF1383" s="27"/>
      <c r="AG1383" s="27"/>
      <c r="AH1383" s="27"/>
      <c r="AI1383" s="224">
        <v>5177038</v>
      </c>
      <c r="AJ1383" s="224"/>
      <c r="AK1383" s="27"/>
      <c r="AL1383" s="27"/>
      <c r="AM1383" s="222">
        <v>2000</v>
      </c>
      <c r="AN1383" s="27"/>
      <c r="AO1383" s="225">
        <v>14732</v>
      </c>
    </row>
    <row r="1384" spans="1:41">
      <c r="A1384" s="12"/>
      <c r="B1384" s="221"/>
      <c r="C1384" s="221"/>
      <c r="D1384" s="27"/>
      <c r="E1384" s="222"/>
      <c r="F1384" s="222"/>
      <c r="G1384" s="27"/>
      <c r="H1384" s="223"/>
      <c r="I1384" s="224"/>
      <c r="J1384" s="224"/>
      <c r="K1384" s="27"/>
      <c r="L1384" s="27"/>
      <c r="M1384" s="222"/>
      <c r="N1384" s="222"/>
      <c r="O1384" s="27"/>
      <c r="P1384" s="27"/>
      <c r="Q1384" s="224"/>
      <c r="R1384" s="224"/>
      <c r="S1384" s="27"/>
      <c r="T1384" s="27"/>
      <c r="U1384" s="224"/>
      <c r="V1384" s="224"/>
      <c r="W1384" s="27"/>
      <c r="X1384" s="27"/>
      <c r="Y1384" s="27"/>
      <c r="Z1384" s="224"/>
      <c r="AA1384" s="224"/>
      <c r="AB1384" s="27"/>
      <c r="AC1384" s="27"/>
      <c r="AD1384" s="224"/>
      <c r="AE1384" s="224"/>
      <c r="AF1384" s="27"/>
      <c r="AG1384" s="27"/>
      <c r="AH1384" s="27"/>
      <c r="AI1384" s="224"/>
      <c r="AJ1384" s="224"/>
      <c r="AK1384" s="27"/>
      <c r="AL1384" s="27"/>
      <c r="AM1384" s="222"/>
      <c r="AN1384" s="27"/>
      <c r="AO1384" s="225"/>
    </row>
    <row r="1385" spans="1:41">
      <c r="A1385" s="12"/>
      <c r="B1385" s="226" t="s">
        <v>1756</v>
      </c>
      <c r="C1385" s="226" t="s">
        <v>1740</v>
      </c>
      <c r="D1385" s="35"/>
      <c r="E1385" s="227" t="s">
        <v>331</v>
      </c>
      <c r="F1385" s="227"/>
      <c r="G1385" s="35"/>
      <c r="H1385" s="228"/>
      <c r="I1385" s="229">
        <v>1453367</v>
      </c>
      <c r="J1385" s="229"/>
      <c r="K1385" s="35"/>
      <c r="L1385" s="35"/>
      <c r="M1385" s="227" t="s">
        <v>331</v>
      </c>
      <c r="N1385" s="227"/>
      <c r="O1385" s="35"/>
      <c r="P1385" s="35"/>
      <c r="Q1385" s="229">
        <v>13806242</v>
      </c>
      <c r="R1385" s="229"/>
      <c r="S1385" s="35"/>
      <c r="T1385" s="35"/>
      <c r="U1385" s="229">
        <v>1908792</v>
      </c>
      <c r="V1385" s="229"/>
      <c r="W1385" s="35"/>
      <c r="X1385" s="35"/>
      <c r="Y1385" s="35"/>
      <c r="Z1385" s="229">
        <v>13350817</v>
      </c>
      <c r="AA1385" s="229"/>
      <c r="AB1385" s="35"/>
      <c r="AC1385" s="35"/>
      <c r="AD1385" s="229">
        <v>15259609</v>
      </c>
      <c r="AE1385" s="229"/>
      <c r="AF1385" s="35"/>
      <c r="AG1385" s="35"/>
      <c r="AH1385" s="35"/>
      <c r="AI1385" s="229">
        <v>2062168</v>
      </c>
      <c r="AJ1385" s="229"/>
      <c r="AK1385" s="35"/>
      <c r="AL1385" s="35"/>
      <c r="AM1385" s="227">
        <v>2006</v>
      </c>
      <c r="AN1385" s="35"/>
      <c r="AO1385" s="230">
        <v>14732</v>
      </c>
    </row>
    <row r="1386" spans="1:41">
      <c r="A1386" s="12"/>
      <c r="B1386" s="226"/>
      <c r="C1386" s="226"/>
      <c r="D1386" s="35"/>
      <c r="E1386" s="227"/>
      <c r="F1386" s="227"/>
      <c r="G1386" s="35"/>
      <c r="H1386" s="228"/>
      <c r="I1386" s="229"/>
      <c r="J1386" s="229"/>
      <c r="K1386" s="35"/>
      <c r="L1386" s="35"/>
      <c r="M1386" s="227"/>
      <c r="N1386" s="227"/>
      <c r="O1386" s="35"/>
      <c r="P1386" s="35"/>
      <c r="Q1386" s="229"/>
      <c r="R1386" s="229"/>
      <c r="S1386" s="35"/>
      <c r="T1386" s="35"/>
      <c r="U1386" s="229"/>
      <c r="V1386" s="229"/>
      <c r="W1386" s="35"/>
      <c r="X1386" s="35"/>
      <c r="Y1386" s="35"/>
      <c r="Z1386" s="229"/>
      <c r="AA1386" s="229"/>
      <c r="AB1386" s="35"/>
      <c r="AC1386" s="35"/>
      <c r="AD1386" s="229"/>
      <c r="AE1386" s="229"/>
      <c r="AF1386" s="35"/>
      <c r="AG1386" s="35"/>
      <c r="AH1386" s="35"/>
      <c r="AI1386" s="229"/>
      <c r="AJ1386" s="229"/>
      <c r="AK1386" s="35"/>
      <c r="AL1386" s="35"/>
      <c r="AM1386" s="227"/>
      <c r="AN1386" s="35"/>
      <c r="AO1386" s="230"/>
    </row>
    <row r="1387" spans="1:41">
      <c r="A1387" s="12"/>
      <c r="B1387" s="221" t="s">
        <v>1757</v>
      </c>
      <c r="C1387" s="221" t="s">
        <v>1740</v>
      </c>
      <c r="D1387" s="27"/>
      <c r="E1387" s="222" t="s">
        <v>331</v>
      </c>
      <c r="F1387" s="222"/>
      <c r="G1387" s="27"/>
      <c r="H1387" s="223"/>
      <c r="I1387" s="224">
        <v>898884</v>
      </c>
      <c r="J1387" s="224"/>
      <c r="K1387" s="27"/>
      <c r="L1387" s="27"/>
      <c r="M1387" s="222" t="s">
        <v>331</v>
      </c>
      <c r="N1387" s="222"/>
      <c r="O1387" s="27"/>
      <c r="P1387" s="27"/>
      <c r="Q1387" s="224">
        <v>3438023</v>
      </c>
      <c r="R1387" s="224"/>
      <c r="S1387" s="27"/>
      <c r="T1387" s="27"/>
      <c r="U1387" s="224">
        <v>900508</v>
      </c>
      <c r="V1387" s="224"/>
      <c r="W1387" s="27"/>
      <c r="X1387" s="27"/>
      <c r="Y1387" s="27"/>
      <c r="Z1387" s="224">
        <v>3436399</v>
      </c>
      <c r="AA1387" s="224"/>
      <c r="AB1387" s="27"/>
      <c r="AC1387" s="27"/>
      <c r="AD1387" s="224">
        <v>4336907</v>
      </c>
      <c r="AE1387" s="224"/>
      <c r="AF1387" s="27"/>
      <c r="AG1387" s="27"/>
      <c r="AH1387" s="27"/>
      <c r="AI1387" s="224">
        <v>1056691</v>
      </c>
      <c r="AJ1387" s="224"/>
      <c r="AK1387" s="27"/>
      <c r="AL1387" s="27"/>
      <c r="AM1387" s="222">
        <v>2004</v>
      </c>
      <c r="AN1387" s="27"/>
      <c r="AO1387" s="225">
        <v>14732</v>
      </c>
    </row>
    <row r="1388" spans="1:41">
      <c r="A1388" s="12"/>
      <c r="B1388" s="221"/>
      <c r="C1388" s="221"/>
      <c r="D1388" s="27"/>
      <c r="E1388" s="222"/>
      <c r="F1388" s="222"/>
      <c r="G1388" s="27"/>
      <c r="H1388" s="223"/>
      <c r="I1388" s="224"/>
      <c r="J1388" s="224"/>
      <c r="K1388" s="27"/>
      <c r="L1388" s="27"/>
      <c r="M1388" s="222"/>
      <c r="N1388" s="222"/>
      <c r="O1388" s="27"/>
      <c r="P1388" s="27"/>
      <c r="Q1388" s="224"/>
      <c r="R1388" s="224"/>
      <c r="S1388" s="27"/>
      <c r="T1388" s="27"/>
      <c r="U1388" s="224"/>
      <c r="V1388" s="224"/>
      <c r="W1388" s="27"/>
      <c r="X1388" s="27"/>
      <c r="Y1388" s="27"/>
      <c r="Z1388" s="224"/>
      <c r="AA1388" s="224"/>
      <c r="AB1388" s="27"/>
      <c r="AC1388" s="27"/>
      <c r="AD1388" s="224"/>
      <c r="AE1388" s="224"/>
      <c r="AF1388" s="27"/>
      <c r="AG1388" s="27"/>
      <c r="AH1388" s="27"/>
      <c r="AI1388" s="224"/>
      <c r="AJ1388" s="224"/>
      <c r="AK1388" s="27"/>
      <c r="AL1388" s="27"/>
      <c r="AM1388" s="222"/>
      <c r="AN1388" s="27"/>
      <c r="AO1388" s="225"/>
    </row>
    <row r="1389" spans="1:41">
      <c r="A1389" s="12"/>
      <c r="B1389" s="226" t="s">
        <v>1758</v>
      </c>
      <c r="C1389" s="226" t="s">
        <v>1740</v>
      </c>
      <c r="D1389" s="35"/>
      <c r="E1389" s="227" t="s">
        <v>331</v>
      </c>
      <c r="F1389" s="227"/>
      <c r="G1389" s="35"/>
      <c r="H1389" s="228"/>
      <c r="I1389" s="229">
        <v>952860</v>
      </c>
      <c r="J1389" s="229"/>
      <c r="K1389" s="35"/>
      <c r="L1389" s="35"/>
      <c r="M1389" s="227" t="s">
        <v>331</v>
      </c>
      <c r="N1389" s="227"/>
      <c r="O1389" s="35"/>
      <c r="P1389" s="35"/>
      <c r="Q1389" s="229">
        <v>3472043</v>
      </c>
      <c r="R1389" s="229"/>
      <c r="S1389" s="35"/>
      <c r="T1389" s="35"/>
      <c r="U1389" s="229">
        <v>952860</v>
      </c>
      <c r="V1389" s="229"/>
      <c r="W1389" s="35"/>
      <c r="X1389" s="35"/>
      <c r="Y1389" s="35"/>
      <c r="Z1389" s="229">
        <v>3472043</v>
      </c>
      <c r="AA1389" s="229"/>
      <c r="AB1389" s="35"/>
      <c r="AC1389" s="35"/>
      <c r="AD1389" s="229">
        <v>4424903</v>
      </c>
      <c r="AE1389" s="229"/>
      <c r="AF1389" s="35"/>
      <c r="AG1389" s="35"/>
      <c r="AH1389" s="35"/>
      <c r="AI1389" s="229">
        <v>1409987</v>
      </c>
      <c r="AJ1389" s="229"/>
      <c r="AK1389" s="35"/>
      <c r="AL1389" s="35"/>
      <c r="AM1389" s="227">
        <v>1998</v>
      </c>
      <c r="AN1389" s="35"/>
      <c r="AO1389" s="230">
        <v>14732</v>
      </c>
    </row>
    <row r="1390" spans="1:41">
      <c r="A1390" s="12"/>
      <c r="B1390" s="226"/>
      <c r="C1390" s="226"/>
      <c r="D1390" s="35"/>
      <c r="E1390" s="227"/>
      <c r="F1390" s="227"/>
      <c r="G1390" s="35"/>
      <c r="H1390" s="228"/>
      <c r="I1390" s="229"/>
      <c r="J1390" s="229"/>
      <c r="K1390" s="35"/>
      <c r="L1390" s="35"/>
      <c r="M1390" s="227"/>
      <c r="N1390" s="227"/>
      <c r="O1390" s="35"/>
      <c r="P1390" s="35"/>
      <c r="Q1390" s="229"/>
      <c r="R1390" s="229"/>
      <c r="S1390" s="35"/>
      <c r="T1390" s="35"/>
      <c r="U1390" s="229"/>
      <c r="V1390" s="229"/>
      <c r="W1390" s="35"/>
      <c r="X1390" s="35"/>
      <c r="Y1390" s="35"/>
      <c r="Z1390" s="229"/>
      <c r="AA1390" s="229"/>
      <c r="AB1390" s="35"/>
      <c r="AC1390" s="35"/>
      <c r="AD1390" s="229"/>
      <c r="AE1390" s="229"/>
      <c r="AF1390" s="35"/>
      <c r="AG1390" s="35"/>
      <c r="AH1390" s="35"/>
      <c r="AI1390" s="229"/>
      <c r="AJ1390" s="229"/>
      <c r="AK1390" s="35"/>
      <c r="AL1390" s="35"/>
      <c r="AM1390" s="227"/>
      <c r="AN1390" s="35"/>
      <c r="AO1390" s="230"/>
    </row>
    <row r="1391" spans="1:41">
      <c r="A1391" s="12"/>
      <c r="B1391" s="221" t="s">
        <v>1759</v>
      </c>
      <c r="C1391" s="221" t="s">
        <v>1740</v>
      </c>
      <c r="D1391" s="27"/>
      <c r="E1391" s="222" t="s">
        <v>331</v>
      </c>
      <c r="F1391" s="222"/>
      <c r="G1391" s="27"/>
      <c r="H1391" s="223"/>
      <c r="I1391" s="224">
        <v>162000</v>
      </c>
      <c r="J1391" s="224"/>
      <c r="K1391" s="27"/>
      <c r="L1391" s="27"/>
      <c r="M1391" s="224">
        <v>1613000</v>
      </c>
      <c r="N1391" s="224"/>
      <c r="O1391" s="27"/>
      <c r="P1391" s="27"/>
      <c r="Q1391" s="224">
        <v>974528</v>
      </c>
      <c r="R1391" s="224"/>
      <c r="S1391" s="27"/>
      <c r="T1391" s="27"/>
      <c r="U1391" s="224">
        <v>262416</v>
      </c>
      <c r="V1391" s="224"/>
      <c r="W1391" s="27"/>
      <c r="X1391" s="27"/>
      <c r="Y1391" s="27"/>
      <c r="Z1391" s="224">
        <v>2487112</v>
      </c>
      <c r="AA1391" s="224"/>
      <c r="AB1391" s="27"/>
      <c r="AC1391" s="27"/>
      <c r="AD1391" s="224">
        <v>2749528</v>
      </c>
      <c r="AE1391" s="224"/>
      <c r="AF1391" s="27"/>
      <c r="AG1391" s="27"/>
      <c r="AH1391" s="27"/>
      <c r="AI1391" s="224">
        <v>1199849</v>
      </c>
      <c r="AJ1391" s="224"/>
      <c r="AK1391" s="27"/>
      <c r="AL1391" s="27"/>
      <c r="AM1391" s="222">
        <v>1981</v>
      </c>
      <c r="AN1391" s="27"/>
      <c r="AO1391" s="225">
        <v>14732</v>
      </c>
    </row>
    <row r="1392" spans="1:41">
      <c r="A1392" s="12"/>
      <c r="B1392" s="221"/>
      <c r="C1392" s="221"/>
      <c r="D1392" s="27"/>
      <c r="E1392" s="222"/>
      <c r="F1392" s="222"/>
      <c r="G1392" s="27"/>
      <c r="H1392" s="223"/>
      <c r="I1392" s="224"/>
      <c r="J1392" s="224"/>
      <c r="K1392" s="27"/>
      <c r="L1392" s="27"/>
      <c r="M1392" s="224"/>
      <c r="N1392" s="224"/>
      <c r="O1392" s="27"/>
      <c r="P1392" s="27"/>
      <c r="Q1392" s="224"/>
      <c r="R1392" s="224"/>
      <c r="S1392" s="27"/>
      <c r="T1392" s="27"/>
      <c r="U1392" s="224"/>
      <c r="V1392" s="224"/>
      <c r="W1392" s="27"/>
      <c r="X1392" s="27"/>
      <c r="Y1392" s="27"/>
      <c r="Z1392" s="224"/>
      <c r="AA1392" s="224"/>
      <c r="AB1392" s="27"/>
      <c r="AC1392" s="27"/>
      <c r="AD1392" s="224"/>
      <c r="AE1392" s="224"/>
      <c r="AF1392" s="27"/>
      <c r="AG1392" s="27"/>
      <c r="AH1392" s="27"/>
      <c r="AI1392" s="224"/>
      <c r="AJ1392" s="224"/>
      <c r="AK1392" s="27"/>
      <c r="AL1392" s="27"/>
      <c r="AM1392" s="222"/>
      <c r="AN1392" s="27"/>
      <c r="AO1392" s="225"/>
    </row>
    <row r="1393" spans="1:41">
      <c r="A1393" s="12"/>
      <c r="B1393" s="226" t="s">
        <v>1760</v>
      </c>
      <c r="C1393" s="226" t="s">
        <v>1740</v>
      </c>
      <c r="D1393" s="35"/>
      <c r="E1393" s="227" t="s">
        <v>331</v>
      </c>
      <c r="F1393" s="227"/>
      <c r="G1393" s="35"/>
      <c r="H1393" s="228"/>
      <c r="I1393" s="229">
        <v>181923</v>
      </c>
      <c r="J1393" s="229"/>
      <c r="K1393" s="35"/>
      <c r="L1393" s="35"/>
      <c r="M1393" s="229">
        <v>1812496</v>
      </c>
      <c r="N1393" s="229"/>
      <c r="O1393" s="35"/>
      <c r="P1393" s="35"/>
      <c r="Q1393" s="229">
        <v>1024573</v>
      </c>
      <c r="R1393" s="229"/>
      <c r="S1393" s="35"/>
      <c r="T1393" s="35"/>
      <c r="U1393" s="229">
        <v>181923</v>
      </c>
      <c r="V1393" s="229"/>
      <c r="W1393" s="35"/>
      <c r="X1393" s="35"/>
      <c r="Y1393" s="35"/>
      <c r="Z1393" s="229">
        <v>2837069</v>
      </c>
      <c r="AA1393" s="229"/>
      <c r="AB1393" s="35"/>
      <c r="AC1393" s="35"/>
      <c r="AD1393" s="229">
        <v>3018992</v>
      </c>
      <c r="AE1393" s="229"/>
      <c r="AF1393" s="35"/>
      <c r="AG1393" s="35"/>
      <c r="AH1393" s="35"/>
      <c r="AI1393" s="229">
        <v>1089555</v>
      </c>
      <c r="AJ1393" s="229"/>
      <c r="AK1393" s="35"/>
      <c r="AL1393" s="35"/>
      <c r="AM1393" s="227">
        <v>1979</v>
      </c>
      <c r="AN1393" s="35"/>
      <c r="AO1393" s="230">
        <v>14732</v>
      </c>
    </row>
    <row r="1394" spans="1:41">
      <c r="A1394" s="12"/>
      <c r="B1394" s="226"/>
      <c r="C1394" s="226"/>
      <c r="D1394" s="35"/>
      <c r="E1394" s="227"/>
      <c r="F1394" s="227"/>
      <c r="G1394" s="35"/>
      <c r="H1394" s="228"/>
      <c r="I1394" s="229"/>
      <c r="J1394" s="229"/>
      <c r="K1394" s="35"/>
      <c r="L1394" s="35"/>
      <c r="M1394" s="229"/>
      <c r="N1394" s="229"/>
      <c r="O1394" s="35"/>
      <c r="P1394" s="35"/>
      <c r="Q1394" s="229"/>
      <c r="R1394" s="229"/>
      <c r="S1394" s="35"/>
      <c r="T1394" s="35"/>
      <c r="U1394" s="229"/>
      <c r="V1394" s="229"/>
      <c r="W1394" s="35"/>
      <c r="X1394" s="35"/>
      <c r="Y1394" s="35"/>
      <c r="Z1394" s="229"/>
      <c r="AA1394" s="229"/>
      <c r="AB1394" s="35"/>
      <c r="AC1394" s="35"/>
      <c r="AD1394" s="229"/>
      <c r="AE1394" s="229"/>
      <c r="AF1394" s="35"/>
      <c r="AG1394" s="35"/>
      <c r="AH1394" s="35"/>
      <c r="AI1394" s="229"/>
      <c r="AJ1394" s="229"/>
      <c r="AK1394" s="35"/>
      <c r="AL1394" s="35"/>
      <c r="AM1394" s="227"/>
      <c r="AN1394" s="35"/>
      <c r="AO1394" s="230"/>
    </row>
    <row r="1395" spans="1:41">
      <c r="A1395" s="12"/>
      <c r="B1395" s="221" t="s">
        <v>1761</v>
      </c>
      <c r="C1395" s="221" t="s">
        <v>1740</v>
      </c>
      <c r="D1395" s="27"/>
      <c r="E1395" s="222" t="s">
        <v>331</v>
      </c>
      <c r="F1395" s="222"/>
      <c r="G1395" s="27"/>
      <c r="H1395" s="223"/>
      <c r="I1395" s="224">
        <v>419683</v>
      </c>
      <c r="J1395" s="224"/>
      <c r="K1395" s="27"/>
      <c r="L1395" s="27"/>
      <c r="M1395" s="222" t="s">
        <v>331</v>
      </c>
      <c r="N1395" s="222"/>
      <c r="O1395" s="27"/>
      <c r="P1395" s="27"/>
      <c r="Q1395" s="224">
        <v>3932756</v>
      </c>
      <c r="R1395" s="224"/>
      <c r="S1395" s="27"/>
      <c r="T1395" s="27"/>
      <c r="U1395" s="224">
        <v>661680</v>
      </c>
      <c r="V1395" s="224"/>
      <c r="W1395" s="27"/>
      <c r="X1395" s="27"/>
      <c r="Y1395" s="27"/>
      <c r="Z1395" s="224">
        <v>3690759</v>
      </c>
      <c r="AA1395" s="224"/>
      <c r="AB1395" s="27"/>
      <c r="AC1395" s="27"/>
      <c r="AD1395" s="224">
        <v>4352439</v>
      </c>
      <c r="AE1395" s="224"/>
      <c r="AF1395" s="27"/>
      <c r="AG1395" s="27"/>
      <c r="AH1395" s="27"/>
      <c r="AI1395" s="224">
        <v>1389384</v>
      </c>
      <c r="AJ1395" s="224"/>
      <c r="AK1395" s="27"/>
      <c r="AL1395" s="27"/>
      <c r="AM1395" s="222">
        <v>2000</v>
      </c>
      <c r="AN1395" s="27"/>
      <c r="AO1395" s="225">
        <v>14732</v>
      </c>
    </row>
    <row r="1396" spans="1:41">
      <c r="A1396" s="12"/>
      <c r="B1396" s="221"/>
      <c r="C1396" s="221"/>
      <c r="D1396" s="27"/>
      <c r="E1396" s="222"/>
      <c r="F1396" s="222"/>
      <c r="G1396" s="27"/>
      <c r="H1396" s="223"/>
      <c r="I1396" s="224"/>
      <c r="J1396" s="224"/>
      <c r="K1396" s="27"/>
      <c r="L1396" s="27"/>
      <c r="M1396" s="222"/>
      <c r="N1396" s="222"/>
      <c r="O1396" s="27"/>
      <c r="P1396" s="27"/>
      <c r="Q1396" s="224"/>
      <c r="R1396" s="224"/>
      <c r="S1396" s="27"/>
      <c r="T1396" s="27"/>
      <c r="U1396" s="224"/>
      <c r="V1396" s="224"/>
      <c r="W1396" s="27"/>
      <c r="X1396" s="27"/>
      <c r="Y1396" s="27"/>
      <c r="Z1396" s="224"/>
      <c r="AA1396" s="224"/>
      <c r="AB1396" s="27"/>
      <c r="AC1396" s="27"/>
      <c r="AD1396" s="224"/>
      <c r="AE1396" s="224"/>
      <c r="AF1396" s="27"/>
      <c r="AG1396" s="27"/>
      <c r="AH1396" s="27"/>
      <c r="AI1396" s="224"/>
      <c r="AJ1396" s="224"/>
      <c r="AK1396" s="27"/>
      <c r="AL1396" s="27"/>
      <c r="AM1396" s="222"/>
      <c r="AN1396" s="27"/>
      <c r="AO1396" s="225"/>
    </row>
    <row r="1397" spans="1:41">
      <c r="A1397" s="12"/>
      <c r="B1397" s="226" t="s">
        <v>1762</v>
      </c>
      <c r="C1397" s="226" t="s">
        <v>1740</v>
      </c>
      <c r="D1397" s="35"/>
      <c r="E1397" s="227" t="s">
        <v>331</v>
      </c>
      <c r="F1397" s="227"/>
      <c r="G1397" s="35"/>
      <c r="H1397" s="228"/>
      <c r="I1397" s="229">
        <v>716580</v>
      </c>
      <c r="J1397" s="229"/>
      <c r="K1397" s="35"/>
      <c r="L1397" s="35"/>
      <c r="M1397" s="229">
        <v>132773</v>
      </c>
      <c r="N1397" s="229"/>
      <c r="O1397" s="35"/>
      <c r="P1397" s="35"/>
      <c r="Q1397" s="229">
        <v>605762</v>
      </c>
      <c r="R1397" s="229"/>
      <c r="S1397" s="35"/>
      <c r="T1397" s="35"/>
      <c r="U1397" s="229">
        <v>447498</v>
      </c>
      <c r="V1397" s="229"/>
      <c r="W1397" s="35"/>
      <c r="X1397" s="35"/>
      <c r="Y1397" s="35"/>
      <c r="Z1397" s="229">
        <v>1007617</v>
      </c>
      <c r="AA1397" s="229"/>
      <c r="AB1397" s="35"/>
      <c r="AC1397" s="35"/>
      <c r="AD1397" s="229">
        <v>1455115</v>
      </c>
      <c r="AE1397" s="229"/>
      <c r="AF1397" s="35"/>
      <c r="AG1397" s="35"/>
      <c r="AH1397" s="35"/>
      <c r="AI1397" s="229">
        <v>287125</v>
      </c>
      <c r="AJ1397" s="229"/>
      <c r="AK1397" s="35"/>
      <c r="AL1397" s="35"/>
      <c r="AM1397" s="227">
        <v>2001</v>
      </c>
      <c r="AN1397" s="35"/>
      <c r="AO1397" s="230">
        <v>14732</v>
      </c>
    </row>
    <row r="1398" spans="1:41">
      <c r="A1398" s="12"/>
      <c r="B1398" s="226"/>
      <c r="C1398" s="226"/>
      <c r="D1398" s="35"/>
      <c r="E1398" s="227"/>
      <c r="F1398" s="227"/>
      <c r="G1398" s="35"/>
      <c r="H1398" s="228"/>
      <c r="I1398" s="229"/>
      <c r="J1398" s="229"/>
      <c r="K1398" s="35"/>
      <c r="L1398" s="35"/>
      <c r="M1398" s="229"/>
      <c r="N1398" s="229"/>
      <c r="O1398" s="35"/>
      <c r="P1398" s="35"/>
      <c r="Q1398" s="229"/>
      <c r="R1398" s="229"/>
      <c r="S1398" s="35"/>
      <c r="T1398" s="35"/>
      <c r="U1398" s="229"/>
      <c r="V1398" s="229"/>
      <c r="W1398" s="35"/>
      <c r="X1398" s="35"/>
      <c r="Y1398" s="35"/>
      <c r="Z1398" s="229"/>
      <c r="AA1398" s="229"/>
      <c r="AB1398" s="35"/>
      <c r="AC1398" s="35"/>
      <c r="AD1398" s="229"/>
      <c r="AE1398" s="229"/>
      <c r="AF1398" s="35"/>
      <c r="AG1398" s="35"/>
      <c r="AH1398" s="35"/>
      <c r="AI1398" s="229"/>
      <c r="AJ1398" s="229"/>
      <c r="AK1398" s="35"/>
      <c r="AL1398" s="35"/>
      <c r="AM1398" s="227"/>
      <c r="AN1398" s="35"/>
      <c r="AO1398" s="230"/>
    </row>
    <row r="1399" spans="1:41">
      <c r="A1399" s="12"/>
      <c r="B1399" s="221" t="s">
        <v>1763</v>
      </c>
      <c r="C1399" s="221" t="s">
        <v>1740</v>
      </c>
      <c r="D1399" s="27"/>
      <c r="E1399" s="222" t="s">
        <v>331</v>
      </c>
      <c r="F1399" s="222"/>
      <c r="G1399" s="27"/>
      <c r="H1399" s="223"/>
      <c r="I1399" s="224">
        <v>235893</v>
      </c>
      <c r="J1399" s="224"/>
      <c r="K1399" s="27"/>
      <c r="L1399" s="27"/>
      <c r="M1399" s="222" t="s">
        <v>331</v>
      </c>
      <c r="N1399" s="222"/>
      <c r="O1399" s="27"/>
      <c r="P1399" s="27"/>
      <c r="Q1399" s="224">
        <v>2247071</v>
      </c>
      <c r="R1399" s="224"/>
      <c r="S1399" s="27"/>
      <c r="T1399" s="27"/>
      <c r="U1399" s="224">
        <v>235894</v>
      </c>
      <c r="V1399" s="224"/>
      <c r="W1399" s="27"/>
      <c r="X1399" s="27"/>
      <c r="Y1399" s="27"/>
      <c r="Z1399" s="224">
        <v>2247070</v>
      </c>
      <c r="AA1399" s="224"/>
      <c r="AB1399" s="27"/>
      <c r="AC1399" s="27"/>
      <c r="AD1399" s="224">
        <v>2482964</v>
      </c>
      <c r="AE1399" s="224"/>
      <c r="AF1399" s="27"/>
      <c r="AG1399" s="27"/>
      <c r="AH1399" s="27"/>
      <c r="AI1399" s="224">
        <v>850183</v>
      </c>
      <c r="AJ1399" s="224"/>
      <c r="AK1399" s="27"/>
      <c r="AL1399" s="27"/>
      <c r="AM1399" s="222">
        <v>1998</v>
      </c>
      <c r="AN1399" s="27"/>
      <c r="AO1399" s="225">
        <v>14732</v>
      </c>
    </row>
    <row r="1400" spans="1:41">
      <c r="A1400" s="12"/>
      <c r="B1400" s="221"/>
      <c r="C1400" s="221"/>
      <c r="D1400" s="27"/>
      <c r="E1400" s="222"/>
      <c r="F1400" s="222"/>
      <c r="G1400" s="27"/>
      <c r="H1400" s="223"/>
      <c r="I1400" s="224"/>
      <c r="J1400" s="224"/>
      <c r="K1400" s="27"/>
      <c r="L1400" s="27"/>
      <c r="M1400" s="222"/>
      <c r="N1400" s="222"/>
      <c r="O1400" s="27"/>
      <c r="P1400" s="27"/>
      <c r="Q1400" s="224"/>
      <c r="R1400" s="224"/>
      <c r="S1400" s="27"/>
      <c r="T1400" s="27"/>
      <c r="U1400" s="224"/>
      <c r="V1400" s="224"/>
      <c r="W1400" s="27"/>
      <c r="X1400" s="27"/>
      <c r="Y1400" s="27"/>
      <c r="Z1400" s="224"/>
      <c r="AA1400" s="224"/>
      <c r="AB1400" s="27"/>
      <c r="AC1400" s="27"/>
      <c r="AD1400" s="224"/>
      <c r="AE1400" s="224"/>
      <c r="AF1400" s="27"/>
      <c r="AG1400" s="27"/>
      <c r="AH1400" s="27"/>
      <c r="AI1400" s="224"/>
      <c r="AJ1400" s="224"/>
      <c r="AK1400" s="27"/>
      <c r="AL1400" s="27"/>
      <c r="AM1400" s="222"/>
      <c r="AN1400" s="27"/>
      <c r="AO1400" s="225"/>
    </row>
    <row r="1401" spans="1:41">
      <c r="A1401" s="12"/>
      <c r="B1401" s="226" t="s">
        <v>1764</v>
      </c>
      <c r="C1401" s="226" t="s">
        <v>1740</v>
      </c>
      <c r="D1401" s="35"/>
      <c r="E1401" s="227" t="s">
        <v>331</v>
      </c>
      <c r="F1401" s="227"/>
      <c r="G1401" s="35"/>
      <c r="H1401" s="228"/>
      <c r="I1401" s="229">
        <v>553335</v>
      </c>
      <c r="J1401" s="229"/>
      <c r="K1401" s="35"/>
      <c r="L1401" s="35"/>
      <c r="M1401" s="227" t="s">
        <v>331</v>
      </c>
      <c r="N1401" s="227"/>
      <c r="O1401" s="35"/>
      <c r="P1401" s="35"/>
      <c r="Q1401" s="229">
        <v>3723937</v>
      </c>
      <c r="R1401" s="229"/>
      <c r="S1401" s="35"/>
      <c r="T1401" s="35"/>
      <c r="U1401" s="229">
        <v>771501</v>
      </c>
      <c r="V1401" s="229"/>
      <c r="W1401" s="35"/>
      <c r="X1401" s="35"/>
      <c r="Y1401" s="35"/>
      <c r="Z1401" s="229">
        <v>3505771</v>
      </c>
      <c r="AA1401" s="229"/>
      <c r="AB1401" s="35"/>
      <c r="AC1401" s="35"/>
      <c r="AD1401" s="229">
        <v>4277272</v>
      </c>
      <c r="AE1401" s="229"/>
      <c r="AF1401" s="35"/>
      <c r="AG1401" s="35"/>
      <c r="AH1401" s="35"/>
      <c r="AI1401" s="229">
        <v>1280776</v>
      </c>
      <c r="AJ1401" s="229"/>
      <c r="AK1401" s="35"/>
      <c r="AL1401" s="35"/>
      <c r="AM1401" s="227">
        <v>1999</v>
      </c>
      <c r="AN1401" s="35"/>
      <c r="AO1401" s="230">
        <v>14732</v>
      </c>
    </row>
    <row r="1402" spans="1:41">
      <c r="A1402" s="12"/>
      <c r="B1402" s="226"/>
      <c r="C1402" s="226"/>
      <c r="D1402" s="35"/>
      <c r="E1402" s="227"/>
      <c r="F1402" s="227"/>
      <c r="G1402" s="35"/>
      <c r="H1402" s="228"/>
      <c r="I1402" s="229"/>
      <c r="J1402" s="229"/>
      <c r="K1402" s="35"/>
      <c r="L1402" s="35"/>
      <c r="M1402" s="227"/>
      <c r="N1402" s="227"/>
      <c r="O1402" s="35"/>
      <c r="P1402" s="35"/>
      <c r="Q1402" s="229"/>
      <c r="R1402" s="229"/>
      <c r="S1402" s="35"/>
      <c r="T1402" s="35"/>
      <c r="U1402" s="229"/>
      <c r="V1402" s="229"/>
      <c r="W1402" s="35"/>
      <c r="X1402" s="35"/>
      <c r="Y1402" s="35"/>
      <c r="Z1402" s="229"/>
      <c r="AA1402" s="229"/>
      <c r="AB1402" s="35"/>
      <c r="AC1402" s="35"/>
      <c r="AD1402" s="229"/>
      <c r="AE1402" s="229"/>
      <c r="AF1402" s="35"/>
      <c r="AG1402" s="35"/>
      <c r="AH1402" s="35"/>
      <c r="AI1402" s="229"/>
      <c r="AJ1402" s="229"/>
      <c r="AK1402" s="35"/>
      <c r="AL1402" s="35"/>
      <c r="AM1402" s="227"/>
      <c r="AN1402" s="35"/>
      <c r="AO1402" s="230"/>
    </row>
    <row r="1403" spans="1:41">
      <c r="A1403" s="12"/>
      <c r="B1403" s="221" t="s">
        <v>1765</v>
      </c>
      <c r="C1403" s="221" t="s">
        <v>1740</v>
      </c>
      <c r="D1403" s="27"/>
      <c r="E1403" s="222" t="s">
        <v>331</v>
      </c>
      <c r="F1403" s="222"/>
      <c r="G1403" s="27"/>
      <c r="H1403" s="223"/>
      <c r="I1403" s="224">
        <v>357364</v>
      </c>
      <c r="J1403" s="224"/>
      <c r="K1403" s="27"/>
      <c r="L1403" s="27"/>
      <c r="M1403" s="222" t="s">
        <v>331</v>
      </c>
      <c r="N1403" s="222"/>
      <c r="O1403" s="27"/>
      <c r="P1403" s="27"/>
      <c r="Q1403" s="224">
        <v>3061920</v>
      </c>
      <c r="R1403" s="224"/>
      <c r="S1403" s="27"/>
      <c r="T1403" s="27"/>
      <c r="U1403" s="224">
        <v>506949</v>
      </c>
      <c r="V1403" s="224"/>
      <c r="W1403" s="27"/>
      <c r="X1403" s="27"/>
      <c r="Y1403" s="27"/>
      <c r="Z1403" s="224">
        <v>2912335</v>
      </c>
      <c r="AA1403" s="224"/>
      <c r="AB1403" s="27"/>
      <c r="AC1403" s="27"/>
      <c r="AD1403" s="224">
        <v>3419284</v>
      </c>
      <c r="AE1403" s="224"/>
      <c r="AF1403" s="27"/>
      <c r="AG1403" s="27"/>
      <c r="AH1403" s="27"/>
      <c r="AI1403" s="224">
        <v>1069963</v>
      </c>
      <c r="AJ1403" s="224"/>
      <c r="AK1403" s="27"/>
      <c r="AL1403" s="27"/>
      <c r="AM1403" s="222">
        <v>1999</v>
      </c>
      <c r="AN1403" s="27"/>
      <c r="AO1403" s="225">
        <v>14732</v>
      </c>
    </row>
    <row r="1404" spans="1:41">
      <c r="A1404" s="12"/>
      <c r="B1404" s="221"/>
      <c r="C1404" s="221"/>
      <c r="D1404" s="27"/>
      <c r="E1404" s="222"/>
      <c r="F1404" s="222"/>
      <c r="G1404" s="27"/>
      <c r="H1404" s="223"/>
      <c r="I1404" s="224"/>
      <c r="J1404" s="224"/>
      <c r="K1404" s="27"/>
      <c r="L1404" s="27"/>
      <c r="M1404" s="222"/>
      <c r="N1404" s="222"/>
      <c r="O1404" s="27"/>
      <c r="P1404" s="27"/>
      <c r="Q1404" s="224"/>
      <c r="R1404" s="224"/>
      <c r="S1404" s="27"/>
      <c r="T1404" s="27"/>
      <c r="U1404" s="224"/>
      <c r="V1404" s="224"/>
      <c r="W1404" s="27"/>
      <c r="X1404" s="27"/>
      <c r="Y1404" s="27"/>
      <c r="Z1404" s="224"/>
      <c r="AA1404" s="224"/>
      <c r="AB1404" s="27"/>
      <c r="AC1404" s="27"/>
      <c r="AD1404" s="224"/>
      <c r="AE1404" s="224"/>
      <c r="AF1404" s="27"/>
      <c r="AG1404" s="27"/>
      <c r="AH1404" s="27"/>
      <c r="AI1404" s="224"/>
      <c r="AJ1404" s="224"/>
      <c r="AK1404" s="27"/>
      <c r="AL1404" s="27"/>
      <c r="AM1404" s="222"/>
      <c r="AN1404" s="27"/>
      <c r="AO1404" s="225"/>
    </row>
    <row r="1405" spans="1:41">
      <c r="A1405" s="12"/>
      <c r="B1405" s="226" t="s">
        <v>1766</v>
      </c>
      <c r="C1405" s="226" t="s">
        <v>1740</v>
      </c>
      <c r="D1405" s="35"/>
      <c r="E1405" s="227" t="s">
        <v>331</v>
      </c>
      <c r="F1405" s="227"/>
      <c r="G1405" s="35"/>
      <c r="H1405" s="228"/>
      <c r="I1405" s="229">
        <v>548905</v>
      </c>
      <c r="J1405" s="229"/>
      <c r="K1405" s="35"/>
      <c r="L1405" s="35"/>
      <c r="M1405" s="229">
        <v>2241627</v>
      </c>
      <c r="N1405" s="229"/>
      <c r="O1405" s="35"/>
      <c r="P1405" s="35"/>
      <c r="Q1405" s="229">
        <v>273640</v>
      </c>
      <c r="R1405" s="229"/>
      <c r="S1405" s="35"/>
      <c r="T1405" s="35"/>
      <c r="U1405" s="229">
        <v>548905</v>
      </c>
      <c r="V1405" s="229"/>
      <c r="W1405" s="35"/>
      <c r="X1405" s="35"/>
      <c r="Y1405" s="35"/>
      <c r="Z1405" s="229">
        <v>2515267</v>
      </c>
      <c r="AA1405" s="229"/>
      <c r="AB1405" s="35"/>
      <c r="AC1405" s="35"/>
      <c r="AD1405" s="229">
        <v>3064172</v>
      </c>
      <c r="AE1405" s="229"/>
      <c r="AF1405" s="35"/>
      <c r="AG1405" s="35"/>
      <c r="AH1405" s="35"/>
      <c r="AI1405" s="229">
        <v>603840</v>
      </c>
      <c r="AJ1405" s="229"/>
      <c r="AK1405" s="35"/>
      <c r="AL1405" s="35"/>
      <c r="AM1405" s="227">
        <v>2006</v>
      </c>
      <c r="AN1405" s="35"/>
      <c r="AO1405" s="230">
        <v>14732</v>
      </c>
    </row>
    <row r="1406" spans="1:41">
      <c r="A1406" s="12"/>
      <c r="B1406" s="226"/>
      <c r="C1406" s="226"/>
      <c r="D1406" s="35"/>
      <c r="E1406" s="227"/>
      <c r="F1406" s="227"/>
      <c r="G1406" s="35"/>
      <c r="H1406" s="228"/>
      <c r="I1406" s="229"/>
      <c r="J1406" s="229"/>
      <c r="K1406" s="35"/>
      <c r="L1406" s="35"/>
      <c r="M1406" s="229"/>
      <c r="N1406" s="229"/>
      <c r="O1406" s="35"/>
      <c r="P1406" s="35"/>
      <c r="Q1406" s="229"/>
      <c r="R1406" s="229"/>
      <c r="S1406" s="35"/>
      <c r="T1406" s="35"/>
      <c r="U1406" s="229"/>
      <c r="V1406" s="229"/>
      <c r="W1406" s="35"/>
      <c r="X1406" s="35"/>
      <c r="Y1406" s="35"/>
      <c r="Z1406" s="229"/>
      <c r="AA1406" s="229"/>
      <c r="AB1406" s="35"/>
      <c r="AC1406" s="35"/>
      <c r="AD1406" s="229"/>
      <c r="AE1406" s="229"/>
      <c r="AF1406" s="35"/>
      <c r="AG1406" s="35"/>
      <c r="AH1406" s="35"/>
      <c r="AI1406" s="229"/>
      <c r="AJ1406" s="229"/>
      <c r="AK1406" s="35"/>
      <c r="AL1406" s="35"/>
      <c r="AM1406" s="227"/>
      <c r="AN1406" s="35"/>
      <c r="AO1406" s="230"/>
    </row>
    <row r="1407" spans="1:41">
      <c r="A1407" s="12"/>
      <c r="B1407" s="221" t="s">
        <v>1767</v>
      </c>
      <c r="C1407" s="221" t="s">
        <v>1740</v>
      </c>
      <c r="D1407" s="27"/>
      <c r="E1407" s="222" t="s">
        <v>331</v>
      </c>
      <c r="F1407" s="222"/>
      <c r="G1407" s="27"/>
      <c r="H1407" s="223"/>
      <c r="I1407" s="224">
        <v>357364</v>
      </c>
      <c r="J1407" s="224"/>
      <c r="K1407" s="27"/>
      <c r="L1407" s="27"/>
      <c r="M1407" s="222" t="s">
        <v>331</v>
      </c>
      <c r="N1407" s="222"/>
      <c r="O1407" s="27"/>
      <c r="P1407" s="27"/>
      <c r="Q1407" s="224">
        <v>2773785</v>
      </c>
      <c r="R1407" s="224"/>
      <c r="S1407" s="27"/>
      <c r="T1407" s="27"/>
      <c r="U1407" s="224">
        <v>506949</v>
      </c>
      <c r="V1407" s="224"/>
      <c r="W1407" s="27"/>
      <c r="X1407" s="27"/>
      <c r="Y1407" s="27"/>
      <c r="Z1407" s="224">
        <v>2624200</v>
      </c>
      <c r="AA1407" s="224"/>
      <c r="AB1407" s="27"/>
      <c r="AC1407" s="27"/>
      <c r="AD1407" s="224">
        <v>3131149</v>
      </c>
      <c r="AE1407" s="224"/>
      <c r="AF1407" s="27"/>
      <c r="AG1407" s="27"/>
      <c r="AH1407" s="27"/>
      <c r="AI1407" s="224">
        <v>934043</v>
      </c>
      <c r="AJ1407" s="224"/>
      <c r="AK1407" s="27"/>
      <c r="AL1407" s="27"/>
      <c r="AM1407" s="222">
        <v>1999</v>
      </c>
      <c r="AN1407" s="27"/>
      <c r="AO1407" s="225">
        <v>14732</v>
      </c>
    </row>
    <row r="1408" spans="1:41">
      <c r="A1408" s="12"/>
      <c r="B1408" s="221"/>
      <c r="C1408" s="221"/>
      <c r="D1408" s="27"/>
      <c r="E1408" s="222"/>
      <c r="F1408" s="222"/>
      <c r="G1408" s="27"/>
      <c r="H1408" s="223"/>
      <c r="I1408" s="224"/>
      <c r="J1408" s="224"/>
      <c r="K1408" s="27"/>
      <c r="L1408" s="27"/>
      <c r="M1408" s="222"/>
      <c r="N1408" s="222"/>
      <c r="O1408" s="27"/>
      <c r="P1408" s="27"/>
      <c r="Q1408" s="224"/>
      <c r="R1408" s="224"/>
      <c r="S1408" s="27"/>
      <c r="T1408" s="27"/>
      <c r="U1408" s="224"/>
      <c r="V1408" s="224"/>
      <c r="W1408" s="27"/>
      <c r="X1408" s="27"/>
      <c r="Y1408" s="27"/>
      <c r="Z1408" s="224"/>
      <c r="AA1408" s="224"/>
      <c r="AB1408" s="27"/>
      <c r="AC1408" s="27"/>
      <c r="AD1408" s="224"/>
      <c r="AE1408" s="224"/>
      <c r="AF1408" s="27"/>
      <c r="AG1408" s="27"/>
      <c r="AH1408" s="27"/>
      <c r="AI1408" s="224"/>
      <c r="AJ1408" s="224"/>
      <c r="AK1408" s="27"/>
      <c r="AL1408" s="27"/>
      <c r="AM1408" s="222"/>
      <c r="AN1408" s="27"/>
      <c r="AO1408" s="225"/>
    </row>
    <row r="1409" spans="1:41">
      <c r="A1409" s="12"/>
      <c r="B1409" s="17"/>
      <c r="C1409" s="17"/>
      <c r="D1409" s="17"/>
      <c r="E1409" s="17"/>
      <c r="F1409" s="17"/>
      <c r="G1409" s="17"/>
      <c r="H1409" s="17"/>
      <c r="I1409" s="17"/>
      <c r="J1409" s="17"/>
      <c r="K1409" s="17"/>
      <c r="L1409" s="17"/>
      <c r="M1409" s="17"/>
      <c r="N1409" s="17"/>
      <c r="O1409" s="17"/>
      <c r="P1409" s="17"/>
      <c r="Q1409" s="17"/>
      <c r="R1409" s="17"/>
      <c r="S1409" s="17"/>
      <c r="T1409" s="17"/>
      <c r="U1409" s="17"/>
      <c r="V1409" s="17"/>
      <c r="W1409" s="17"/>
      <c r="X1409" s="17"/>
      <c r="Y1409" s="17"/>
      <c r="Z1409" s="17"/>
      <c r="AA1409" s="17"/>
      <c r="AB1409" s="17"/>
      <c r="AC1409" s="17"/>
      <c r="AD1409" s="17"/>
      <c r="AE1409" s="17"/>
      <c r="AF1409" s="17"/>
      <c r="AG1409" s="17"/>
      <c r="AH1409" s="17"/>
      <c r="AI1409" s="17"/>
      <c r="AJ1409" s="17"/>
      <c r="AK1409" s="17"/>
      <c r="AL1409" s="17"/>
      <c r="AM1409" s="17"/>
      <c r="AN1409" s="17"/>
      <c r="AO1409" s="17"/>
    </row>
    <row r="1410" spans="1:41">
      <c r="A1410" s="12"/>
      <c r="B1410" s="14"/>
      <c r="C1410" s="14"/>
      <c r="D1410" s="14"/>
      <c r="E1410" s="14"/>
      <c r="F1410" s="14"/>
      <c r="G1410" s="14"/>
      <c r="H1410" s="14"/>
      <c r="I1410" s="14"/>
      <c r="J1410" s="14"/>
      <c r="K1410" s="14"/>
      <c r="L1410" s="14"/>
      <c r="M1410" s="14"/>
      <c r="N1410" s="14"/>
      <c r="O1410" s="14"/>
      <c r="P1410" s="14"/>
      <c r="Q1410" s="14"/>
      <c r="R1410" s="14"/>
      <c r="S1410" s="14"/>
      <c r="T1410" s="14"/>
      <c r="U1410" s="14"/>
      <c r="V1410" s="14"/>
      <c r="W1410" s="14"/>
      <c r="X1410" s="14"/>
      <c r="Y1410" s="14"/>
      <c r="Z1410" s="14"/>
      <c r="AA1410" s="14"/>
      <c r="AB1410" s="14"/>
      <c r="AC1410" s="14"/>
      <c r="AD1410" s="14"/>
      <c r="AE1410" s="14"/>
      <c r="AF1410" s="14"/>
      <c r="AG1410" s="14"/>
      <c r="AH1410" s="14"/>
      <c r="AI1410" s="14"/>
      <c r="AJ1410" s="14"/>
      <c r="AK1410" s="14"/>
      <c r="AL1410" s="14"/>
      <c r="AM1410" s="14"/>
      <c r="AN1410" s="14"/>
      <c r="AO1410" s="14"/>
    </row>
    <row r="1411" spans="1:41">
      <c r="A1411" s="12"/>
      <c r="B1411" s="216" t="s">
        <v>1006</v>
      </c>
      <c r="C1411" s="216"/>
      <c r="D1411" s="216"/>
      <c r="E1411" s="216"/>
      <c r="F1411" s="216"/>
      <c r="G1411" s="216"/>
      <c r="H1411" s="216"/>
      <c r="I1411" s="216"/>
      <c r="J1411" s="216"/>
      <c r="K1411" s="216"/>
      <c r="L1411" s="216"/>
      <c r="M1411" s="216"/>
      <c r="N1411" s="216"/>
      <c r="O1411" s="216"/>
      <c r="P1411" s="216"/>
      <c r="Q1411" s="216"/>
      <c r="R1411" s="216"/>
      <c r="S1411" s="216"/>
      <c r="T1411" s="216"/>
      <c r="U1411" s="216"/>
      <c r="V1411" s="216"/>
      <c r="W1411" s="216"/>
      <c r="X1411" s="216"/>
      <c r="Y1411" s="216"/>
      <c r="Z1411" s="216"/>
      <c r="AA1411" s="216"/>
      <c r="AB1411" s="216"/>
      <c r="AC1411" s="216"/>
      <c r="AD1411" s="216"/>
      <c r="AE1411" s="216"/>
      <c r="AF1411" s="216"/>
      <c r="AG1411" s="216"/>
      <c r="AH1411" s="216"/>
      <c r="AI1411" s="216"/>
      <c r="AJ1411" s="216"/>
      <c r="AK1411" s="216"/>
      <c r="AL1411" s="216"/>
      <c r="AM1411" s="216"/>
      <c r="AN1411" s="216"/>
      <c r="AO1411" s="216"/>
    </row>
    <row r="1412" spans="1:41">
      <c r="A1412" s="12"/>
      <c r="B1412" s="216" t="s">
        <v>1007</v>
      </c>
      <c r="C1412" s="216"/>
      <c r="D1412" s="216"/>
      <c r="E1412" s="216"/>
      <c r="F1412" s="216"/>
      <c r="G1412" s="216"/>
      <c r="H1412" s="216"/>
      <c r="I1412" s="216"/>
      <c r="J1412" s="216"/>
      <c r="K1412" s="216"/>
      <c r="L1412" s="216"/>
      <c r="M1412" s="216"/>
      <c r="N1412" s="216"/>
      <c r="O1412" s="216"/>
      <c r="P1412" s="216"/>
      <c r="Q1412" s="216"/>
      <c r="R1412" s="216"/>
      <c r="S1412" s="216"/>
      <c r="T1412" s="216"/>
      <c r="U1412" s="216"/>
      <c r="V1412" s="216"/>
      <c r="W1412" s="216"/>
      <c r="X1412" s="216"/>
      <c r="Y1412" s="216"/>
      <c r="Z1412" s="216"/>
      <c r="AA1412" s="216"/>
      <c r="AB1412" s="216"/>
      <c r="AC1412" s="216"/>
      <c r="AD1412" s="216"/>
      <c r="AE1412" s="216"/>
      <c r="AF1412" s="216"/>
      <c r="AG1412" s="216"/>
      <c r="AH1412" s="216"/>
      <c r="AI1412" s="216"/>
      <c r="AJ1412" s="216"/>
      <c r="AK1412" s="216"/>
      <c r="AL1412" s="216"/>
      <c r="AM1412" s="216"/>
      <c r="AN1412" s="216"/>
      <c r="AO1412" s="216"/>
    </row>
    <row r="1413" spans="1:41">
      <c r="A1413" s="12"/>
      <c r="B1413" s="216" t="s">
        <v>1008</v>
      </c>
      <c r="C1413" s="216"/>
      <c r="D1413" s="216"/>
      <c r="E1413" s="216"/>
      <c r="F1413" s="216"/>
      <c r="G1413" s="216"/>
      <c r="H1413" s="216"/>
      <c r="I1413" s="216"/>
      <c r="J1413" s="216"/>
      <c r="K1413" s="216"/>
      <c r="L1413" s="216"/>
      <c r="M1413" s="216"/>
      <c r="N1413" s="216"/>
      <c r="O1413" s="216"/>
      <c r="P1413" s="216"/>
      <c r="Q1413" s="216"/>
      <c r="R1413" s="216"/>
      <c r="S1413" s="216"/>
      <c r="T1413" s="216"/>
      <c r="U1413" s="216"/>
      <c r="V1413" s="216"/>
      <c r="W1413" s="216"/>
      <c r="X1413" s="216"/>
      <c r="Y1413" s="216"/>
      <c r="Z1413" s="216"/>
      <c r="AA1413" s="216"/>
      <c r="AB1413" s="216"/>
      <c r="AC1413" s="216"/>
      <c r="AD1413" s="216"/>
      <c r="AE1413" s="216"/>
      <c r="AF1413" s="216"/>
      <c r="AG1413" s="216"/>
      <c r="AH1413" s="216"/>
      <c r="AI1413" s="216"/>
      <c r="AJ1413" s="216"/>
      <c r="AK1413" s="216"/>
      <c r="AL1413" s="216"/>
      <c r="AM1413" s="216"/>
      <c r="AN1413" s="216"/>
      <c r="AO1413" s="216"/>
    </row>
    <row r="1414" spans="1:41">
      <c r="A1414" s="12"/>
      <c r="B1414" s="16"/>
      <c r="C1414" s="16"/>
      <c r="D1414" s="16"/>
      <c r="E1414" s="35"/>
      <c r="F1414" s="35"/>
      <c r="G1414" s="35"/>
      <c r="H1414" s="16"/>
      <c r="I1414" s="35"/>
      <c r="J1414" s="35"/>
      <c r="K1414" s="35"/>
      <c r="L1414" s="16"/>
      <c r="M1414" s="35"/>
      <c r="N1414" s="35"/>
      <c r="O1414" s="35"/>
      <c r="P1414" s="16"/>
      <c r="Q1414" s="35"/>
      <c r="R1414" s="35"/>
      <c r="S1414" s="35"/>
      <c r="T1414" s="16"/>
      <c r="U1414" s="35"/>
      <c r="V1414" s="35"/>
      <c r="W1414" s="35"/>
      <c r="X1414" s="16"/>
      <c r="Y1414" s="16"/>
      <c r="Z1414" s="35"/>
      <c r="AA1414" s="35"/>
      <c r="AB1414" s="35"/>
      <c r="AC1414" s="16"/>
      <c r="AD1414" s="35"/>
      <c r="AE1414" s="35"/>
      <c r="AF1414" s="35"/>
      <c r="AG1414" s="16"/>
      <c r="AH1414" s="16"/>
      <c r="AI1414" s="35"/>
      <c r="AJ1414" s="35"/>
      <c r="AK1414" s="35"/>
      <c r="AL1414" s="16"/>
      <c r="AM1414" s="16"/>
      <c r="AN1414" s="16"/>
      <c r="AO1414" s="16"/>
    </row>
    <row r="1415" spans="1:41" ht="15.75" thickBot="1">
      <c r="A1415" s="12"/>
      <c r="B1415" s="16"/>
      <c r="C1415" s="16"/>
      <c r="D1415" s="16"/>
      <c r="E1415" s="35"/>
      <c r="F1415" s="35"/>
      <c r="G1415" s="35"/>
      <c r="H1415" s="16"/>
      <c r="I1415" s="217" t="s">
        <v>1009</v>
      </c>
      <c r="J1415" s="217"/>
      <c r="K1415" s="217"/>
      <c r="L1415" s="217"/>
      <c r="M1415" s="217"/>
      <c r="N1415" s="217"/>
      <c r="O1415" s="217"/>
      <c r="P1415" s="16"/>
      <c r="Q1415" s="35"/>
      <c r="R1415" s="35"/>
      <c r="S1415" s="35"/>
      <c r="T1415" s="16"/>
      <c r="U1415" s="217" t="s">
        <v>1010</v>
      </c>
      <c r="V1415" s="217"/>
      <c r="W1415" s="217"/>
      <c r="X1415" s="217"/>
      <c r="Y1415" s="217"/>
      <c r="Z1415" s="217"/>
      <c r="AA1415" s="217"/>
      <c r="AB1415" s="217"/>
      <c r="AC1415" s="217"/>
      <c r="AD1415" s="217"/>
      <c r="AE1415" s="217"/>
      <c r="AF1415" s="217"/>
      <c r="AG1415" s="16"/>
      <c r="AH1415" s="16"/>
      <c r="AI1415" s="35"/>
      <c r="AJ1415" s="35"/>
      <c r="AK1415" s="35"/>
      <c r="AL1415" s="16"/>
      <c r="AM1415" s="16"/>
      <c r="AN1415" s="16"/>
      <c r="AO1415" s="16"/>
    </row>
    <row r="1416" spans="1:41" ht="15.75" thickBot="1">
      <c r="A1416" s="12"/>
      <c r="B1416" s="212" t="s">
        <v>1011</v>
      </c>
      <c r="C1416" s="212" t="s">
        <v>1012</v>
      </c>
      <c r="D1416" s="16"/>
      <c r="E1416" s="218" t="s">
        <v>1013</v>
      </c>
      <c r="F1416" s="218"/>
      <c r="G1416" s="218"/>
      <c r="H1416" s="16"/>
      <c r="I1416" s="219" t="s">
        <v>1014</v>
      </c>
      <c r="J1416" s="219"/>
      <c r="K1416" s="219"/>
      <c r="L1416" s="16"/>
      <c r="M1416" s="219" t="s">
        <v>1015</v>
      </c>
      <c r="N1416" s="219"/>
      <c r="O1416" s="219"/>
      <c r="P1416" s="16"/>
      <c r="Q1416" s="218" t="s">
        <v>1016</v>
      </c>
      <c r="R1416" s="218"/>
      <c r="S1416" s="218"/>
      <c r="T1416" s="16"/>
      <c r="U1416" s="219" t="s">
        <v>1017</v>
      </c>
      <c r="V1416" s="219"/>
      <c r="W1416" s="219"/>
      <c r="X1416" s="16"/>
      <c r="Y1416" s="16"/>
      <c r="Z1416" s="219" t="s">
        <v>1018</v>
      </c>
      <c r="AA1416" s="219"/>
      <c r="AB1416" s="219"/>
      <c r="AC1416" s="16"/>
      <c r="AD1416" s="219" t="s">
        <v>1019</v>
      </c>
      <c r="AE1416" s="219"/>
      <c r="AF1416" s="219"/>
      <c r="AG1416" s="16"/>
      <c r="AH1416" s="16"/>
      <c r="AI1416" s="218" t="s">
        <v>1020</v>
      </c>
      <c r="AJ1416" s="218"/>
      <c r="AK1416" s="218"/>
      <c r="AL1416" s="16"/>
      <c r="AM1416" s="212" t="s">
        <v>1021</v>
      </c>
      <c r="AN1416" s="16"/>
      <c r="AO1416" s="212" t="s">
        <v>1022</v>
      </c>
    </row>
    <row r="1417" spans="1:41" ht="15.75" thickTop="1">
      <c r="A1417" s="12"/>
      <c r="B1417" s="232" t="s">
        <v>1023</v>
      </c>
      <c r="C1417" s="16"/>
      <c r="D1417" s="16"/>
      <c r="E1417" s="220"/>
      <c r="F1417" s="220"/>
      <c r="G1417" s="220"/>
      <c r="H1417" s="16"/>
      <c r="I1417" s="220"/>
      <c r="J1417" s="220"/>
      <c r="K1417" s="220"/>
      <c r="L1417" s="16"/>
      <c r="M1417" s="220"/>
      <c r="N1417" s="220"/>
      <c r="O1417" s="220"/>
      <c r="P1417" s="16"/>
      <c r="Q1417" s="220"/>
      <c r="R1417" s="220"/>
      <c r="S1417" s="220"/>
      <c r="T1417" s="16"/>
      <c r="U1417" s="220"/>
      <c r="V1417" s="220"/>
      <c r="W1417" s="220"/>
      <c r="X1417" s="16"/>
      <c r="Y1417" s="16"/>
      <c r="Z1417" s="220"/>
      <c r="AA1417" s="220"/>
      <c r="AB1417" s="220"/>
      <c r="AC1417" s="16"/>
      <c r="AD1417" s="220"/>
      <c r="AE1417" s="220"/>
      <c r="AF1417" s="220"/>
      <c r="AG1417" s="16"/>
      <c r="AH1417" s="16"/>
      <c r="AI1417" s="220"/>
      <c r="AJ1417" s="220"/>
      <c r="AK1417" s="220"/>
      <c r="AL1417" s="16"/>
      <c r="AM1417" s="16"/>
      <c r="AN1417" s="16"/>
      <c r="AO1417" s="16"/>
    </row>
    <row r="1418" spans="1:41">
      <c r="A1418" s="12"/>
      <c r="B1418" s="226" t="s">
        <v>1768</v>
      </c>
      <c r="C1418" s="226" t="s">
        <v>1740</v>
      </c>
      <c r="D1418" s="35"/>
      <c r="E1418" s="227" t="s">
        <v>331</v>
      </c>
      <c r="F1418" s="227"/>
      <c r="G1418" s="35"/>
      <c r="H1418" s="228"/>
      <c r="I1418" s="229">
        <v>1082648</v>
      </c>
      <c r="J1418" s="229"/>
      <c r="K1418" s="35"/>
      <c r="L1418" s="35"/>
      <c r="M1418" s="229">
        <v>2445444</v>
      </c>
      <c r="N1418" s="229"/>
      <c r="O1418" s="35"/>
      <c r="P1418" s="35"/>
      <c r="Q1418" s="229">
        <v>434554</v>
      </c>
      <c r="R1418" s="229"/>
      <c r="S1418" s="35"/>
      <c r="T1418" s="35"/>
      <c r="U1418" s="229">
        <v>1082648</v>
      </c>
      <c r="V1418" s="229"/>
      <c r="W1418" s="35"/>
      <c r="X1418" s="35"/>
      <c r="Y1418" s="35"/>
      <c r="Z1418" s="229">
        <v>2879998</v>
      </c>
      <c r="AA1418" s="229"/>
      <c r="AB1418" s="35"/>
      <c r="AC1418" s="35"/>
      <c r="AD1418" s="229">
        <v>3962646</v>
      </c>
      <c r="AE1418" s="229"/>
      <c r="AF1418" s="35"/>
      <c r="AG1418" s="35"/>
      <c r="AH1418" s="35"/>
      <c r="AI1418" s="229">
        <v>1134463</v>
      </c>
      <c r="AJ1418" s="229"/>
      <c r="AK1418" s="35"/>
      <c r="AL1418" s="35"/>
      <c r="AM1418" s="227">
        <v>1997</v>
      </c>
      <c r="AN1418" s="35"/>
      <c r="AO1418" s="230">
        <v>14732</v>
      </c>
    </row>
    <row r="1419" spans="1:41">
      <c r="A1419" s="12"/>
      <c r="B1419" s="226"/>
      <c r="C1419" s="226"/>
      <c r="D1419" s="35"/>
      <c r="E1419" s="227"/>
      <c r="F1419" s="227"/>
      <c r="G1419" s="35"/>
      <c r="H1419" s="228"/>
      <c r="I1419" s="229"/>
      <c r="J1419" s="229"/>
      <c r="K1419" s="35"/>
      <c r="L1419" s="35"/>
      <c r="M1419" s="229"/>
      <c r="N1419" s="229"/>
      <c r="O1419" s="35"/>
      <c r="P1419" s="35"/>
      <c r="Q1419" s="229"/>
      <c r="R1419" s="229"/>
      <c r="S1419" s="35"/>
      <c r="T1419" s="35"/>
      <c r="U1419" s="229"/>
      <c r="V1419" s="229"/>
      <c r="W1419" s="35"/>
      <c r="X1419" s="35"/>
      <c r="Y1419" s="35"/>
      <c r="Z1419" s="229"/>
      <c r="AA1419" s="229"/>
      <c r="AB1419" s="35"/>
      <c r="AC1419" s="35"/>
      <c r="AD1419" s="229"/>
      <c r="AE1419" s="229"/>
      <c r="AF1419" s="35"/>
      <c r="AG1419" s="35"/>
      <c r="AH1419" s="35"/>
      <c r="AI1419" s="229"/>
      <c r="AJ1419" s="229"/>
      <c r="AK1419" s="35"/>
      <c r="AL1419" s="35"/>
      <c r="AM1419" s="227"/>
      <c r="AN1419" s="35"/>
      <c r="AO1419" s="230"/>
    </row>
    <row r="1420" spans="1:41">
      <c r="A1420" s="12"/>
      <c r="B1420" s="221" t="s">
        <v>1769</v>
      </c>
      <c r="C1420" s="221" t="s">
        <v>1740</v>
      </c>
      <c r="D1420" s="27"/>
      <c r="E1420" s="222" t="s">
        <v>331</v>
      </c>
      <c r="F1420" s="222"/>
      <c r="G1420" s="27"/>
      <c r="H1420" s="223"/>
      <c r="I1420" s="224">
        <v>1408478</v>
      </c>
      <c r="J1420" s="224"/>
      <c r="K1420" s="27"/>
      <c r="L1420" s="27"/>
      <c r="M1420" s="224">
        <v>5247246</v>
      </c>
      <c r="N1420" s="224"/>
      <c r="O1420" s="27"/>
      <c r="P1420" s="27"/>
      <c r="Q1420" s="224">
        <v>1124428</v>
      </c>
      <c r="R1420" s="224"/>
      <c r="S1420" s="27"/>
      <c r="T1420" s="27"/>
      <c r="U1420" s="224">
        <v>1408478</v>
      </c>
      <c r="V1420" s="224"/>
      <c r="W1420" s="27"/>
      <c r="X1420" s="27"/>
      <c r="Y1420" s="27"/>
      <c r="Z1420" s="224">
        <v>6371674</v>
      </c>
      <c r="AA1420" s="224"/>
      <c r="AB1420" s="27"/>
      <c r="AC1420" s="27"/>
      <c r="AD1420" s="224">
        <v>7780152</v>
      </c>
      <c r="AE1420" s="224"/>
      <c r="AF1420" s="27"/>
      <c r="AG1420" s="27"/>
      <c r="AH1420" s="27"/>
      <c r="AI1420" s="224">
        <v>2846537</v>
      </c>
      <c r="AJ1420" s="224"/>
      <c r="AK1420" s="27"/>
      <c r="AL1420" s="27"/>
      <c r="AM1420" s="222">
        <v>1990</v>
      </c>
      <c r="AN1420" s="27"/>
      <c r="AO1420" s="225">
        <v>14732</v>
      </c>
    </row>
    <row r="1421" spans="1:41">
      <c r="A1421" s="12"/>
      <c r="B1421" s="221"/>
      <c r="C1421" s="221"/>
      <c r="D1421" s="27"/>
      <c r="E1421" s="222"/>
      <c r="F1421" s="222"/>
      <c r="G1421" s="27"/>
      <c r="H1421" s="223"/>
      <c r="I1421" s="224"/>
      <c r="J1421" s="224"/>
      <c r="K1421" s="27"/>
      <c r="L1421" s="27"/>
      <c r="M1421" s="224"/>
      <c r="N1421" s="224"/>
      <c r="O1421" s="27"/>
      <c r="P1421" s="27"/>
      <c r="Q1421" s="224"/>
      <c r="R1421" s="224"/>
      <c r="S1421" s="27"/>
      <c r="T1421" s="27"/>
      <c r="U1421" s="224"/>
      <c r="V1421" s="224"/>
      <c r="W1421" s="27"/>
      <c r="X1421" s="27"/>
      <c r="Y1421" s="27"/>
      <c r="Z1421" s="224"/>
      <c r="AA1421" s="224"/>
      <c r="AB1421" s="27"/>
      <c r="AC1421" s="27"/>
      <c r="AD1421" s="224"/>
      <c r="AE1421" s="224"/>
      <c r="AF1421" s="27"/>
      <c r="AG1421" s="27"/>
      <c r="AH1421" s="27"/>
      <c r="AI1421" s="224"/>
      <c r="AJ1421" s="224"/>
      <c r="AK1421" s="27"/>
      <c r="AL1421" s="27"/>
      <c r="AM1421" s="222"/>
      <c r="AN1421" s="27"/>
      <c r="AO1421" s="225"/>
    </row>
    <row r="1422" spans="1:41">
      <c r="A1422" s="12"/>
      <c r="B1422" s="226" t="s">
        <v>1770</v>
      </c>
      <c r="C1422" s="226" t="s">
        <v>1740</v>
      </c>
      <c r="D1422" s="35"/>
      <c r="E1422" s="227" t="s">
        <v>331</v>
      </c>
      <c r="F1422" s="227"/>
      <c r="G1422" s="35"/>
      <c r="H1422" s="228"/>
      <c r="I1422" s="229">
        <v>350406</v>
      </c>
      <c r="J1422" s="229"/>
      <c r="K1422" s="35"/>
      <c r="L1422" s="35"/>
      <c r="M1422" s="227" t="s">
        <v>331</v>
      </c>
      <c r="N1422" s="227"/>
      <c r="O1422" s="35"/>
      <c r="P1422" s="35"/>
      <c r="Q1422" s="229">
        <v>2298881</v>
      </c>
      <c r="R1422" s="229"/>
      <c r="S1422" s="35"/>
      <c r="T1422" s="35"/>
      <c r="U1422" s="229">
        <v>438061</v>
      </c>
      <c r="V1422" s="229"/>
      <c r="W1422" s="35"/>
      <c r="X1422" s="35"/>
      <c r="Y1422" s="35"/>
      <c r="Z1422" s="229">
        <v>2211226</v>
      </c>
      <c r="AA1422" s="229"/>
      <c r="AB1422" s="35"/>
      <c r="AC1422" s="35"/>
      <c r="AD1422" s="229">
        <v>2649287</v>
      </c>
      <c r="AE1422" s="229"/>
      <c r="AF1422" s="35"/>
      <c r="AG1422" s="35"/>
      <c r="AH1422" s="35"/>
      <c r="AI1422" s="229">
        <v>862026</v>
      </c>
      <c r="AJ1422" s="229"/>
      <c r="AK1422" s="35"/>
      <c r="AL1422" s="35"/>
      <c r="AM1422" s="227">
        <v>1999</v>
      </c>
      <c r="AN1422" s="35"/>
      <c r="AO1422" s="230">
        <v>14732</v>
      </c>
    </row>
    <row r="1423" spans="1:41">
      <c r="A1423" s="12"/>
      <c r="B1423" s="226"/>
      <c r="C1423" s="226"/>
      <c r="D1423" s="35"/>
      <c r="E1423" s="227"/>
      <c r="F1423" s="227"/>
      <c r="G1423" s="35"/>
      <c r="H1423" s="228"/>
      <c r="I1423" s="229"/>
      <c r="J1423" s="229"/>
      <c r="K1423" s="35"/>
      <c r="L1423" s="35"/>
      <c r="M1423" s="227"/>
      <c r="N1423" s="227"/>
      <c r="O1423" s="35"/>
      <c r="P1423" s="35"/>
      <c r="Q1423" s="229"/>
      <c r="R1423" s="229"/>
      <c r="S1423" s="35"/>
      <c r="T1423" s="35"/>
      <c r="U1423" s="229"/>
      <c r="V1423" s="229"/>
      <c r="W1423" s="35"/>
      <c r="X1423" s="35"/>
      <c r="Y1423" s="35"/>
      <c r="Z1423" s="229"/>
      <c r="AA1423" s="229"/>
      <c r="AB1423" s="35"/>
      <c r="AC1423" s="35"/>
      <c r="AD1423" s="229"/>
      <c r="AE1423" s="229"/>
      <c r="AF1423" s="35"/>
      <c r="AG1423" s="35"/>
      <c r="AH1423" s="35"/>
      <c r="AI1423" s="229"/>
      <c r="AJ1423" s="229"/>
      <c r="AK1423" s="35"/>
      <c r="AL1423" s="35"/>
      <c r="AM1423" s="227"/>
      <c r="AN1423" s="35"/>
      <c r="AO1423" s="230"/>
    </row>
    <row r="1424" spans="1:41">
      <c r="A1424" s="12"/>
      <c r="B1424" s="221" t="s">
        <v>1771</v>
      </c>
      <c r="C1424" s="221" t="s">
        <v>1740</v>
      </c>
      <c r="D1424" s="27"/>
      <c r="E1424" s="222" t="s">
        <v>331</v>
      </c>
      <c r="F1424" s="222"/>
      <c r="G1424" s="27"/>
      <c r="H1424" s="223"/>
      <c r="I1424" s="224">
        <v>912663</v>
      </c>
      <c r="J1424" s="224"/>
      <c r="K1424" s="27"/>
      <c r="L1424" s="27"/>
      <c r="M1424" s="224">
        <v>5425143</v>
      </c>
      <c r="N1424" s="224"/>
      <c r="O1424" s="27"/>
      <c r="P1424" s="27"/>
      <c r="Q1424" s="224">
        <v>261295</v>
      </c>
      <c r="R1424" s="224"/>
      <c r="S1424" s="27"/>
      <c r="T1424" s="27"/>
      <c r="U1424" s="224">
        <v>912663</v>
      </c>
      <c r="V1424" s="224"/>
      <c r="W1424" s="27"/>
      <c r="X1424" s="27"/>
      <c r="Y1424" s="27"/>
      <c r="Z1424" s="224">
        <v>5686438</v>
      </c>
      <c r="AA1424" s="224"/>
      <c r="AB1424" s="27"/>
      <c r="AC1424" s="27"/>
      <c r="AD1424" s="224">
        <v>6599101</v>
      </c>
      <c r="AE1424" s="224"/>
      <c r="AF1424" s="27"/>
      <c r="AG1424" s="27"/>
      <c r="AH1424" s="27"/>
      <c r="AI1424" s="224">
        <v>310710</v>
      </c>
      <c r="AJ1424" s="224"/>
      <c r="AK1424" s="27"/>
      <c r="AL1424" s="27"/>
      <c r="AM1424" s="222">
        <v>2012</v>
      </c>
      <c r="AN1424" s="27"/>
      <c r="AO1424" s="225">
        <v>14732</v>
      </c>
    </row>
    <row r="1425" spans="1:41">
      <c r="A1425" s="12"/>
      <c r="B1425" s="221"/>
      <c r="C1425" s="221"/>
      <c r="D1425" s="27"/>
      <c r="E1425" s="222"/>
      <c r="F1425" s="222"/>
      <c r="G1425" s="27"/>
      <c r="H1425" s="223"/>
      <c r="I1425" s="224"/>
      <c r="J1425" s="224"/>
      <c r="K1425" s="27"/>
      <c r="L1425" s="27"/>
      <c r="M1425" s="224"/>
      <c r="N1425" s="224"/>
      <c r="O1425" s="27"/>
      <c r="P1425" s="27"/>
      <c r="Q1425" s="224"/>
      <c r="R1425" s="224"/>
      <c r="S1425" s="27"/>
      <c r="T1425" s="27"/>
      <c r="U1425" s="224"/>
      <c r="V1425" s="224"/>
      <c r="W1425" s="27"/>
      <c r="X1425" s="27"/>
      <c r="Y1425" s="27"/>
      <c r="Z1425" s="224"/>
      <c r="AA1425" s="224"/>
      <c r="AB1425" s="27"/>
      <c r="AC1425" s="27"/>
      <c r="AD1425" s="224"/>
      <c r="AE1425" s="224"/>
      <c r="AF1425" s="27"/>
      <c r="AG1425" s="27"/>
      <c r="AH1425" s="27"/>
      <c r="AI1425" s="224"/>
      <c r="AJ1425" s="224"/>
      <c r="AK1425" s="27"/>
      <c r="AL1425" s="27"/>
      <c r="AM1425" s="222"/>
      <c r="AN1425" s="27"/>
      <c r="AO1425" s="225"/>
    </row>
    <row r="1426" spans="1:41">
      <c r="A1426" s="12"/>
      <c r="B1426" s="226" t="s">
        <v>1772</v>
      </c>
      <c r="C1426" s="226" t="s">
        <v>1740</v>
      </c>
      <c r="D1426" s="35"/>
      <c r="E1426" s="227" t="s">
        <v>331</v>
      </c>
      <c r="F1426" s="227"/>
      <c r="G1426" s="35"/>
      <c r="H1426" s="228"/>
      <c r="I1426" s="229">
        <v>513263</v>
      </c>
      <c r="J1426" s="229"/>
      <c r="K1426" s="35"/>
      <c r="L1426" s="35"/>
      <c r="M1426" s="229">
        <v>3230239</v>
      </c>
      <c r="N1426" s="229"/>
      <c r="O1426" s="35"/>
      <c r="P1426" s="35"/>
      <c r="Q1426" s="229">
        <v>649274</v>
      </c>
      <c r="R1426" s="229"/>
      <c r="S1426" s="35"/>
      <c r="T1426" s="35"/>
      <c r="U1426" s="229">
        <v>513263</v>
      </c>
      <c r="V1426" s="229"/>
      <c r="W1426" s="35"/>
      <c r="X1426" s="35"/>
      <c r="Y1426" s="35"/>
      <c r="Z1426" s="229">
        <v>3879513</v>
      </c>
      <c r="AA1426" s="229"/>
      <c r="AB1426" s="35"/>
      <c r="AC1426" s="35"/>
      <c r="AD1426" s="229">
        <v>4392776</v>
      </c>
      <c r="AE1426" s="229"/>
      <c r="AF1426" s="35"/>
      <c r="AG1426" s="35"/>
      <c r="AH1426" s="35"/>
      <c r="AI1426" s="229">
        <v>1910874</v>
      </c>
      <c r="AJ1426" s="229"/>
      <c r="AK1426" s="35"/>
      <c r="AL1426" s="35"/>
      <c r="AM1426" s="227">
        <v>1995</v>
      </c>
      <c r="AN1426" s="35"/>
      <c r="AO1426" s="230">
        <v>14732</v>
      </c>
    </row>
    <row r="1427" spans="1:41">
      <c r="A1427" s="12"/>
      <c r="B1427" s="226"/>
      <c r="C1427" s="226"/>
      <c r="D1427" s="35"/>
      <c r="E1427" s="227"/>
      <c r="F1427" s="227"/>
      <c r="G1427" s="35"/>
      <c r="H1427" s="228"/>
      <c r="I1427" s="229"/>
      <c r="J1427" s="229"/>
      <c r="K1427" s="35"/>
      <c r="L1427" s="35"/>
      <c r="M1427" s="229"/>
      <c r="N1427" s="229"/>
      <c r="O1427" s="35"/>
      <c r="P1427" s="35"/>
      <c r="Q1427" s="229"/>
      <c r="R1427" s="229"/>
      <c r="S1427" s="35"/>
      <c r="T1427" s="35"/>
      <c r="U1427" s="229"/>
      <c r="V1427" s="229"/>
      <c r="W1427" s="35"/>
      <c r="X1427" s="35"/>
      <c r="Y1427" s="35"/>
      <c r="Z1427" s="229"/>
      <c r="AA1427" s="229"/>
      <c r="AB1427" s="35"/>
      <c r="AC1427" s="35"/>
      <c r="AD1427" s="229"/>
      <c r="AE1427" s="229"/>
      <c r="AF1427" s="35"/>
      <c r="AG1427" s="35"/>
      <c r="AH1427" s="35"/>
      <c r="AI1427" s="229"/>
      <c r="AJ1427" s="229"/>
      <c r="AK1427" s="35"/>
      <c r="AL1427" s="35"/>
      <c r="AM1427" s="227"/>
      <c r="AN1427" s="35"/>
      <c r="AO1427" s="230"/>
    </row>
    <row r="1428" spans="1:41">
      <c r="A1428" s="12"/>
      <c r="B1428" s="221" t="s">
        <v>1773</v>
      </c>
      <c r="C1428" s="221" t="s">
        <v>1740</v>
      </c>
      <c r="D1428" s="27"/>
      <c r="E1428" s="222" t="s">
        <v>331</v>
      </c>
      <c r="F1428" s="222"/>
      <c r="G1428" s="27"/>
      <c r="H1428" s="223"/>
      <c r="I1428" s="224">
        <v>655668</v>
      </c>
      <c r="J1428" s="224"/>
      <c r="K1428" s="27"/>
      <c r="L1428" s="27"/>
      <c r="M1428" s="224">
        <v>4132076</v>
      </c>
      <c r="N1428" s="224"/>
      <c r="O1428" s="27"/>
      <c r="P1428" s="27"/>
      <c r="Q1428" s="224">
        <v>63891</v>
      </c>
      <c r="R1428" s="224"/>
      <c r="S1428" s="27"/>
      <c r="T1428" s="27"/>
      <c r="U1428" s="224">
        <v>655668</v>
      </c>
      <c r="V1428" s="224"/>
      <c r="W1428" s="27"/>
      <c r="X1428" s="27"/>
      <c r="Y1428" s="27"/>
      <c r="Z1428" s="224">
        <v>4195967</v>
      </c>
      <c r="AA1428" s="224"/>
      <c r="AB1428" s="27"/>
      <c r="AC1428" s="27"/>
      <c r="AD1428" s="224">
        <v>4851635</v>
      </c>
      <c r="AE1428" s="224"/>
      <c r="AF1428" s="27"/>
      <c r="AG1428" s="27"/>
      <c r="AH1428" s="27"/>
      <c r="AI1428" s="224">
        <v>267542</v>
      </c>
      <c r="AJ1428" s="224"/>
      <c r="AK1428" s="27"/>
      <c r="AL1428" s="27"/>
      <c r="AM1428" s="222">
        <v>2012</v>
      </c>
      <c r="AN1428" s="27"/>
      <c r="AO1428" s="225">
        <v>14732</v>
      </c>
    </row>
    <row r="1429" spans="1:41">
      <c r="A1429" s="12"/>
      <c r="B1429" s="221"/>
      <c r="C1429" s="221"/>
      <c r="D1429" s="27"/>
      <c r="E1429" s="222"/>
      <c r="F1429" s="222"/>
      <c r="G1429" s="27"/>
      <c r="H1429" s="223"/>
      <c r="I1429" s="224"/>
      <c r="J1429" s="224"/>
      <c r="K1429" s="27"/>
      <c r="L1429" s="27"/>
      <c r="M1429" s="224"/>
      <c r="N1429" s="224"/>
      <c r="O1429" s="27"/>
      <c r="P1429" s="27"/>
      <c r="Q1429" s="224"/>
      <c r="R1429" s="224"/>
      <c r="S1429" s="27"/>
      <c r="T1429" s="27"/>
      <c r="U1429" s="224"/>
      <c r="V1429" s="224"/>
      <c r="W1429" s="27"/>
      <c r="X1429" s="27"/>
      <c r="Y1429" s="27"/>
      <c r="Z1429" s="224"/>
      <c r="AA1429" s="224"/>
      <c r="AB1429" s="27"/>
      <c r="AC1429" s="27"/>
      <c r="AD1429" s="224"/>
      <c r="AE1429" s="224"/>
      <c r="AF1429" s="27"/>
      <c r="AG1429" s="27"/>
      <c r="AH1429" s="27"/>
      <c r="AI1429" s="224"/>
      <c r="AJ1429" s="224"/>
      <c r="AK1429" s="27"/>
      <c r="AL1429" s="27"/>
      <c r="AM1429" s="222"/>
      <c r="AN1429" s="27"/>
      <c r="AO1429" s="225"/>
    </row>
    <row r="1430" spans="1:41">
      <c r="A1430" s="12"/>
      <c r="B1430" s="226" t="s">
        <v>1774</v>
      </c>
      <c r="C1430" s="226" t="s">
        <v>1740</v>
      </c>
      <c r="D1430" s="35"/>
      <c r="E1430" s="227" t="s">
        <v>331</v>
      </c>
      <c r="F1430" s="227"/>
      <c r="G1430" s="35"/>
      <c r="H1430" s="228"/>
      <c r="I1430" s="229">
        <v>399088</v>
      </c>
      <c r="J1430" s="229"/>
      <c r="K1430" s="35"/>
      <c r="L1430" s="35"/>
      <c r="M1430" s="229">
        <v>2868834</v>
      </c>
      <c r="N1430" s="229"/>
      <c r="O1430" s="35"/>
      <c r="P1430" s="35"/>
      <c r="Q1430" s="229">
        <v>899472</v>
      </c>
      <c r="R1430" s="229"/>
      <c r="S1430" s="35"/>
      <c r="T1430" s="35"/>
      <c r="U1430" s="229">
        <v>399088</v>
      </c>
      <c r="V1430" s="229"/>
      <c r="W1430" s="35"/>
      <c r="X1430" s="35"/>
      <c r="Y1430" s="35"/>
      <c r="Z1430" s="229">
        <v>3768306</v>
      </c>
      <c r="AA1430" s="229"/>
      <c r="AB1430" s="35"/>
      <c r="AC1430" s="35"/>
      <c r="AD1430" s="229">
        <v>4167394</v>
      </c>
      <c r="AE1430" s="229"/>
      <c r="AF1430" s="35"/>
      <c r="AG1430" s="35"/>
      <c r="AH1430" s="35"/>
      <c r="AI1430" s="229">
        <v>1627975</v>
      </c>
      <c r="AJ1430" s="229"/>
      <c r="AK1430" s="35"/>
      <c r="AL1430" s="35"/>
      <c r="AM1430" s="227">
        <v>1988</v>
      </c>
      <c r="AN1430" s="35"/>
      <c r="AO1430" s="230">
        <v>14732</v>
      </c>
    </row>
    <row r="1431" spans="1:41">
      <c r="A1431" s="12"/>
      <c r="B1431" s="226"/>
      <c r="C1431" s="226"/>
      <c r="D1431" s="35"/>
      <c r="E1431" s="227"/>
      <c r="F1431" s="227"/>
      <c r="G1431" s="35"/>
      <c r="H1431" s="228"/>
      <c r="I1431" s="229"/>
      <c r="J1431" s="229"/>
      <c r="K1431" s="35"/>
      <c r="L1431" s="35"/>
      <c r="M1431" s="229"/>
      <c r="N1431" s="229"/>
      <c r="O1431" s="35"/>
      <c r="P1431" s="35"/>
      <c r="Q1431" s="229"/>
      <c r="R1431" s="229"/>
      <c r="S1431" s="35"/>
      <c r="T1431" s="35"/>
      <c r="U1431" s="229"/>
      <c r="V1431" s="229"/>
      <c r="W1431" s="35"/>
      <c r="X1431" s="35"/>
      <c r="Y1431" s="35"/>
      <c r="Z1431" s="229"/>
      <c r="AA1431" s="229"/>
      <c r="AB1431" s="35"/>
      <c r="AC1431" s="35"/>
      <c r="AD1431" s="229"/>
      <c r="AE1431" s="229"/>
      <c r="AF1431" s="35"/>
      <c r="AG1431" s="35"/>
      <c r="AH1431" s="35"/>
      <c r="AI1431" s="229"/>
      <c r="AJ1431" s="229"/>
      <c r="AK1431" s="35"/>
      <c r="AL1431" s="35"/>
      <c r="AM1431" s="227"/>
      <c r="AN1431" s="35"/>
      <c r="AO1431" s="230"/>
    </row>
    <row r="1432" spans="1:41">
      <c r="A1432" s="12"/>
      <c r="B1432" s="221" t="s">
        <v>1775</v>
      </c>
      <c r="C1432" s="221" t="s">
        <v>1740</v>
      </c>
      <c r="D1432" s="27"/>
      <c r="E1432" s="222" t="s">
        <v>331</v>
      </c>
      <c r="F1432" s="222"/>
      <c r="G1432" s="27"/>
      <c r="H1432" s="223"/>
      <c r="I1432" s="224">
        <v>820882</v>
      </c>
      <c r="J1432" s="224"/>
      <c r="K1432" s="27"/>
      <c r="L1432" s="27"/>
      <c r="M1432" s="224">
        <v>2322720</v>
      </c>
      <c r="N1432" s="224"/>
      <c r="O1432" s="27"/>
      <c r="P1432" s="27"/>
      <c r="Q1432" s="224">
        <v>488973</v>
      </c>
      <c r="R1432" s="224"/>
      <c r="S1432" s="27"/>
      <c r="T1432" s="27"/>
      <c r="U1432" s="224">
        <v>820882</v>
      </c>
      <c r="V1432" s="224"/>
      <c r="W1432" s="27"/>
      <c r="X1432" s="27"/>
      <c r="Y1432" s="27"/>
      <c r="Z1432" s="224">
        <v>2811693</v>
      </c>
      <c r="AA1432" s="224"/>
      <c r="AB1432" s="27"/>
      <c r="AC1432" s="27"/>
      <c r="AD1432" s="224">
        <v>3632575</v>
      </c>
      <c r="AE1432" s="224"/>
      <c r="AF1432" s="27"/>
      <c r="AG1432" s="27"/>
      <c r="AH1432" s="27"/>
      <c r="AI1432" s="224">
        <v>1045591</v>
      </c>
      <c r="AJ1432" s="224"/>
      <c r="AK1432" s="27"/>
      <c r="AL1432" s="27"/>
      <c r="AM1432" s="222">
        <v>1996</v>
      </c>
      <c r="AN1432" s="27"/>
      <c r="AO1432" s="225">
        <v>14732</v>
      </c>
    </row>
    <row r="1433" spans="1:41">
      <c r="A1433" s="12"/>
      <c r="B1433" s="221"/>
      <c r="C1433" s="221"/>
      <c r="D1433" s="27"/>
      <c r="E1433" s="222"/>
      <c r="F1433" s="222"/>
      <c r="G1433" s="27"/>
      <c r="H1433" s="223"/>
      <c r="I1433" s="224"/>
      <c r="J1433" s="224"/>
      <c r="K1433" s="27"/>
      <c r="L1433" s="27"/>
      <c r="M1433" s="224"/>
      <c r="N1433" s="224"/>
      <c r="O1433" s="27"/>
      <c r="P1433" s="27"/>
      <c r="Q1433" s="224"/>
      <c r="R1433" s="224"/>
      <c r="S1433" s="27"/>
      <c r="T1433" s="27"/>
      <c r="U1433" s="224"/>
      <c r="V1433" s="224"/>
      <c r="W1433" s="27"/>
      <c r="X1433" s="27"/>
      <c r="Y1433" s="27"/>
      <c r="Z1433" s="224"/>
      <c r="AA1433" s="224"/>
      <c r="AB1433" s="27"/>
      <c r="AC1433" s="27"/>
      <c r="AD1433" s="224"/>
      <c r="AE1433" s="224"/>
      <c r="AF1433" s="27"/>
      <c r="AG1433" s="27"/>
      <c r="AH1433" s="27"/>
      <c r="AI1433" s="224"/>
      <c r="AJ1433" s="224"/>
      <c r="AK1433" s="27"/>
      <c r="AL1433" s="27"/>
      <c r="AM1433" s="222"/>
      <c r="AN1433" s="27"/>
      <c r="AO1433" s="225"/>
    </row>
    <row r="1434" spans="1:41">
      <c r="A1434" s="12"/>
      <c r="B1434" s="226" t="s">
        <v>1776</v>
      </c>
      <c r="C1434" s="226" t="s">
        <v>1740</v>
      </c>
      <c r="D1434" s="35"/>
      <c r="E1434" s="227" t="s">
        <v>331</v>
      </c>
      <c r="F1434" s="227"/>
      <c r="G1434" s="35"/>
      <c r="H1434" s="228"/>
      <c r="I1434" s="229">
        <v>789651</v>
      </c>
      <c r="J1434" s="229"/>
      <c r="K1434" s="35"/>
      <c r="L1434" s="35"/>
      <c r="M1434" s="229">
        <v>4454648</v>
      </c>
      <c r="N1434" s="229"/>
      <c r="O1434" s="35"/>
      <c r="P1434" s="35"/>
      <c r="Q1434" s="229">
        <v>301268</v>
      </c>
      <c r="R1434" s="229"/>
      <c r="S1434" s="35"/>
      <c r="T1434" s="35"/>
      <c r="U1434" s="229">
        <v>611626</v>
      </c>
      <c r="V1434" s="229"/>
      <c r="W1434" s="35"/>
      <c r="X1434" s="35"/>
      <c r="Y1434" s="35"/>
      <c r="Z1434" s="229">
        <v>4933941</v>
      </c>
      <c r="AA1434" s="229"/>
      <c r="AB1434" s="35"/>
      <c r="AC1434" s="35"/>
      <c r="AD1434" s="229">
        <v>5545567</v>
      </c>
      <c r="AE1434" s="229"/>
      <c r="AF1434" s="35"/>
      <c r="AG1434" s="35"/>
      <c r="AH1434" s="35"/>
      <c r="AI1434" s="229">
        <v>2599279</v>
      </c>
      <c r="AJ1434" s="229"/>
      <c r="AK1434" s="35"/>
      <c r="AL1434" s="35"/>
      <c r="AM1434" s="227">
        <v>1986</v>
      </c>
      <c r="AN1434" s="35"/>
      <c r="AO1434" s="230">
        <v>14732</v>
      </c>
    </row>
    <row r="1435" spans="1:41">
      <c r="A1435" s="12"/>
      <c r="B1435" s="226"/>
      <c r="C1435" s="226"/>
      <c r="D1435" s="35"/>
      <c r="E1435" s="227"/>
      <c r="F1435" s="227"/>
      <c r="G1435" s="35"/>
      <c r="H1435" s="228"/>
      <c r="I1435" s="229"/>
      <c r="J1435" s="229"/>
      <c r="K1435" s="35"/>
      <c r="L1435" s="35"/>
      <c r="M1435" s="229"/>
      <c r="N1435" s="229"/>
      <c r="O1435" s="35"/>
      <c r="P1435" s="35"/>
      <c r="Q1435" s="229"/>
      <c r="R1435" s="229"/>
      <c r="S1435" s="35"/>
      <c r="T1435" s="35"/>
      <c r="U1435" s="229"/>
      <c r="V1435" s="229"/>
      <c r="W1435" s="35"/>
      <c r="X1435" s="35"/>
      <c r="Y1435" s="35"/>
      <c r="Z1435" s="229"/>
      <c r="AA1435" s="229"/>
      <c r="AB1435" s="35"/>
      <c r="AC1435" s="35"/>
      <c r="AD1435" s="229"/>
      <c r="AE1435" s="229"/>
      <c r="AF1435" s="35"/>
      <c r="AG1435" s="35"/>
      <c r="AH1435" s="35"/>
      <c r="AI1435" s="229"/>
      <c r="AJ1435" s="229"/>
      <c r="AK1435" s="35"/>
      <c r="AL1435" s="35"/>
      <c r="AM1435" s="227"/>
      <c r="AN1435" s="35"/>
      <c r="AO1435" s="230"/>
    </row>
    <row r="1436" spans="1:41">
      <c r="A1436" s="12"/>
      <c r="B1436" s="221" t="s">
        <v>1777</v>
      </c>
      <c r="C1436" s="221" t="s">
        <v>1740</v>
      </c>
      <c r="D1436" s="27"/>
      <c r="E1436" s="222" t="s">
        <v>331</v>
      </c>
      <c r="F1436" s="222"/>
      <c r="G1436" s="27"/>
      <c r="H1436" s="223"/>
      <c r="I1436" s="224">
        <v>4303870</v>
      </c>
      <c r="J1436" s="224"/>
      <c r="K1436" s="27"/>
      <c r="L1436" s="27"/>
      <c r="M1436" s="224">
        <v>23688409</v>
      </c>
      <c r="N1436" s="224"/>
      <c r="O1436" s="27"/>
      <c r="P1436" s="27"/>
      <c r="Q1436" s="224">
        <v>306814</v>
      </c>
      <c r="R1436" s="224"/>
      <c r="S1436" s="27"/>
      <c r="T1436" s="27"/>
      <c r="U1436" s="224">
        <v>4304102</v>
      </c>
      <c r="V1436" s="224"/>
      <c r="W1436" s="27"/>
      <c r="X1436" s="27"/>
      <c r="Y1436" s="27"/>
      <c r="Z1436" s="224">
        <v>23994992</v>
      </c>
      <c r="AA1436" s="224"/>
      <c r="AB1436" s="27"/>
      <c r="AC1436" s="27"/>
      <c r="AD1436" s="224">
        <v>28299094</v>
      </c>
      <c r="AE1436" s="224"/>
      <c r="AF1436" s="27"/>
      <c r="AG1436" s="27"/>
      <c r="AH1436" s="27"/>
      <c r="AI1436" s="224">
        <v>6074130</v>
      </c>
      <c r="AJ1436" s="224"/>
      <c r="AK1436" s="27"/>
      <c r="AL1436" s="27"/>
      <c r="AM1436" s="222">
        <v>2006</v>
      </c>
      <c r="AN1436" s="27"/>
      <c r="AO1436" s="225">
        <v>14732</v>
      </c>
    </row>
    <row r="1437" spans="1:41">
      <c r="A1437" s="12"/>
      <c r="B1437" s="221"/>
      <c r="C1437" s="221"/>
      <c r="D1437" s="27"/>
      <c r="E1437" s="222"/>
      <c r="F1437" s="222"/>
      <c r="G1437" s="27"/>
      <c r="H1437" s="223"/>
      <c r="I1437" s="224"/>
      <c r="J1437" s="224"/>
      <c r="K1437" s="27"/>
      <c r="L1437" s="27"/>
      <c r="M1437" s="224"/>
      <c r="N1437" s="224"/>
      <c r="O1437" s="27"/>
      <c r="P1437" s="27"/>
      <c r="Q1437" s="224"/>
      <c r="R1437" s="224"/>
      <c r="S1437" s="27"/>
      <c r="T1437" s="27"/>
      <c r="U1437" s="224"/>
      <c r="V1437" s="224"/>
      <c r="W1437" s="27"/>
      <c r="X1437" s="27"/>
      <c r="Y1437" s="27"/>
      <c r="Z1437" s="224"/>
      <c r="AA1437" s="224"/>
      <c r="AB1437" s="27"/>
      <c r="AC1437" s="27"/>
      <c r="AD1437" s="224"/>
      <c r="AE1437" s="224"/>
      <c r="AF1437" s="27"/>
      <c r="AG1437" s="27"/>
      <c r="AH1437" s="27"/>
      <c r="AI1437" s="224"/>
      <c r="AJ1437" s="224"/>
      <c r="AK1437" s="27"/>
      <c r="AL1437" s="27"/>
      <c r="AM1437" s="222"/>
      <c r="AN1437" s="27"/>
      <c r="AO1437" s="225"/>
    </row>
    <row r="1438" spans="1:41">
      <c r="A1438" s="12"/>
      <c r="B1438" s="226" t="s">
        <v>1778</v>
      </c>
      <c r="C1438" s="226" t="s">
        <v>1740</v>
      </c>
      <c r="D1438" s="35"/>
      <c r="E1438" s="227" t="s">
        <v>331</v>
      </c>
      <c r="F1438" s="227"/>
      <c r="G1438" s="35"/>
      <c r="H1438" s="228"/>
      <c r="I1438" s="229">
        <v>3343910</v>
      </c>
      <c r="J1438" s="229"/>
      <c r="K1438" s="35"/>
      <c r="L1438" s="35"/>
      <c r="M1438" s="229">
        <v>18325599</v>
      </c>
      <c r="N1438" s="229"/>
      <c r="O1438" s="35"/>
      <c r="P1438" s="35"/>
      <c r="Q1438" s="229">
        <v>487389</v>
      </c>
      <c r="R1438" s="229"/>
      <c r="S1438" s="35"/>
      <c r="T1438" s="35"/>
      <c r="U1438" s="229">
        <v>3344090</v>
      </c>
      <c r="V1438" s="229"/>
      <c r="W1438" s="35"/>
      <c r="X1438" s="35"/>
      <c r="Y1438" s="35"/>
      <c r="Z1438" s="229">
        <v>18812808</v>
      </c>
      <c r="AA1438" s="229"/>
      <c r="AB1438" s="35"/>
      <c r="AC1438" s="35"/>
      <c r="AD1438" s="229">
        <v>22156898</v>
      </c>
      <c r="AE1438" s="229"/>
      <c r="AF1438" s="35"/>
      <c r="AG1438" s="35"/>
      <c r="AH1438" s="35"/>
      <c r="AI1438" s="229">
        <v>5458387</v>
      </c>
      <c r="AJ1438" s="229"/>
      <c r="AK1438" s="35"/>
      <c r="AL1438" s="35"/>
      <c r="AM1438" s="227">
        <v>2006</v>
      </c>
      <c r="AN1438" s="35"/>
      <c r="AO1438" s="230">
        <v>14732</v>
      </c>
    </row>
    <row r="1439" spans="1:41">
      <c r="A1439" s="12"/>
      <c r="B1439" s="226"/>
      <c r="C1439" s="226"/>
      <c r="D1439" s="35"/>
      <c r="E1439" s="227"/>
      <c r="F1439" s="227"/>
      <c r="G1439" s="35"/>
      <c r="H1439" s="228"/>
      <c r="I1439" s="229"/>
      <c r="J1439" s="229"/>
      <c r="K1439" s="35"/>
      <c r="L1439" s="35"/>
      <c r="M1439" s="229"/>
      <c r="N1439" s="229"/>
      <c r="O1439" s="35"/>
      <c r="P1439" s="35"/>
      <c r="Q1439" s="229"/>
      <c r="R1439" s="229"/>
      <c r="S1439" s="35"/>
      <c r="T1439" s="35"/>
      <c r="U1439" s="229"/>
      <c r="V1439" s="229"/>
      <c r="W1439" s="35"/>
      <c r="X1439" s="35"/>
      <c r="Y1439" s="35"/>
      <c r="Z1439" s="229"/>
      <c r="AA1439" s="229"/>
      <c r="AB1439" s="35"/>
      <c r="AC1439" s="35"/>
      <c r="AD1439" s="229"/>
      <c r="AE1439" s="229"/>
      <c r="AF1439" s="35"/>
      <c r="AG1439" s="35"/>
      <c r="AH1439" s="35"/>
      <c r="AI1439" s="229"/>
      <c r="AJ1439" s="229"/>
      <c r="AK1439" s="35"/>
      <c r="AL1439" s="35"/>
      <c r="AM1439" s="227"/>
      <c r="AN1439" s="35"/>
      <c r="AO1439" s="230"/>
    </row>
    <row r="1440" spans="1:41">
      <c r="A1440" s="12"/>
      <c r="B1440" s="221" t="s">
        <v>1779</v>
      </c>
      <c r="C1440" s="221" t="s">
        <v>1740</v>
      </c>
      <c r="D1440" s="27"/>
      <c r="E1440" s="222" t="s">
        <v>331</v>
      </c>
      <c r="F1440" s="222"/>
      <c r="G1440" s="27"/>
      <c r="H1440" s="223"/>
      <c r="I1440" s="224">
        <v>3167787</v>
      </c>
      <c r="J1440" s="224"/>
      <c r="K1440" s="27"/>
      <c r="L1440" s="27"/>
      <c r="M1440" s="224">
        <v>19126318</v>
      </c>
      <c r="N1440" s="224"/>
      <c r="O1440" s="27"/>
      <c r="P1440" s="27"/>
      <c r="Q1440" s="224">
        <v>632200</v>
      </c>
      <c r="R1440" s="224"/>
      <c r="S1440" s="27"/>
      <c r="T1440" s="27"/>
      <c r="U1440" s="224">
        <v>3167958</v>
      </c>
      <c r="V1440" s="224"/>
      <c r="W1440" s="27"/>
      <c r="X1440" s="27"/>
      <c r="Y1440" s="27"/>
      <c r="Z1440" s="224">
        <v>19758347</v>
      </c>
      <c r="AA1440" s="224"/>
      <c r="AB1440" s="27"/>
      <c r="AC1440" s="27"/>
      <c r="AD1440" s="224">
        <v>22926305</v>
      </c>
      <c r="AE1440" s="224"/>
      <c r="AF1440" s="27"/>
      <c r="AG1440" s="27"/>
      <c r="AH1440" s="27"/>
      <c r="AI1440" s="224">
        <v>5503373</v>
      </c>
      <c r="AJ1440" s="224"/>
      <c r="AK1440" s="27"/>
      <c r="AL1440" s="27"/>
      <c r="AM1440" s="222">
        <v>2006</v>
      </c>
      <c r="AN1440" s="27"/>
      <c r="AO1440" s="225">
        <v>14732</v>
      </c>
    </row>
    <row r="1441" spans="1:41">
      <c r="A1441" s="12"/>
      <c r="B1441" s="221"/>
      <c r="C1441" s="221"/>
      <c r="D1441" s="27"/>
      <c r="E1441" s="222"/>
      <c r="F1441" s="222"/>
      <c r="G1441" s="27"/>
      <c r="H1441" s="223"/>
      <c r="I1441" s="224"/>
      <c r="J1441" s="224"/>
      <c r="K1441" s="27"/>
      <c r="L1441" s="27"/>
      <c r="M1441" s="224"/>
      <c r="N1441" s="224"/>
      <c r="O1441" s="27"/>
      <c r="P1441" s="27"/>
      <c r="Q1441" s="224"/>
      <c r="R1441" s="224"/>
      <c r="S1441" s="27"/>
      <c r="T1441" s="27"/>
      <c r="U1441" s="224"/>
      <c r="V1441" s="224"/>
      <c r="W1441" s="27"/>
      <c r="X1441" s="27"/>
      <c r="Y1441" s="27"/>
      <c r="Z1441" s="224"/>
      <c r="AA1441" s="224"/>
      <c r="AB1441" s="27"/>
      <c r="AC1441" s="27"/>
      <c r="AD1441" s="224"/>
      <c r="AE1441" s="224"/>
      <c r="AF1441" s="27"/>
      <c r="AG1441" s="27"/>
      <c r="AH1441" s="27"/>
      <c r="AI1441" s="224"/>
      <c r="AJ1441" s="224"/>
      <c r="AK1441" s="27"/>
      <c r="AL1441" s="27"/>
      <c r="AM1441" s="222"/>
      <c r="AN1441" s="27"/>
      <c r="AO1441" s="225"/>
    </row>
    <row r="1442" spans="1:41">
      <c r="A1442" s="12"/>
      <c r="B1442" s="226" t="s">
        <v>1780</v>
      </c>
      <c r="C1442" s="226" t="s">
        <v>1740</v>
      </c>
      <c r="D1442" s="35"/>
      <c r="E1442" s="227" t="s">
        <v>331</v>
      </c>
      <c r="F1442" s="227"/>
      <c r="G1442" s="35"/>
      <c r="H1442" s="228"/>
      <c r="I1442" s="229">
        <v>3166130</v>
      </c>
      <c r="J1442" s="229"/>
      <c r="K1442" s="35"/>
      <c r="L1442" s="35"/>
      <c r="M1442" s="229">
        <v>18735573</v>
      </c>
      <c r="N1442" s="229"/>
      <c r="O1442" s="35"/>
      <c r="P1442" s="35"/>
      <c r="Q1442" s="229">
        <v>1292137</v>
      </c>
      <c r="R1442" s="229"/>
      <c r="S1442" s="35"/>
      <c r="T1442" s="35"/>
      <c r="U1442" s="229">
        <v>3166300</v>
      </c>
      <c r="V1442" s="229"/>
      <c r="W1442" s="35"/>
      <c r="X1442" s="35"/>
      <c r="Y1442" s="35"/>
      <c r="Z1442" s="229">
        <v>20027540</v>
      </c>
      <c r="AA1442" s="229"/>
      <c r="AB1442" s="35"/>
      <c r="AC1442" s="35"/>
      <c r="AD1442" s="229">
        <v>23193840</v>
      </c>
      <c r="AE1442" s="229"/>
      <c r="AF1442" s="35"/>
      <c r="AG1442" s="35"/>
      <c r="AH1442" s="35"/>
      <c r="AI1442" s="229">
        <v>5508513</v>
      </c>
      <c r="AJ1442" s="229"/>
      <c r="AK1442" s="35"/>
      <c r="AL1442" s="35"/>
      <c r="AM1442" s="227">
        <v>2006</v>
      </c>
      <c r="AN1442" s="35"/>
      <c r="AO1442" s="230">
        <v>14732</v>
      </c>
    </row>
    <row r="1443" spans="1:41">
      <c r="A1443" s="12"/>
      <c r="B1443" s="226"/>
      <c r="C1443" s="226"/>
      <c r="D1443" s="35"/>
      <c r="E1443" s="227"/>
      <c r="F1443" s="227"/>
      <c r="G1443" s="35"/>
      <c r="H1443" s="228"/>
      <c r="I1443" s="229"/>
      <c r="J1443" s="229"/>
      <c r="K1443" s="35"/>
      <c r="L1443" s="35"/>
      <c r="M1443" s="229"/>
      <c r="N1443" s="229"/>
      <c r="O1443" s="35"/>
      <c r="P1443" s="35"/>
      <c r="Q1443" s="229"/>
      <c r="R1443" s="229"/>
      <c r="S1443" s="35"/>
      <c r="T1443" s="35"/>
      <c r="U1443" s="229"/>
      <c r="V1443" s="229"/>
      <c r="W1443" s="35"/>
      <c r="X1443" s="35"/>
      <c r="Y1443" s="35"/>
      <c r="Z1443" s="229"/>
      <c r="AA1443" s="229"/>
      <c r="AB1443" s="35"/>
      <c r="AC1443" s="35"/>
      <c r="AD1443" s="229"/>
      <c r="AE1443" s="229"/>
      <c r="AF1443" s="35"/>
      <c r="AG1443" s="35"/>
      <c r="AH1443" s="35"/>
      <c r="AI1443" s="229"/>
      <c r="AJ1443" s="229"/>
      <c r="AK1443" s="35"/>
      <c r="AL1443" s="35"/>
      <c r="AM1443" s="227"/>
      <c r="AN1443" s="35"/>
      <c r="AO1443" s="230"/>
    </row>
    <row r="1444" spans="1:41">
      <c r="A1444" s="12"/>
      <c r="B1444" s="221" t="s">
        <v>1781</v>
      </c>
      <c r="C1444" s="221" t="s">
        <v>1740</v>
      </c>
      <c r="D1444" s="27"/>
      <c r="E1444" s="222" t="s">
        <v>331</v>
      </c>
      <c r="F1444" s="222"/>
      <c r="G1444" s="27"/>
      <c r="H1444" s="223"/>
      <c r="I1444" s="224">
        <v>2050439</v>
      </c>
      <c r="J1444" s="224"/>
      <c r="K1444" s="27"/>
      <c r="L1444" s="27"/>
      <c r="M1444" s="224">
        <v>11173008</v>
      </c>
      <c r="N1444" s="224"/>
      <c r="O1444" s="27"/>
      <c r="P1444" s="27"/>
      <c r="Q1444" s="224">
        <v>93869</v>
      </c>
      <c r="R1444" s="224"/>
      <c r="S1444" s="27"/>
      <c r="T1444" s="27"/>
      <c r="U1444" s="224">
        <v>2050548</v>
      </c>
      <c r="V1444" s="224"/>
      <c r="W1444" s="27"/>
      <c r="X1444" s="27"/>
      <c r="Y1444" s="27"/>
      <c r="Z1444" s="224">
        <v>11266768</v>
      </c>
      <c r="AA1444" s="224"/>
      <c r="AB1444" s="27"/>
      <c r="AC1444" s="27"/>
      <c r="AD1444" s="224">
        <v>13317316</v>
      </c>
      <c r="AE1444" s="224"/>
      <c r="AF1444" s="27"/>
      <c r="AG1444" s="27"/>
      <c r="AH1444" s="27"/>
      <c r="AI1444" s="224">
        <v>2293301</v>
      </c>
      <c r="AJ1444" s="224"/>
      <c r="AK1444" s="27"/>
      <c r="AL1444" s="27"/>
      <c r="AM1444" s="222">
        <v>2006</v>
      </c>
      <c r="AN1444" s="27"/>
      <c r="AO1444" s="225">
        <v>14732</v>
      </c>
    </row>
    <row r="1445" spans="1:41">
      <c r="A1445" s="12"/>
      <c r="B1445" s="221"/>
      <c r="C1445" s="221"/>
      <c r="D1445" s="27"/>
      <c r="E1445" s="222"/>
      <c r="F1445" s="222"/>
      <c r="G1445" s="27"/>
      <c r="H1445" s="223"/>
      <c r="I1445" s="224"/>
      <c r="J1445" s="224"/>
      <c r="K1445" s="27"/>
      <c r="L1445" s="27"/>
      <c r="M1445" s="224"/>
      <c r="N1445" s="224"/>
      <c r="O1445" s="27"/>
      <c r="P1445" s="27"/>
      <c r="Q1445" s="224"/>
      <c r="R1445" s="224"/>
      <c r="S1445" s="27"/>
      <c r="T1445" s="27"/>
      <c r="U1445" s="224"/>
      <c r="V1445" s="224"/>
      <c r="W1445" s="27"/>
      <c r="X1445" s="27"/>
      <c r="Y1445" s="27"/>
      <c r="Z1445" s="224"/>
      <c r="AA1445" s="224"/>
      <c r="AB1445" s="27"/>
      <c r="AC1445" s="27"/>
      <c r="AD1445" s="224"/>
      <c r="AE1445" s="224"/>
      <c r="AF1445" s="27"/>
      <c r="AG1445" s="27"/>
      <c r="AH1445" s="27"/>
      <c r="AI1445" s="224"/>
      <c r="AJ1445" s="224"/>
      <c r="AK1445" s="27"/>
      <c r="AL1445" s="27"/>
      <c r="AM1445" s="222"/>
      <c r="AN1445" s="27"/>
      <c r="AO1445" s="225"/>
    </row>
    <row r="1446" spans="1:41">
      <c r="A1446" s="12"/>
      <c r="B1446" s="226" t="s">
        <v>1782</v>
      </c>
      <c r="C1446" s="226" t="s">
        <v>1740</v>
      </c>
      <c r="D1446" s="35"/>
      <c r="E1446" s="227" t="s">
        <v>331</v>
      </c>
      <c r="F1446" s="227"/>
      <c r="G1446" s="35"/>
      <c r="H1446" s="228"/>
      <c r="I1446" s="229">
        <v>537194</v>
      </c>
      <c r="J1446" s="229"/>
      <c r="K1446" s="35"/>
      <c r="L1446" s="35"/>
      <c r="M1446" s="227" t="s">
        <v>331</v>
      </c>
      <c r="N1446" s="227"/>
      <c r="O1446" s="35"/>
      <c r="P1446" s="35"/>
      <c r="Q1446" s="229">
        <v>3962378</v>
      </c>
      <c r="R1446" s="229"/>
      <c r="S1446" s="35"/>
      <c r="T1446" s="35"/>
      <c r="U1446" s="229">
        <v>978019</v>
      </c>
      <c r="V1446" s="229"/>
      <c r="W1446" s="35"/>
      <c r="X1446" s="35"/>
      <c r="Y1446" s="35"/>
      <c r="Z1446" s="229">
        <v>3521553</v>
      </c>
      <c r="AA1446" s="229"/>
      <c r="AB1446" s="35"/>
      <c r="AC1446" s="35"/>
      <c r="AD1446" s="229">
        <v>4499572</v>
      </c>
      <c r="AE1446" s="229"/>
      <c r="AF1446" s="35"/>
      <c r="AG1446" s="35"/>
      <c r="AH1446" s="35"/>
      <c r="AI1446" s="229">
        <v>951035</v>
      </c>
      <c r="AJ1446" s="229"/>
      <c r="AK1446" s="35"/>
      <c r="AL1446" s="35"/>
      <c r="AM1446" s="227">
        <v>2005</v>
      </c>
      <c r="AN1446" s="35"/>
      <c r="AO1446" s="230">
        <v>14732</v>
      </c>
    </row>
    <row r="1447" spans="1:41">
      <c r="A1447" s="12"/>
      <c r="B1447" s="226"/>
      <c r="C1447" s="226"/>
      <c r="D1447" s="35"/>
      <c r="E1447" s="227"/>
      <c r="F1447" s="227"/>
      <c r="G1447" s="35"/>
      <c r="H1447" s="228"/>
      <c r="I1447" s="229"/>
      <c r="J1447" s="229"/>
      <c r="K1447" s="35"/>
      <c r="L1447" s="35"/>
      <c r="M1447" s="227"/>
      <c r="N1447" s="227"/>
      <c r="O1447" s="35"/>
      <c r="P1447" s="35"/>
      <c r="Q1447" s="229"/>
      <c r="R1447" s="229"/>
      <c r="S1447" s="35"/>
      <c r="T1447" s="35"/>
      <c r="U1447" s="229"/>
      <c r="V1447" s="229"/>
      <c r="W1447" s="35"/>
      <c r="X1447" s="35"/>
      <c r="Y1447" s="35"/>
      <c r="Z1447" s="229"/>
      <c r="AA1447" s="229"/>
      <c r="AB1447" s="35"/>
      <c r="AC1447" s="35"/>
      <c r="AD1447" s="229"/>
      <c r="AE1447" s="229"/>
      <c r="AF1447" s="35"/>
      <c r="AG1447" s="35"/>
      <c r="AH1447" s="35"/>
      <c r="AI1447" s="229"/>
      <c r="AJ1447" s="229"/>
      <c r="AK1447" s="35"/>
      <c r="AL1447" s="35"/>
      <c r="AM1447" s="227"/>
      <c r="AN1447" s="35"/>
      <c r="AO1447" s="230"/>
    </row>
    <row r="1448" spans="1:41">
      <c r="A1448" s="12"/>
      <c r="B1448" s="221" t="s">
        <v>1783</v>
      </c>
      <c r="C1448" s="221" t="s">
        <v>1740</v>
      </c>
      <c r="D1448" s="27"/>
      <c r="E1448" s="222" t="s">
        <v>331</v>
      </c>
      <c r="F1448" s="222"/>
      <c r="G1448" s="27"/>
      <c r="H1448" s="223"/>
      <c r="I1448" s="224">
        <v>224369</v>
      </c>
      <c r="J1448" s="224"/>
      <c r="K1448" s="27"/>
      <c r="L1448" s="27"/>
      <c r="M1448" s="224">
        <v>1063882</v>
      </c>
      <c r="N1448" s="224"/>
      <c r="O1448" s="27"/>
      <c r="P1448" s="27"/>
      <c r="Q1448" s="224">
        <v>939473</v>
      </c>
      <c r="R1448" s="224"/>
      <c r="S1448" s="27"/>
      <c r="T1448" s="27"/>
      <c r="U1448" s="224">
        <v>254493</v>
      </c>
      <c r="V1448" s="224"/>
      <c r="W1448" s="27"/>
      <c r="X1448" s="27"/>
      <c r="Y1448" s="27"/>
      <c r="Z1448" s="224">
        <v>1973231</v>
      </c>
      <c r="AA1448" s="224"/>
      <c r="AB1448" s="27"/>
      <c r="AC1448" s="27"/>
      <c r="AD1448" s="224">
        <v>2227724</v>
      </c>
      <c r="AE1448" s="224"/>
      <c r="AF1448" s="27"/>
      <c r="AG1448" s="27"/>
      <c r="AH1448" s="27"/>
      <c r="AI1448" s="224">
        <v>777596</v>
      </c>
      <c r="AJ1448" s="224"/>
      <c r="AK1448" s="27"/>
      <c r="AL1448" s="27"/>
      <c r="AM1448" s="222">
        <v>1998</v>
      </c>
      <c r="AN1448" s="27"/>
      <c r="AO1448" s="225">
        <v>14732</v>
      </c>
    </row>
    <row r="1449" spans="1:41">
      <c r="A1449" s="12"/>
      <c r="B1449" s="221"/>
      <c r="C1449" s="221"/>
      <c r="D1449" s="27"/>
      <c r="E1449" s="222"/>
      <c r="F1449" s="222"/>
      <c r="G1449" s="27"/>
      <c r="H1449" s="223"/>
      <c r="I1449" s="224"/>
      <c r="J1449" s="224"/>
      <c r="K1449" s="27"/>
      <c r="L1449" s="27"/>
      <c r="M1449" s="224"/>
      <c r="N1449" s="224"/>
      <c r="O1449" s="27"/>
      <c r="P1449" s="27"/>
      <c r="Q1449" s="224"/>
      <c r="R1449" s="224"/>
      <c r="S1449" s="27"/>
      <c r="T1449" s="27"/>
      <c r="U1449" s="224"/>
      <c r="V1449" s="224"/>
      <c r="W1449" s="27"/>
      <c r="X1449" s="27"/>
      <c r="Y1449" s="27"/>
      <c r="Z1449" s="224"/>
      <c r="AA1449" s="224"/>
      <c r="AB1449" s="27"/>
      <c r="AC1449" s="27"/>
      <c r="AD1449" s="224"/>
      <c r="AE1449" s="224"/>
      <c r="AF1449" s="27"/>
      <c r="AG1449" s="27"/>
      <c r="AH1449" s="27"/>
      <c r="AI1449" s="224"/>
      <c r="AJ1449" s="224"/>
      <c r="AK1449" s="27"/>
      <c r="AL1449" s="27"/>
      <c r="AM1449" s="222"/>
      <c r="AN1449" s="27"/>
      <c r="AO1449" s="225"/>
    </row>
    <row r="1450" spans="1:41">
      <c r="A1450" s="12"/>
      <c r="B1450" s="226" t="s">
        <v>1784</v>
      </c>
      <c r="C1450" s="226" t="s">
        <v>1740</v>
      </c>
      <c r="D1450" s="35"/>
      <c r="E1450" s="227" t="s">
        <v>331</v>
      </c>
      <c r="F1450" s="227"/>
      <c r="G1450" s="35"/>
      <c r="H1450" s="228"/>
      <c r="I1450" s="229">
        <v>209841</v>
      </c>
      <c r="J1450" s="229"/>
      <c r="K1450" s="35"/>
      <c r="L1450" s="35"/>
      <c r="M1450" s="227" t="s">
        <v>331</v>
      </c>
      <c r="N1450" s="227"/>
      <c r="O1450" s="35"/>
      <c r="P1450" s="35"/>
      <c r="Q1450" s="229">
        <v>1811678</v>
      </c>
      <c r="R1450" s="229"/>
      <c r="S1450" s="35"/>
      <c r="T1450" s="35"/>
      <c r="U1450" s="229">
        <v>364514</v>
      </c>
      <c r="V1450" s="229"/>
      <c r="W1450" s="35"/>
      <c r="X1450" s="35"/>
      <c r="Y1450" s="35"/>
      <c r="Z1450" s="229">
        <v>1657005</v>
      </c>
      <c r="AA1450" s="229"/>
      <c r="AB1450" s="35"/>
      <c r="AC1450" s="35"/>
      <c r="AD1450" s="229">
        <v>2021519</v>
      </c>
      <c r="AE1450" s="229"/>
      <c r="AF1450" s="35"/>
      <c r="AG1450" s="35"/>
      <c r="AH1450" s="35"/>
      <c r="AI1450" s="229">
        <v>744344</v>
      </c>
      <c r="AJ1450" s="229"/>
      <c r="AK1450" s="35"/>
      <c r="AL1450" s="35"/>
      <c r="AM1450" s="227">
        <v>2000</v>
      </c>
      <c r="AN1450" s="35"/>
      <c r="AO1450" s="230">
        <v>14732</v>
      </c>
    </row>
    <row r="1451" spans="1:41">
      <c r="A1451" s="12"/>
      <c r="B1451" s="226"/>
      <c r="C1451" s="226"/>
      <c r="D1451" s="35"/>
      <c r="E1451" s="227"/>
      <c r="F1451" s="227"/>
      <c r="G1451" s="35"/>
      <c r="H1451" s="228"/>
      <c r="I1451" s="229"/>
      <c r="J1451" s="229"/>
      <c r="K1451" s="35"/>
      <c r="L1451" s="35"/>
      <c r="M1451" s="227"/>
      <c r="N1451" s="227"/>
      <c r="O1451" s="35"/>
      <c r="P1451" s="35"/>
      <c r="Q1451" s="229"/>
      <c r="R1451" s="229"/>
      <c r="S1451" s="35"/>
      <c r="T1451" s="35"/>
      <c r="U1451" s="229"/>
      <c r="V1451" s="229"/>
      <c r="W1451" s="35"/>
      <c r="X1451" s="35"/>
      <c r="Y1451" s="35"/>
      <c r="Z1451" s="229"/>
      <c r="AA1451" s="229"/>
      <c r="AB1451" s="35"/>
      <c r="AC1451" s="35"/>
      <c r="AD1451" s="229"/>
      <c r="AE1451" s="229"/>
      <c r="AF1451" s="35"/>
      <c r="AG1451" s="35"/>
      <c r="AH1451" s="35"/>
      <c r="AI1451" s="229"/>
      <c r="AJ1451" s="229"/>
      <c r="AK1451" s="35"/>
      <c r="AL1451" s="35"/>
      <c r="AM1451" s="227"/>
      <c r="AN1451" s="35"/>
      <c r="AO1451" s="230"/>
    </row>
    <row r="1452" spans="1:41">
      <c r="A1452" s="12"/>
      <c r="B1452" s="221" t="s">
        <v>1785</v>
      </c>
      <c r="C1452" s="221" t="s">
        <v>1740</v>
      </c>
      <c r="D1452" s="27"/>
      <c r="E1452" s="222" t="s">
        <v>331</v>
      </c>
      <c r="F1452" s="222"/>
      <c r="G1452" s="27"/>
      <c r="H1452" s="223"/>
      <c r="I1452" s="224">
        <v>492320</v>
      </c>
      <c r="J1452" s="224"/>
      <c r="K1452" s="27"/>
      <c r="L1452" s="27"/>
      <c r="M1452" s="222" t="s">
        <v>331</v>
      </c>
      <c r="N1452" s="222"/>
      <c r="O1452" s="27"/>
      <c r="P1452" s="27"/>
      <c r="Q1452" s="224">
        <v>3511381</v>
      </c>
      <c r="R1452" s="224"/>
      <c r="S1452" s="27"/>
      <c r="T1452" s="27"/>
      <c r="U1452" s="224">
        <v>899284</v>
      </c>
      <c r="V1452" s="224"/>
      <c r="W1452" s="27"/>
      <c r="X1452" s="27"/>
      <c r="Y1452" s="27"/>
      <c r="Z1452" s="224">
        <v>3104417</v>
      </c>
      <c r="AA1452" s="224"/>
      <c r="AB1452" s="27"/>
      <c r="AC1452" s="27"/>
      <c r="AD1452" s="224">
        <v>4003701</v>
      </c>
      <c r="AE1452" s="224"/>
      <c r="AF1452" s="27"/>
      <c r="AG1452" s="27"/>
      <c r="AH1452" s="27"/>
      <c r="AI1452" s="224">
        <v>1109566</v>
      </c>
      <c r="AJ1452" s="224"/>
      <c r="AK1452" s="27"/>
      <c r="AL1452" s="27"/>
      <c r="AM1452" s="222">
        <v>2004</v>
      </c>
      <c r="AN1452" s="27"/>
      <c r="AO1452" s="225">
        <v>14732</v>
      </c>
    </row>
    <row r="1453" spans="1:41">
      <c r="A1453" s="12"/>
      <c r="B1453" s="221"/>
      <c r="C1453" s="221"/>
      <c r="D1453" s="27"/>
      <c r="E1453" s="222"/>
      <c r="F1453" s="222"/>
      <c r="G1453" s="27"/>
      <c r="H1453" s="223"/>
      <c r="I1453" s="224"/>
      <c r="J1453" s="224"/>
      <c r="K1453" s="27"/>
      <c r="L1453" s="27"/>
      <c r="M1453" s="222"/>
      <c r="N1453" s="222"/>
      <c r="O1453" s="27"/>
      <c r="P1453" s="27"/>
      <c r="Q1453" s="224"/>
      <c r="R1453" s="224"/>
      <c r="S1453" s="27"/>
      <c r="T1453" s="27"/>
      <c r="U1453" s="224"/>
      <c r="V1453" s="224"/>
      <c r="W1453" s="27"/>
      <c r="X1453" s="27"/>
      <c r="Y1453" s="27"/>
      <c r="Z1453" s="224"/>
      <c r="AA1453" s="224"/>
      <c r="AB1453" s="27"/>
      <c r="AC1453" s="27"/>
      <c r="AD1453" s="224"/>
      <c r="AE1453" s="224"/>
      <c r="AF1453" s="27"/>
      <c r="AG1453" s="27"/>
      <c r="AH1453" s="27"/>
      <c r="AI1453" s="224"/>
      <c r="AJ1453" s="224"/>
      <c r="AK1453" s="27"/>
      <c r="AL1453" s="27"/>
      <c r="AM1453" s="222"/>
      <c r="AN1453" s="27"/>
      <c r="AO1453" s="225"/>
    </row>
    <row r="1454" spans="1:41">
      <c r="A1454" s="12"/>
      <c r="B1454" s="226" t="s">
        <v>1786</v>
      </c>
      <c r="C1454" s="226" t="s">
        <v>1740</v>
      </c>
      <c r="D1454" s="35"/>
      <c r="E1454" s="227" t="s">
        <v>331</v>
      </c>
      <c r="F1454" s="227"/>
      <c r="G1454" s="35"/>
      <c r="H1454" s="228"/>
      <c r="I1454" s="229">
        <v>500391</v>
      </c>
      <c r="J1454" s="229"/>
      <c r="K1454" s="35"/>
      <c r="L1454" s="35"/>
      <c r="M1454" s="227" t="s">
        <v>331</v>
      </c>
      <c r="N1454" s="227"/>
      <c r="O1454" s="35"/>
      <c r="P1454" s="35"/>
      <c r="Q1454" s="229">
        <v>4254173</v>
      </c>
      <c r="R1454" s="229"/>
      <c r="S1454" s="35"/>
      <c r="T1454" s="35"/>
      <c r="U1454" s="229">
        <v>840314</v>
      </c>
      <c r="V1454" s="229"/>
      <c r="W1454" s="35"/>
      <c r="X1454" s="35"/>
      <c r="Y1454" s="35"/>
      <c r="Z1454" s="229">
        <v>3914250</v>
      </c>
      <c r="AA1454" s="229"/>
      <c r="AB1454" s="35"/>
      <c r="AC1454" s="35"/>
      <c r="AD1454" s="229">
        <v>4754564</v>
      </c>
      <c r="AE1454" s="229"/>
      <c r="AF1454" s="35"/>
      <c r="AG1454" s="35"/>
      <c r="AH1454" s="35"/>
      <c r="AI1454" s="229">
        <v>1671876</v>
      </c>
      <c r="AJ1454" s="229"/>
      <c r="AK1454" s="35"/>
      <c r="AL1454" s="35"/>
      <c r="AM1454" s="227">
        <v>2001</v>
      </c>
      <c r="AN1454" s="35"/>
      <c r="AO1454" s="230">
        <v>14732</v>
      </c>
    </row>
    <row r="1455" spans="1:41">
      <c r="A1455" s="12"/>
      <c r="B1455" s="226"/>
      <c r="C1455" s="226"/>
      <c r="D1455" s="35"/>
      <c r="E1455" s="227"/>
      <c r="F1455" s="227"/>
      <c r="G1455" s="35"/>
      <c r="H1455" s="228"/>
      <c r="I1455" s="229"/>
      <c r="J1455" s="229"/>
      <c r="K1455" s="35"/>
      <c r="L1455" s="35"/>
      <c r="M1455" s="227"/>
      <c r="N1455" s="227"/>
      <c r="O1455" s="35"/>
      <c r="P1455" s="35"/>
      <c r="Q1455" s="229"/>
      <c r="R1455" s="229"/>
      <c r="S1455" s="35"/>
      <c r="T1455" s="35"/>
      <c r="U1455" s="229"/>
      <c r="V1455" s="229"/>
      <c r="W1455" s="35"/>
      <c r="X1455" s="35"/>
      <c r="Y1455" s="35"/>
      <c r="Z1455" s="229"/>
      <c r="AA1455" s="229"/>
      <c r="AB1455" s="35"/>
      <c r="AC1455" s="35"/>
      <c r="AD1455" s="229"/>
      <c r="AE1455" s="229"/>
      <c r="AF1455" s="35"/>
      <c r="AG1455" s="35"/>
      <c r="AH1455" s="35"/>
      <c r="AI1455" s="229"/>
      <c r="AJ1455" s="229"/>
      <c r="AK1455" s="35"/>
      <c r="AL1455" s="35"/>
      <c r="AM1455" s="227"/>
      <c r="AN1455" s="35"/>
      <c r="AO1455" s="230"/>
    </row>
    <row r="1456" spans="1:41">
      <c r="A1456" s="12"/>
      <c r="B1456" s="221" t="s">
        <v>1787</v>
      </c>
      <c r="C1456" s="221" t="s">
        <v>1740</v>
      </c>
      <c r="D1456" s="27"/>
      <c r="E1456" s="222" t="s">
        <v>331</v>
      </c>
      <c r="F1456" s="222"/>
      <c r="G1456" s="27"/>
      <c r="H1456" s="223"/>
      <c r="I1456" s="224">
        <v>1718496</v>
      </c>
      <c r="J1456" s="224"/>
      <c r="K1456" s="27"/>
      <c r="L1456" s="27"/>
      <c r="M1456" s="224">
        <v>11697381</v>
      </c>
      <c r="N1456" s="224"/>
      <c r="O1456" s="27"/>
      <c r="P1456" s="27"/>
      <c r="Q1456" s="224">
        <v>872478</v>
      </c>
      <c r="R1456" s="224"/>
      <c r="S1456" s="27"/>
      <c r="T1456" s="27"/>
      <c r="U1456" s="224">
        <v>1718496</v>
      </c>
      <c r="V1456" s="224"/>
      <c r="W1456" s="27"/>
      <c r="X1456" s="27"/>
      <c r="Y1456" s="27"/>
      <c r="Z1456" s="224">
        <v>12569859</v>
      </c>
      <c r="AA1456" s="224"/>
      <c r="AB1456" s="27"/>
      <c r="AC1456" s="27"/>
      <c r="AD1456" s="224">
        <v>14288355</v>
      </c>
      <c r="AE1456" s="224"/>
      <c r="AF1456" s="27"/>
      <c r="AG1456" s="27"/>
      <c r="AH1456" s="27"/>
      <c r="AI1456" s="224">
        <v>669758</v>
      </c>
      <c r="AJ1456" s="224"/>
      <c r="AK1456" s="27"/>
      <c r="AL1456" s="27"/>
      <c r="AM1456" s="222">
        <v>2012</v>
      </c>
      <c r="AN1456" s="27"/>
      <c r="AO1456" s="225">
        <v>14732</v>
      </c>
    </row>
    <row r="1457" spans="1:41">
      <c r="A1457" s="12"/>
      <c r="B1457" s="221"/>
      <c r="C1457" s="221"/>
      <c r="D1457" s="27"/>
      <c r="E1457" s="222"/>
      <c r="F1457" s="222"/>
      <c r="G1457" s="27"/>
      <c r="H1457" s="223"/>
      <c r="I1457" s="224"/>
      <c r="J1457" s="224"/>
      <c r="K1457" s="27"/>
      <c r="L1457" s="27"/>
      <c r="M1457" s="224"/>
      <c r="N1457" s="224"/>
      <c r="O1457" s="27"/>
      <c r="P1457" s="27"/>
      <c r="Q1457" s="224"/>
      <c r="R1457" s="224"/>
      <c r="S1457" s="27"/>
      <c r="T1457" s="27"/>
      <c r="U1457" s="224"/>
      <c r="V1457" s="224"/>
      <c r="W1457" s="27"/>
      <c r="X1457" s="27"/>
      <c r="Y1457" s="27"/>
      <c r="Z1457" s="224"/>
      <c r="AA1457" s="224"/>
      <c r="AB1457" s="27"/>
      <c r="AC1457" s="27"/>
      <c r="AD1457" s="224"/>
      <c r="AE1457" s="224"/>
      <c r="AF1457" s="27"/>
      <c r="AG1457" s="27"/>
      <c r="AH1457" s="27"/>
      <c r="AI1457" s="224"/>
      <c r="AJ1457" s="224"/>
      <c r="AK1457" s="27"/>
      <c r="AL1457" s="27"/>
      <c r="AM1457" s="222"/>
      <c r="AN1457" s="27"/>
      <c r="AO1457" s="225"/>
    </row>
    <row r="1458" spans="1:41">
      <c r="A1458" s="12"/>
      <c r="B1458" s="226" t="s">
        <v>1788</v>
      </c>
      <c r="C1458" s="226" t="s">
        <v>1740</v>
      </c>
      <c r="D1458" s="35"/>
      <c r="E1458" s="227" t="s">
        <v>331</v>
      </c>
      <c r="F1458" s="227"/>
      <c r="G1458" s="35"/>
      <c r="H1458" s="228"/>
      <c r="I1458" s="229">
        <v>201771</v>
      </c>
      <c r="J1458" s="229"/>
      <c r="K1458" s="35"/>
      <c r="L1458" s="35"/>
      <c r="M1458" s="227" t="s">
        <v>331</v>
      </c>
      <c r="N1458" s="227"/>
      <c r="O1458" s="35"/>
      <c r="P1458" s="35"/>
      <c r="Q1458" s="229">
        <v>2616963</v>
      </c>
      <c r="R1458" s="229"/>
      <c r="S1458" s="35"/>
      <c r="T1458" s="35"/>
      <c r="U1458" s="229">
        <v>628237</v>
      </c>
      <c r="V1458" s="229"/>
      <c r="W1458" s="35"/>
      <c r="X1458" s="35"/>
      <c r="Y1458" s="35"/>
      <c r="Z1458" s="229">
        <v>2190497</v>
      </c>
      <c r="AA1458" s="229"/>
      <c r="AB1458" s="35"/>
      <c r="AC1458" s="35"/>
      <c r="AD1458" s="229">
        <v>2818734</v>
      </c>
      <c r="AE1458" s="229"/>
      <c r="AF1458" s="35"/>
      <c r="AG1458" s="35"/>
      <c r="AH1458" s="35"/>
      <c r="AI1458" s="229">
        <v>412480</v>
      </c>
      <c r="AJ1458" s="229"/>
      <c r="AK1458" s="35"/>
      <c r="AL1458" s="35"/>
      <c r="AM1458" s="227">
        <v>2006</v>
      </c>
      <c r="AN1458" s="35"/>
      <c r="AO1458" s="230">
        <v>14732</v>
      </c>
    </row>
    <row r="1459" spans="1:41">
      <c r="A1459" s="12"/>
      <c r="B1459" s="226"/>
      <c r="C1459" s="226"/>
      <c r="D1459" s="35"/>
      <c r="E1459" s="227"/>
      <c r="F1459" s="227"/>
      <c r="G1459" s="35"/>
      <c r="H1459" s="228"/>
      <c r="I1459" s="229"/>
      <c r="J1459" s="229"/>
      <c r="K1459" s="35"/>
      <c r="L1459" s="35"/>
      <c r="M1459" s="227"/>
      <c r="N1459" s="227"/>
      <c r="O1459" s="35"/>
      <c r="P1459" s="35"/>
      <c r="Q1459" s="229"/>
      <c r="R1459" s="229"/>
      <c r="S1459" s="35"/>
      <c r="T1459" s="35"/>
      <c r="U1459" s="229"/>
      <c r="V1459" s="229"/>
      <c r="W1459" s="35"/>
      <c r="X1459" s="35"/>
      <c r="Y1459" s="35"/>
      <c r="Z1459" s="229"/>
      <c r="AA1459" s="229"/>
      <c r="AB1459" s="35"/>
      <c r="AC1459" s="35"/>
      <c r="AD1459" s="229"/>
      <c r="AE1459" s="229"/>
      <c r="AF1459" s="35"/>
      <c r="AG1459" s="35"/>
      <c r="AH1459" s="35"/>
      <c r="AI1459" s="229"/>
      <c r="AJ1459" s="229"/>
      <c r="AK1459" s="35"/>
      <c r="AL1459" s="35"/>
      <c r="AM1459" s="227"/>
      <c r="AN1459" s="35"/>
      <c r="AO1459" s="230"/>
    </row>
    <row r="1460" spans="1:41">
      <c r="A1460" s="12"/>
      <c r="B1460" s="221" t="s">
        <v>1789</v>
      </c>
      <c r="C1460" s="221" t="s">
        <v>1740</v>
      </c>
      <c r="D1460" s="27"/>
      <c r="E1460" s="222" t="s">
        <v>331</v>
      </c>
      <c r="F1460" s="222"/>
      <c r="G1460" s="27"/>
      <c r="H1460" s="223"/>
      <c r="I1460" s="224">
        <v>1203200</v>
      </c>
      <c r="J1460" s="224"/>
      <c r="K1460" s="27"/>
      <c r="L1460" s="27"/>
      <c r="M1460" s="224">
        <v>7979540</v>
      </c>
      <c r="N1460" s="224"/>
      <c r="O1460" s="27"/>
      <c r="P1460" s="27"/>
      <c r="Q1460" s="224">
        <v>221983</v>
      </c>
      <c r="R1460" s="224"/>
      <c r="S1460" s="27"/>
      <c r="T1460" s="27"/>
      <c r="U1460" s="224">
        <v>1203200</v>
      </c>
      <c r="V1460" s="224"/>
      <c r="W1460" s="27"/>
      <c r="X1460" s="27"/>
      <c r="Y1460" s="27"/>
      <c r="Z1460" s="224">
        <v>8201523</v>
      </c>
      <c r="AA1460" s="224"/>
      <c r="AB1460" s="27"/>
      <c r="AC1460" s="27"/>
      <c r="AD1460" s="224">
        <v>9404723</v>
      </c>
      <c r="AE1460" s="224"/>
      <c r="AF1460" s="27"/>
      <c r="AG1460" s="27"/>
      <c r="AH1460" s="27"/>
      <c r="AI1460" s="224">
        <v>492958</v>
      </c>
      <c r="AJ1460" s="224"/>
      <c r="AK1460" s="27"/>
      <c r="AL1460" s="27"/>
      <c r="AM1460" s="222">
        <v>2012</v>
      </c>
      <c r="AN1460" s="27"/>
      <c r="AO1460" s="225">
        <v>14732</v>
      </c>
    </row>
    <row r="1461" spans="1:41">
      <c r="A1461" s="12"/>
      <c r="B1461" s="221"/>
      <c r="C1461" s="221"/>
      <c r="D1461" s="27"/>
      <c r="E1461" s="222"/>
      <c r="F1461" s="222"/>
      <c r="G1461" s="27"/>
      <c r="H1461" s="223"/>
      <c r="I1461" s="224"/>
      <c r="J1461" s="224"/>
      <c r="K1461" s="27"/>
      <c r="L1461" s="27"/>
      <c r="M1461" s="224"/>
      <c r="N1461" s="224"/>
      <c r="O1461" s="27"/>
      <c r="P1461" s="27"/>
      <c r="Q1461" s="224"/>
      <c r="R1461" s="224"/>
      <c r="S1461" s="27"/>
      <c r="T1461" s="27"/>
      <c r="U1461" s="224"/>
      <c r="V1461" s="224"/>
      <c r="W1461" s="27"/>
      <c r="X1461" s="27"/>
      <c r="Y1461" s="27"/>
      <c r="Z1461" s="224"/>
      <c r="AA1461" s="224"/>
      <c r="AB1461" s="27"/>
      <c r="AC1461" s="27"/>
      <c r="AD1461" s="224"/>
      <c r="AE1461" s="224"/>
      <c r="AF1461" s="27"/>
      <c r="AG1461" s="27"/>
      <c r="AH1461" s="27"/>
      <c r="AI1461" s="224"/>
      <c r="AJ1461" s="224"/>
      <c r="AK1461" s="27"/>
      <c r="AL1461" s="27"/>
      <c r="AM1461" s="222"/>
      <c r="AN1461" s="27"/>
      <c r="AO1461" s="225"/>
    </row>
    <row r="1462" spans="1:41">
      <c r="A1462" s="12"/>
      <c r="B1462" s="226" t="s">
        <v>1790</v>
      </c>
      <c r="C1462" s="226" t="s">
        <v>1740</v>
      </c>
      <c r="D1462" s="35"/>
      <c r="E1462" s="227" t="s">
        <v>331</v>
      </c>
      <c r="F1462" s="227"/>
      <c r="G1462" s="35"/>
      <c r="H1462" s="228"/>
      <c r="I1462" s="229">
        <v>754832</v>
      </c>
      <c r="J1462" s="229"/>
      <c r="K1462" s="35"/>
      <c r="L1462" s="35"/>
      <c r="M1462" s="229">
        <v>4966864</v>
      </c>
      <c r="N1462" s="229"/>
      <c r="O1462" s="35"/>
      <c r="P1462" s="35"/>
      <c r="Q1462" s="229">
        <v>92249</v>
      </c>
      <c r="R1462" s="229"/>
      <c r="S1462" s="35"/>
      <c r="T1462" s="35"/>
      <c r="U1462" s="229">
        <v>754832</v>
      </c>
      <c r="V1462" s="229"/>
      <c r="W1462" s="35"/>
      <c r="X1462" s="35"/>
      <c r="Y1462" s="35"/>
      <c r="Z1462" s="229">
        <v>5059113</v>
      </c>
      <c r="AA1462" s="229"/>
      <c r="AB1462" s="35"/>
      <c r="AC1462" s="35"/>
      <c r="AD1462" s="229">
        <v>5813945</v>
      </c>
      <c r="AE1462" s="229"/>
      <c r="AF1462" s="35"/>
      <c r="AG1462" s="35"/>
      <c r="AH1462" s="35"/>
      <c r="AI1462" s="229">
        <v>405712</v>
      </c>
      <c r="AJ1462" s="229"/>
      <c r="AK1462" s="35"/>
      <c r="AL1462" s="35"/>
      <c r="AM1462" s="227">
        <v>2012</v>
      </c>
      <c r="AN1462" s="35"/>
      <c r="AO1462" s="230">
        <v>14732</v>
      </c>
    </row>
    <row r="1463" spans="1:41">
      <c r="A1463" s="12"/>
      <c r="B1463" s="226"/>
      <c r="C1463" s="226"/>
      <c r="D1463" s="35"/>
      <c r="E1463" s="227"/>
      <c r="F1463" s="227"/>
      <c r="G1463" s="35"/>
      <c r="H1463" s="228"/>
      <c r="I1463" s="229"/>
      <c r="J1463" s="229"/>
      <c r="K1463" s="35"/>
      <c r="L1463" s="35"/>
      <c r="M1463" s="229"/>
      <c r="N1463" s="229"/>
      <c r="O1463" s="35"/>
      <c r="P1463" s="35"/>
      <c r="Q1463" s="229"/>
      <c r="R1463" s="229"/>
      <c r="S1463" s="35"/>
      <c r="T1463" s="35"/>
      <c r="U1463" s="229"/>
      <c r="V1463" s="229"/>
      <c r="W1463" s="35"/>
      <c r="X1463" s="35"/>
      <c r="Y1463" s="35"/>
      <c r="Z1463" s="229"/>
      <c r="AA1463" s="229"/>
      <c r="AB1463" s="35"/>
      <c r="AC1463" s="35"/>
      <c r="AD1463" s="229"/>
      <c r="AE1463" s="229"/>
      <c r="AF1463" s="35"/>
      <c r="AG1463" s="35"/>
      <c r="AH1463" s="35"/>
      <c r="AI1463" s="229"/>
      <c r="AJ1463" s="229"/>
      <c r="AK1463" s="35"/>
      <c r="AL1463" s="35"/>
      <c r="AM1463" s="227"/>
      <c r="AN1463" s="35"/>
      <c r="AO1463" s="230"/>
    </row>
    <row r="1464" spans="1:41">
      <c r="A1464" s="12"/>
      <c r="B1464" s="221" t="s">
        <v>1791</v>
      </c>
      <c r="C1464" s="221" t="s">
        <v>1740</v>
      </c>
      <c r="D1464" s="27"/>
      <c r="E1464" s="222" t="s">
        <v>331</v>
      </c>
      <c r="F1464" s="222"/>
      <c r="G1464" s="27"/>
      <c r="H1464" s="223"/>
      <c r="I1464" s="224">
        <v>450440</v>
      </c>
      <c r="J1464" s="224"/>
      <c r="K1464" s="27"/>
      <c r="L1464" s="27"/>
      <c r="M1464" s="222" t="s">
        <v>331</v>
      </c>
      <c r="N1464" s="222"/>
      <c r="O1464" s="27"/>
      <c r="P1464" s="27"/>
      <c r="Q1464" s="224">
        <v>3303369</v>
      </c>
      <c r="R1464" s="224"/>
      <c r="S1464" s="27"/>
      <c r="T1464" s="27"/>
      <c r="U1464" s="224">
        <v>486004</v>
      </c>
      <c r="V1464" s="224"/>
      <c r="W1464" s="27"/>
      <c r="X1464" s="27"/>
      <c r="Y1464" s="27"/>
      <c r="Z1464" s="224">
        <v>3267805</v>
      </c>
      <c r="AA1464" s="224"/>
      <c r="AB1464" s="27"/>
      <c r="AC1464" s="27"/>
      <c r="AD1464" s="224">
        <v>3753809</v>
      </c>
      <c r="AE1464" s="224"/>
      <c r="AF1464" s="27"/>
      <c r="AG1464" s="27"/>
      <c r="AH1464" s="27"/>
      <c r="AI1464" s="224">
        <v>565618</v>
      </c>
      <c r="AJ1464" s="224"/>
      <c r="AK1464" s="27"/>
      <c r="AL1464" s="27"/>
      <c r="AM1464" s="222">
        <v>2007</v>
      </c>
      <c r="AN1464" s="27"/>
      <c r="AO1464" s="225">
        <v>14732</v>
      </c>
    </row>
    <row r="1465" spans="1:41">
      <c r="A1465" s="12"/>
      <c r="B1465" s="221"/>
      <c r="C1465" s="221"/>
      <c r="D1465" s="27"/>
      <c r="E1465" s="222"/>
      <c r="F1465" s="222"/>
      <c r="G1465" s="27"/>
      <c r="H1465" s="223"/>
      <c r="I1465" s="224"/>
      <c r="J1465" s="224"/>
      <c r="K1465" s="27"/>
      <c r="L1465" s="27"/>
      <c r="M1465" s="222"/>
      <c r="N1465" s="222"/>
      <c r="O1465" s="27"/>
      <c r="P1465" s="27"/>
      <c r="Q1465" s="224"/>
      <c r="R1465" s="224"/>
      <c r="S1465" s="27"/>
      <c r="T1465" s="27"/>
      <c r="U1465" s="224"/>
      <c r="V1465" s="224"/>
      <c r="W1465" s="27"/>
      <c r="X1465" s="27"/>
      <c r="Y1465" s="27"/>
      <c r="Z1465" s="224"/>
      <c r="AA1465" s="224"/>
      <c r="AB1465" s="27"/>
      <c r="AC1465" s="27"/>
      <c r="AD1465" s="224"/>
      <c r="AE1465" s="224"/>
      <c r="AF1465" s="27"/>
      <c r="AG1465" s="27"/>
      <c r="AH1465" s="27"/>
      <c r="AI1465" s="224"/>
      <c r="AJ1465" s="224"/>
      <c r="AK1465" s="27"/>
      <c r="AL1465" s="27"/>
      <c r="AM1465" s="222"/>
      <c r="AN1465" s="27"/>
      <c r="AO1465" s="225"/>
    </row>
    <row r="1466" spans="1:41">
      <c r="A1466" s="12"/>
      <c r="B1466" s="226" t="s">
        <v>1792</v>
      </c>
      <c r="C1466" s="226" t="s">
        <v>1740</v>
      </c>
      <c r="D1466" s="35"/>
      <c r="E1466" s="227" t="s">
        <v>331</v>
      </c>
      <c r="F1466" s="227"/>
      <c r="G1466" s="35"/>
      <c r="H1466" s="228"/>
      <c r="I1466" s="229">
        <v>612536</v>
      </c>
      <c r="J1466" s="229"/>
      <c r="K1466" s="35"/>
      <c r="L1466" s="35"/>
      <c r="M1466" s="229">
        <v>4168473</v>
      </c>
      <c r="N1466" s="229"/>
      <c r="O1466" s="35"/>
      <c r="P1466" s="35"/>
      <c r="Q1466" s="229">
        <v>9700</v>
      </c>
      <c r="R1466" s="229"/>
      <c r="S1466" s="35"/>
      <c r="T1466" s="35"/>
      <c r="U1466" s="229">
        <v>612536</v>
      </c>
      <c r="V1466" s="229"/>
      <c r="W1466" s="35"/>
      <c r="X1466" s="35"/>
      <c r="Y1466" s="35"/>
      <c r="Z1466" s="229">
        <v>4178173</v>
      </c>
      <c r="AA1466" s="229"/>
      <c r="AB1466" s="35"/>
      <c r="AC1466" s="35"/>
      <c r="AD1466" s="229">
        <v>4790709</v>
      </c>
      <c r="AE1466" s="229"/>
      <c r="AF1466" s="35"/>
      <c r="AG1466" s="35"/>
      <c r="AH1466" s="35"/>
      <c r="AI1466" s="229">
        <v>224848</v>
      </c>
      <c r="AJ1466" s="229"/>
      <c r="AK1466" s="35"/>
      <c r="AL1466" s="35"/>
      <c r="AM1466" s="227">
        <v>2012</v>
      </c>
      <c r="AN1466" s="35"/>
      <c r="AO1466" s="230">
        <v>14732</v>
      </c>
    </row>
    <row r="1467" spans="1:41">
      <c r="A1467" s="12"/>
      <c r="B1467" s="226"/>
      <c r="C1467" s="226"/>
      <c r="D1467" s="35"/>
      <c r="E1467" s="227"/>
      <c r="F1467" s="227"/>
      <c r="G1467" s="35"/>
      <c r="H1467" s="228"/>
      <c r="I1467" s="229"/>
      <c r="J1467" s="229"/>
      <c r="K1467" s="35"/>
      <c r="L1467" s="35"/>
      <c r="M1467" s="229"/>
      <c r="N1467" s="229"/>
      <c r="O1467" s="35"/>
      <c r="P1467" s="35"/>
      <c r="Q1467" s="229"/>
      <c r="R1467" s="229"/>
      <c r="S1467" s="35"/>
      <c r="T1467" s="35"/>
      <c r="U1467" s="229"/>
      <c r="V1467" s="229"/>
      <c r="W1467" s="35"/>
      <c r="X1467" s="35"/>
      <c r="Y1467" s="35"/>
      <c r="Z1467" s="229"/>
      <c r="AA1467" s="229"/>
      <c r="AB1467" s="35"/>
      <c r="AC1467" s="35"/>
      <c r="AD1467" s="229"/>
      <c r="AE1467" s="229"/>
      <c r="AF1467" s="35"/>
      <c r="AG1467" s="35"/>
      <c r="AH1467" s="35"/>
      <c r="AI1467" s="229"/>
      <c r="AJ1467" s="229"/>
      <c r="AK1467" s="35"/>
      <c r="AL1467" s="35"/>
      <c r="AM1467" s="227"/>
      <c r="AN1467" s="35"/>
      <c r="AO1467" s="230"/>
    </row>
    <row r="1468" spans="1:41">
      <c r="A1468" s="12"/>
      <c r="B1468" s="221" t="s">
        <v>1793</v>
      </c>
      <c r="C1468" s="221" t="s">
        <v>1740</v>
      </c>
      <c r="D1468" s="27"/>
      <c r="E1468" s="222" t="s">
        <v>331</v>
      </c>
      <c r="F1468" s="222"/>
      <c r="G1468" s="27"/>
      <c r="H1468" s="223"/>
      <c r="I1468" s="224">
        <v>374548</v>
      </c>
      <c r="J1468" s="224"/>
      <c r="K1468" s="27"/>
      <c r="L1468" s="27"/>
      <c r="M1468" s="224">
        <v>1354800</v>
      </c>
      <c r="N1468" s="224"/>
      <c r="O1468" s="27"/>
      <c r="P1468" s="27"/>
      <c r="Q1468" s="224">
        <v>128373</v>
      </c>
      <c r="R1468" s="224"/>
      <c r="S1468" s="27"/>
      <c r="T1468" s="27"/>
      <c r="U1468" s="224">
        <v>374548</v>
      </c>
      <c r="V1468" s="224"/>
      <c r="W1468" s="27"/>
      <c r="X1468" s="27"/>
      <c r="Y1468" s="27"/>
      <c r="Z1468" s="224">
        <v>1483173</v>
      </c>
      <c r="AA1468" s="224"/>
      <c r="AB1468" s="27"/>
      <c r="AC1468" s="27"/>
      <c r="AD1468" s="224">
        <v>1857721</v>
      </c>
      <c r="AE1468" s="224"/>
      <c r="AF1468" s="27"/>
      <c r="AG1468" s="27"/>
      <c r="AH1468" s="27"/>
      <c r="AI1468" s="224">
        <v>79076</v>
      </c>
      <c r="AJ1468" s="224"/>
      <c r="AK1468" s="27"/>
      <c r="AL1468" s="27"/>
      <c r="AM1468" s="222">
        <v>2012</v>
      </c>
      <c r="AN1468" s="27"/>
      <c r="AO1468" s="225">
        <v>14732</v>
      </c>
    </row>
    <row r="1469" spans="1:41">
      <c r="A1469" s="12"/>
      <c r="B1469" s="221"/>
      <c r="C1469" s="221"/>
      <c r="D1469" s="27"/>
      <c r="E1469" s="222"/>
      <c r="F1469" s="222"/>
      <c r="G1469" s="27"/>
      <c r="H1469" s="223"/>
      <c r="I1469" s="224"/>
      <c r="J1469" s="224"/>
      <c r="K1469" s="27"/>
      <c r="L1469" s="27"/>
      <c r="M1469" s="224"/>
      <c r="N1469" s="224"/>
      <c r="O1469" s="27"/>
      <c r="P1469" s="27"/>
      <c r="Q1469" s="224"/>
      <c r="R1469" s="224"/>
      <c r="S1469" s="27"/>
      <c r="T1469" s="27"/>
      <c r="U1469" s="224"/>
      <c r="V1469" s="224"/>
      <c r="W1469" s="27"/>
      <c r="X1469" s="27"/>
      <c r="Y1469" s="27"/>
      <c r="Z1469" s="224"/>
      <c r="AA1469" s="224"/>
      <c r="AB1469" s="27"/>
      <c r="AC1469" s="27"/>
      <c r="AD1469" s="224"/>
      <c r="AE1469" s="224"/>
      <c r="AF1469" s="27"/>
      <c r="AG1469" s="27"/>
      <c r="AH1469" s="27"/>
      <c r="AI1469" s="224"/>
      <c r="AJ1469" s="224"/>
      <c r="AK1469" s="27"/>
      <c r="AL1469" s="27"/>
      <c r="AM1469" s="222"/>
      <c r="AN1469" s="27"/>
      <c r="AO1469" s="225"/>
    </row>
    <row r="1470" spans="1:41">
      <c r="A1470" s="12"/>
      <c r="B1470" s="226" t="s">
        <v>1794</v>
      </c>
      <c r="C1470" s="226" t="s">
        <v>1740</v>
      </c>
      <c r="D1470" s="35"/>
      <c r="E1470" s="227" t="s">
        <v>331</v>
      </c>
      <c r="F1470" s="227"/>
      <c r="G1470" s="35"/>
      <c r="H1470" s="228"/>
      <c r="I1470" s="229">
        <v>1134286</v>
      </c>
      <c r="J1470" s="229"/>
      <c r="K1470" s="35"/>
      <c r="L1470" s="35"/>
      <c r="M1470" s="229">
        <v>9241807</v>
      </c>
      <c r="N1470" s="229"/>
      <c r="O1470" s="35"/>
      <c r="P1470" s="35"/>
      <c r="Q1470" s="229">
        <v>380833</v>
      </c>
      <c r="R1470" s="229"/>
      <c r="S1470" s="35"/>
      <c r="T1470" s="35"/>
      <c r="U1470" s="229">
        <v>1134286</v>
      </c>
      <c r="V1470" s="229"/>
      <c r="W1470" s="35"/>
      <c r="X1470" s="35"/>
      <c r="Y1470" s="35"/>
      <c r="Z1470" s="229">
        <v>9622639</v>
      </c>
      <c r="AA1470" s="229"/>
      <c r="AB1470" s="35"/>
      <c r="AC1470" s="35"/>
      <c r="AD1470" s="229">
        <v>10756925</v>
      </c>
      <c r="AE1470" s="229"/>
      <c r="AF1470" s="35"/>
      <c r="AG1470" s="35"/>
      <c r="AH1470" s="35"/>
      <c r="AI1470" s="229">
        <v>404236</v>
      </c>
      <c r="AJ1470" s="229"/>
      <c r="AK1470" s="35"/>
      <c r="AL1470" s="35"/>
      <c r="AM1470" s="227">
        <v>2013</v>
      </c>
      <c r="AN1470" s="35"/>
      <c r="AO1470" s="230">
        <v>14732</v>
      </c>
    </row>
    <row r="1471" spans="1:41">
      <c r="A1471" s="12"/>
      <c r="B1471" s="226"/>
      <c r="C1471" s="226"/>
      <c r="D1471" s="35"/>
      <c r="E1471" s="227"/>
      <c r="F1471" s="227"/>
      <c r="G1471" s="35"/>
      <c r="H1471" s="228"/>
      <c r="I1471" s="229"/>
      <c r="J1471" s="229"/>
      <c r="K1471" s="35"/>
      <c r="L1471" s="35"/>
      <c r="M1471" s="229"/>
      <c r="N1471" s="229"/>
      <c r="O1471" s="35"/>
      <c r="P1471" s="35"/>
      <c r="Q1471" s="229"/>
      <c r="R1471" s="229"/>
      <c r="S1471" s="35"/>
      <c r="T1471" s="35"/>
      <c r="U1471" s="229"/>
      <c r="V1471" s="229"/>
      <c r="W1471" s="35"/>
      <c r="X1471" s="35"/>
      <c r="Y1471" s="35"/>
      <c r="Z1471" s="229"/>
      <c r="AA1471" s="229"/>
      <c r="AB1471" s="35"/>
      <c r="AC1471" s="35"/>
      <c r="AD1471" s="229"/>
      <c r="AE1471" s="229"/>
      <c r="AF1471" s="35"/>
      <c r="AG1471" s="35"/>
      <c r="AH1471" s="35"/>
      <c r="AI1471" s="229"/>
      <c r="AJ1471" s="229"/>
      <c r="AK1471" s="35"/>
      <c r="AL1471" s="35"/>
      <c r="AM1471" s="227"/>
      <c r="AN1471" s="35"/>
      <c r="AO1471" s="230"/>
    </row>
    <row r="1472" spans="1:41">
      <c r="A1472" s="12"/>
      <c r="B1472" s="221" t="s">
        <v>1795</v>
      </c>
      <c r="C1472" s="221" t="s">
        <v>1796</v>
      </c>
      <c r="D1472" s="27"/>
      <c r="E1472" s="222" t="s">
        <v>331</v>
      </c>
      <c r="F1472" s="222"/>
      <c r="G1472" s="27"/>
      <c r="H1472" s="221" t="s">
        <v>1035</v>
      </c>
      <c r="I1472" s="224">
        <v>877611</v>
      </c>
      <c r="J1472" s="224"/>
      <c r="K1472" s="27"/>
      <c r="L1472" s="27"/>
      <c r="M1472" s="224">
        <v>4485427</v>
      </c>
      <c r="N1472" s="224"/>
      <c r="O1472" s="27"/>
      <c r="P1472" s="27"/>
      <c r="Q1472" s="224">
        <v>190934</v>
      </c>
      <c r="R1472" s="224"/>
      <c r="S1472" s="27"/>
      <c r="T1472" s="27"/>
      <c r="U1472" s="224">
        <v>877611</v>
      </c>
      <c r="V1472" s="224"/>
      <c r="W1472" s="27"/>
      <c r="X1472" s="27"/>
      <c r="Y1472" s="27"/>
      <c r="Z1472" s="224">
        <v>4676361</v>
      </c>
      <c r="AA1472" s="224"/>
      <c r="AB1472" s="27"/>
      <c r="AC1472" s="27"/>
      <c r="AD1472" s="224">
        <v>5553972</v>
      </c>
      <c r="AE1472" s="224"/>
      <c r="AF1472" s="27"/>
      <c r="AG1472" s="27"/>
      <c r="AH1472" s="27"/>
      <c r="AI1472" s="224">
        <v>215576</v>
      </c>
      <c r="AJ1472" s="224"/>
      <c r="AK1472" s="27"/>
      <c r="AL1472" s="27"/>
      <c r="AM1472" s="222">
        <v>2013</v>
      </c>
      <c r="AN1472" s="27"/>
      <c r="AO1472" s="225">
        <v>14732</v>
      </c>
    </row>
    <row r="1473" spans="1:41">
      <c r="A1473" s="12"/>
      <c r="B1473" s="221"/>
      <c r="C1473" s="221"/>
      <c r="D1473" s="27"/>
      <c r="E1473" s="222"/>
      <c r="F1473" s="222"/>
      <c r="G1473" s="27"/>
      <c r="H1473" s="221"/>
      <c r="I1473" s="224"/>
      <c r="J1473" s="224"/>
      <c r="K1473" s="27"/>
      <c r="L1473" s="27"/>
      <c r="M1473" s="224"/>
      <c r="N1473" s="224"/>
      <c r="O1473" s="27"/>
      <c r="P1473" s="27"/>
      <c r="Q1473" s="224"/>
      <c r="R1473" s="224"/>
      <c r="S1473" s="27"/>
      <c r="T1473" s="27"/>
      <c r="U1473" s="224"/>
      <c r="V1473" s="224"/>
      <c r="W1473" s="27"/>
      <c r="X1473" s="27"/>
      <c r="Y1473" s="27"/>
      <c r="Z1473" s="224"/>
      <c r="AA1473" s="224"/>
      <c r="AB1473" s="27"/>
      <c r="AC1473" s="27"/>
      <c r="AD1473" s="224"/>
      <c r="AE1473" s="224"/>
      <c r="AF1473" s="27"/>
      <c r="AG1473" s="27"/>
      <c r="AH1473" s="27"/>
      <c r="AI1473" s="224"/>
      <c r="AJ1473" s="224"/>
      <c r="AK1473" s="27"/>
      <c r="AL1473" s="27"/>
      <c r="AM1473" s="222"/>
      <c r="AN1473" s="27"/>
      <c r="AO1473" s="225"/>
    </row>
    <row r="1474" spans="1:41">
      <c r="A1474" s="12"/>
      <c r="B1474" s="226" t="s">
        <v>1797</v>
      </c>
      <c r="C1474" s="226" t="s">
        <v>1796</v>
      </c>
      <c r="D1474" s="35"/>
      <c r="E1474" s="227" t="s">
        <v>331</v>
      </c>
      <c r="F1474" s="227"/>
      <c r="G1474" s="35"/>
      <c r="H1474" s="228"/>
      <c r="I1474" s="229">
        <v>1112245</v>
      </c>
      <c r="J1474" s="229"/>
      <c r="K1474" s="35"/>
      <c r="L1474" s="35"/>
      <c r="M1474" s="229">
        <v>2260348</v>
      </c>
      <c r="N1474" s="229"/>
      <c r="O1474" s="35"/>
      <c r="P1474" s="35"/>
      <c r="Q1474" s="229">
        <v>134556</v>
      </c>
      <c r="R1474" s="229"/>
      <c r="S1474" s="35"/>
      <c r="T1474" s="35"/>
      <c r="U1474" s="229">
        <v>1112245</v>
      </c>
      <c r="V1474" s="229"/>
      <c r="W1474" s="35"/>
      <c r="X1474" s="35"/>
      <c r="Y1474" s="35"/>
      <c r="Z1474" s="229">
        <v>2394904</v>
      </c>
      <c r="AA1474" s="229"/>
      <c r="AB1474" s="35"/>
      <c r="AC1474" s="35"/>
      <c r="AD1474" s="229">
        <v>3507149</v>
      </c>
      <c r="AE1474" s="229"/>
      <c r="AF1474" s="35"/>
      <c r="AG1474" s="35"/>
      <c r="AH1474" s="35"/>
      <c r="AI1474" s="229">
        <v>124956</v>
      </c>
      <c r="AJ1474" s="229"/>
      <c r="AK1474" s="35"/>
      <c r="AL1474" s="35"/>
      <c r="AM1474" s="227">
        <v>2013</v>
      </c>
      <c r="AN1474" s="35"/>
      <c r="AO1474" s="230">
        <v>14732</v>
      </c>
    </row>
    <row r="1475" spans="1:41">
      <c r="A1475" s="12"/>
      <c r="B1475" s="226"/>
      <c r="C1475" s="226"/>
      <c r="D1475" s="35"/>
      <c r="E1475" s="227"/>
      <c r="F1475" s="227"/>
      <c r="G1475" s="35"/>
      <c r="H1475" s="228"/>
      <c r="I1475" s="229"/>
      <c r="J1475" s="229"/>
      <c r="K1475" s="35"/>
      <c r="L1475" s="35"/>
      <c r="M1475" s="229"/>
      <c r="N1475" s="229"/>
      <c r="O1475" s="35"/>
      <c r="P1475" s="35"/>
      <c r="Q1475" s="229"/>
      <c r="R1475" s="229"/>
      <c r="S1475" s="35"/>
      <c r="T1475" s="35"/>
      <c r="U1475" s="229"/>
      <c r="V1475" s="229"/>
      <c r="W1475" s="35"/>
      <c r="X1475" s="35"/>
      <c r="Y1475" s="35"/>
      <c r="Z1475" s="229"/>
      <c r="AA1475" s="229"/>
      <c r="AB1475" s="35"/>
      <c r="AC1475" s="35"/>
      <c r="AD1475" s="229"/>
      <c r="AE1475" s="229"/>
      <c r="AF1475" s="35"/>
      <c r="AG1475" s="35"/>
      <c r="AH1475" s="35"/>
      <c r="AI1475" s="229"/>
      <c r="AJ1475" s="229"/>
      <c r="AK1475" s="35"/>
      <c r="AL1475" s="35"/>
      <c r="AM1475" s="227"/>
      <c r="AN1475" s="35"/>
      <c r="AO1475" s="230"/>
    </row>
    <row r="1476" spans="1:41">
      <c r="A1476" s="12"/>
      <c r="B1476" s="17"/>
      <c r="C1476" s="17"/>
      <c r="D1476" s="17"/>
      <c r="E1476" s="17"/>
      <c r="F1476" s="17"/>
      <c r="G1476" s="17"/>
      <c r="H1476" s="17"/>
      <c r="I1476" s="17"/>
      <c r="J1476" s="17"/>
      <c r="K1476" s="17"/>
      <c r="L1476" s="17"/>
      <c r="M1476" s="17"/>
      <c r="N1476" s="17"/>
      <c r="O1476" s="17"/>
      <c r="P1476" s="17"/>
      <c r="Q1476" s="17"/>
      <c r="R1476" s="17"/>
      <c r="S1476" s="17"/>
      <c r="T1476" s="17"/>
      <c r="U1476" s="17"/>
      <c r="V1476" s="17"/>
      <c r="W1476" s="17"/>
      <c r="X1476" s="17"/>
      <c r="Y1476" s="17"/>
      <c r="Z1476" s="17"/>
      <c r="AA1476" s="17"/>
      <c r="AB1476" s="17"/>
      <c r="AC1476" s="17"/>
      <c r="AD1476" s="17"/>
      <c r="AE1476" s="17"/>
      <c r="AF1476" s="17"/>
      <c r="AG1476" s="17"/>
      <c r="AH1476" s="17"/>
      <c r="AI1476" s="17"/>
      <c r="AJ1476" s="17"/>
      <c r="AK1476" s="17"/>
      <c r="AL1476" s="17"/>
      <c r="AM1476" s="17"/>
      <c r="AN1476" s="17"/>
      <c r="AO1476" s="17"/>
    </row>
    <row r="1477" spans="1:41">
      <c r="A1477" s="12"/>
      <c r="B1477" s="14"/>
      <c r="C1477" s="14"/>
      <c r="D1477" s="14"/>
      <c r="E1477" s="14"/>
      <c r="F1477" s="14"/>
      <c r="G1477" s="14"/>
      <c r="H1477" s="14"/>
      <c r="I1477" s="14"/>
      <c r="J1477" s="14"/>
      <c r="K1477" s="14"/>
      <c r="L1477" s="14"/>
      <c r="M1477" s="14"/>
      <c r="N1477" s="14"/>
      <c r="O1477" s="14"/>
      <c r="P1477" s="14"/>
      <c r="Q1477" s="14"/>
      <c r="R1477" s="14"/>
      <c r="S1477" s="14"/>
      <c r="T1477" s="14"/>
      <c r="U1477" s="14"/>
      <c r="V1477" s="14"/>
      <c r="W1477" s="14"/>
      <c r="X1477" s="14"/>
      <c r="Y1477" s="14"/>
      <c r="Z1477" s="14"/>
      <c r="AA1477" s="14"/>
      <c r="AB1477" s="14"/>
      <c r="AC1477" s="14"/>
      <c r="AD1477" s="14"/>
      <c r="AE1477" s="14"/>
      <c r="AF1477" s="14"/>
      <c r="AG1477" s="14"/>
      <c r="AH1477" s="14"/>
      <c r="AI1477" s="14"/>
      <c r="AJ1477" s="14"/>
      <c r="AK1477" s="14"/>
      <c r="AL1477" s="14"/>
      <c r="AM1477" s="14"/>
      <c r="AN1477" s="14"/>
      <c r="AO1477" s="14"/>
    </row>
    <row r="1478" spans="1:41">
      <c r="A1478" s="12"/>
      <c r="B1478" s="216" t="s">
        <v>1006</v>
      </c>
      <c r="C1478" s="216"/>
      <c r="D1478" s="216"/>
      <c r="E1478" s="216"/>
      <c r="F1478" s="216"/>
      <c r="G1478" s="216"/>
      <c r="H1478" s="216"/>
      <c r="I1478" s="216"/>
      <c r="J1478" s="216"/>
      <c r="K1478" s="216"/>
      <c r="L1478" s="216"/>
      <c r="M1478" s="216"/>
      <c r="N1478" s="216"/>
      <c r="O1478" s="216"/>
      <c r="P1478" s="216"/>
      <c r="Q1478" s="216"/>
      <c r="R1478" s="216"/>
      <c r="S1478" s="216"/>
      <c r="T1478" s="216"/>
      <c r="U1478" s="216"/>
      <c r="V1478" s="216"/>
      <c r="W1478" s="216"/>
      <c r="X1478" s="216"/>
      <c r="Y1478" s="216"/>
      <c r="Z1478" s="216"/>
      <c r="AA1478" s="216"/>
      <c r="AB1478" s="216"/>
      <c r="AC1478" s="216"/>
      <c r="AD1478" s="216"/>
      <c r="AE1478" s="216"/>
      <c r="AF1478" s="216"/>
      <c r="AG1478" s="216"/>
      <c r="AH1478" s="216"/>
      <c r="AI1478" s="216"/>
      <c r="AJ1478" s="216"/>
      <c r="AK1478" s="216"/>
      <c r="AL1478" s="216"/>
      <c r="AM1478" s="216"/>
      <c r="AN1478" s="216"/>
      <c r="AO1478" s="216"/>
    </row>
    <row r="1479" spans="1:41">
      <c r="A1479" s="12"/>
      <c r="B1479" s="216" t="s">
        <v>1007</v>
      </c>
      <c r="C1479" s="216"/>
      <c r="D1479" s="216"/>
      <c r="E1479" s="216"/>
      <c r="F1479" s="216"/>
      <c r="G1479" s="216"/>
      <c r="H1479" s="216"/>
      <c r="I1479" s="216"/>
      <c r="J1479" s="216"/>
      <c r="K1479" s="216"/>
      <c r="L1479" s="216"/>
      <c r="M1479" s="216"/>
      <c r="N1479" s="216"/>
      <c r="O1479" s="216"/>
      <c r="P1479" s="216"/>
      <c r="Q1479" s="216"/>
      <c r="R1479" s="216"/>
      <c r="S1479" s="216"/>
      <c r="T1479" s="216"/>
      <c r="U1479" s="216"/>
      <c r="V1479" s="216"/>
      <c r="W1479" s="216"/>
      <c r="X1479" s="216"/>
      <c r="Y1479" s="216"/>
      <c r="Z1479" s="216"/>
      <c r="AA1479" s="216"/>
      <c r="AB1479" s="216"/>
      <c r="AC1479" s="216"/>
      <c r="AD1479" s="216"/>
      <c r="AE1479" s="216"/>
      <c r="AF1479" s="216"/>
      <c r="AG1479" s="216"/>
      <c r="AH1479" s="216"/>
      <c r="AI1479" s="216"/>
      <c r="AJ1479" s="216"/>
      <c r="AK1479" s="216"/>
      <c r="AL1479" s="216"/>
      <c r="AM1479" s="216"/>
      <c r="AN1479" s="216"/>
      <c r="AO1479" s="216"/>
    </row>
    <row r="1480" spans="1:41">
      <c r="A1480" s="12"/>
      <c r="B1480" s="216" t="s">
        <v>1008</v>
      </c>
      <c r="C1480" s="216"/>
      <c r="D1480" s="216"/>
      <c r="E1480" s="216"/>
      <c r="F1480" s="216"/>
      <c r="G1480" s="216"/>
      <c r="H1480" s="216"/>
      <c r="I1480" s="216"/>
      <c r="J1480" s="216"/>
      <c r="K1480" s="216"/>
      <c r="L1480" s="216"/>
      <c r="M1480" s="216"/>
      <c r="N1480" s="216"/>
      <c r="O1480" s="216"/>
      <c r="P1480" s="216"/>
      <c r="Q1480" s="216"/>
      <c r="R1480" s="216"/>
      <c r="S1480" s="216"/>
      <c r="T1480" s="216"/>
      <c r="U1480" s="216"/>
      <c r="V1480" s="216"/>
      <c r="W1480" s="216"/>
      <c r="X1480" s="216"/>
      <c r="Y1480" s="216"/>
      <c r="Z1480" s="216"/>
      <c r="AA1480" s="216"/>
      <c r="AB1480" s="216"/>
      <c r="AC1480" s="216"/>
      <c r="AD1480" s="216"/>
      <c r="AE1480" s="216"/>
      <c r="AF1480" s="216"/>
      <c r="AG1480" s="216"/>
      <c r="AH1480" s="216"/>
      <c r="AI1480" s="216"/>
      <c r="AJ1480" s="216"/>
      <c r="AK1480" s="216"/>
      <c r="AL1480" s="216"/>
      <c r="AM1480" s="216"/>
      <c r="AN1480" s="216"/>
      <c r="AO1480" s="216"/>
    </row>
    <row r="1481" spans="1:41">
      <c r="A1481" s="12"/>
      <c r="B1481" s="16"/>
      <c r="C1481" s="16"/>
      <c r="D1481" s="16"/>
      <c r="E1481" s="35"/>
      <c r="F1481" s="35"/>
      <c r="G1481" s="35"/>
      <c r="H1481" s="16"/>
      <c r="I1481" s="35"/>
      <c r="J1481" s="35"/>
      <c r="K1481" s="35"/>
      <c r="L1481" s="16"/>
      <c r="M1481" s="35"/>
      <c r="N1481" s="35"/>
      <c r="O1481" s="35"/>
      <c r="P1481" s="16"/>
      <c r="Q1481" s="35"/>
      <c r="R1481" s="35"/>
      <c r="S1481" s="35"/>
      <c r="T1481" s="16"/>
      <c r="U1481" s="35"/>
      <c r="V1481" s="35"/>
      <c r="W1481" s="35"/>
      <c r="X1481" s="16"/>
      <c r="Y1481" s="16"/>
      <c r="Z1481" s="35"/>
      <c r="AA1481" s="35"/>
      <c r="AB1481" s="35"/>
      <c r="AC1481" s="16"/>
      <c r="AD1481" s="35"/>
      <c r="AE1481" s="35"/>
      <c r="AF1481" s="35"/>
      <c r="AG1481" s="16"/>
      <c r="AH1481" s="16"/>
      <c r="AI1481" s="35"/>
      <c r="AJ1481" s="35"/>
      <c r="AK1481" s="35"/>
      <c r="AL1481" s="16"/>
      <c r="AM1481" s="16"/>
      <c r="AN1481" s="16"/>
      <c r="AO1481" s="16"/>
    </row>
    <row r="1482" spans="1:41" ht="15.75" thickBot="1">
      <c r="A1482" s="12"/>
      <c r="B1482" s="16"/>
      <c r="C1482" s="16"/>
      <c r="D1482" s="16"/>
      <c r="E1482" s="35"/>
      <c r="F1482" s="35"/>
      <c r="G1482" s="35"/>
      <c r="H1482" s="16"/>
      <c r="I1482" s="217" t="s">
        <v>1009</v>
      </c>
      <c r="J1482" s="217"/>
      <c r="K1482" s="217"/>
      <c r="L1482" s="217"/>
      <c r="M1482" s="217"/>
      <c r="N1482" s="217"/>
      <c r="O1482" s="217"/>
      <c r="P1482" s="16"/>
      <c r="Q1482" s="35"/>
      <c r="R1482" s="35"/>
      <c r="S1482" s="35"/>
      <c r="T1482" s="16"/>
      <c r="U1482" s="217" t="s">
        <v>1010</v>
      </c>
      <c r="V1482" s="217"/>
      <c r="W1482" s="217"/>
      <c r="X1482" s="217"/>
      <c r="Y1482" s="217"/>
      <c r="Z1482" s="217"/>
      <c r="AA1482" s="217"/>
      <c r="AB1482" s="217"/>
      <c r="AC1482" s="217"/>
      <c r="AD1482" s="217"/>
      <c r="AE1482" s="217"/>
      <c r="AF1482" s="217"/>
      <c r="AG1482" s="16"/>
      <c r="AH1482" s="16"/>
      <c r="AI1482" s="35"/>
      <c r="AJ1482" s="35"/>
      <c r="AK1482" s="35"/>
      <c r="AL1482" s="16"/>
      <c r="AM1482" s="16"/>
      <c r="AN1482" s="16"/>
      <c r="AO1482" s="16"/>
    </row>
    <row r="1483" spans="1:41" ht="15.75" thickBot="1">
      <c r="A1483" s="12"/>
      <c r="B1483" s="212" t="s">
        <v>1011</v>
      </c>
      <c r="C1483" s="212" t="s">
        <v>1012</v>
      </c>
      <c r="D1483" s="16"/>
      <c r="E1483" s="218" t="s">
        <v>1013</v>
      </c>
      <c r="F1483" s="218"/>
      <c r="G1483" s="218"/>
      <c r="H1483" s="16"/>
      <c r="I1483" s="219" t="s">
        <v>1014</v>
      </c>
      <c r="J1483" s="219"/>
      <c r="K1483" s="219"/>
      <c r="L1483" s="16"/>
      <c r="M1483" s="219" t="s">
        <v>1015</v>
      </c>
      <c r="N1483" s="219"/>
      <c r="O1483" s="219"/>
      <c r="P1483" s="16"/>
      <c r="Q1483" s="218" t="s">
        <v>1016</v>
      </c>
      <c r="R1483" s="218"/>
      <c r="S1483" s="218"/>
      <c r="T1483" s="16"/>
      <c r="U1483" s="219" t="s">
        <v>1017</v>
      </c>
      <c r="V1483" s="219"/>
      <c r="W1483" s="219"/>
      <c r="X1483" s="16"/>
      <c r="Y1483" s="16"/>
      <c r="Z1483" s="219" t="s">
        <v>1018</v>
      </c>
      <c r="AA1483" s="219"/>
      <c r="AB1483" s="219"/>
      <c r="AC1483" s="16"/>
      <c r="AD1483" s="219" t="s">
        <v>1019</v>
      </c>
      <c r="AE1483" s="219"/>
      <c r="AF1483" s="219"/>
      <c r="AG1483" s="16"/>
      <c r="AH1483" s="16"/>
      <c r="AI1483" s="218" t="s">
        <v>1020</v>
      </c>
      <c r="AJ1483" s="218"/>
      <c r="AK1483" s="218"/>
      <c r="AL1483" s="16"/>
      <c r="AM1483" s="212" t="s">
        <v>1021</v>
      </c>
      <c r="AN1483" s="16"/>
      <c r="AO1483" s="212" t="s">
        <v>1022</v>
      </c>
    </row>
    <row r="1484" spans="1:41" ht="15.75" thickTop="1">
      <c r="A1484" s="12"/>
      <c r="B1484" s="232" t="s">
        <v>1023</v>
      </c>
      <c r="C1484" s="16"/>
      <c r="D1484" s="16"/>
      <c r="E1484" s="220"/>
      <c r="F1484" s="220"/>
      <c r="G1484" s="220"/>
      <c r="H1484" s="16"/>
      <c r="I1484" s="220"/>
      <c r="J1484" s="220"/>
      <c r="K1484" s="220"/>
      <c r="L1484" s="16"/>
      <c r="M1484" s="220"/>
      <c r="N1484" s="220"/>
      <c r="O1484" s="220"/>
      <c r="P1484" s="16"/>
      <c r="Q1484" s="220"/>
      <c r="R1484" s="220"/>
      <c r="S1484" s="220"/>
      <c r="T1484" s="16"/>
      <c r="U1484" s="220"/>
      <c r="V1484" s="220"/>
      <c r="W1484" s="220"/>
      <c r="X1484" s="16"/>
      <c r="Y1484" s="16"/>
      <c r="Z1484" s="220"/>
      <c r="AA1484" s="220"/>
      <c r="AB1484" s="220"/>
      <c r="AC1484" s="16"/>
      <c r="AD1484" s="220"/>
      <c r="AE1484" s="220"/>
      <c r="AF1484" s="220"/>
      <c r="AG1484" s="16"/>
      <c r="AH1484" s="16"/>
      <c r="AI1484" s="220"/>
      <c r="AJ1484" s="220"/>
      <c r="AK1484" s="220"/>
      <c r="AL1484" s="16"/>
      <c r="AM1484" s="16"/>
      <c r="AN1484" s="16"/>
      <c r="AO1484" s="16"/>
    </row>
    <row r="1485" spans="1:41">
      <c r="A1485" s="12"/>
      <c r="B1485" s="221" t="s">
        <v>1798</v>
      </c>
      <c r="C1485" s="221" t="s">
        <v>1796</v>
      </c>
      <c r="D1485" s="27"/>
      <c r="E1485" s="222" t="s">
        <v>331</v>
      </c>
      <c r="F1485" s="222"/>
      <c r="G1485" s="27"/>
      <c r="H1485" s="223"/>
      <c r="I1485" s="224">
        <v>1192820</v>
      </c>
      <c r="J1485" s="224"/>
      <c r="K1485" s="27"/>
      <c r="L1485" s="27"/>
      <c r="M1485" s="224">
        <v>1580155</v>
      </c>
      <c r="N1485" s="224"/>
      <c r="O1485" s="27"/>
      <c r="P1485" s="27"/>
      <c r="Q1485" s="224">
        <v>477881</v>
      </c>
      <c r="R1485" s="224"/>
      <c r="S1485" s="27"/>
      <c r="T1485" s="27"/>
      <c r="U1485" s="224">
        <v>1192820</v>
      </c>
      <c r="V1485" s="224"/>
      <c r="W1485" s="27"/>
      <c r="X1485" s="27"/>
      <c r="Y1485" s="27"/>
      <c r="Z1485" s="224">
        <v>2058037</v>
      </c>
      <c r="AA1485" s="224"/>
      <c r="AB1485" s="27"/>
      <c r="AC1485" s="27"/>
      <c r="AD1485" s="224">
        <v>3250857</v>
      </c>
      <c r="AE1485" s="224"/>
      <c r="AF1485" s="27"/>
      <c r="AG1485" s="27"/>
      <c r="AH1485" s="27"/>
      <c r="AI1485" s="224">
        <v>215318</v>
      </c>
      <c r="AJ1485" s="224"/>
      <c r="AK1485" s="27"/>
      <c r="AL1485" s="27"/>
      <c r="AM1485" s="222">
        <v>2011</v>
      </c>
      <c r="AN1485" s="27"/>
      <c r="AO1485" s="225">
        <v>14732</v>
      </c>
    </row>
    <row r="1486" spans="1:41">
      <c r="A1486" s="12"/>
      <c r="B1486" s="221"/>
      <c r="C1486" s="221"/>
      <c r="D1486" s="27"/>
      <c r="E1486" s="222"/>
      <c r="F1486" s="222"/>
      <c r="G1486" s="27"/>
      <c r="H1486" s="223"/>
      <c r="I1486" s="224"/>
      <c r="J1486" s="224"/>
      <c r="K1486" s="27"/>
      <c r="L1486" s="27"/>
      <c r="M1486" s="224"/>
      <c r="N1486" s="224"/>
      <c r="O1486" s="27"/>
      <c r="P1486" s="27"/>
      <c r="Q1486" s="224"/>
      <c r="R1486" s="224"/>
      <c r="S1486" s="27"/>
      <c r="T1486" s="27"/>
      <c r="U1486" s="224"/>
      <c r="V1486" s="224"/>
      <c r="W1486" s="27"/>
      <c r="X1486" s="27"/>
      <c r="Y1486" s="27"/>
      <c r="Z1486" s="224"/>
      <c r="AA1486" s="224"/>
      <c r="AB1486" s="27"/>
      <c r="AC1486" s="27"/>
      <c r="AD1486" s="224"/>
      <c r="AE1486" s="224"/>
      <c r="AF1486" s="27"/>
      <c r="AG1486" s="27"/>
      <c r="AH1486" s="27"/>
      <c r="AI1486" s="224"/>
      <c r="AJ1486" s="224"/>
      <c r="AK1486" s="27"/>
      <c r="AL1486" s="27"/>
      <c r="AM1486" s="222"/>
      <c r="AN1486" s="27"/>
      <c r="AO1486" s="225"/>
    </row>
    <row r="1487" spans="1:41">
      <c r="A1487" s="12"/>
      <c r="B1487" s="226" t="s">
        <v>1799</v>
      </c>
      <c r="C1487" s="226" t="s">
        <v>1800</v>
      </c>
      <c r="D1487" s="35"/>
      <c r="E1487" s="227" t="s">
        <v>331</v>
      </c>
      <c r="F1487" s="227"/>
      <c r="G1487" s="35"/>
      <c r="H1487" s="228"/>
      <c r="I1487" s="229">
        <v>2295090</v>
      </c>
      <c r="J1487" s="229"/>
      <c r="K1487" s="35"/>
      <c r="L1487" s="35"/>
      <c r="M1487" s="229">
        <v>9079811</v>
      </c>
      <c r="N1487" s="229"/>
      <c r="O1487" s="35"/>
      <c r="P1487" s="35"/>
      <c r="Q1487" s="229">
        <v>3224097</v>
      </c>
      <c r="R1487" s="229"/>
      <c r="S1487" s="35"/>
      <c r="T1487" s="35"/>
      <c r="U1487" s="229">
        <v>2295090</v>
      </c>
      <c r="V1487" s="229"/>
      <c r="W1487" s="35"/>
      <c r="X1487" s="35"/>
      <c r="Y1487" s="35"/>
      <c r="Z1487" s="229">
        <v>12303908</v>
      </c>
      <c r="AA1487" s="229"/>
      <c r="AB1487" s="35"/>
      <c r="AC1487" s="35"/>
      <c r="AD1487" s="229">
        <v>14598998</v>
      </c>
      <c r="AE1487" s="229"/>
      <c r="AF1487" s="35"/>
      <c r="AG1487" s="35"/>
      <c r="AH1487" s="35"/>
      <c r="AI1487" s="229">
        <v>3172179</v>
      </c>
      <c r="AJ1487" s="229"/>
      <c r="AK1487" s="35"/>
      <c r="AL1487" s="35"/>
      <c r="AM1487" s="227">
        <v>2007</v>
      </c>
      <c r="AN1487" s="35"/>
      <c r="AO1487" s="230">
        <v>14732</v>
      </c>
    </row>
    <row r="1488" spans="1:41">
      <c r="A1488" s="12"/>
      <c r="B1488" s="226"/>
      <c r="C1488" s="226"/>
      <c r="D1488" s="35"/>
      <c r="E1488" s="227"/>
      <c r="F1488" s="227"/>
      <c r="G1488" s="35"/>
      <c r="H1488" s="228"/>
      <c r="I1488" s="229"/>
      <c r="J1488" s="229"/>
      <c r="K1488" s="35"/>
      <c r="L1488" s="35"/>
      <c r="M1488" s="229"/>
      <c r="N1488" s="229"/>
      <c r="O1488" s="35"/>
      <c r="P1488" s="35"/>
      <c r="Q1488" s="229"/>
      <c r="R1488" s="229"/>
      <c r="S1488" s="35"/>
      <c r="T1488" s="35"/>
      <c r="U1488" s="229"/>
      <c r="V1488" s="229"/>
      <c r="W1488" s="35"/>
      <c r="X1488" s="35"/>
      <c r="Y1488" s="35"/>
      <c r="Z1488" s="229"/>
      <c r="AA1488" s="229"/>
      <c r="AB1488" s="35"/>
      <c r="AC1488" s="35"/>
      <c r="AD1488" s="229"/>
      <c r="AE1488" s="229"/>
      <c r="AF1488" s="35"/>
      <c r="AG1488" s="35"/>
      <c r="AH1488" s="35"/>
      <c r="AI1488" s="229"/>
      <c r="AJ1488" s="229"/>
      <c r="AK1488" s="35"/>
      <c r="AL1488" s="35"/>
      <c r="AM1488" s="227"/>
      <c r="AN1488" s="35"/>
      <c r="AO1488" s="230"/>
    </row>
    <row r="1489" spans="1:41">
      <c r="A1489" s="12"/>
      <c r="B1489" s="221" t="s">
        <v>1801</v>
      </c>
      <c r="C1489" s="221" t="s">
        <v>1800</v>
      </c>
      <c r="D1489" s="27"/>
      <c r="E1489" s="222" t="s">
        <v>331</v>
      </c>
      <c r="F1489" s="222"/>
      <c r="G1489" s="27"/>
      <c r="H1489" s="223"/>
      <c r="I1489" s="224">
        <v>1574912</v>
      </c>
      <c r="J1489" s="224"/>
      <c r="K1489" s="27"/>
      <c r="L1489" s="27"/>
      <c r="M1489" s="224">
        <v>7308021</v>
      </c>
      <c r="N1489" s="224"/>
      <c r="O1489" s="27"/>
      <c r="P1489" s="27"/>
      <c r="Q1489" s="224">
        <v>274301</v>
      </c>
      <c r="R1489" s="224"/>
      <c r="S1489" s="27"/>
      <c r="T1489" s="27"/>
      <c r="U1489" s="224">
        <v>1574912</v>
      </c>
      <c r="V1489" s="224"/>
      <c r="W1489" s="27"/>
      <c r="X1489" s="27"/>
      <c r="Y1489" s="27"/>
      <c r="Z1489" s="224">
        <v>7582322</v>
      </c>
      <c r="AA1489" s="224"/>
      <c r="AB1489" s="27"/>
      <c r="AC1489" s="27"/>
      <c r="AD1489" s="224">
        <v>9157234</v>
      </c>
      <c r="AE1489" s="224"/>
      <c r="AF1489" s="27"/>
      <c r="AG1489" s="27"/>
      <c r="AH1489" s="27"/>
      <c r="AI1489" s="224">
        <v>557915</v>
      </c>
      <c r="AJ1489" s="224"/>
      <c r="AK1489" s="27"/>
      <c r="AL1489" s="27"/>
      <c r="AM1489" s="222">
        <v>2012</v>
      </c>
      <c r="AN1489" s="27"/>
      <c r="AO1489" s="225">
        <v>14732</v>
      </c>
    </row>
    <row r="1490" spans="1:41">
      <c r="A1490" s="12"/>
      <c r="B1490" s="221"/>
      <c r="C1490" s="221"/>
      <c r="D1490" s="27"/>
      <c r="E1490" s="222"/>
      <c r="F1490" s="222"/>
      <c r="G1490" s="27"/>
      <c r="H1490" s="223"/>
      <c r="I1490" s="224"/>
      <c r="J1490" s="224"/>
      <c r="K1490" s="27"/>
      <c r="L1490" s="27"/>
      <c r="M1490" s="224"/>
      <c r="N1490" s="224"/>
      <c r="O1490" s="27"/>
      <c r="P1490" s="27"/>
      <c r="Q1490" s="224"/>
      <c r="R1490" s="224"/>
      <c r="S1490" s="27"/>
      <c r="T1490" s="27"/>
      <c r="U1490" s="224"/>
      <c r="V1490" s="224"/>
      <c r="W1490" s="27"/>
      <c r="X1490" s="27"/>
      <c r="Y1490" s="27"/>
      <c r="Z1490" s="224"/>
      <c r="AA1490" s="224"/>
      <c r="AB1490" s="27"/>
      <c r="AC1490" s="27"/>
      <c r="AD1490" s="224"/>
      <c r="AE1490" s="224"/>
      <c r="AF1490" s="27"/>
      <c r="AG1490" s="27"/>
      <c r="AH1490" s="27"/>
      <c r="AI1490" s="224"/>
      <c r="AJ1490" s="224"/>
      <c r="AK1490" s="27"/>
      <c r="AL1490" s="27"/>
      <c r="AM1490" s="222"/>
      <c r="AN1490" s="27"/>
      <c r="AO1490" s="225"/>
    </row>
    <row r="1491" spans="1:41">
      <c r="A1491" s="12"/>
      <c r="B1491" s="226" t="s">
        <v>1802</v>
      </c>
      <c r="C1491" s="226" t="s">
        <v>1800</v>
      </c>
      <c r="D1491" s="35"/>
      <c r="E1491" s="227" t="s">
        <v>331</v>
      </c>
      <c r="F1491" s="227"/>
      <c r="G1491" s="35"/>
      <c r="H1491" s="228"/>
      <c r="I1491" s="229">
        <v>1524603</v>
      </c>
      <c r="J1491" s="229"/>
      <c r="K1491" s="35"/>
      <c r="L1491" s="35"/>
      <c r="M1491" s="229">
        <v>6352070</v>
      </c>
      <c r="N1491" s="229"/>
      <c r="O1491" s="35"/>
      <c r="P1491" s="35"/>
      <c r="Q1491" s="229">
        <v>926360</v>
      </c>
      <c r="R1491" s="229"/>
      <c r="S1491" s="35"/>
      <c r="T1491" s="35"/>
      <c r="U1491" s="229">
        <v>1524603</v>
      </c>
      <c r="V1491" s="229"/>
      <c r="W1491" s="35"/>
      <c r="X1491" s="35"/>
      <c r="Y1491" s="35"/>
      <c r="Z1491" s="229">
        <v>7278430</v>
      </c>
      <c r="AA1491" s="229"/>
      <c r="AB1491" s="35"/>
      <c r="AC1491" s="35"/>
      <c r="AD1491" s="229">
        <v>8803033</v>
      </c>
      <c r="AE1491" s="229"/>
      <c r="AF1491" s="35"/>
      <c r="AG1491" s="35"/>
      <c r="AH1491" s="35"/>
      <c r="AI1491" s="229">
        <v>596068</v>
      </c>
      <c r="AJ1491" s="229"/>
      <c r="AK1491" s="35"/>
      <c r="AL1491" s="35"/>
      <c r="AM1491" s="227">
        <v>2012</v>
      </c>
      <c r="AN1491" s="35"/>
      <c r="AO1491" s="230">
        <v>14732</v>
      </c>
    </row>
    <row r="1492" spans="1:41">
      <c r="A1492" s="12"/>
      <c r="B1492" s="226"/>
      <c r="C1492" s="226"/>
      <c r="D1492" s="35"/>
      <c r="E1492" s="227"/>
      <c r="F1492" s="227"/>
      <c r="G1492" s="35"/>
      <c r="H1492" s="228"/>
      <c r="I1492" s="229"/>
      <c r="J1492" s="229"/>
      <c r="K1492" s="35"/>
      <c r="L1492" s="35"/>
      <c r="M1492" s="229"/>
      <c r="N1492" s="229"/>
      <c r="O1492" s="35"/>
      <c r="P1492" s="35"/>
      <c r="Q1492" s="229"/>
      <c r="R1492" s="229"/>
      <c r="S1492" s="35"/>
      <c r="T1492" s="35"/>
      <c r="U1492" s="229"/>
      <c r="V1492" s="229"/>
      <c r="W1492" s="35"/>
      <c r="X1492" s="35"/>
      <c r="Y1492" s="35"/>
      <c r="Z1492" s="229"/>
      <c r="AA1492" s="229"/>
      <c r="AB1492" s="35"/>
      <c r="AC1492" s="35"/>
      <c r="AD1492" s="229"/>
      <c r="AE1492" s="229"/>
      <c r="AF1492" s="35"/>
      <c r="AG1492" s="35"/>
      <c r="AH1492" s="35"/>
      <c r="AI1492" s="229"/>
      <c r="AJ1492" s="229"/>
      <c r="AK1492" s="35"/>
      <c r="AL1492" s="35"/>
      <c r="AM1492" s="227"/>
      <c r="AN1492" s="35"/>
      <c r="AO1492" s="230"/>
    </row>
    <row r="1493" spans="1:41">
      <c r="A1493" s="12"/>
      <c r="B1493" s="221" t="s">
        <v>1803</v>
      </c>
      <c r="C1493" s="221" t="s">
        <v>1804</v>
      </c>
      <c r="D1493" s="27"/>
      <c r="E1493" s="222" t="s">
        <v>331</v>
      </c>
      <c r="F1493" s="222"/>
      <c r="G1493" s="27"/>
      <c r="H1493" s="221" t="s">
        <v>1035</v>
      </c>
      <c r="I1493" s="224">
        <v>435776</v>
      </c>
      <c r="J1493" s="224"/>
      <c r="K1493" s="27"/>
      <c r="L1493" s="27"/>
      <c r="M1493" s="224">
        <v>1875685</v>
      </c>
      <c r="N1493" s="224"/>
      <c r="O1493" s="27"/>
      <c r="P1493" s="27"/>
      <c r="Q1493" s="224">
        <v>375872</v>
      </c>
      <c r="R1493" s="224"/>
      <c r="S1493" s="27"/>
      <c r="T1493" s="27"/>
      <c r="U1493" s="224">
        <v>435776</v>
      </c>
      <c r="V1493" s="224"/>
      <c r="W1493" s="27"/>
      <c r="X1493" s="27"/>
      <c r="Y1493" s="27"/>
      <c r="Z1493" s="224">
        <v>2251558</v>
      </c>
      <c r="AA1493" s="224"/>
      <c r="AB1493" s="27"/>
      <c r="AC1493" s="27"/>
      <c r="AD1493" s="224">
        <v>2687334</v>
      </c>
      <c r="AE1493" s="224"/>
      <c r="AF1493" s="27"/>
      <c r="AG1493" s="27"/>
      <c r="AH1493" s="27"/>
      <c r="AI1493" s="224">
        <v>126111</v>
      </c>
      <c r="AJ1493" s="224"/>
      <c r="AK1493" s="27"/>
      <c r="AL1493" s="27"/>
      <c r="AM1493" s="222">
        <v>2013</v>
      </c>
      <c r="AN1493" s="27"/>
      <c r="AO1493" s="225">
        <v>14732</v>
      </c>
    </row>
    <row r="1494" spans="1:41">
      <c r="A1494" s="12"/>
      <c r="B1494" s="221"/>
      <c r="C1494" s="221"/>
      <c r="D1494" s="27"/>
      <c r="E1494" s="222"/>
      <c r="F1494" s="222"/>
      <c r="G1494" s="27"/>
      <c r="H1494" s="221"/>
      <c r="I1494" s="224"/>
      <c r="J1494" s="224"/>
      <c r="K1494" s="27"/>
      <c r="L1494" s="27"/>
      <c r="M1494" s="224"/>
      <c r="N1494" s="224"/>
      <c r="O1494" s="27"/>
      <c r="P1494" s="27"/>
      <c r="Q1494" s="224"/>
      <c r="R1494" s="224"/>
      <c r="S1494" s="27"/>
      <c r="T1494" s="27"/>
      <c r="U1494" s="224"/>
      <c r="V1494" s="224"/>
      <c r="W1494" s="27"/>
      <c r="X1494" s="27"/>
      <c r="Y1494" s="27"/>
      <c r="Z1494" s="224"/>
      <c r="AA1494" s="224"/>
      <c r="AB1494" s="27"/>
      <c r="AC1494" s="27"/>
      <c r="AD1494" s="224"/>
      <c r="AE1494" s="224"/>
      <c r="AF1494" s="27"/>
      <c r="AG1494" s="27"/>
      <c r="AH1494" s="27"/>
      <c r="AI1494" s="224"/>
      <c r="AJ1494" s="224"/>
      <c r="AK1494" s="27"/>
      <c r="AL1494" s="27"/>
      <c r="AM1494" s="222"/>
      <c r="AN1494" s="27"/>
      <c r="AO1494" s="225"/>
    </row>
    <row r="1495" spans="1:41">
      <c r="A1495" s="12"/>
      <c r="B1495" s="226" t="s">
        <v>1805</v>
      </c>
      <c r="C1495" s="226" t="s">
        <v>1804</v>
      </c>
      <c r="D1495" s="35"/>
      <c r="E1495" s="227" t="s">
        <v>331</v>
      </c>
      <c r="F1495" s="227"/>
      <c r="G1495" s="35"/>
      <c r="H1495" s="226" t="s">
        <v>1035</v>
      </c>
      <c r="I1495" s="229">
        <v>345061</v>
      </c>
      <c r="J1495" s="229"/>
      <c r="K1495" s="35"/>
      <c r="L1495" s="35"/>
      <c r="M1495" s="229">
        <v>1428840</v>
      </c>
      <c r="N1495" s="229"/>
      <c r="O1495" s="35"/>
      <c r="P1495" s="35"/>
      <c r="Q1495" s="229">
        <v>203538</v>
      </c>
      <c r="R1495" s="229"/>
      <c r="S1495" s="35"/>
      <c r="T1495" s="35"/>
      <c r="U1495" s="229">
        <v>345061</v>
      </c>
      <c r="V1495" s="229"/>
      <c r="W1495" s="35"/>
      <c r="X1495" s="35"/>
      <c r="Y1495" s="35"/>
      <c r="Z1495" s="229">
        <v>1632378</v>
      </c>
      <c r="AA1495" s="229"/>
      <c r="AB1495" s="35"/>
      <c r="AC1495" s="35"/>
      <c r="AD1495" s="229">
        <v>1977439</v>
      </c>
      <c r="AE1495" s="229"/>
      <c r="AF1495" s="35"/>
      <c r="AG1495" s="35"/>
      <c r="AH1495" s="35"/>
      <c r="AI1495" s="229">
        <v>105687</v>
      </c>
      <c r="AJ1495" s="229"/>
      <c r="AK1495" s="35"/>
      <c r="AL1495" s="35"/>
      <c r="AM1495" s="227">
        <v>2013</v>
      </c>
      <c r="AN1495" s="35"/>
      <c r="AO1495" s="230">
        <v>14732</v>
      </c>
    </row>
    <row r="1496" spans="1:41">
      <c r="A1496" s="12"/>
      <c r="B1496" s="226"/>
      <c r="C1496" s="226"/>
      <c r="D1496" s="35"/>
      <c r="E1496" s="227"/>
      <c r="F1496" s="227"/>
      <c r="G1496" s="35"/>
      <c r="H1496" s="226"/>
      <c r="I1496" s="229"/>
      <c r="J1496" s="229"/>
      <c r="K1496" s="35"/>
      <c r="L1496" s="35"/>
      <c r="M1496" s="229"/>
      <c r="N1496" s="229"/>
      <c r="O1496" s="35"/>
      <c r="P1496" s="35"/>
      <c r="Q1496" s="229"/>
      <c r="R1496" s="229"/>
      <c r="S1496" s="35"/>
      <c r="T1496" s="35"/>
      <c r="U1496" s="229"/>
      <c r="V1496" s="229"/>
      <c r="W1496" s="35"/>
      <c r="X1496" s="35"/>
      <c r="Y1496" s="35"/>
      <c r="Z1496" s="229"/>
      <c r="AA1496" s="229"/>
      <c r="AB1496" s="35"/>
      <c r="AC1496" s="35"/>
      <c r="AD1496" s="229"/>
      <c r="AE1496" s="229"/>
      <c r="AF1496" s="35"/>
      <c r="AG1496" s="35"/>
      <c r="AH1496" s="35"/>
      <c r="AI1496" s="229"/>
      <c r="AJ1496" s="229"/>
      <c r="AK1496" s="35"/>
      <c r="AL1496" s="35"/>
      <c r="AM1496" s="227"/>
      <c r="AN1496" s="35"/>
      <c r="AO1496" s="230"/>
    </row>
    <row r="1497" spans="1:41">
      <c r="A1497" s="12"/>
      <c r="B1497" s="221" t="s">
        <v>1806</v>
      </c>
      <c r="C1497" s="221" t="s">
        <v>1807</v>
      </c>
      <c r="D1497" s="27"/>
      <c r="E1497" s="222" t="s">
        <v>331</v>
      </c>
      <c r="F1497" s="222"/>
      <c r="G1497" s="27"/>
      <c r="H1497" s="223"/>
      <c r="I1497" s="224">
        <v>473689</v>
      </c>
      <c r="J1497" s="224"/>
      <c r="K1497" s="27"/>
      <c r="L1497" s="27"/>
      <c r="M1497" s="224">
        <v>2663045</v>
      </c>
      <c r="N1497" s="224"/>
      <c r="O1497" s="27"/>
      <c r="P1497" s="27"/>
      <c r="Q1497" s="224">
        <v>376763</v>
      </c>
      <c r="R1497" s="224"/>
      <c r="S1497" s="27"/>
      <c r="T1497" s="27"/>
      <c r="U1497" s="224">
        <v>474746</v>
      </c>
      <c r="V1497" s="224"/>
      <c r="W1497" s="27"/>
      <c r="X1497" s="27"/>
      <c r="Y1497" s="27"/>
      <c r="Z1497" s="224">
        <v>3038751</v>
      </c>
      <c r="AA1497" s="224"/>
      <c r="AB1497" s="27"/>
      <c r="AC1497" s="27"/>
      <c r="AD1497" s="224">
        <v>3513497</v>
      </c>
      <c r="AE1497" s="224"/>
      <c r="AF1497" s="27"/>
      <c r="AG1497" s="27"/>
      <c r="AH1497" s="27"/>
      <c r="AI1497" s="224">
        <v>953946</v>
      </c>
      <c r="AJ1497" s="224"/>
      <c r="AK1497" s="27"/>
      <c r="AL1497" s="27"/>
      <c r="AM1497" s="222">
        <v>2003</v>
      </c>
      <c r="AN1497" s="27"/>
      <c r="AO1497" s="225">
        <v>14732</v>
      </c>
    </row>
    <row r="1498" spans="1:41">
      <c r="A1498" s="12"/>
      <c r="B1498" s="221"/>
      <c r="C1498" s="221"/>
      <c r="D1498" s="27"/>
      <c r="E1498" s="222"/>
      <c r="F1498" s="222"/>
      <c r="G1498" s="27"/>
      <c r="H1498" s="223"/>
      <c r="I1498" s="224"/>
      <c r="J1498" s="224"/>
      <c r="K1498" s="27"/>
      <c r="L1498" s="27"/>
      <c r="M1498" s="224"/>
      <c r="N1498" s="224"/>
      <c r="O1498" s="27"/>
      <c r="P1498" s="27"/>
      <c r="Q1498" s="224"/>
      <c r="R1498" s="224"/>
      <c r="S1498" s="27"/>
      <c r="T1498" s="27"/>
      <c r="U1498" s="224"/>
      <c r="V1498" s="224"/>
      <c r="W1498" s="27"/>
      <c r="X1498" s="27"/>
      <c r="Y1498" s="27"/>
      <c r="Z1498" s="224"/>
      <c r="AA1498" s="224"/>
      <c r="AB1498" s="27"/>
      <c r="AC1498" s="27"/>
      <c r="AD1498" s="224"/>
      <c r="AE1498" s="224"/>
      <c r="AF1498" s="27"/>
      <c r="AG1498" s="27"/>
      <c r="AH1498" s="27"/>
      <c r="AI1498" s="224"/>
      <c r="AJ1498" s="224"/>
      <c r="AK1498" s="27"/>
      <c r="AL1498" s="27"/>
      <c r="AM1498" s="222"/>
      <c r="AN1498" s="27"/>
      <c r="AO1498" s="225"/>
    </row>
    <row r="1499" spans="1:41">
      <c r="A1499" s="12"/>
      <c r="B1499" s="226" t="s">
        <v>1808</v>
      </c>
      <c r="C1499" s="226" t="s">
        <v>1807</v>
      </c>
      <c r="D1499" s="35"/>
      <c r="E1499" s="227" t="s">
        <v>331</v>
      </c>
      <c r="F1499" s="227"/>
      <c r="G1499" s="35"/>
      <c r="H1499" s="228"/>
      <c r="I1499" s="229">
        <v>1116693</v>
      </c>
      <c r="J1499" s="229"/>
      <c r="K1499" s="35"/>
      <c r="L1499" s="35"/>
      <c r="M1499" s="229">
        <v>6770480</v>
      </c>
      <c r="N1499" s="229"/>
      <c r="O1499" s="35"/>
      <c r="P1499" s="35"/>
      <c r="Q1499" s="229">
        <v>2239720</v>
      </c>
      <c r="R1499" s="229"/>
      <c r="S1499" s="35"/>
      <c r="T1499" s="35"/>
      <c r="U1499" s="229">
        <v>1116693</v>
      </c>
      <c r="V1499" s="229"/>
      <c r="W1499" s="35"/>
      <c r="X1499" s="35"/>
      <c r="Y1499" s="35"/>
      <c r="Z1499" s="229">
        <v>9010200</v>
      </c>
      <c r="AA1499" s="229"/>
      <c r="AB1499" s="35"/>
      <c r="AC1499" s="35"/>
      <c r="AD1499" s="229">
        <v>10126893</v>
      </c>
      <c r="AE1499" s="229"/>
      <c r="AF1499" s="35"/>
      <c r="AG1499" s="35"/>
      <c r="AH1499" s="35"/>
      <c r="AI1499" s="229">
        <v>3839287</v>
      </c>
      <c r="AJ1499" s="229"/>
      <c r="AK1499" s="35"/>
      <c r="AL1499" s="35"/>
      <c r="AM1499" s="227">
        <v>1988</v>
      </c>
      <c r="AN1499" s="35"/>
      <c r="AO1499" s="230">
        <v>14732</v>
      </c>
    </row>
    <row r="1500" spans="1:41">
      <c r="A1500" s="12"/>
      <c r="B1500" s="226"/>
      <c r="C1500" s="226"/>
      <c r="D1500" s="35"/>
      <c r="E1500" s="227"/>
      <c r="F1500" s="227"/>
      <c r="G1500" s="35"/>
      <c r="H1500" s="228"/>
      <c r="I1500" s="229"/>
      <c r="J1500" s="229"/>
      <c r="K1500" s="35"/>
      <c r="L1500" s="35"/>
      <c r="M1500" s="229"/>
      <c r="N1500" s="229"/>
      <c r="O1500" s="35"/>
      <c r="P1500" s="35"/>
      <c r="Q1500" s="229"/>
      <c r="R1500" s="229"/>
      <c r="S1500" s="35"/>
      <c r="T1500" s="35"/>
      <c r="U1500" s="229"/>
      <c r="V1500" s="229"/>
      <c r="W1500" s="35"/>
      <c r="X1500" s="35"/>
      <c r="Y1500" s="35"/>
      <c r="Z1500" s="229"/>
      <c r="AA1500" s="229"/>
      <c r="AB1500" s="35"/>
      <c r="AC1500" s="35"/>
      <c r="AD1500" s="229"/>
      <c r="AE1500" s="229"/>
      <c r="AF1500" s="35"/>
      <c r="AG1500" s="35"/>
      <c r="AH1500" s="35"/>
      <c r="AI1500" s="229"/>
      <c r="AJ1500" s="229"/>
      <c r="AK1500" s="35"/>
      <c r="AL1500" s="35"/>
      <c r="AM1500" s="227"/>
      <c r="AN1500" s="35"/>
      <c r="AO1500" s="230"/>
    </row>
    <row r="1501" spans="1:41">
      <c r="A1501" s="12"/>
      <c r="B1501" s="221" t="s">
        <v>1809</v>
      </c>
      <c r="C1501" s="221" t="s">
        <v>1807</v>
      </c>
      <c r="D1501" s="27"/>
      <c r="E1501" s="222" t="s">
        <v>331</v>
      </c>
      <c r="F1501" s="222"/>
      <c r="G1501" s="27"/>
      <c r="H1501" s="223"/>
      <c r="I1501" s="224">
        <v>965177</v>
      </c>
      <c r="J1501" s="224"/>
      <c r="K1501" s="27"/>
      <c r="L1501" s="27"/>
      <c r="M1501" s="224">
        <v>6728717</v>
      </c>
      <c r="N1501" s="224"/>
      <c r="O1501" s="27"/>
      <c r="P1501" s="27"/>
      <c r="Q1501" s="224">
        <v>2174995</v>
      </c>
      <c r="R1501" s="224"/>
      <c r="S1501" s="27"/>
      <c r="T1501" s="27"/>
      <c r="U1501" s="224">
        <v>965177</v>
      </c>
      <c r="V1501" s="224"/>
      <c r="W1501" s="27"/>
      <c r="X1501" s="27"/>
      <c r="Y1501" s="27"/>
      <c r="Z1501" s="224">
        <v>8903712</v>
      </c>
      <c r="AA1501" s="224"/>
      <c r="AB1501" s="27"/>
      <c r="AC1501" s="27"/>
      <c r="AD1501" s="224">
        <v>9868889</v>
      </c>
      <c r="AE1501" s="224"/>
      <c r="AF1501" s="27"/>
      <c r="AG1501" s="27"/>
      <c r="AH1501" s="27"/>
      <c r="AI1501" s="224">
        <v>3840691</v>
      </c>
      <c r="AJ1501" s="224"/>
      <c r="AK1501" s="27"/>
      <c r="AL1501" s="27"/>
      <c r="AM1501" s="222">
        <v>1989</v>
      </c>
      <c r="AN1501" s="27"/>
      <c r="AO1501" s="225">
        <v>14732</v>
      </c>
    </row>
    <row r="1502" spans="1:41">
      <c r="A1502" s="12"/>
      <c r="B1502" s="221"/>
      <c r="C1502" s="221"/>
      <c r="D1502" s="27"/>
      <c r="E1502" s="222"/>
      <c r="F1502" s="222"/>
      <c r="G1502" s="27"/>
      <c r="H1502" s="223"/>
      <c r="I1502" s="224"/>
      <c r="J1502" s="224"/>
      <c r="K1502" s="27"/>
      <c r="L1502" s="27"/>
      <c r="M1502" s="224"/>
      <c r="N1502" s="224"/>
      <c r="O1502" s="27"/>
      <c r="P1502" s="27"/>
      <c r="Q1502" s="224"/>
      <c r="R1502" s="224"/>
      <c r="S1502" s="27"/>
      <c r="T1502" s="27"/>
      <c r="U1502" s="224"/>
      <c r="V1502" s="224"/>
      <c r="W1502" s="27"/>
      <c r="X1502" s="27"/>
      <c r="Y1502" s="27"/>
      <c r="Z1502" s="224"/>
      <c r="AA1502" s="224"/>
      <c r="AB1502" s="27"/>
      <c r="AC1502" s="27"/>
      <c r="AD1502" s="224"/>
      <c r="AE1502" s="224"/>
      <c r="AF1502" s="27"/>
      <c r="AG1502" s="27"/>
      <c r="AH1502" s="27"/>
      <c r="AI1502" s="224"/>
      <c r="AJ1502" s="224"/>
      <c r="AK1502" s="27"/>
      <c r="AL1502" s="27"/>
      <c r="AM1502" s="222"/>
      <c r="AN1502" s="27"/>
      <c r="AO1502" s="225"/>
    </row>
    <row r="1503" spans="1:41">
      <c r="A1503" s="12"/>
      <c r="B1503" s="226" t="s">
        <v>1810</v>
      </c>
      <c r="C1503" s="226" t="s">
        <v>1807</v>
      </c>
      <c r="D1503" s="35"/>
      <c r="E1503" s="227" t="s">
        <v>331</v>
      </c>
      <c r="F1503" s="227"/>
      <c r="G1503" s="35"/>
      <c r="H1503" s="228"/>
      <c r="I1503" s="229">
        <v>953590</v>
      </c>
      <c r="J1503" s="229"/>
      <c r="K1503" s="35"/>
      <c r="L1503" s="35"/>
      <c r="M1503" s="229">
        <v>6142742</v>
      </c>
      <c r="N1503" s="229"/>
      <c r="O1503" s="35"/>
      <c r="P1503" s="35"/>
      <c r="Q1503" s="229">
        <v>1944512</v>
      </c>
      <c r="R1503" s="229"/>
      <c r="S1503" s="35"/>
      <c r="T1503" s="35"/>
      <c r="U1503" s="229">
        <v>953590</v>
      </c>
      <c r="V1503" s="229"/>
      <c r="W1503" s="35"/>
      <c r="X1503" s="35"/>
      <c r="Y1503" s="35"/>
      <c r="Z1503" s="229">
        <v>8087254</v>
      </c>
      <c r="AA1503" s="229"/>
      <c r="AB1503" s="35"/>
      <c r="AC1503" s="35"/>
      <c r="AD1503" s="229">
        <v>9040844</v>
      </c>
      <c r="AE1503" s="229"/>
      <c r="AF1503" s="35"/>
      <c r="AG1503" s="35"/>
      <c r="AH1503" s="35"/>
      <c r="AI1503" s="229">
        <v>3219121</v>
      </c>
      <c r="AJ1503" s="229"/>
      <c r="AK1503" s="35"/>
      <c r="AL1503" s="35"/>
      <c r="AM1503" s="227">
        <v>1987</v>
      </c>
      <c r="AN1503" s="35"/>
      <c r="AO1503" s="230">
        <v>14732</v>
      </c>
    </row>
    <row r="1504" spans="1:41">
      <c r="A1504" s="12"/>
      <c r="B1504" s="226"/>
      <c r="C1504" s="226"/>
      <c r="D1504" s="35"/>
      <c r="E1504" s="227"/>
      <c r="F1504" s="227"/>
      <c r="G1504" s="35"/>
      <c r="H1504" s="228"/>
      <c r="I1504" s="229"/>
      <c r="J1504" s="229"/>
      <c r="K1504" s="35"/>
      <c r="L1504" s="35"/>
      <c r="M1504" s="229"/>
      <c r="N1504" s="229"/>
      <c r="O1504" s="35"/>
      <c r="P1504" s="35"/>
      <c r="Q1504" s="229"/>
      <c r="R1504" s="229"/>
      <c r="S1504" s="35"/>
      <c r="T1504" s="35"/>
      <c r="U1504" s="229"/>
      <c r="V1504" s="229"/>
      <c r="W1504" s="35"/>
      <c r="X1504" s="35"/>
      <c r="Y1504" s="35"/>
      <c r="Z1504" s="229"/>
      <c r="AA1504" s="229"/>
      <c r="AB1504" s="35"/>
      <c r="AC1504" s="35"/>
      <c r="AD1504" s="229"/>
      <c r="AE1504" s="229"/>
      <c r="AF1504" s="35"/>
      <c r="AG1504" s="35"/>
      <c r="AH1504" s="35"/>
      <c r="AI1504" s="229"/>
      <c r="AJ1504" s="229"/>
      <c r="AK1504" s="35"/>
      <c r="AL1504" s="35"/>
      <c r="AM1504" s="227"/>
      <c r="AN1504" s="35"/>
      <c r="AO1504" s="230"/>
    </row>
    <row r="1505" spans="1:41">
      <c r="A1505" s="12"/>
      <c r="B1505" s="221" t="s">
        <v>1811</v>
      </c>
      <c r="C1505" s="221" t="s">
        <v>1807</v>
      </c>
      <c r="D1505" s="27"/>
      <c r="E1505" s="222" t="s">
        <v>331</v>
      </c>
      <c r="F1505" s="222"/>
      <c r="G1505" s="27"/>
      <c r="H1505" s="223"/>
      <c r="I1505" s="224">
        <v>891753</v>
      </c>
      <c r="J1505" s="224"/>
      <c r="K1505" s="27"/>
      <c r="L1505" s="27"/>
      <c r="M1505" s="224">
        <v>3607890</v>
      </c>
      <c r="N1505" s="224"/>
      <c r="O1505" s="27"/>
      <c r="P1505" s="27"/>
      <c r="Q1505" s="224">
        <v>614231</v>
      </c>
      <c r="R1505" s="224"/>
      <c r="S1505" s="27"/>
      <c r="T1505" s="27"/>
      <c r="U1505" s="224">
        <v>891753</v>
      </c>
      <c r="V1505" s="224"/>
      <c r="W1505" s="27"/>
      <c r="X1505" s="27"/>
      <c r="Y1505" s="27"/>
      <c r="Z1505" s="224">
        <v>4222120</v>
      </c>
      <c r="AA1505" s="224"/>
      <c r="AB1505" s="27"/>
      <c r="AC1505" s="27"/>
      <c r="AD1505" s="224">
        <v>5113873</v>
      </c>
      <c r="AE1505" s="224"/>
      <c r="AF1505" s="27"/>
      <c r="AG1505" s="27"/>
      <c r="AH1505" s="27"/>
      <c r="AI1505" s="224">
        <v>1756749</v>
      </c>
      <c r="AJ1505" s="224"/>
      <c r="AK1505" s="27"/>
      <c r="AL1505" s="27"/>
      <c r="AM1505" s="222">
        <v>1987</v>
      </c>
      <c r="AN1505" s="27"/>
      <c r="AO1505" s="225">
        <v>14732</v>
      </c>
    </row>
    <row r="1506" spans="1:41">
      <c r="A1506" s="12"/>
      <c r="B1506" s="221"/>
      <c r="C1506" s="221"/>
      <c r="D1506" s="27"/>
      <c r="E1506" s="222"/>
      <c r="F1506" s="222"/>
      <c r="G1506" s="27"/>
      <c r="H1506" s="223"/>
      <c r="I1506" s="224"/>
      <c r="J1506" s="224"/>
      <c r="K1506" s="27"/>
      <c r="L1506" s="27"/>
      <c r="M1506" s="224"/>
      <c r="N1506" s="224"/>
      <c r="O1506" s="27"/>
      <c r="P1506" s="27"/>
      <c r="Q1506" s="224"/>
      <c r="R1506" s="224"/>
      <c r="S1506" s="27"/>
      <c r="T1506" s="27"/>
      <c r="U1506" s="224"/>
      <c r="V1506" s="224"/>
      <c r="W1506" s="27"/>
      <c r="X1506" s="27"/>
      <c r="Y1506" s="27"/>
      <c r="Z1506" s="224"/>
      <c r="AA1506" s="224"/>
      <c r="AB1506" s="27"/>
      <c r="AC1506" s="27"/>
      <c r="AD1506" s="224"/>
      <c r="AE1506" s="224"/>
      <c r="AF1506" s="27"/>
      <c r="AG1506" s="27"/>
      <c r="AH1506" s="27"/>
      <c r="AI1506" s="224"/>
      <c r="AJ1506" s="224"/>
      <c r="AK1506" s="27"/>
      <c r="AL1506" s="27"/>
      <c r="AM1506" s="222"/>
      <c r="AN1506" s="27"/>
      <c r="AO1506" s="225"/>
    </row>
    <row r="1507" spans="1:41">
      <c r="A1507" s="12"/>
      <c r="B1507" s="226" t="s">
        <v>1812</v>
      </c>
      <c r="C1507" s="226" t="s">
        <v>1807</v>
      </c>
      <c r="D1507" s="35"/>
      <c r="E1507" s="227" t="s">
        <v>331</v>
      </c>
      <c r="F1507" s="227"/>
      <c r="G1507" s="35"/>
      <c r="H1507" s="228"/>
      <c r="I1507" s="229">
        <v>371694</v>
      </c>
      <c r="J1507" s="229"/>
      <c r="K1507" s="35"/>
      <c r="L1507" s="35"/>
      <c r="M1507" s="229">
        <v>2108097</v>
      </c>
      <c r="N1507" s="229"/>
      <c r="O1507" s="35"/>
      <c r="P1507" s="35"/>
      <c r="Q1507" s="229">
        <v>224602</v>
      </c>
      <c r="R1507" s="229"/>
      <c r="S1507" s="35"/>
      <c r="T1507" s="35"/>
      <c r="U1507" s="229">
        <v>371694</v>
      </c>
      <c r="V1507" s="229"/>
      <c r="W1507" s="35"/>
      <c r="X1507" s="35"/>
      <c r="Y1507" s="35"/>
      <c r="Z1507" s="229">
        <v>2332699</v>
      </c>
      <c r="AA1507" s="229"/>
      <c r="AB1507" s="35"/>
      <c r="AC1507" s="35"/>
      <c r="AD1507" s="229">
        <v>2704393</v>
      </c>
      <c r="AE1507" s="229"/>
      <c r="AF1507" s="35"/>
      <c r="AG1507" s="35"/>
      <c r="AH1507" s="35"/>
      <c r="AI1507" s="229">
        <v>1022536</v>
      </c>
      <c r="AJ1507" s="229"/>
      <c r="AK1507" s="35"/>
      <c r="AL1507" s="35"/>
      <c r="AM1507" s="227">
        <v>1996</v>
      </c>
      <c r="AN1507" s="35"/>
      <c r="AO1507" s="230">
        <v>14732</v>
      </c>
    </row>
    <row r="1508" spans="1:41">
      <c r="A1508" s="12"/>
      <c r="B1508" s="226"/>
      <c r="C1508" s="226"/>
      <c r="D1508" s="35"/>
      <c r="E1508" s="227"/>
      <c r="F1508" s="227"/>
      <c r="G1508" s="35"/>
      <c r="H1508" s="228"/>
      <c r="I1508" s="229"/>
      <c r="J1508" s="229"/>
      <c r="K1508" s="35"/>
      <c r="L1508" s="35"/>
      <c r="M1508" s="229"/>
      <c r="N1508" s="229"/>
      <c r="O1508" s="35"/>
      <c r="P1508" s="35"/>
      <c r="Q1508" s="229"/>
      <c r="R1508" s="229"/>
      <c r="S1508" s="35"/>
      <c r="T1508" s="35"/>
      <c r="U1508" s="229"/>
      <c r="V1508" s="229"/>
      <c r="W1508" s="35"/>
      <c r="X1508" s="35"/>
      <c r="Y1508" s="35"/>
      <c r="Z1508" s="229"/>
      <c r="AA1508" s="229"/>
      <c r="AB1508" s="35"/>
      <c r="AC1508" s="35"/>
      <c r="AD1508" s="229"/>
      <c r="AE1508" s="229"/>
      <c r="AF1508" s="35"/>
      <c r="AG1508" s="35"/>
      <c r="AH1508" s="35"/>
      <c r="AI1508" s="229"/>
      <c r="AJ1508" s="229"/>
      <c r="AK1508" s="35"/>
      <c r="AL1508" s="35"/>
      <c r="AM1508" s="227"/>
      <c r="AN1508" s="35"/>
      <c r="AO1508" s="230"/>
    </row>
    <row r="1509" spans="1:41">
      <c r="A1509" s="12"/>
      <c r="B1509" s="221" t="s">
        <v>1813</v>
      </c>
      <c r="C1509" s="221" t="s">
        <v>1814</v>
      </c>
      <c r="D1509" s="27"/>
      <c r="E1509" s="222" t="s">
        <v>331</v>
      </c>
      <c r="F1509" s="222"/>
      <c r="G1509" s="27"/>
      <c r="H1509" s="223"/>
      <c r="I1509" s="224">
        <v>16558660</v>
      </c>
      <c r="J1509" s="224"/>
      <c r="K1509" s="27"/>
      <c r="L1509" s="27"/>
      <c r="M1509" s="224">
        <v>32223978</v>
      </c>
      <c r="N1509" s="224"/>
      <c r="O1509" s="27"/>
      <c r="P1509" s="27"/>
      <c r="Q1509" s="224">
        <v>1393698</v>
      </c>
      <c r="R1509" s="224"/>
      <c r="S1509" s="27"/>
      <c r="T1509" s="27"/>
      <c r="U1509" s="224">
        <v>16558660</v>
      </c>
      <c r="V1509" s="224"/>
      <c r="W1509" s="27"/>
      <c r="X1509" s="27"/>
      <c r="Y1509" s="27"/>
      <c r="Z1509" s="224">
        <v>33617676</v>
      </c>
      <c r="AA1509" s="224"/>
      <c r="AB1509" s="27"/>
      <c r="AC1509" s="27"/>
      <c r="AD1509" s="224">
        <v>50176336</v>
      </c>
      <c r="AE1509" s="224"/>
      <c r="AF1509" s="27"/>
      <c r="AG1509" s="27"/>
      <c r="AH1509" s="27"/>
      <c r="AI1509" s="224">
        <v>4209304</v>
      </c>
      <c r="AJ1509" s="224"/>
      <c r="AK1509" s="27"/>
      <c r="AL1509" s="27"/>
      <c r="AM1509" s="222">
        <v>2011</v>
      </c>
      <c r="AN1509" s="27"/>
      <c r="AO1509" s="225">
        <v>14732</v>
      </c>
    </row>
    <row r="1510" spans="1:41">
      <c r="A1510" s="12"/>
      <c r="B1510" s="221"/>
      <c r="C1510" s="221"/>
      <c r="D1510" s="27"/>
      <c r="E1510" s="222"/>
      <c r="F1510" s="222"/>
      <c r="G1510" s="27"/>
      <c r="H1510" s="223"/>
      <c r="I1510" s="224"/>
      <c r="J1510" s="224"/>
      <c r="K1510" s="27"/>
      <c r="L1510" s="27"/>
      <c r="M1510" s="224"/>
      <c r="N1510" s="224"/>
      <c r="O1510" s="27"/>
      <c r="P1510" s="27"/>
      <c r="Q1510" s="224"/>
      <c r="R1510" s="224"/>
      <c r="S1510" s="27"/>
      <c r="T1510" s="27"/>
      <c r="U1510" s="224"/>
      <c r="V1510" s="224"/>
      <c r="W1510" s="27"/>
      <c r="X1510" s="27"/>
      <c r="Y1510" s="27"/>
      <c r="Z1510" s="224"/>
      <c r="AA1510" s="224"/>
      <c r="AB1510" s="27"/>
      <c r="AC1510" s="27"/>
      <c r="AD1510" s="224"/>
      <c r="AE1510" s="224"/>
      <c r="AF1510" s="27"/>
      <c r="AG1510" s="27"/>
      <c r="AH1510" s="27"/>
      <c r="AI1510" s="224"/>
      <c r="AJ1510" s="224"/>
      <c r="AK1510" s="27"/>
      <c r="AL1510" s="27"/>
      <c r="AM1510" s="222"/>
      <c r="AN1510" s="27"/>
      <c r="AO1510" s="225"/>
    </row>
    <row r="1511" spans="1:41">
      <c r="A1511" s="12"/>
      <c r="B1511" s="226" t="s">
        <v>1815</v>
      </c>
      <c r="C1511" s="226" t="s">
        <v>1814</v>
      </c>
      <c r="D1511" s="35"/>
      <c r="E1511" s="227" t="s">
        <v>331</v>
      </c>
      <c r="F1511" s="227"/>
      <c r="G1511" s="35"/>
      <c r="H1511" s="228"/>
      <c r="I1511" s="229">
        <v>70000000</v>
      </c>
      <c r="J1511" s="229"/>
      <c r="K1511" s="35"/>
      <c r="L1511" s="35"/>
      <c r="M1511" s="229">
        <v>55123783</v>
      </c>
      <c r="N1511" s="229"/>
      <c r="O1511" s="35"/>
      <c r="P1511" s="35"/>
      <c r="Q1511" s="229">
        <v>187024</v>
      </c>
      <c r="R1511" s="229"/>
      <c r="S1511" s="35"/>
      <c r="T1511" s="35"/>
      <c r="U1511" s="229">
        <v>70000000</v>
      </c>
      <c r="V1511" s="229"/>
      <c r="W1511" s="35"/>
      <c r="X1511" s="35"/>
      <c r="Y1511" s="35"/>
      <c r="Z1511" s="229">
        <v>55310807</v>
      </c>
      <c r="AA1511" s="229"/>
      <c r="AB1511" s="35"/>
      <c r="AC1511" s="35"/>
      <c r="AD1511" s="229">
        <v>125310807</v>
      </c>
      <c r="AE1511" s="229"/>
      <c r="AF1511" s="35"/>
      <c r="AG1511" s="35"/>
      <c r="AH1511" s="35"/>
      <c r="AI1511" s="229">
        <v>4154200</v>
      </c>
      <c r="AJ1511" s="229"/>
      <c r="AK1511" s="35"/>
      <c r="AL1511" s="35"/>
      <c r="AM1511" s="227">
        <v>2013</v>
      </c>
      <c r="AN1511" s="35"/>
      <c r="AO1511" s="230">
        <v>14732</v>
      </c>
    </row>
    <row r="1512" spans="1:41">
      <c r="A1512" s="12"/>
      <c r="B1512" s="226"/>
      <c r="C1512" s="226"/>
      <c r="D1512" s="35"/>
      <c r="E1512" s="227"/>
      <c r="F1512" s="227"/>
      <c r="G1512" s="35"/>
      <c r="H1512" s="228"/>
      <c r="I1512" s="229"/>
      <c r="J1512" s="229"/>
      <c r="K1512" s="35"/>
      <c r="L1512" s="35"/>
      <c r="M1512" s="229"/>
      <c r="N1512" s="229"/>
      <c r="O1512" s="35"/>
      <c r="P1512" s="35"/>
      <c r="Q1512" s="229"/>
      <c r="R1512" s="229"/>
      <c r="S1512" s="35"/>
      <c r="T1512" s="35"/>
      <c r="U1512" s="229"/>
      <c r="V1512" s="229"/>
      <c r="W1512" s="35"/>
      <c r="X1512" s="35"/>
      <c r="Y1512" s="35"/>
      <c r="Z1512" s="229"/>
      <c r="AA1512" s="229"/>
      <c r="AB1512" s="35"/>
      <c r="AC1512" s="35"/>
      <c r="AD1512" s="229"/>
      <c r="AE1512" s="229"/>
      <c r="AF1512" s="35"/>
      <c r="AG1512" s="35"/>
      <c r="AH1512" s="35"/>
      <c r="AI1512" s="229"/>
      <c r="AJ1512" s="229"/>
      <c r="AK1512" s="35"/>
      <c r="AL1512" s="35"/>
      <c r="AM1512" s="227"/>
      <c r="AN1512" s="35"/>
      <c r="AO1512" s="230"/>
    </row>
    <row r="1513" spans="1:41">
      <c r="A1513" s="12"/>
      <c r="B1513" s="221" t="s">
        <v>1816</v>
      </c>
      <c r="C1513" s="221" t="s">
        <v>1817</v>
      </c>
      <c r="D1513" s="27"/>
      <c r="E1513" s="222" t="s">
        <v>331</v>
      </c>
      <c r="F1513" s="222"/>
      <c r="G1513" s="27"/>
      <c r="H1513" s="223"/>
      <c r="I1513" s="224">
        <v>6215667</v>
      </c>
      <c r="J1513" s="224"/>
      <c r="K1513" s="27"/>
      <c r="L1513" s="27"/>
      <c r="M1513" s="222" t="s">
        <v>331</v>
      </c>
      <c r="N1513" s="222"/>
      <c r="O1513" s="27"/>
      <c r="P1513" s="27"/>
      <c r="Q1513" s="224">
        <v>9363338</v>
      </c>
      <c r="R1513" s="224"/>
      <c r="S1513" s="27"/>
      <c r="T1513" s="27"/>
      <c r="U1513" s="224">
        <v>5223660</v>
      </c>
      <c r="V1513" s="224"/>
      <c r="W1513" s="27"/>
      <c r="X1513" s="27"/>
      <c r="Y1513" s="27"/>
      <c r="Z1513" s="224">
        <v>10355345</v>
      </c>
      <c r="AA1513" s="224"/>
      <c r="AB1513" s="27"/>
      <c r="AC1513" s="27"/>
      <c r="AD1513" s="224">
        <v>15579005</v>
      </c>
      <c r="AE1513" s="224"/>
      <c r="AF1513" s="27"/>
      <c r="AG1513" s="27"/>
      <c r="AH1513" s="27"/>
      <c r="AI1513" s="224">
        <v>4284684</v>
      </c>
      <c r="AJ1513" s="224"/>
      <c r="AK1513" s="27"/>
      <c r="AL1513" s="27"/>
      <c r="AM1513" s="222">
        <v>2001</v>
      </c>
      <c r="AN1513" s="27"/>
      <c r="AO1513" s="225">
        <v>14732</v>
      </c>
    </row>
    <row r="1514" spans="1:41">
      <c r="A1514" s="12"/>
      <c r="B1514" s="221"/>
      <c r="C1514" s="221"/>
      <c r="D1514" s="27"/>
      <c r="E1514" s="222"/>
      <c r="F1514" s="222"/>
      <c r="G1514" s="27"/>
      <c r="H1514" s="223"/>
      <c r="I1514" s="224"/>
      <c r="J1514" s="224"/>
      <c r="K1514" s="27"/>
      <c r="L1514" s="27"/>
      <c r="M1514" s="222"/>
      <c r="N1514" s="222"/>
      <c r="O1514" s="27"/>
      <c r="P1514" s="27"/>
      <c r="Q1514" s="224"/>
      <c r="R1514" s="224"/>
      <c r="S1514" s="27"/>
      <c r="T1514" s="27"/>
      <c r="U1514" s="224"/>
      <c r="V1514" s="224"/>
      <c r="W1514" s="27"/>
      <c r="X1514" s="27"/>
      <c r="Y1514" s="27"/>
      <c r="Z1514" s="224"/>
      <c r="AA1514" s="224"/>
      <c r="AB1514" s="27"/>
      <c r="AC1514" s="27"/>
      <c r="AD1514" s="224"/>
      <c r="AE1514" s="224"/>
      <c r="AF1514" s="27"/>
      <c r="AG1514" s="27"/>
      <c r="AH1514" s="27"/>
      <c r="AI1514" s="224"/>
      <c r="AJ1514" s="224"/>
      <c r="AK1514" s="27"/>
      <c r="AL1514" s="27"/>
      <c r="AM1514" s="222"/>
      <c r="AN1514" s="27"/>
      <c r="AO1514" s="225"/>
    </row>
    <row r="1515" spans="1:41">
      <c r="A1515" s="12"/>
      <c r="B1515" s="226" t="s">
        <v>1818</v>
      </c>
      <c r="C1515" s="226" t="s">
        <v>1817</v>
      </c>
      <c r="D1515" s="35"/>
      <c r="E1515" s="227" t="s">
        <v>331</v>
      </c>
      <c r="F1515" s="227"/>
      <c r="G1515" s="35"/>
      <c r="H1515" s="228"/>
      <c r="I1515" s="229">
        <v>8287555</v>
      </c>
      <c r="J1515" s="229"/>
      <c r="K1515" s="35"/>
      <c r="L1515" s="35"/>
      <c r="M1515" s="227" t="s">
        <v>331</v>
      </c>
      <c r="N1515" s="227"/>
      <c r="O1515" s="35"/>
      <c r="P1515" s="35"/>
      <c r="Q1515" s="229">
        <v>32195630</v>
      </c>
      <c r="R1515" s="229"/>
      <c r="S1515" s="35"/>
      <c r="T1515" s="35"/>
      <c r="U1515" s="229">
        <v>11636499</v>
      </c>
      <c r="V1515" s="229"/>
      <c r="W1515" s="35"/>
      <c r="X1515" s="35"/>
      <c r="Y1515" s="35"/>
      <c r="Z1515" s="229">
        <v>28846687</v>
      </c>
      <c r="AA1515" s="229"/>
      <c r="AB1515" s="35"/>
      <c r="AC1515" s="35"/>
      <c r="AD1515" s="229">
        <v>40483186</v>
      </c>
      <c r="AE1515" s="229"/>
      <c r="AF1515" s="35"/>
      <c r="AG1515" s="35"/>
      <c r="AH1515" s="35"/>
      <c r="AI1515" s="229">
        <v>9511047</v>
      </c>
      <c r="AJ1515" s="229"/>
      <c r="AK1515" s="35"/>
      <c r="AL1515" s="35"/>
      <c r="AM1515" s="227">
        <v>2002</v>
      </c>
      <c r="AN1515" s="35"/>
      <c r="AO1515" s="230">
        <v>14732</v>
      </c>
    </row>
    <row r="1516" spans="1:41">
      <c r="A1516" s="12"/>
      <c r="B1516" s="226"/>
      <c r="C1516" s="226"/>
      <c r="D1516" s="35"/>
      <c r="E1516" s="227"/>
      <c r="F1516" s="227"/>
      <c r="G1516" s="35"/>
      <c r="H1516" s="228"/>
      <c r="I1516" s="229"/>
      <c r="J1516" s="229"/>
      <c r="K1516" s="35"/>
      <c r="L1516" s="35"/>
      <c r="M1516" s="227"/>
      <c r="N1516" s="227"/>
      <c r="O1516" s="35"/>
      <c r="P1516" s="35"/>
      <c r="Q1516" s="229"/>
      <c r="R1516" s="229"/>
      <c r="S1516" s="35"/>
      <c r="T1516" s="35"/>
      <c r="U1516" s="229"/>
      <c r="V1516" s="229"/>
      <c r="W1516" s="35"/>
      <c r="X1516" s="35"/>
      <c r="Y1516" s="35"/>
      <c r="Z1516" s="229"/>
      <c r="AA1516" s="229"/>
      <c r="AB1516" s="35"/>
      <c r="AC1516" s="35"/>
      <c r="AD1516" s="229"/>
      <c r="AE1516" s="229"/>
      <c r="AF1516" s="35"/>
      <c r="AG1516" s="35"/>
      <c r="AH1516" s="35"/>
      <c r="AI1516" s="229"/>
      <c r="AJ1516" s="229"/>
      <c r="AK1516" s="35"/>
      <c r="AL1516" s="35"/>
      <c r="AM1516" s="227"/>
      <c r="AN1516" s="35"/>
      <c r="AO1516" s="230"/>
    </row>
    <row r="1517" spans="1:41">
      <c r="A1517" s="12"/>
      <c r="B1517" s="221" t="s">
        <v>1819</v>
      </c>
      <c r="C1517" s="221" t="s">
        <v>1817</v>
      </c>
      <c r="D1517" s="27"/>
      <c r="E1517" s="222" t="s">
        <v>331</v>
      </c>
      <c r="F1517" s="222"/>
      <c r="G1517" s="27"/>
      <c r="H1517" s="223"/>
      <c r="I1517" s="224">
        <v>5536619</v>
      </c>
      <c r="J1517" s="224"/>
      <c r="K1517" s="27"/>
      <c r="L1517" s="27"/>
      <c r="M1517" s="224">
        <v>16179213</v>
      </c>
      <c r="N1517" s="224"/>
      <c r="O1517" s="27"/>
      <c r="P1517" s="27"/>
      <c r="Q1517" s="224">
        <v>5024029</v>
      </c>
      <c r="R1517" s="224"/>
      <c r="S1517" s="27"/>
      <c r="T1517" s="27"/>
      <c r="U1517" s="224">
        <v>5539281</v>
      </c>
      <c r="V1517" s="224"/>
      <c r="W1517" s="27"/>
      <c r="X1517" s="27"/>
      <c r="Y1517" s="27"/>
      <c r="Z1517" s="224">
        <v>21200581</v>
      </c>
      <c r="AA1517" s="224"/>
      <c r="AB1517" s="27"/>
      <c r="AC1517" s="27"/>
      <c r="AD1517" s="224">
        <v>26739862</v>
      </c>
      <c r="AE1517" s="224"/>
      <c r="AF1517" s="27"/>
      <c r="AG1517" s="27"/>
      <c r="AH1517" s="27"/>
      <c r="AI1517" s="224">
        <v>8512691</v>
      </c>
      <c r="AJ1517" s="224"/>
      <c r="AK1517" s="27"/>
      <c r="AL1517" s="27"/>
      <c r="AM1517" s="222">
        <v>1979</v>
      </c>
      <c r="AN1517" s="27"/>
      <c r="AO1517" s="225">
        <v>14732</v>
      </c>
    </row>
    <row r="1518" spans="1:41">
      <c r="A1518" s="12"/>
      <c r="B1518" s="221"/>
      <c r="C1518" s="221"/>
      <c r="D1518" s="27"/>
      <c r="E1518" s="222"/>
      <c r="F1518" s="222"/>
      <c r="G1518" s="27"/>
      <c r="H1518" s="223"/>
      <c r="I1518" s="224"/>
      <c r="J1518" s="224"/>
      <c r="K1518" s="27"/>
      <c r="L1518" s="27"/>
      <c r="M1518" s="224"/>
      <c r="N1518" s="224"/>
      <c r="O1518" s="27"/>
      <c r="P1518" s="27"/>
      <c r="Q1518" s="224"/>
      <c r="R1518" s="224"/>
      <c r="S1518" s="27"/>
      <c r="T1518" s="27"/>
      <c r="U1518" s="224"/>
      <c r="V1518" s="224"/>
      <c r="W1518" s="27"/>
      <c r="X1518" s="27"/>
      <c r="Y1518" s="27"/>
      <c r="Z1518" s="224"/>
      <c r="AA1518" s="224"/>
      <c r="AB1518" s="27"/>
      <c r="AC1518" s="27"/>
      <c r="AD1518" s="224"/>
      <c r="AE1518" s="224"/>
      <c r="AF1518" s="27"/>
      <c r="AG1518" s="27"/>
      <c r="AH1518" s="27"/>
      <c r="AI1518" s="224"/>
      <c r="AJ1518" s="224"/>
      <c r="AK1518" s="27"/>
      <c r="AL1518" s="27"/>
      <c r="AM1518" s="222"/>
      <c r="AN1518" s="27"/>
      <c r="AO1518" s="225"/>
    </row>
    <row r="1519" spans="1:41">
      <c r="A1519" s="12"/>
      <c r="B1519" s="226" t="s">
        <v>1820</v>
      </c>
      <c r="C1519" s="226" t="s">
        <v>1821</v>
      </c>
      <c r="D1519" s="35"/>
      <c r="E1519" s="227" t="s">
        <v>331</v>
      </c>
      <c r="F1519" s="227"/>
      <c r="G1519" s="35"/>
      <c r="H1519" s="228"/>
      <c r="I1519" s="229">
        <v>845846</v>
      </c>
      <c r="J1519" s="229"/>
      <c r="K1519" s="35"/>
      <c r="L1519" s="35"/>
      <c r="M1519" s="229">
        <v>6809025</v>
      </c>
      <c r="N1519" s="229"/>
      <c r="O1519" s="35"/>
      <c r="P1519" s="35"/>
      <c r="Q1519" s="229">
        <v>656822</v>
      </c>
      <c r="R1519" s="229"/>
      <c r="S1519" s="35"/>
      <c r="T1519" s="35"/>
      <c r="U1519" s="229">
        <v>845846</v>
      </c>
      <c r="V1519" s="229"/>
      <c r="W1519" s="35"/>
      <c r="X1519" s="35"/>
      <c r="Y1519" s="35"/>
      <c r="Z1519" s="229">
        <v>7465848</v>
      </c>
      <c r="AA1519" s="229"/>
      <c r="AB1519" s="35"/>
      <c r="AC1519" s="35"/>
      <c r="AD1519" s="229">
        <v>8311694</v>
      </c>
      <c r="AE1519" s="229"/>
      <c r="AF1519" s="35"/>
      <c r="AG1519" s="35"/>
      <c r="AH1519" s="35"/>
      <c r="AI1519" s="229">
        <v>3244935</v>
      </c>
      <c r="AJ1519" s="229"/>
      <c r="AK1519" s="35"/>
      <c r="AL1519" s="35"/>
      <c r="AM1519" s="227">
        <v>1988</v>
      </c>
      <c r="AN1519" s="35"/>
      <c r="AO1519" s="230">
        <v>14732</v>
      </c>
    </row>
    <row r="1520" spans="1:41">
      <c r="A1520" s="12"/>
      <c r="B1520" s="226"/>
      <c r="C1520" s="226"/>
      <c r="D1520" s="35"/>
      <c r="E1520" s="227"/>
      <c r="F1520" s="227"/>
      <c r="G1520" s="35"/>
      <c r="H1520" s="228"/>
      <c r="I1520" s="229"/>
      <c r="J1520" s="229"/>
      <c r="K1520" s="35"/>
      <c r="L1520" s="35"/>
      <c r="M1520" s="229"/>
      <c r="N1520" s="229"/>
      <c r="O1520" s="35"/>
      <c r="P1520" s="35"/>
      <c r="Q1520" s="229"/>
      <c r="R1520" s="229"/>
      <c r="S1520" s="35"/>
      <c r="T1520" s="35"/>
      <c r="U1520" s="229"/>
      <c r="V1520" s="229"/>
      <c r="W1520" s="35"/>
      <c r="X1520" s="35"/>
      <c r="Y1520" s="35"/>
      <c r="Z1520" s="229"/>
      <c r="AA1520" s="229"/>
      <c r="AB1520" s="35"/>
      <c r="AC1520" s="35"/>
      <c r="AD1520" s="229"/>
      <c r="AE1520" s="229"/>
      <c r="AF1520" s="35"/>
      <c r="AG1520" s="35"/>
      <c r="AH1520" s="35"/>
      <c r="AI1520" s="229"/>
      <c r="AJ1520" s="229"/>
      <c r="AK1520" s="35"/>
      <c r="AL1520" s="35"/>
      <c r="AM1520" s="227"/>
      <c r="AN1520" s="35"/>
      <c r="AO1520" s="230"/>
    </row>
    <row r="1521" spans="1:41">
      <c r="A1521" s="12"/>
      <c r="B1521" s="221" t="s">
        <v>1822</v>
      </c>
      <c r="C1521" s="221" t="s">
        <v>1821</v>
      </c>
      <c r="D1521" s="27"/>
      <c r="E1521" s="222" t="s">
        <v>331</v>
      </c>
      <c r="F1521" s="222"/>
      <c r="G1521" s="27"/>
      <c r="H1521" s="223"/>
      <c r="I1521" s="224">
        <v>664899</v>
      </c>
      <c r="J1521" s="224"/>
      <c r="K1521" s="27"/>
      <c r="L1521" s="27"/>
      <c r="M1521" s="224">
        <v>5352410</v>
      </c>
      <c r="N1521" s="224"/>
      <c r="O1521" s="27"/>
      <c r="P1521" s="27"/>
      <c r="Q1521" s="224">
        <v>889805</v>
      </c>
      <c r="R1521" s="224"/>
      <c r="S1521" s="27"/>
      <c r="T1521" s="27"/>
      <c r="U1521" s="224">
        <v>664899</v>
      </c>
      <c r="V1521" s="224"/>
      <c r="W1521" s="27"/>
      <c r="X1521" s="27"/>
      <c r="Y1521" s="27"/>
      <c r="Z1521" s="224">
        <v>6242216</v>
      </c>
      <c r="AA1521" s="224"/>
      <c r="AB1521" s="27"/>
      <c r="AC1521" s="27"/>
      <c r="AD1521" s="224">
        <v>6907115</v>
      </c>
      <c r="AE1521" s="224"/>
      <c r="AF1521" s="27"/>
      <c r="AG1521" s="27"/>
      <c r="AH1521" s="27"/>
      <c r="AI1521" s="224">
        <v>2747719</v>
      </c>
      <c r="AJ1521" s="224"/>
      <c r="AK1521" s="27"/>
      <c r="AL1521" s="27"/>
      <c r="AM1521" s="222">
        <v>1988</v>
      </c>
      <c r="AN1521" s="27"/>
      <c r="AO1521" s="225">
        <v>14732</v>
      </c>
    </row>
    <row r="1522" spans="1:41">
      <c r="A1522" s="12"/>
      <c r="B1522" s="221"/>
      <c r="C1522" s="221"/>
      <c r="D1522" s="27"/>
      <c r="E1522" s="222"/>
      <c r="F1522" s="222"/>
      <c r="G1522" s="27"/>
      <c r="H1522" s="223"/>
      <c r="I1522" s="224"/>
      <c r="J1522" s="224"/>
      <c r="K1522" s="27"/>
      <c r="L1522" s="27"/>
      <c r="M1522" s="224"/>
      <c r="N1522" s="224"/>
      <c r="O1522" s="27"/>
      <c r="P1522" s="27"/>
      <c r="Q1522" s="224"/>
      <c r="R1522" s="224"/>
      <c r="S1522" s="27"/>
      <c r="T1522" s="27"/>
      <c r="U1522" s="224"/>
      <c r="V1522" s="224"/>
      <c r="W1522" s="27"/>
      <c r="X1522" s="27"/>
      <c r="Y1522" s="27"/>
      <c r="Z1522" s="224"/>
      <c r="AA1522" s="224"/>
      <c r="AB1522" s="27"/>
      <c r="AC1522" s="27"/>
      <c r="AD1522" s="224"/>
      <c r="AE1522" s="224"/>
      <c r="AF1522" s="27"/>
      <c r="AG1522" s="27"/>
      <c r="AH1522" s="27"/>
      <c r="AI1522" s="224"/>
      <c r="AJ1522" s="224"/>
      <c r="AK1522" s="27"/>
      <c r="AL1522" s="27"/>
      <c r="AM1522" s="222"/>
      <c r="AN1522" s="27"/>
      <c r="AO1522" s="225"/>
    </row>
    <row r="1523" spans="1:41">
      <c r="A1523" s="12"/>
      <c r="B1523" s="226" t="s">
        <v>1823</v>
      </c>
      <c r="C1523" s="226" t="s">
        <v>1824</v>
      </c>
      <c r="D1523" s="35"/>
      <c r="E1523" s="227" t="s">
        <v>331</v>
      </c>
      <c r="F1523" s="227"/>
      <c r="G1523" s="35"/>
      <c r="H1523" s="226" t="s">
        <v>1035</v>
      </c>
      <c r="I1523" s="229">
        <v>578314</v>
      </c>
      <c r="J1523" s="229"/>
      <c r="K1523" s="35"/>
      <c r="L1523" s="35"/>
      <c r="M1523" s="229">
        <v>2448562</v>
      </c>
      <c r="N1523" s="229"/>
      <c r="O1523" s="35"/>
      <c r="P1523" s="35"/>
      <c r="Q1523" s="229">
        <v>72418</v>
      </c>
      <c r="R1523" s="229"/>
      <c r="S1523" s="35"/>
      <c r="T1523" s="35"/>
      <c r="U1523" s="229">
        <v>578314</v>
      </c>
      <c r="V1523" s="229"/>
      <c r="W1523" s="35"/>
      <c r="X1523" s="35"/>
      <c r="Y1523" s="35"/>
      <c r="Z1523" s="229">
        <v>2520981</v>
      </c>
      <c r="AA1523" s="229"/>
      <c r="AB1523" s="35"/>
      <c r="AC1523" s="35"/>
      <c r="AD1523" s="229">
        <v>3099295</v>
      </c>
      <c r="AE1523" s="229"/>
      <c r="AF1523" s="35"/>
      <c r="AG1523" s="35"/>
      <c r="AH1523" s="35"/>
      <c r="AI1523" s="229">
        <v>98567</v>
      </c>
      <c r="AJ1523" s="229"/>
      <c r="AK1523" s="35"/>
      <c r="AL1523" s="35"/>
      <c r="AM1523" s="227">
        <v>2013</v>
      </c>
      <c r="AN1523" s="35"/>
      <c r="AO1523" s="230">
        <v>14732</v>
      </c>
    </row>
    <row r="1524" spans="1:41">
      <c r="A1524" s="12"/>
      <c r="B1524" s="226"/>
      <c r="C1524" s="226"/>
      <c r="D1524" s="35"/>
      <c r="E1524" s="227"/>
      <c r="F1524" s="227"/>
      <c r="G1524" s="35"/>
      <c r="H1524" s="226"/>
      <c r="I1524" s="229"/>
      <c r="J1524" s="229"/>
      <c r="K1524" s="35"/>
      <c r="L1524" s="35"/>
      <c r="M1524" s="229"/>
      <c r="N1524" s="229"/>
      <c r="O1524" s="35"/>
      <c r="P1524" s="35"/>
      <c r="Q1524" s="229"/>
      <c r="R1524" s="229"/>
      <c r="S1524" s="35"/>
      <c r="T1524" s="35"/>
      <c r="U1524" s="229"/>
      <c r="V1524" s="229"/>
      <c r="W1524" s="35"/>
      <c r="X1524" s="35"/>
      <c r="Y1524" s="35"/>
      <c r="Z1524" s="229"/>
      <c r="AA1524" s="229"/>
      <c r="AB1524" s="35"/>
      <c r="AC1524" s="35"/>
      <c r="AD1524" s="229"/>
      <c r="AE1524" s="229"/>
      <c r="AF1524" s="35"/>
      <c r="AG1524" s="35"/>
      <c r="AH1524" s="35"/>
      <c r="AI1524" s="229"/>
      <c r="AJ1524" s="229"/>
      <c r="AK1524" s="35"/>
      <c r="AL1524" s="35"/>
      <c r="AM1524" s="227"/>
      <c r="AN1524" s="35"/>
      <c r="AO1524" s="230"/>
    </row>
    <row r="1525" spans="1:41">
      <c r="A1525" s="12"/>
      <c r="B1525" s="221" t="s">
        <v>1825</v>
      </c>
      <c r="C1525" s="221" t="s">
        <v>1826</v>
      </c>
      <c r="D1525" s="27"/>
      <c r="E1525" s="222" t="s">
        <v>331</v>
      </c>
      <c r="F1525" s="222"/>
      <c r="G1525" s="27"/>
      <c r="H1525" s="223"/>
      <c r="I1525" s="224">
        <v>4288389</v>
      </c>
      <c r="J1525" s="224"/>
      <c r="K1525" s="27"/>
      <c r="L1525" s="27"/>
      <c r="M1525" s="222" t="s">
        <v>331</v>
      </c>
      <c r="N1525" s="222"/>
      <c r="O1525" s="27"/>
      <c r="P1525" s="27"/>
      <c r="Q1525" s="224">
        <v>9705320</v>
      </c>
      <c r="R1525" s="224"/>
      <c r="S1525" s="27"/>
      <c r="T1525" s="27"/>
      <c r="U1525" s="224">
        <v>3898275</v>
      </c>
      <c r="V1525" s="224"/>
      <c r="W1525" s="27"/>
      <c r="X1525" s="27"/>
      <c r="Y1525" s="27"/>
      <c r="Z1525" s="224">
        <v>10095435</v>
      </c>
      <c r="AA1525" s="224"/>
      <c r="AB1525" s="27"/>
      <c r="AC1525" s="27"/>
      <c r="AD1525" s="224">
        <v>13993710</v>
      </c>
      <c r="AE1525" s="224"/>
      <c r="AF1525" s="27"/>
      <c r="AG1525" s="27"/>
      <c r="AH1525" s="27"/>
      <c r="AI1525" s="224">
        <v>2233844</v>
      </c>
      <c r="AJ1525" s="224"/>
      <c r="AK1525" s="27"/>
      <c r="AL1525" s="27"/>
      <c r="AM1525" s="222">
        <v>2006</v>
      </c>
      <c r="AN1525" s="27"/>
      <c r="AO1525" s="225">
        <v>14732</v>
      </c>
    </row>
    <row r="1526" spans="1:41">
      <c r="A1526" s="12"/>
      <c r="B1526" s="221"/>
      <c r="C1526" s="221"/>
      <c r="D1526" s="27"/>
      <c r="E1526" s="222"/>
      <c r="F1526" s="222"/>
      <c r="G1526" s="27"/>
      <c r="H1526" s="223"/>
      <c r="I1526" s="224"/>
      <c r="J1526" s="224"/>
      <c r="K1526" s="27"/>
      <c r="L1526" s="27"/>
      <c r="M1526" s="222"/>
      <c r="N1526" s="222"/>
      <c r="O1526" s="27"/>
      <c r="P1526" s="27"/>
      <c r="Q1526" s="224"/>
      <c r="R1526" s="224"/>
      <c r="S1526" s="27"/>
      <c r="T1526" s="27"/>
      <c r="U1526" s="224"/>
      <c r="V1526" s="224"/>
      <c r="W1526" s="27"/>
      <c r="X1526" s="27"/>
      <c r="Y1526" s="27"/>
      <c r="Z1526" s="224"/>
      <c r="AA1526" s="224"/>
      <c r="AB1526" s="27"/>
      <c r="AC1526" s="27"/>
      <c r="AD1526" s="224"/>
      <c r="AE1526" s="224"/>
      <c r="AF1526" s="27"/>
      <c r="AG1526" s="27"/>
      <c r="AH1526" s="27"/>
      <c r="AI1526" s="224"/>
      <c r="AJ1526" s="224"/>
      <c r="AK1526" s="27"/>
      <c r="AL1526" s="27"/>
      <c r="AM1526" s="222"/>
      <c r="AN1526" s="27"/>
      <c r="AO1526" s="225"/>
    </row>
    <row r="1527" spans="1:41">
      <c r="A1527" s="12"/>
      <c r="B1527" s="226" t="s">
        <v>1827</v>
      </c>
      <c r="C1527" s="226" t="s">
        <v>1826</v>
      </c>
      <c r="D1527" s="35"/>
      <c r="E1527" s="227" t="s">
        <v>331</v>
      </c>
      <c r="F1527" s="227"/>
      <c r="G1527" s="35"/>
      <c r="H1527" s="228"/>
      <c r="I1527" s="229">
        <v>5397739</v>
      </c>
      <c r="J1527" s="229"/>
      <c r="K1527" s="35"/>
      <c r="L1527" s="35"/>
      <c r="M1527" s="227" t="s">
        <v>331</v>
      </c>
      <c r="N1527" s="227"/>
      <c r="O1527" s="35"/>
      <c r="P1527" s="35"/>
      <c r="Q1527" s="229">
        <v>12477732</v>
      </c>
      <c r="R1527" s="229"/>
      <c r="S1527" s="35"/>
      <c r="T1527" s="35"/>
      <c r="U1527" s="229">
        <v>4232077</v>
      </c>
      <c r="V1527" s="229"/>
      <c r="W1527" s="35"/>
      <c r="X1527" s="35"/>
      <c r="Y1527" s="35"/>
      <c r="Z1527" s="229">
        <v>13643395</v>
      </c>
      <c r="AA1527" s="229"/>
      <c r="AB1527" s="35"/>
      <c r="AC1527" s="35"/>
      <c r="AD1527" s="229">
        <v>17875472</v>
      </c>
      <c r="AE1527" s="229"/>
      <c r="AF1527" s="35"/>
      <c r="AG1527" s="35"/>
      <c r="AH1527" s="35"/>
      <c r="AI1527" s="229">
        <v>2587023</v>
      </c>
      <c r="AJ1527" s="229"/>
      <c r="AK1527" s="35"/>
      <c r="AL1527" s="35"/>
      <c r="AM1527" s="227">
        <v>2005</v>
      </c>
      <c r="AN1527" s="35"/>
      <c r="AO1527" s="230">
        <v>14732</v>
      </c>
    </row>
    <row r="1528" spans="1:41">
      <c r="A1528" s="12"/>
      <c r="B1528" s="226"/>
      <c r="C1528" s="226"/>
      <c r="D1528" s="35"/>
      <c r="E1528" s="227"/>
      <c r="F1528" s="227"/>
      <c r="G1528" s="35"/>
      <c r="H1528" s="228"/>
      <c r="I1528" s="229"/>
      <c r="J1528" s="229"/>
      <c r="K1528" s="35"/>
      <c r="L1528" s="35"/>
      <c r="M1528" s="227"/>
      <c r="N1528" s="227"/>
      <c r="O1528" s="35"/>
      <c r="P1528" s="35"/>
      <c r="Q1528" s="229"/>
      <c r="R1528" s="229"/>
      <c r="S1528" s="35"/>
      <c r="T1528" s="35"/>
      <c r="U1528" s="229"/>
      <c r="V1528" s="229"/>
      <c r="W1528" s="35"/>
      <c r="X1528" s="35"/>
      <c r="Y1528" s="35"/>
      <c r="Z1528" s="229"/>
      <c r="AA1528" s="229"/>
      <c r="AB1528" s="35"/>
      <c r="AC1528" s="35"/>
      <c r="AD1528" s="229"/>
      <c r="AE1528" s="229"/>
      <c r="AF1528" s="35"/>
      <c r="AG1528" s="35"/>
      <c r="AH1528" s="35"/>
      <c r="AI1528" s="229"/>
      <c r="AJ1528" s="229"/>
      <c r="AK1528" s="35"/>
      <c r="AL1528" s="35"/>
      <c r="AM1528" s="227"/>
      <c r="AN1528" s="35"/>
      <c r="AO1528" s="230"/>
    </row>
    <row r="1529" spans="1:41">
      <c r="A1529" s="12"/>
      <c r="B1529" s="221" t="s">
        <v>1828</v>
      </c>
      <c r="C1529" s="221" t="s">
        <v>1826</v>
      </c>
      <c r="D1529" s="27"/>
      <c r="E1529" s="222" t="s">
        <v>331</v>
      </c>
      <c r="F1529" s="222"/>
      <c r="G1529" s="27"/>
      <c r="H1529" s="223"/>
      <c r="I1529" s="224">
        <v>559590</v>
      </c>
      <c r="J1529" s="224"/>
      <c r="K1529" s="27"/>
      <c r="L1529" s="27"/>
      <c r="M1529" s="224">
        <v>5113902</v>
      </c>
      <c r="N1529" s="224"/>
      <c r="O1529" s="27"/>
      <c r="P1529" s="27"/>
      <c r="Q1529" s="224">
        <v>3397215</v>
      </c>
      <c r="R1529" s="224"/>
      <c r="S1529" s="27"/>
      <c r="T1529" s="27"/>
      <c r="U1529" s="224">
        <v>1121039</v>
      </c>
      <c r="V1529" s="224"/>
      <c r="W1529" s="27"/>
      <c r="X1529" s="27"/>
      <c r="Y1529" s="27"/>
      <c r="Z1529" s="224">
        <v>7949669</v>
      </c>
      <c r="AA1529" s="224"/>
      <c r="AB1529" s="27"/>
      <c r="AC1529" s="27"/>
      <c r="AD1529" s="224">
        <v>9070708</v>
      </c>
      <c r="AE1529" s="224"/>
      <c r="AF1529" s="27"/>
      <c r="AG1529" s="27"/>
      <c r="AH1529" s="27"/>
      <c r="AI1529" s="224">
        <v>1871518</v>
      </c>
      <c r="AJ1529" s="224"/>
      <c r="AK1529" s="27"/>
      <c r="AL1529" s="27"/>
      <c r="AM1529" s="222">
        <v>2006</v>
      </c>
      <c r="AN1529" s="27"/>
      <c r="AO1529" s="225">
        <v>14732</v>
      </c>
    </row>
    <row r="1530" spans="1:41">
      <c r="A1530" s="12"/>
      <c r="B1530" s="221"/>
      <c r="C1530" s="221"/>
      <c r="D1530" s="27"/>
      <c r="E1530" s="222"/>
      <c r="F1530" s="222"/>
      <c r="G1530" s="27"/>
      <c r="H1530" s="223"/>
      <c r="I1530" s="224"/>
      <c r="J1530" s="224"/>
      <c r="K1530" s="27"/>
      <c r="L1530" s="27"/>
      <c r="M1530" s="224"/>
      <c r="N1530" s="224"/>
      <c r="O1530" s="27"/>
      <c r="P1530" s="27"/>
      <c r="Q1530" s="224"/>
      <c r="R1530" s="224"/>
      <c r="S1530" s="27"/>
      <c r="T1530" s="27"/>
      <c r="U1530" s="224"/>
      <c r="V1530" s="224"/>
      <c r="W1530" s="27"/>
      <c r="X1530" s="27"/>
      <c r="Y1530" s="27"/>
      <c r="Z1530" s="224"/>
      <c r="AA1530" s="224"/>
      <c r="AB1530" s="27"/>
      <c r="AC1530" s="27"/>
      <c r="AD1530" s="224"/>
      <c r="AE1530" s="224"/>
      <c r="AF1530" s="27"/>
      <c r="AG1530" s="27"/>
      <c r="AH1530" s="27"/>
      <c r="AI1530" s="224"/>
      <c r="AJ1530" s="224"/>
      <c r="AK1530" s="27"/>
      <c r="AL1530" s="27"/>
      <c r="AM1530" s="222"/>
      <c r="AN1530" s="27"/>
      <c r="AO1530" s="225"/>
    </row>
    <row r="1531" spans="1:41">
      <c r="A1531" s="12"/>
      <c r="B1531" s="226" t="s">
        <v>1829</v>
      </c>
      <c r="C1531" s="226" t="s">
        <v>1830</v>
      </c>
      <c r="D1531" s="35"/>
      <c r="E1531" s="227" t="s">
        <v>331</v>
      </c>
      <c r="F1531" s="227"/>
      <c r="G1531" s="35"/>
      <c r="H1531" s="226" t="s">
        <v>1035</v>
      </c>
      <c r="I1531" s="229">
        <v>2454972</v>
      </c>
      <c r="J1531" s="229"/>
      <c r="K1531" s="35"/>
      <c r="L1531" s="35"/>
      <c r="M1531" s="229">
        <v>5312829</v>
      </c>
      <c r="N1531" s="229"/>
      <c r="O1531" s="35"/>
      <c r="P1531" s="35"/>
      <c r="Q1531" s="229">
        <v>276501</v>
      </c>
      <c r="R1531" s="229"/>
      <c r="S1531" s="35"/>
      <c r="T1531" s="35"/>
      <c r="U1531" s="229">
        <v>2454972</v>
      </c>
      <c r="V1531" s="229"/>
      <c r="W1531" s="35"/>
      <c r="X1531" s="35"/>
      <c r="Y1531" s="35"/>
      <c r="Z1531" s="229">
        <v>5589331</v>
      </c>
      <c r="AA1531" s="229"/>
      <c r="AB1531" s="35"/>
      <c r="AC1531" s="35"/>
      <c r="AD1531" s="229">
        <v>8044303</v>
      </c>
      <c r="AE1531" s="229"/>
      <c r="AF1531" s="35"/>
      <c r="AG1531" s="35"/>
      <c r="AH1531" s="35"/>
      <c r="AI1531" s="229">
        <v>293340</v>
      </c>
      <c r="AJ1531" s="229"/>
      <c r="AK1531" s="35"/>
      <c r="AL1531" s="35"/>
      <c r="AM1531" s="227">
        <v>2013</v>
      </c>
      <c r="AN1531" s="35"/>
      <c r="AO1531" s="230">
        <v>14732</v>
      </c>
    </row>
    <row r="1532" spans="1:41">
      <c r="A1532" s="12"/>
      <c r="B1532" s="226"/>
      <c r="C1532" s="226"/>
      <c r="D1532" s="35"/>
      <c r="E1532" s="227"/>
      <c r="F1532" s="227"/>
      <c r="G1532" s="35"/>
      <c r="H1532" s="226"/>
      <c r="I1532" s="229"/>
      <c r="J1532" s="229"/>
      <c r="K1532" s="35"/>
      <c r="L1532" s="35"/>
      <c r="M1532" s="229"/>
      <c r="N1532" s="229"/>
      <c r="O1532" s="35"/>
      <c r="P1532" s="35"/>
      <c r="Q1532" s="229"/>
      <c r="R1532" s="229"/>
      <c r="S1532" s="35"/>
      <c r="T1532" s="35"/>
      <c r="U1532" s="229"/>
      <c r="V1532" s="229"/>
      <c r="W1532" s="35"/>
      <c r="X1532" s="35"/>
      <c r="Y1532" s="35"/>
      <c r="Z1532" s="229"/>
      <c r="AA1532" s="229"/>
      <c r="AB1532" s="35"/>
      <c r="AC1532" s="35"/>
      <c r="AD1532" s="229"/>
      <c r="AE1532" s="229"/>
      <c r="AF1532" s="35"/>
      <c r="AG1532" s="35"/>
      <c r="AH1532" s="35"/>
      <c r="AI1532" s="229"/>
      <c r="AJ1532" s="229"/>
      <c r="AK1532" s="35"/>
      <c r="AL1532" s="35"/>
      <c r="AM1532" s="227"/>
      <c r="AN1532" s="35"/>
      <c r="AO1532" s="230"/>
    </row>
    <row r="1533" spans="1:41">
      <c r="A1533" s="12"/>
      <c r="B1533" s="221" t="s">
        <v>1831</v>
      </c>
      <c r="C1533" s="221" t="s">
        <v>1830</v>
      </c>
      <c r="D1533" s="27"/>
      <c r="E1533" s="222" t="s">
        <v>331</v>
      </c>
      <c r="F1533" s="222"/>
      <c r="G1533" s="27"/>
      <c r="H1533" s="221" t="s">
        <v>1035</v>
      </c>
      <c r="I1533" s="224">
        <v>1177064</v>
      </c>
      <c r="J1533" s="224"/>
      <c r="K1533" s="27"/>
      <c r="L1533" s="27"/>
      <c r="M1533" s="224">
        <v>2102451</v>
      </c>
      <c r="N1533" s="224"/>
      <c r="O1533" s="27"/>
      <c r="P1533" s="27"/>
      <c r="Q1533" s="224">
        <v>125705</v>
      </c>
      <c r="R1533" s="224"/>
      <c r="S1533" s="27"/>
      <c r="T1533" s="27"/>
      <c r="U1533" s="224">
        <v>1177064</v>
      </c>
      <c r="V1533" s="224"/>
      <c r="W1533" s="27"/>
      <c r="X1533" s="27"/>
      <c r="Y1533" s="27"/>
      <c r="Z1533" s="224">
        <v>2228157</v>
      </c>
      <c r="AA1533" s="224"/>
      <c r="AB1533" s="27"/>
      <c r="AC1533" s="27"/>
      <c r="AD1533" s="224">
        <v>3405221</v>
      </c>
      <c r="AE1533" s="224"/>
      <c r="AF1533" s="27"/>
      <c r="AG1533" s="27"/>
      <c r="AH1533" s="27"/>
      <c r="AI1533" s="224">
        <v>111003</v>
      </c>
      <c r="AJ1533" s="224"/>
      <c r="AK1533" s="27"/>
      <c r="AL1533" s="27"/>
      <c r="AM1533" s="222">
        <v>2013</v>
      </c>
      <c r="AN1533" s="27"/>
      <c r="AO1533" s="225">
        <v>14732</v>
      </c>
    </row>
    <row r="1534" spans="1:41">
      <c r="A1534" s="12"/>
      <c r="B1534" s="221"/>
      <c r="C1534" s="221"/>
      <c r="D1534" s="27"/>
      <c r="E1534" s="222"/>
      <c r="F1534" s="222"/>
      <c r="G1534" s="27"/>
      <c r="H1534" s="221"/>
      <c r="I1534" s="224"/>
      <c r="J1534" s="224"/>
      <c r="K1534" s="27"/>
      <c r="L1534" s="27"/>
      <c r="M1534" s="224"/>
      <c r="N1534" s="224"/>
      <c r="O1534" s="27"/>
      <c r="P1534" s="27"/>
      <c r="Q1534" s="224"/>
      <c r="R1534" s="224"/>
      <c r="S1534" s="27"/>
      <c r="T1534" s="27"/>
      <c r="U1534" s="224"/>
      <c r="V1534" s="224"/>
      <c r="W1534" s="27"/>
      <c r="X1534" s="27"/>
      <c r="Y1534" s="27"/>
      <c r="Z1534" s="224"/>
      <c r="AA1534" s="224"/>
      <c r="AB1534" s="27"/>
      <c r="AC1534" s="27"/>
      <c r="AD1534" s="224"/>
      <c r="AE1534" s="224"/>
      <c r="AF1534" s="27"/>
      <c r="AG1534" s="27"/>
      <c r="AH1534" s="27"/>
      <c r="AI1534" s="224"/>
      <c r="AJ1534" s="224"/>
      <c r="AK1534" s="27"/>
      <c r="AL1534" s="27"/>
      <c r="AM1534" s="222"/>
      <c r="AN1534" s="27"/>
      <c r="AO1534" s="225"/>
    </row>
    <row r="1535" spans="1:41">
      <c r="A1535" s="12"/>
      <c r="B1535" s="226" t="s">
        <v>1832</v>
      </c>
      <c r="C1535" s="226" t="s">
        <v>1830</v>
      </c>
      <c r="D1535" s="35"/>
      <c r="E1535" s="227" t="s">
        <v>331</v>
      </c>
      <c r="F1535" s="227"/>
      <c r="G1535" s="35"/>
      <c r="H1535" s="226" t="s">
        <v>1035</v>
      </c>
      <c r="I1535" s="229">
        <v>1029595</v>
      </c>
      <c r="J1535" s="229"/>
      <c r="K1535" s="35"/>
      <c r="L1535" s="35"/>
      <c r="M1535" s="229">
        <v>1728187</v>
      </c>
      <c r="N1535" s="229"/>
      <c r="O1535" s="35"/>
      <c r="P1535" s="35"/>
      <c r="Q1535" s="229">
        <v>123734</v>
      </c>
      <c r="R1535" s="229"/>
      <c r="S1535" s="35"/>
      <c r="T1535" s="35"/>
      <c r="U1535" s="229">
        <v>1029595</v>
      </c>
      <c r="V1535" s="229"/>
      <c r="W1535" s="35"/>
      <c r="X1535" s="35"/>
      <c r="Y1535" s="35"/>
      <c r="Z1535" s="229">
        <v>1851922</v>
      </c>
      <c r="AA1535" s="229"/>
      <c r="AB1535" s="35"/>
      <c r="AC1535" s="35"/>
      <c r="AD1535" s="229">
        <v>2881517</v>
      </c>
      <c r="AE1535" s="229"/>
      <c r="AF1535" s="35"/>
      <c r="AG1535" s="35"/>
      <c r="AH1535" s="35"/>
      <c r="AI1535" s="229">
        <v>84638</v>
      </c>
      <c r="AJ1535" s="229"/>
      <c r="AK1535" s="35"/>
      <c r="AL1535" s="35"/>
      <c r="AM1535" s="227">
        <v>2013</v>
      </c>
      <c r="AN1535" s="35"/>
      <c r="AO1535" s="230">
        <v>14732</v>
      </c>
    </row>
    <row r="1536" spans="1:41">
      <c r="A1536" s="12"/>
      <c r="B1536" s="226"/>
      <c r="C1536" s="226"/>
      <c r="D1536" s="35"/>
      <c r="E1536" s="227"/>
      <c r="F1536" s="227"/>
      <c r="G1536" s="35"/>
      <c r="H1536" s="226"/>
      <c r="I1536" s="229"/>
      <c r="J1536" s="229"/>
      <c r="K1536" s="35"/>
      <c r="L1536" s="35"/>
      <c r="M1536" s="229"/>
      <c r="N1536" s="229"/>
      <c r="O1536" s="35"/>
      <c r="P1536" s="35"/>
      <c r="Q1536" s="229"/>
      <c r="R1536" s="229"/>
      <c r="S1536" s="35"/>
      <c r="T1536" s="35"/>
      <c r="U1536" s="229"/>
      <c r="V1536" s="229"/>
      <c r="W1536" s="35"/>
      <c r="X1536" s="35"/>
      <c r="Y1536" s="35"/>
      <c r="Z1536" s="229"/>
      <c r="AA1536" s="229"/>
      <c r="AB1536" s="35"/>
      <c r="AC1536" s="35"/>
      <c r="AD1536" s="229"/>
      <c r="AE1536" s="229"/>
      <c r="AF1536" s="35"/>
      <c r="AG1536" s="35"/>
      <c r="AH1536" s="35"/>
      <c r="AI1536" s="229"/>
      <c r="AJ1536" s="229"/>
      <c r="AK1536" s="35"/>
      <c r="AL1536" s="35"/>
      <c r="AM1536" s="227"/>
      <c r="AN1536" s="35"/>
      <c r="AO1536" s="230"/>
    </row>
    <row r="1537" spans="1:41">
      <c r="A1537" s="12"/>
      <c r="B1537" s="221" t="s">
        <v>1833</v>
      </c>
      <c r="C1537" s="221" t="s">
        <v>1834</v>
      </c>
      <c r="D1537" s="27"/>
      <c r="E1537" s="222" t="s">
        <v>331</v>
      </c>
      <c r="F1537" s="222"/>
      <c r="G1537" s="27"/>
      <c r="H1537" s="223"/>
      <c r="I1537" s="224">
        <v>4682521</v>
      </c>
      <c r="J1537" s="224"/>
      <c r="K1537" s="27"/>
      <c r="L1537" s="27"/>
      <c r="M1537" s="224">
        <v>25905125</v>
      </c>
      <c r="N1537" s="224"/>
      <c r="O1537" s="27"/>
      <c r="P1537" s="27"/>
      <c r="Q1537" s="224">
        <v>558332</v>
      </c>
      <c r="R1537" s="224"/>
      <c r="S1537" s="27"/>
      <c r="T1537" s="27"/>
      <c r="U1537" s="224">
        <v>4682521</v>
      </c>
      <c r="V1537" s="224"/>
      <c r="W1537" s="27"/>
      <c r="X1537" s="27"/>
      <c r="Y1537" s="27"/>
      <c r="Z1537" s="224">
        <v>26463458</v>
      </c>
      <c r="AA1537" s="224"/>
      <c r="AB1537" s="27"/>
      <c r="AC1537" s="27"/>
      <c r="AD1537" s="224">
        <v>31145979</v>
      </c>
      <c r="AE1537" s="224"/>
      <c r="AF1537" s="27"/>
      <c r="AG1537" s="27"/>
      <c r="AH1537" s="27"/>
      <c r="AI1537" s="224">
        <v>959558</v>
      </c>
      <c r="AJ1537" s="224"/>
      <c r="AK1537" s="27"/>
      <c r="AL1537" s="27"/>
      <c r="AM1537" s="222">
        <v>2013</v>
      </c>
      <c r="AN1537" s="27"/>
      <c r="AO1537" s="225">
        <v>14732</v>
      </c>
    </row>
    <row r="1538" spans="1:41">
      <c r="A1538" s="12"/>
      <c r="B1538" s="221"/>
      <c r="C1538" s="221"/>
      <c r="D1538" s="27"/>
      <c r="E1538" s="222"/>
      <c r="F1538" s="222"/>
      <c r="G1538" s="27"/>
      <c r="H1538" s="223"/>
      <c r="I1538" s="224"/>
      <c r="J1538" s="224"/>
      <c r="K1538" s="27"/>
      <c r="L1538" s="27"/>
      <c r="M1538" s="224"/>
      <c r="N1538" s="224"/>
      <c r="O1538" s="27"/>
      <c r="P1538" s="27"/>
      <c r="Q1538" s="224"/>
      <c r="R1538" s="224"/>
      <c r="S1538" s="27"/>
      <c r="T1538" s="27"/>
      <c r="U1538" s="224"/>
      <c r="V1538" s="224"/>
      <c r="W1538" s="27"/>
      <c r="X1538" s="27"/>
      <c r="Y1538" s="27"/>
      <c r="Z1538" s="224"/>
      <c r="AA1538" s="224"/>
      <c r="AB1538" s="27"/>
      <c r="AC1538" s="27"/>
      <c r="AD1538" s="224"/>
      <c r="AE1538" s="224"/>
      <c r="AF1538" s="27"/>
      <c r="AG1538" s="27"/>
      <c r="AH1538" s="27"/>
      <c r="AI1538" s="224"/>
      <c r="AJ1538" s="224"/>
      <c r="AK1538" s="27"/>
      <c r="AL1538" s="27"/>
      <c r="AM1538" s="222"/>
      <c r="AN1538" s="27"/>
      <c r="AO1538" s="225"/>
    </row>
    <row r="1539" spans="1:41">
      <c r="A1539" s="12"/>
      <c r="B1539" s="226" t="s">
        <v>1835</v>
      </c>
      <c r="C1539" s="226" t="s">
        <v>1834</v>
      </c>
      <c r="D1539" s="35"/>
      <c r="E1539" s="227" t="s">
        <v>331</v>
      </c>
      <c r="F1539" s="227"/>
      <c r="G1539" s="35"/>
      <c r="H1539" s="228"/>
      <c r="I1539" s="229">
        <v>2345242</v>
      </c>
      <c r="J1539" s="229"/>
      <c r="K1539" s="35"/>
      <c r="L1539" s="35"/>
      <c r="M1539" s="229">
        <v>13973765</v>
      </c>
      <c r="N1539" s="229"/>
      <c r="O1539" s="35"/>
      <c r="P1539" s="35"/>
      <c r="Q1539" s="229">
        <v>273455</v>
      </c>
      <c r="R1539" s="229"/>
      <c r="S1539" s="35"/>
      <c r="T1539" s="35"/>
      <c r="U1539" s="229">
        <v>2345242</v>
      </c>
      <c r="V1539" s="229"/>
      <c r="W1539" s="35"/>
      <c r="X1539" s="35"/>
      <c r="Y1539" s="35"/>
      <c r="Z1539" s="229">
        <v>14247221</v>
      </c>
      <c r="AA1539" s="229"/>
      <c r="AB1539" s="35"/>
      <c r="AC1539" s="35"/>
      <c r="AD1539" s="229">
        <v>16592463</v>
      </c>
      <c r="AE1539" s="229"/>
      <c r="AF1539" s="35"/>
      <c r="AG1539" s="35"/>
      <c r="AH1539" s="35"/>
      <c r="AI1539" s="229">
        <v>510298</v>
      </c>
      <c r="AJ1539" s="229"/>
      <c r="AK1539" s="35"/>
      <c r="AL1539" s="35"/>
      <c r="AM1539" s="227">
        <v>2013</v>
      </c>
      <c r="AN1539" s="35"/>
      <c r="AO1539" s="230">
        <v>14732</v>
      </c>
    </row>
    <row r="1540" spans="1:41">
      <c r="A1540" s="12"/>
      <c r="B1540" s="226"/>
      <c r="C1540" s="226"/>
      <c r="D1540" s="35"/>
      <c r="E1540" s="227"/>
      <c r="F1540" s="227"/>
      <c r="G1540" s="35"/>
      <c r="H1540" s="228"/>
      <c r="I1540" s="229"/>
      <c r="J1540" s="229"/>
      <c r="K1540" s="35"/>
      <c r="L1540" s="35"/>
      <c r="M1540" s="229"/>
      <c r="N1540" s="229"/>
      <c r="O1540" s="35"/>
      <c r="P1540" s="35"/>
      <c r="Q1540" s="229"/>
      <c r="R1540" s="229"/>
      <c r="S1540" s="35"/>
      <c r="T1540" s="35"/>
      <c r="U1540" s="229"/>
      <c r="V1540" s="229"/>
      <c r="W1540" s="35"/>
      <c r="X1540" s="35"/>
      <c r="Y1540" s="35"/>
      <c r="Z1540" s="229"/>
      <c r="AA1540" s="229"/>
      <c r="AB1540" s="35"/>
      <c r="AC1540" s="35"/>
      <c r="AD1540" s="229"/>
      <c r="AE1540" s="229"/>
      <c r="AF1540" s="35"/>
      <c r="AG1540" s="35"/>
      <c r="AH1540" s="35"/>
      <c r="AI1540" s="229"/>
      <c r="AJ1540" s="229"/>
      <c r="AK1540" s="35"/>
      <c r="AL1540" s="35"/>
      <c r="AM1540" s="227"/>
      <c r="AN1540" s="35"/>
      <c r="AO1540" s="230"/>
    </row>
    <row r="1541" spans="1:41">
      <c r="A1541" s="12"/>
      <c r="B1541" s="221" t="s">
        <v>1836</v>
      </c>
      <c r="C1541" s="221" t="s">
        <v>1837</v>
      </c>
      <c r="D1541" s="27"/>
      <c r="E1541" s="222" t="s">
        <v>331</v>
      </c>
      <c r="F1541" s="222"/>
      <c r="G1541" s="27"/>
      <c r="H1541" s="221" t="s">
        <v>1035</v>
      </c>
      <c r="I1541" s="224">
        <v>2051093</v>
      </c>
      <c r="J1541" s="224"/>
      <c r="K1541" s="27"/>
      <c r="L1541" s="27"/>
      <c r="M1541" s="224">
        <v>18283479</v>
      </c>
      <c r="N1541" s="224"/>
      <c r="O1541" s="27"/>
      <c r="P1541" s="27"/>
      <c r="Q1541" s="224">
        <v>536842</v>
      </c>
      <c r="R1541" s="224"/>
      <c r="S1541" s="27"/>
      <c r="T1541" s="27"/>
      <c r="U1541" s="224">
        <v>2051093</v>
      </c>
      <c r="V1541" s="224"/>
      <c r="W1541" s="27"/>
      <c r="X1541" s="27"/>
      <c r="Y1541" s="27"/>
      <c r="Z1541" s="224">
        <v>18820323</v>
      </c>
      <c r="AA1541" s="224"/>
      <c r="AB1541" s="27"/>
      <c r="AC1541" s="27"/>
      <c r="AD1541" s="224">
        <v>20871416</v>
      </c>
      <c r="AE1541" s="224"/>
      <c r="AF1541" s="27"/>
      <c r="AG1541" s="27"/>
      <c r="AH1541" s="27"/>
      <c r="AI1541" s="224">
        <v>719097</v>
      </c>
      <c r="AJ1541" s="224"/>
      <c r="AK1541" s="27"/>
      <c r="AL1541" s="27"/>
      <c r="AM1541" s="222">
        <v>2013</v>
      </c>
      <c r="AN1541" s="27"/>
      <c r="AO1541" s="225">
        <v>14732</v>
      </c>
    </row>
    <row r="1542" spans="1:41">
      <c r="A1542" s="12"/>
      <c r="B1542" s="221"/>
      <c r="C1542" s="221"/>
      <c r="D1542" s="27"/>
      <c r="E1542" s="222"/>
      <c r="F1542" s="222"/>
      <c r="G1542" s="27"/>
      <c r="H1542" s="221"/>
      <c r="I1542" s="224"/>
      <c r="J1542" s="224"/>
      <c r="K1542" s="27"/>
      <c r="L1542" s="27"/>
      <c r="M1542" s="224"/>
      <c r="N1542" s="224"/>
      <c r="O1542" s="27"/>
      <c r="P1542" s="27"/>
      <c r="Q1542" s="224"/>
      <c r="R1542" s="224"/>
      <c r="S1542" s="27"/>
      <c r="T1542" s="27"/>
      <c r="U1542" s="224"/>
      <c r="V1542" s="224"/>
      <c r="W1542" s="27"/>
      <c r="X1542" s="27"/>
      <c r="Y1542" s="27"/>
      <c r="Z1542" s="224"/>
      <c r="AA1542" s="224"/>
      <c r="AB1542" s="27"/>
      <c r="AC1542" s="27"/>
      <c r="AD1542" s="224"/>
      <c r="AE1542" s="224"/>
      <c r="AF1542" s="27"/>
      <c r="AG1542" s="27"/>
      <c r="AH1542" s="27"/>
      <c r="AI1542" s="224"/>
      <c r="AJ1542" s="224"/>
      <c r="AK1542" s="27"/>
      <c r="AL1542" s="27"/>
      <c r="AM1542" s="222"/>
      <c r="AN1542" s="27"/>
      <c r="AO1542" s="225"/>
    </row>
    <row r="1543" spans="1:41">
      <c r="A1543" s="12"/>
      <c r="B1543" s="17"/>
      <c r="C1543" s="17"/>
      <c r="D1543" s="17"/>
      <c r="E1543" s="17"/>
      <c r="F1543" s="17"/>
      <c r="G1543" s="17"/>
      <c r="H1543" s="17"/>
      <c r="I1543" s="17"/>
      <c r="J1543" s="17"/>
      <c r="K1543" s="17"/>
      <c r="L1543" s="17"/>
      <c r="M1543" s="17"/>
      <c r="N1543" s="17"/>
      <c r="O1543" s="17"/>
      <c r="P1543" s="17"/>
      <c r="Q1543" s="17"/>
      <c r="R1543" s="17"/>
      <c r="S1543" s="17"/>
      <c r="T1543" s="17"/>
      <c r="U1543" s="17"/>
      <c r="V1543" s="17"/>
      <c r="W1543" s="17"/>
      <c r="X1543" s="17"/>
      <c r="Y1543" s="17"/>
      <c r="Z1543" s="17"/>
      <c r="AA1543" s="17"/>
      <c r="AB1543" s="17"/>
      <c r="AC1543" s="17"/>
      <c r="AD1543" s="17"/>
      <c r="AE1543" s="17"/>
      <c r="AF1543" s="17"/>
      <c r="AG1543" s="17"/>
      <c r="AH1543" s="17"/>
      <c r="AI1543" s="17"/>
      <c r="AJ1543" s="17"/>
      <c r="AK1543" s="17"/>
      <c r="AL1543" s="17"/>
      <c r="AM1543" s="17"/>
      <c r="AN1543" s="17"/>
      <c r="AO1543" s="17"/>
    </row>
    <row r="1544" spans="1:41">
      <c r="A1544" s="12"/>
      <c r="B1544" s="14"/>
      <c r="C1544" s="14"/>
      <c r="D1544" s="14"/>
      <c r="E1544" s="14"/>
      <c r="F1544" s="14"/>
      <c r="G1544" s="14"/>
      <c r="H1544" s="14"/>
      <c r="I1544" s="14"/>
      <c r="J1544" s="14"/>
      <c r="K1544" s="14"/>
      <c r="L1544" s="14"/>
      <c r="M1544" s="14"/>
      <c r="N1544" s="14"/>
      <c r="O1544" s="14"/>
      <c r="P1544" s="14"/>
      <c r="Q1544" s="14"/>
      <c r="R1544" s="14"/>
      <c r="S1544" s="14"/>
      <c r="T1544" s="14"/>
      <c r="U1544" s="14"/>
      <c r="V1544" s="14"/>
      <c r="W1544" s="14"/>
      <c r="X1544" s="14"/>
      <c r="Y1544" s="14"/>
      <c r="Z1544" s="14"/>
      <c r="AA1544" s="14"/>
      <c r="AB1544" s="14"/>
      <c r="AC1544" s="14"/>
      <c r="AD1544" s="14"/>
      <c r="AE1544" s="14"/>
      <c r="AF1544" s="14"/>
      <c r="AG1544" s="14"/>
      <c r="AH1544" s="14"/>
      <c r="AI1544" s="14"/>
      <c r="AJ1544" s="14"/>
      <c r="AK1544" s="14"/>
      <c r="AL1544" s="14"/>
      <c r="AM1544" s="14"/>
      <c r="AN1544" s="14"/>
      <c r="AO1544" s="14"/>
    </row>
    <row r="1545" spans="1:41">
      <c r="A1545" s="12"/>
      <c r="B1545" s="216" t="s">
        <v>1006</v>
      </c>
      <c r="C1545" s="216"/>
      <c r="D1545" s="216"/>
      <c r="E1545" s="216"/>
      <c r="F1545" s="216"/>
      <c r="G1545" s="216"/>
      <c r="H1545" s="216"/>
      <c r="I1545" s="216"/>
      <c r="J1545" s="216"/>
      <c r="K1545" s="216"/>
      <c r="L1545" s="216"/>
      <c r="M1545" s="216"/>
      <c r="N1545" s="216"/>
      <c r="O1545" s="216"/>
      <c r="P1545" s="216"/>
      <c r="Q1545" s="216"/>
      <c r="R1545" s="216"/>
      <c r="S1545" s="216"/>
      <c r="T1545" s="216"/>
      <c r="U1545" s="216"/>
      <c r="V1545" s="216"/>
      <c r="W1545" s="216"/>
      <c r="X1545" s="216"/>
      <c r="Y1545" s="216"/>
      <c r="Z1545" s="216"/>
      <c r="AA1545" s="216"/>
      <c r="AB1545" s="216"/>
      <c r="AC1545" s="216"/>
      <c r="AD1545" s="216"/>
      <c r="AE1545" s="216"/>
      <c r="AF1545" s="216"/>
      <c r="AG1545" s="216"/>
      <c r="AH1545" s="216"/>
      <c r="AI1545" s="216"/>
      <c r="AJ1545" s="216"/>
      <c r="AK1545" s="216"/>
      <c r="AL1545" s="216"/>
      <c r="AM1545" s="216"/>
      <c r="AN1545" s="216"/>
      <c r="AO1545" s="216"/>
    </row>
    <row r="1546" spans="1:41">
      <c r="A1546" s="12"/>
      <c r="B1546" s="216" t="s">
        <v>1007</v>
      </c>
      <c r="C1546" s="216"/>
      <c r="D1546" s="216"/>
      <c r="E1546" s="216"/>
      <c r="F1546" s="216"/>
      <c r="G1546" s="216"/>
      <c r="H1546" s="216"/>
      <c r="I1546" s="216"/>
      <c r="J1546" s="216"/>
      <c r="K1546" s="216"/>
      <c r="L1546" s="216"/>
      <c r="M1546" s="216"/>
      <c r="N1546" s="216"/>
      <c r="O1546" s="216"/>
      <c r="P1546" s="216"/>
      <c r="Q1546" s="216"/>
      <c r="R1546" s="216"/>
      <c r="S1546" s="216"/>
      <c r="T1546" s="216"/>
      <c r="U1546" s="216"/>
      <c r="V1546" s="216"/>
      <c r="W1546" s="216"/>
      <c r="X1546" s="216"/>
      <c r="Y1546" s="216"/>
      <c r="Z1546" s="216"/>
      <c r="AA1546" s="216"/>
      <c r="AB1546" s="216"/>
      <c r="AC1546" s="216"/>
      <c r="AD1546" s="216"/>
      <c r="AE1546" s="216"/>
      <c r="AF1546" s="216"/>
      <c r="AG1546" s="216"/>
      <c r="AH1546" s="216"/>
      <c r="AI1546" s="216"/>
      <c r="AJ1546" s="216"/>
      <c r="AK1546" s="216"/>
      <c r="AL1546" s="216"/>
      <c r="AM1546" s="216"/>
      <c r="AN1546" s="216"/>
      <c r="AO1546" s="216"/>
    </row>
    <row r="1547" spans="1:41">
      <c r="A1547" s="12"/>
      <c r="B1547" s="216" t="s">
        <v>1008</v>
      </c>
      <c r="C1547" s="216"/>
      <c r="D1547" s="216"/>
      <c r="E1547" s="216"/>
      <c r="F1547" s="216"/>
      <c r="G1547" s="216"/>
      <c r="H1547" s="216"/>
      <c r="I1547" s="216"/>
      <c r="J1547" s="216"/>
      <c r="K1547" s="216"/>
      <c r="L1547" s="216"/>
      <c r="M1547" s="216"/>
      <c r="N1547" s="216"/>
      <c r="O1547" s="216"/>
      <c r="P1547" s="216"/>
      <c r="Q1547" s="216"/>
      <c r="R1547" s="216"/>
      <c r="S1547" s="216"/>
      <c r="T1547" s="216"/>
      <c r="U1547" s="216"/>
      <c r="V1547" s="216"/>
      <c r="W1547" s="216"/>
      <c r="X1547" s="216"/>
      <c r="Y1547" s="216"/>
      <c r="Z1547" s="216"/>
      <c r="AA1547" s="216"/>
      <c r="AB1547" s="216"/>
      <c r="AC1547" s="216"/>
      <c r="AD1547" s="216"/>
      <c r="AE1547" s="216"/>
      <c r="AF1547" s="216"/>
      <c r="AG1547" s="216"/>
      <c r="AH1547" s="216"/>
      <c r="AI1547" s="216"/>
      <c r="AJ1547" s="216"/>
      <c r="AK1547" s="216"/>
      <c r="AL1547" s="216"/>
      <c r="AM1547" s="216"/>
      <c r="AN1547" s="216"/>
      <c r="AO1547" s="216"/>
    </row>
    <row r="1548" spans="1:41">
      <c r="A1548" s="12"/>
      <c r="B1548" s="16"/>
      <c r="C1548" s="16"/>
      <c r="D1548" s="16"/>
      <c r="E1548" s="35"/>
      <c r="F1548" s="35"/>
      <c r="G1548" s="35"/>
      <c r="H1548" s="16"/>
      <c r="I1548" s="35"/>
      <c r="J1548" s="35"/>
      <c r="K1548" s="35"/>
      <c r="L1548" s="16"/>
      <c r="M1548" s="35"/>
      <c r="N1548" s="35"/>
      <c r="O1548" s="35"/>
      <c r="P1548" s="16"/>
      <c r="Q1548" s="35"/>
      <c r="R1548" s="35"/>
      <c r="S1548" s="35"/>
      <c r="T1548" s="16"/>
      <c r="U1548" s="35"/>
      <c r="V1548" s="35"/>
      <c r="W1548" s="35"/>
      <c r="X1548" s="16"/>
      <c r="Y1548" s="16"/>
      <c r="Z1548" s="35"/>
      <c r="AA1548" s="35"/>
      <c r="AB1548" s="35"/>
      <c r="AC1548" s="16"/>
      <c r="AD1548" s="35"/>
      <c r="AE1548" s="35"/>
      <c r="AF1548" s="35"/>
      <c r="AG1548" s="16"/>
      <c r="AH1548" s="16"/>
      <c r="AI1548" s="35"/>
      <c r="AJ1548" s="35"/>
      <c r="AK1548" s="35"/>
      <c r="AL1548" s="16"/>
      <c r="AM1548" s="16"/>
      <c r="AN1548" s="16"/>
      <c r="AO1548" s="16"/>
    </row>
    <row r="1549" spans="1:41" ht="15.75" thickBot="1">
      <c r="A1549" s="12"/>
      <c r="B1549" s="16"/>
      <c r="C1549" s="16"/>
      <c r="D1549" s="16"/>
      <c r="E1549" s="35"/>
      <c r="F1549" s="35"/>
      <c r="G1549" s="35"/>
      <c r="H1549" s="16"/>
      <c r="I1549" s="217" t="s">
        <v>1009</v>
      </c>
      <c r="J1549" s="217"/>
      <c r="K1549" s="217"/>
      <c r="L1549" s="217"/>
      <c r="M1549" s="217"/>
      <c r="N1549" s="217"/>
      <c r="O1549" s="217"/>
      <c r="P1549" s="16"/>
      <c r="Q1549" s="35"/>
      <c r="R1549" s="35"/>
      <c r="S1549" s="35"/>
      <c r="T1549" s="16"/>
      <c r="U1549" s="217" t="s">
        <v>1010</v>
      </c>
      <c r="V1549" s="217"/>
      <c r="W1549" s="217"/>
      <c r="X1549" s="217"/>
      <c r="Y1549" s="217"/>
      <c r="Z1549" s="217"/>
      <c r="AA1549" s="217"/>
      <c r="AB1549" s="217"/>
      <c r="AC1549" s="217"/>
      <c r="AD1549" s="217"/>
      <c r="AE1549" s="217"/>
      <c r="AF1549" s="217"/>
      <c r="AG1549" s="16"/>
      <c r="AH1549" s="16"/>
      <c r="AI1549" s="35"/>
      <c r="AJ1549" s="35"/>
      <c r="AK1549" s="35"/>
      <c r="AL1549" s="16"/>
      <c r="AM1549" s="16"/>
      <c r="AN1549" s="16"/>
      <c r="AO1549" s="16"/>
    </row>
    <row r="1550" spans="1:41" ht="15.75" thickBot="1">
      <c r="A1550" s="12"/>
      <c r="B1550" s="212" t="s">
        <v>1011</v>
      </c>
      <c r="C1550" s="212" t="s">
        <v>1012</v>
      </c>
      <c r="D1550" s="16"/>
      <c r="E1550" s="218" t="s">
        <v>1013</v>
      </c>
      <c r="F1550" s="218"/>
      <c r="G1550" s="218"/>
      <c r="H1550" s="16"/>
      <c r="I1550" s="219" t="s">
        <v>1014</v>
      </c>
      <c r="J1550" s="219"/>
      <c r="K1550" s="219"/>
      <c r="L1550" s="16"/>
      <c r="M1550" s="219" t="s">
        <v>1015</v>
      </c>
      <c r="N1550" s="219"/>
      <c r="O1550" s="219"/>
      <c r="P1550" s="16"/>
      <c r="Q1550" s="218" t="s">
        <v>1016</v>
      </c>
      <c r="R1550" s="218"/>
      <c r="S1550" s="218"/>
      <c r="T1550" s="16"/>
      <c r="U1550" s="219" t="s">
        <v>1017</v>
      </c>
      <c r="V1550" s="219"/>
      <c r="W1550" s="219"/>
      <c r="X1550" s="16"/>
      <c r="Y1550" s="16"/>
      <c r="Z1550" s="219" t="s">
        <v>1018</v>
      </c>
      <c r="AA1550" s="219"/>
      <c r="AB1550" s="219"/>
      <c r="AC1550" s="16"/>
      <c r="AD1550" s="219" t="s">
        <v>1019</v>
      </c>
      <c r="AE1550" s="219"/>
      <c r="AF1550" s="219"/>
      <c r="AG1550" s="16"/>
      <c r="AH1550" s="16"/>
      <c r="AI1550" s="218" t="s">
        <v>1020</v>
      </c>
      <c r="AJ1550" s="218"/>
      <c r="AK1550" s="218"/>
      <c r="AL1550" s="16"/>
      <c r="AM1550" s="212" t="s">
        <v>1021</v>
      </c>
      <c r="AN1550" s="16"/>
      <c r="AO1550" s="212" t="s">
        <v>1022</v>
      </c>
    </row>
    <row r="1551" spans="1:41" ht="15.75" thickTop="1">
      <c r="A1551" s="12"/>
      <c r="B1551" s="232" t="s">
        <v>1023</v>
      </c>
      <c r="C1551" s="16"/>
      <c r="D1551" s="16"/>
      <c r="E1551" s="220"/>
      <c r="F1551" s="220"/>
      <c r="G1551" s="220"/>
      <c r="H1551" s="16"/>
      <c r="I1551" s="220"/>
      <c r="J1551" s="220"/>
      <c r="K1551" s="220"/>
      <c r="L1551" s="16"/>
      <c r="M1551" s="220"/>
      <c r="N1551" s="220"/>
      <c r="O1551" s="220"/>
      <c r="P1551" s="16"/>
      <c r="Q1551" s="220"/>
      <c r="R1551" s="220"/>
      <c r="S1551" s="220"/>
      <c r="T1551" s="16"/>
      <c r="U1551" s="220"/>
      <c r="V1551" s="220"/>
      <c r="W1551" s="220"/>
      <c r="X1551" s="16"/>
      <c r="Y1551" s="16"/>
      <c r="Z1551" s="220"/>
      <c r="AA1551" s="220"/>
      <c r="AB1551" s="220"/>
      <c r="AC1551" s="16"/>
      <c r="AD1551" s="220"/>
      <c r="AE1551" s="220"/>
      <c r="AF1551" s="220"/>
      <c r="AG1551" s="16"/>
      <c r="AH1551" s="16"/>
      <c r="AI1551" s="220"/>
      <c r="AJ1551" s="220"/>
      <c r="AK1551" s="220"/>
      <c r="AL1551" s="16"/>
      <c r="AM1551" s="16"/>
      <c r="AN1551" s="16"/>
      <c r="AO1551" s="16"/>
    </row>
    <row r="1552" spans="1:41">
      <c r="A1552" s="12"/>
      <c r="B1552" s="226" t="s">
        <v>1838</v>
      </c>
      <c r="C1552" s="226" t="s">
        <v>1839</v>
      </c>
      <c r="D1552" s="35"/>
      <c r="E1552" s="227" t="s">
        <v>331</v>
      </c>
      <c r="F1552" s="227"/>
      <c r="G1552" s="35"/>
      <c r="H1552" s="228"/>
      <c r="I1552" s="229">
        <v>598120</v>
      </c>
      <c r="J1552" s="229"/>
      <c r="K1552" s="35"/>
      <c r="L1552" s="35"/>
      <c r="M1552" s="229">
        <v>2142735</v>
      </c>
      <c r="N1552" s="229"/>
      <c r="O1552" s="35"/>
      <c r="P1552" s="35"/>
      <c r="Q1552" s="229">
        <v>232897</v>
      </c>
      <c r="R1552" s="229"/>
      <c r="S1552" s="35"/>
      <c r="T1552" s="35"/>
      <c r="U1552" s="229">
        <v>598120</v>
      </c>
      <c r="V1552" s="229"/>
      <c r="W1552" s="35"/>
      <c r="X1552" s="35"/>
      <c r="Y1552" s="35"/>
      <c r="Z1552" s="229">
        <v>2375632</v>
      </c>
      <c r="AA1552" s="229"/>
      <c r="AB1552" s="35"/>
      <c r="AC1552" s="35"/>
      <c r="AD1552" s="229">
        <v>2973752</v>
      </c>
      <c r="AE1552" s="229"/>
      <c r="AF1552" s="35"/>
      <c r="AG1552" s="35"/>
      <c r="AH1552" s="35"/>
      <c r="AI1552" s="229">
        <v>127256</v>
      </c>
      <c r="AJ1552" s="229"/>
      <c r="AK1552" s="35"/>
      <c r="AL1552" s="35"/>
      <c r="AM1552" s="227">
        <v>2013</v>
      </c>
      <c r="AN1552" s="35"/>
      <c r="AO1552" s="230">
        <v>14732</v>
      </c>
    </row>
    <row r="1553" spans="1:41">
      <c r="A1553" s="12"/>
      <c r="B1553" s="226"/>
      <c r="C1553" s="226"/>
      <c r="D1553" s="35"/>
      <c r="E1553" s="227"/>
      <c r="F1553" s="227"/>
      <c r="G1553" s="35"/>
      <c r="H1553" s="228"/>
      <c r="I1553" s="229"/>
      <c r="J1553" s="229"/>
      <c r="K1553" s="35"/>
      <c r="L1553" s="35"/>
      <c r="M1553" s="229"/>
      <c r="N1553" s="229"/>
      <c r="O1553" s="35"/>
      <c r="P1553" s="35"/>
      <c r="Q1553" s="229"/>
      <c r="R1553" s="229"/>
      <c r="S1553" s="35"/>
      <c r="T1553" s="35"/>
      <c r="U1553" s="229"/>
      <c r="V1553" s="229"/>
      <c r="W1553" s="35"/>
      <c r="X1553" s="35"/>
      <c r="Y1553" s="35"/>
      <c r="Z1553" s="229"/>
      <c r="AA1553" s="229"/>
      <c r="AB1553" s="35"/>
      <c r="AC1553" s="35"/>
      <c r="AD1553" s="229"/>
      <c r="AE1553" s="229"/>
      <c r="AF1553" s="35"/>
      <c r="AG1553" s="35"/>
      <c r="AH1553" s="35"/>
      <c r="AI1553" s="229"/>
      <c r="AJ1553" s="229"/>
      <c r="AK1553" s="35"/>
      <c r="AL1553" s="35"/>
      <c r="AM1553" s="227"/>
      <c r="AN1553" s="35"/>
      <c r="AO1553" s="230"/>
    </row>
    <row r="1554" spans="1:41">
      <c r="A1554" s="12"/>
      <c r="B1554" s="221" t="s">
        <v>1840</v>
      </c>
      <c r="C1554" s="221" t="s">
        <v>1839</v>
      </c>
      <c r="D1554" s="27"/>
      <c r="E1554" s="222" t="s">
        <v>331</v>
      </c>
      <c r="F1554" s="222"/>
      <c r="G1554" s="27"/>
      <c r="H1554" s="223"/>
      <c r="I1554" s="224">
        <v>868433</v>
      </c>
      <c r="J1554" s="224"/>
      <c r="K1554" s="27"/>
      <c r="L1554" s="27"/>
      <c r="M1554" s="224">
        <v>4358997</v>
      </c>
      <c r="N1554" s="224"/>
      <c r="O1554" s="27"/>
      <c r="P1554" s="27"/>
      <c r="Q1554" s="224">
        <v>345915</v>
      </c>
      <c r="R1554" s="224"/>
      <c r="S1554" s="27"/>
      <c r="T1554" s="27"/>
      <c r="U1554" s="224">
        <v>868433</v>
      </c>
      <c r="V1554" s="224"/>
      <c r="W1554" s="27"/>
      <c r="X1554" s="27"/>
      <c r="Y1554" s="27"/>
      <c r="Z1554" s="224">
        <v>4704913</v>
      </c>
      <c r="AA1554" s="224"/>
      <c r="AB1554" s="27"/>
      <c r="AC1554" s="27"/>
      <c r="AD1554" s="224">
        <v>5573346</v>
      </c>
      <c r="AE1554" s="224"/>
      <c r="AF1554" s="27"/>
      <c r="AG1554" s="27"/>
      <c r="AH1554" s="27"/>
      <c r="AI1554" s="224">
        <v>352364</v>
      </c>
      <c r="AJ1554" s="224"/>
      <c r="AK1554" s="27"/>
      <c r="AL1554" s="27"/>
      <c r="AM1554" s="222">
        <v>2013</v>
      </c>
      <c r="AN1554" s="27"/>
      <c r="AO1554" s="225">
        <v>14732</v>
      </c>
    </row>
    <row r="1555" spans="1:41">
      <c r="A1555" s="12"/>
      <c r="B1555" s="221"/>
      <c r="C1555" s="221"/>
      <c r="D1555" s="27"/>
      <c r="E1555" s="222"/>
      <c r="F1555" s="222"/>
      <c r="G1555" s="27"/>
      <c r="H1555" s="223"/>
      <c r="I1555" s="224"/>
      <c r="J1555" s="224"/>
      <c r="K1555" s="27"/>
      <c r="L1555" s="27"/>
      <c r="M1555" s="224"/>
      <c r="N1555" s="224"/>
      <c r="O1555" s="27"/>
      <c r="P1555" s="27"/>
      <c r="Q1555" s="224"/>
      <c r="R1555" s="224"/>
      <c r="S1555" s="27"/>
      <c r="T1555" s="27"/>
      <c r="U1555" s="224"/>
      <c r="V1555" s="224"/>
      <c r="W1555" s="27"/>
      <c r="X1555" s="27"/>
      <c r="Y1555" s="27"/>
      <c r="Z1555" s="224"/>
      <c r="AA1555" s="224"/>
      <c r="AB1555" s="27"/>
      <c r="AC1555" s="27"/>
      <c r="AD1555" s="224"/>
      <c r="AE1555" s="224"/>
      <c r="AF1555" s="27"/>
      <c r="AG1555" s="27"/>
      <c r="AH1555" s="27"/>
      <c r="AI1555" s="224"/>
      <c r="AJ1555" s="224"/>
      <c r="AK1555" s="27"/>
      <c r="AL1555" s="27"/>
      <c r="AM1555" s="222"/>
      <c r="AN1555" s="27"/>
      <c r="AO1555" s="225"/>
    </row>
    <row r="1556" spans="1:41" ht="15.75" thickBot="1">
      <c r="A1556" s="12"/>
      <c r="B1556" s="16"/>
      <c r="C1556" s="16"/>
      <c r="D1556" s="16"/>
      <c r="E1556" s="74"/>
      <c r="F1556" s="74"/>
      <c r="G1556" s="74"/>
      <c r="H1556" s="16"/>
      <c r="I1556" s="74"/>
      <c r="J1556" s="74"/>
      <c r="K1556" s="74"/>
      <c r="L1556" s="16"/>
      <c r="M1556" s="74"/>
      <c r="N1556" s="74"/>
      <c r="O1556" s="74"/>
      <c r="P1556" s="16"/>
      <c r="Q1556" s="74"/>
      <c r="R1556" s="74"/>
      <c r="S1556" s="74"/>
      <c r="T1556" s="16"/>
      <c r="U1556" s="74"/>
      <c r="V1556" s="74"/>
      <c r="W1556" s="74"/>
      <c r="X1556" s="16"/>
      <c r="Y1556" s="16"/>
      <c r="Z1556" s="74"/>
      <c r="AA1556" s="74"/>
      <c r="AB1556" s="74"/>
      <c r="AC1556" s="16"/>
      <c r="AD1556" s="74"/>
      <c r="AE1556" s="74"/>
      <c r="AF1556" s="74"/>
      <c r="AG1556" s="16"/>
      <c r="AH1556" s="16"/>
      <c r="AI1556" s="74"/>
      <c r="AJ1556" s="74"/>
      <c r="AK1556" s="74"/>
      <c r="AL1556" s="16"/>
      <c r="AM1556" s="16"/>
      <c r="AN1556" s="16"/>
      <c r="AO1556" s="16"/>
    </row>
    <row r="1557" spans="1:41">
      <c r="A1557" s="12"/>
      <c r="B1557" s="221" t="s">
        <v>1841</v>
      </c>
      <c r="C1557" s="27"/>
      <c r="D1557" s="27"/>
      <c r="E1557" s="233" t="s">
        <v>289</v>
      </c>
      <c r="F1557" s="235">
        <v>60746274</v>
      </c>
      <c r="G1557" s="32"/>
      <c r="H1557" s="27"/>
      <c r="I1557" s="233" t="s">
        <v>289</v>
      </c>
      <c r="J1557" s="235">
        <v>1121456221</v>
      </c>
      <c r="K1557" s="32"/>
      <c r="L1557" s="27"/>
      <c r="M1557" s="233" t="s">
        <v>289</v>
      </c>
      <c r="N1557" s="235">
        <v>2838135653</v>
      </c>
      <c r="O1557" s="32"/>
      <c r="P1557" s="27"/>
      <c r="Q1557" s="233" t="s">
        <v>289</v>
      </c>
      <c r="R1557" s="235">
        <v>2574074794</v>
      </c>
      <c r="S1557" s="32"/>
      <c r="T1557" s="27"/>
      <c r="U1557" s="233" t="s">
        <v>289</v>
      </c>
      <c r="V1557" s="235">
        <v>1189759562</v>
      </c>
      <c r="W1557" s="32"/>
      <c r="X1557" s="27"/>
      <c r="Y1557" s="27"/>
      <c r="Z1557" s="233" t="s">
        <v>289</v>
      </c>
      <c r="AA1557" s="235">
        <v>5343907106</v>
      </c>
      <c r="AB1557" s="32"/>
      <c r="AC1557" s="27"/>
      <c r="AD1557" s="233" t="s">
        <v>289</v>
      </c>
      <c r="AE1557" s="235">
        <v>6533666668</v>
      </c>
      <c r="AF1557" s="32"/>
      <c r="AG1557" s="27"/>
      <c r="AH1557" s="27"/>
      <c r="AI1557" s="233" t="s">
        <v>289</v>
      </c>
      <c r="AJ1557" s="235">
        <v>1182568534</v>
      </c>
      <c r="AK1557" s="32"/>
      <c r="AL1557" s="27"/>
      <c r="AM1557" s="27"/>
      <c r="AN1557" s="27"/>
      <c r="AO1557" s="27"/>
    </row>
    <row r="1558" spans="1:41" ht="15.75" thickBot="1">
      <c r="A1558" s="12"/>
      <c r="B1558" s="221"/>
      <c r="C1558" s="27"/>
      <c r="D1558" s="27"/>
      <c r="E1558" s="234"/>
      <c r="F1558" s="236"/>
      <c r="G1558" s="68"/>
      <c r="H1558" s="27"/>
      <c r="I1558" s="234"/>
      <c r="J1558" s="236"/>
      <c r="K1558" s="68"/>
      <c r="L1558" s="27"/>
      <c r="M1558" s="234"/>
      <c r="N1558" s="236"/>
      <c r="O1558" s="68"/>
      <c r="P1558" s="27"/>
      <c r="Q1558" s="234"/>
      <c r="R1558" s="236"/>
      <c r="S1558" s="68"/>
      <c r="T1558" s="27"/>
      <c r="U1558" s="234"/>
      <c r="V1558" s="236"/>
      <c r="W1558" s="68"/>
      <c r="X1558" s="27"/>
      <c r="Y1558" s="27"/>
      <c r="Z1558" s="234"/>
      <c r="AA1558" s="236"/>
      <c r="AB1558" s="68"/>
      <c r="AC1558" s="27"/>
      <c r="AD1558" s="234"/>
      <c r="AE1558" s="236"/>
      <c r="AF1558" s="68"/>
      <c r="AG1558" s="27"/>
      <c r="AH1558" s="27"/>
      <c r="AI1558" s="234"/>
      <c r="AJ1558" s="236"/>
      <c r="AK1558" s="68"/>
      <c r="AL1558" s="27"/>
      <c r="AM1558" s="27"/>
      <c r="AN1558" s="27"/>
      <c r="AO1558" s="27"/>
    </row>
    <row r="1559" spans="1:41" ht="15.75" thickTop="1">
      <c r="A1559" s="12"/>
      <c r="B1559" s="17"/>
      <c r="C1559" s="17"/>
      <c r="D1559" s="17"/>
      <c r="E1559" s="17"/>
      <c r="F1559" s="17"/>
      <c r="G1559" s="17"/>
      <c r="H1559" s="17"/>
      <c r="I1559" s="17"/>
      <c r="J1559" s="17"/>
      <c r="K1559" s="17"/>
      <c r="L1559" s="17"/>
      <c r="M1559" s="17"/>
      <c r="N1559" s="17"/>
      <c r="O1559" s="17"/>
      <c r="P1559" s="17"/>
      <c r="Q1559" s="17"/>
      <c r="R1559" s="17"/>
      <c r="S1559" s="17"/>
      <c r="T1559" s="17"/>
      <c r="U1559" s="17"/>
      <c r="V1559" s="17"/>
      <c r="W1559" s="17"/>
      <c r="X1559" s="17"/>
      <c r="Y1559" s="17"/>
      <c r="Z1559" s="17"/>
      <c r="AA1559" s="17"/>
      <c r="AB1559" s="17"/>
      <c r="AC1559" s="17"/>
      <c r="AD1559" s="17"/>
      <c r="AE1559" s="17"/>
      <c r="AF1559" s="17"/>
      <c r="AG1559" s="17"/>
      <c r="AH1559" s="17"/>
      <c r="AI1559" s="17"/>
      <c r="AJ1559" s="17"/>
      <c r="AK1559" s="17"/>
      <c r="AL1559" s="17"/>
      <c r="AM1559" s="17"/>
      <c r="AN1559" s="17"/>
      <c r="AO1559" s="17"/>
    </row>
    <row r="1560" spans="1:41">
      <c r="A1560" s="12"/>
      <c r="B1560" s="14"/>
      <c r="C1560" s="14"/>
      <c r="D1560" s="14"/>
      <c r="E1560" s="14"/>
      <c r="F1560" s="14"/>
      <c r="G1560" s="14"/>
      <c r="H1560" s="14"/>
      <c r="I1560" s="14"/>
      <c r="J1560" s="14"/>
      <c r="K1560" s="14"/>
      <c r="L1560" s="14"/>
      <c r="M1560" s="14"/>
      <c r="N1560" s="14"/>
      <c r="O1560" s="14"/>
      <c r="P1560" s="14"/>
      <c r="Q1560" s="14"/>
      <c r="R1560" s="14"/>
      <c r="S1560" s="14"/>
      <c r="T1560" s="14"/>
      <c r="U1560" s="14"/>
      <c r="V1560" s="14"/>
      <c r="W1560" s="14"/>
      <c r="X1560" s="14"/>
      <c r="Y1560" s="14"/>
      <c r="Z1560" s="14"/>
      <c r="AA1560" s="14"/>
      <c r="AB1560" s="14"/>
      <c r="AC1560" s="14"/>
      <c r="AD1560" s="14"/>
      <c r="AE1560" s="14"/>
      <c r="AF1560" s="14"/>
      <c r="AG1560" s="14"/>
      <c r="AH1560" s="14"/>
      <c r="AI1560" s="14"/>
      <c r="AJ1560" s="14"/>
      <c r="AK1560" s="14"/>
      <c r="AL1560" s="14"/>
      <c r="AM1560" s="14"/>
      <c r="AN1560" s="14"/>
      <c r="AO1560" s="14"/>
    </row>
    <row r="1561" spans="1:41">
      <c r="A1561" s="12"/>
      <c r="B1561" s="216" t="s">
        <v>1006</v>
      </c>
      <c r="C1561" s="216"/>
      <c r="D1561" s="216"/>
      <c r="E1561" s="216"/>
      <c r="F1561" s="216"/>
      <c r="G1561" s="216"/>
      <c r="H1561" s="216"/>
      <c r="I1561" s="216"/>
      <c r="J1561" s="216"/>
      <c r="K1561" s="216"/>
      <c r="L1561" s="216"/>
      <c r="M1561" s="216"/>
      <c r="N1561" s="216"/>
      <c r="O1561" s="216"/>
      <c r="P1561" s="216"/>
      <c r="Q1561" s="216"/>
      <c r="R1561" s="216"/>
      <c r="S1561" s="216"/>
      <c r="T1561" s="216"/>
      <c r="U1561" s="216"/>
      <c r="V1561" s="216"/>
      <c r="W1561" s="216"/>
      <c r="X1561" s="216"/>
      <c r="Y1561" s="216"/>
      <c r="Z1561" s="216"/>
      <c r="AA1561" s="216"/>
      <c r="AB1561" s="216"/>
      <c r="AC1561" s="216"/>
      <c r="AD1561" s="216"/>
      <c r="AE1561" s="216"/>
      <c r="AF1561" s="216"/>
      <c r="AG1561" s="216"/>
      <c r="AH1561" s="216"/>
      <c r="AI1561" s="216"/>
      <c r="AJ1561" s="216"/>
      <c r="AK1561" s="216"/>
      <c r="AL1561" s="216"/>
      <c r="AM1561" s="216"/>
      <c r="AN1561" s="216"/>
      <c r="AO1561" s="216"/>
    </row>
    <row r="1562" spans="1:41">
      <c r="A1562" s="12"/>
      <c r="B1562" s="216" t="s">
        <v>1007</v>
      </c>
      <c r="C1562" s="216"/>
      <c r="D1562" s="216"/>
      <c r="E1562" s="216"/>
      <c r="F1562" s="216"/>
      <c r="G1562" s="216"/>
      <c r="H1562" s="216"/>
      <c r="I1562" s="216"/>
      <c r="J1562" s="216"/>
      <c r="K1562" s="216"/>
      <c r="L1562" s="216"/>
      <c r="M1562" s="216"/>
      <c r="N1562" s="216"/>
      <c r="O1562" s="216"/>
      <c r="P1562" s="216"/>
      <c r="Q1562" s="216"/>
      <c r="R1562" s="216"/>
      <c r="S1562" s="216"/>
      <c r="T1562" s="216"/>
      <c r="U1562" s="216"/>
      <c r="V1562" s="216"/>
      <c r="W1562" s="216"/>
      <c r="X1562" s="216"/>
      <c r="Y1562" s="216"/>
      <c r="Z1562" s="216"/>
      <c r="AA1562" s="216"/>
      <c r="AB1562" s="216"/>
      <c r="AC1562" s="216"/>
      <c r="AD1562" s="216"/>
      <c r="AE1562" s="216"/>
      <c r="AF1562" s="216"/>
      <c r="AG1562" s="216"/>
      <c r="AH1562" s="216"/>
      <c r="AI1562" s="216"/>
      <c r="AJ1562" s="216"/>
      <c r="AK1562" s="216"/>
      <c r="AL1562" s="216"/>
      <c r="AM1562" s="216"/>
      <c r="AN1562" s="216"/>
      <c r="AO1562" s="216"/>
    </row>
    <row r="1563" spans="1:41">
      <c r="A1563" s="12"/>
      <c r="B1563" s="216" t="s">
        <v>1008</v>
      </c>
      <c r="C1563" s="216"/>
      <c r="D1563" s="216"/>
      <c r="E1563" s="216"/>
      <c r="F1563" s="216"/>
      <c r="G1563" s="216"/>
      <c r="H1563" s="216"/>
      <c r="I1563" s="216"/>
      <c r="J1563" s="216"/>
      <c r="K1563" s="216"/>
      <c r="L1563" s="216"/>
      <c r="M1563" s="216"/>
      <c r="N1563" s="216"/>
      <c r="O1563" s="216"/>
      <c r="P1563" s="216"/>
      <c r="Q1563" s="216"/>
      <c r="R1563" s="216"/>
      <c r="S1563" s="216"/>
      <c r="T1563" s="216"/>
      <c r="U1563" s="216"/>
      <c r="V1563" s="216"/>
      <c r="W1563" s="216"/>
      <c r="X1563" s="216"/>
      <c r="Y1563" s="216"/>
      <c r="Z1563" s="216"/>
      <c r="AA1563" s="216"/>
      <c r="AB1563" s="216"/>
      <c r="AC1563" s="216"/>
      <c r="AD1563" s="216"/>
      <c r="AE1563" s="216"/>
      <c r="AF1563" s="216"/>
      <c r="AG1563" s="216"/>
      <c r="AH1563" s="216"/>
      <c r="AI1563" s="216"/>
      <c r="AJ1563" s="216"/>
      <c r="AK1563" s="216"/>
      <c r="AL1563" s="216"/>
      <c r="AM1563" s="216"/>
      <c r="AN1563" s="216"/>
      <c r="AO1563" s="216"/>
    </row>
    <row r="1564" spans="1:41">
      <c r="A1564" s="12"/>
      <c r="B1564" s="16"/>
      <c r="C1564" s="16"/>
      <c r="D1564" s="16"/>
      <c r="E1564" s="35"/>
      <c r="F1564" s="35"/>
      <c r="G1564" s="35"/>
      <c r="H1564" s="16"/>
      <c r="I1564" s="35"/>
      <c r="J1564" s="35"/>
      <c r="K1564" s="35"/>
      <c r="L1564" s="16"/>
      <c r="M1564" s="35"/>
      <c r="N1564" s="35"/>
      <c r="O1564" s="35"/>
      <c r="P1564" s="16"/>
      <c r="Q1564" s="35"/>
      <c r="R1564" s="35"/>
      <c r="S1564" s="35"/>
      <c r="T1564" s="16"/>
      <c r="U1564" s="35"/>
      <c r="V1564" s="35"/>
      <c r="W1564" s="35"/>
      <c r="X1564" s="16"/>
      <c r="Y1564" s="16"/>
      <c r="Z1564" s="35"/>
      <c r="AA1564" s="35"/>
      <c r="AB1564" s="35"/>
      <c r="AC1564" s="16"/>
      <c r="AD1564" s="35"/>
      <c r="AE1564" s="35"/>
      <c r="AF1564" s="35"/>
      <c r="AG1564" s="16"/>
      <c r="AH1564" s="16"/>
      <c r="AI1564" s="35"/>
      <c r="AJ1564" s="35"/>
      <c r="AK1564" s="35"/>
      <c r="AL1564" s="16"/>
      <c r="AM1564" s="16"/>
      <c r="AN1564" s="16"/>
      <c r="AO1564" s="16"/>
    </row>
    <row r="1565" spans="1:41" ht="15.75" thickBot="1">
      <c r="A1565" s="12"/>
      <c r="B1565" s="16"/>
      <c r="C1565" s="16"/>
      <c r="D1565" s="16"/>
      <c r="E1565" s="35"/>
      <c r="F1565" s="35"/>
      <c r="G1565" s="35"/>
      <c r="H1565" s="16"/>
      <c r="I1565" s="217" t="s">
        <v>1009</v>
      </c>
      <c r="J1565" s="217"/>
      <c r="K1565" s="217"/>
      <c r="L1565" s="217"/>
      <c r="M1565" s="217"/>
      <c r="N1565" s="217"/>
      <c r="O1565" s="217"/>
      <c r="P1565" s="16"/>
      <c r="Q1565" s="35"/>
      <c r="R1565" s="35"/>
      <c r="S1565" s="35"/>
      <c r="T1565" s="16"/>
      <c r="U1565" s="217" t="s">
        <v>1010</v>
      </c>
      <c r="V1565" s="217"/>
      <c r="W1565" s="217"/>
      <c r="X1565" s="217"/>
      <c r="Y1565" s="217"/>
      <c r="Z1565" s="217"/>
      <c r="AA1565" s="217"/>
      <c r="AB1565" s="217"/>
      <c r="AC1565" s="217"/>
      <c r="AD1565" s="217"/>
      <c r="AE1565" s="217"/>
      <c r="AF1565" s="217"/>
      <c r="AG1565" s="16"/>
      <c r="AH1565" s="16"/>
      <c r="AI1565" s="35"/>
      <c r="AJ1565" s="35"/>
      <c r="AK1565" s="35"/>
      <c r="AL1565" s="16"/>
      <c r="AM1565" s="16"/>
      <c r="AN1565" s="16"/>
      <c r="AO1565" s="16"/>
    </row>
    <row r="1566" spans="1:41" ht="15.75" thickBot="1">
      <c r="A1566" s="12"/>
      <c r="B1566" s="212" t="s">
        <v>1011</v>
      </c>
      <c r="C1566" s="212" t="s">
        <v>1012</v>
      </c>
      <c r="D1566" s="16"/>
      <c r="E1566" s="218" t="s">
        <v>1013</v>
      </c>
      <c r="F1566" s="218"/>
      <c r="G1566" s="218"/>
      <c r="H1566" s="16"/>
      <c r="I1566" s="219" t="s">
        <v>1014</v>
      </c>
      <c r="J1566" s="219"/>
      <c r="K1566" s="219"/>
      <c r="L1566" s="16"/>
      <c r="M1566" s="219" t="s">
        <v>1015</v>
      </c>
      <c r="N1566" s="219"/>
      <c r="O1566" s="219"/>
      <c r="P1566" s="16"/>
      <c r="Q1566" s="218" t="s">
        <v>1016</v>
      </c>
      <c r="R1566" s="218"/>
      <c r="S1566" s="218"/>
      <c r="T1566" s="16"/>
      <c r="U1566" s="219" t="s">
        <v>1017</v>
      </c>
      <c r="V1566" s="219"/>
      <c r="W1566" s="219"/>
      <c r="X1566" s="16"/>
      <c r="Y1566" s="16"/>
      <c r="Z1566" s="219" t="s">
        <v>1018</v>
      </c>
      <c r="AA1566" s="219"/>
      <c r="AB1566" s="219"/>
      <c r="AC1566" s="16"/>
      <c r="AD1566" s="219" t="s">
        <v>1019</v>
      </c>
      <c r="AE1566" s="219"/>
      <c r="AF1566" s="219"/>
      <c r="AG1566" s="16"/>
      <c r="AH1566" s="16"/>
      <c r="AI1566" s="218" t="s">
        <v>1020</v>
      </c>
      <c r="AJ1566" s="218"/>
      <c r="AK1566" s="218"/>
      <c r="AL1566" s="16"/>
      <c r="AM1566" s="212" t="s">
        <v>1021</v>
      </c>
      <c r="AN1566" s="16"/>
      <c r="AO1566" s="212" t="s">
        <v>1022</v>
      </c>
    </row>
    <row r="1567" spans="1:41" ht="15.75" thickTop="1">
      <c r="A1567" s="12"/>
      <c r="B1567" s="232" t="s">
        <v>1842</v>
      </c>
      <c r="C1567" s="16"/>
      <c r="D1567" s="16"/>
      <c r="E1567" s="220"/>
      <c r="F1567" s="220"/>
      <c r="G1567" s="220"/>
      <c r="H1567" s="16"/>
      <c r="I1567" s="220"/>
      <c r="J1567" s="220"/>
      <c r="K1567" s="220"/>
      <c r="L1567" s="16"/>
      <c r="M1567" s="220"/>
      <c r="N1567" s="220"/>
      <c r="O1567" s="220"/>
      <c r="P1567" s="16"/>
      <c r="Q1567" s="220"/>
      <c r="R1567" s="220"/>
      <c r="S1567" s="220"/>
      <c r="T1567" s="16"/>
      <c r="U1567" s="220"/>
      <c r="V1567" s="220"/>
      <c r="W1567" s="220"/>
      <c r="X1567" s="16"/>
      <c r="Y1567" s="16"/>
      <c r="Z1567" s="220"/>
      <c r="AA1567" s="220"/>
      <c r="AB1567" s="220"/>
      <c r="AC1567" s="16"/>
      <c r="AD1567" s="220"/>
      <c r="AE1567" s="220"/>
      <c r="AF1567" s="220"/>
      <c r="AG1567" s="16"/>
      <c r="AH1567" s="16"/>
      <c r="AI1567" s="220"/>
      <c r="AJ1567" s="220"/>
      <c r="AK1567" s="220"/>
      <c r="AL1567" s="16"/>
      <c r="AM1567" s="16"/>
      <c r="AN1567" s="16"/>
      <c r="AO1567" s="16"/>
    </row>
    <row r="1568" spans="1:41">
      <c r="A1568" s="12"/>
      <c r="B1568" s="221" t="s">
        <v>1843</v>
      </c>
      <c r="C1568" s="221" t="s">
        <v>1162</v>
      </c>
      <c r="D1568" s="27"/>
      <c r="E1568" s="221" t="s">
        <v>289</v>
      </c>
      <c r="F1568" s="222" t="s">
        <v>331</v>
      </c>
      <c r="G1568" s="27"/>
      <c r="H1568" s="27"/>
      <c r="I1568" s="221" t="s">
        <v>289</v>
      </c>
      <c r="J1568" s="224">
        <v>2091426</v>
      </c>
      <c r="K1568" s="27"/>
      <c r="L1568" s="27"/>
      <c r="M1568" s="221" t="s">
        <v>289</v>
      </c>
      <c r="N1568" s="222" t="s">
        <v>331</v>
      </c>
      <c r="O1568" s="27"/>
      <c r="P1568" s="27"/>
      <c r="Q1568" s="221" t="s">
        <v>289</v>
      </c>
      <c r="R1568" s="224">
        <v>7958079</v>
      </c>
      <c r="S1568" s="27"/>
      <c r="T1568" s="27"/>
      <c r="U1568" s="221" t="s">
        <v>289</v>
      </c>
      <c r="V1568" s="222" t="s">
        <v>331</v>
      </c>
      <c r="W1568" s="27"/>
      <c r="X1568" s="27"/>
      <c r="Y1568" s="27"/>
      <c r="Z1568" s="221" t="s">
        <v>289</v>
      </c>
      <c r="AA1568" s="224">
        <v>10049505</v>
      </c>
      <c r="AB1568" s="27"/>
      <c r="AC1568" s="27"/>
      <c r="AD1568" s="221" t="s">
        <v>289</v>
      </c>
      <c r="AE1568" s="224">
        <v>10049505</v>
      </c>
      <c r="AF1568" s="27"/>
      <c r="AG1568" s="27"/>
      <c r="AH1568" s="27"/>
      <c r="AI1568" s="221" t="s">
        <v>289</v>
      </c>
      <c r="AJ1568" s="222" t="s">
        <v>331</v>
      </c>
      <c r="AK1568" s="27"/>
      <c r="AL1568" s="27"/>
      <c r="AM1568" s="222">
        <v>2014</v>
      </c>
      <c r="AN1568" s="27"/>
      <c r="AO1568" s="222" t="s">
        <v>1844</v>
      </c>
    </row>
    <row r="1569" spans="1:41">
      <c r="A1569" s="12"/>
      <c r="B1569" s="221"/>
      <c r="C1569" s="221"/>
      <c r="D1569" s="27"/>
      <c r="E1569" s="221"/>
      <c r="F1569" s="222"/>
      <c r="G1569" s="27"/>
      <c r="H1569" s="27"/>
      <c r="I1569" s="221"/>
      <c r="J1569" s="224"/>
      <c r="K1569" s="27"/>
      <c r="L1569" s="27"/>
      <c r="M1569" s="221"/>
      <c r="N1569" s="222"/>
      <c r="O1569" s="27"/>
      <c r="P1569" s="27"/>
      <c r="Q1569" s="221"/>
      <c r="R1569" s="224"/>
      <c r="S1569" s="27"/>
      <c r="T1569" s="27"/>
      <c r="U1569" s="221"/>
      <c r="V1569" s="222"/>
      <c r="W1569" s="27"/>
      <c r="X1569" s="27"/>
      <c r="Y1569" s="27"/>
      <c r="Z1569" s="221"/>
      <c r="AA1569" s="224"/>
      <c r="AB1569" s="27"/>
      <c r="AC1569" s="27"/>
      <c r="AD1569" s="221"/>
      <c r="AE1569" s="224"/>
      <c r="AF1569" s="27"/>
      <c r="AG1569" s="27"/>
      <c r="AH1569" s="27"/>
      <c r="AI1569" s="221"/>
      <c r="AJ1569" s="222"/>
      <c r="AK1569" s="27"/>
      <c r="AL1569" s="27"/>
      <c r="AM1569" s="222"/>
      <c r="AN1569" s="27"/>
      <c r="AO1569" s="222"/>
    </row>
    <row r="1570" spans="1:41">
      <c r="A1570" s="12"/>
      <c r="B1570" s="226" t="s">
        <v>1845</v>
      </c>
      <c r="C1570" s="226" t="s">
        <v>1846</v>
      </c>
      <c r="D1570" s="35"/>
      <c r="E1570" s="227" t="s">
        <v>331</v>
      </c>
      <c r="F1570" s="227"/>
      <c r="G1570" s="35"/>
      <c r="H1570" s="35"/>
      <c r="I1570" s="229">
        <v>2536731</v>
      </c>
      <c r="J1570" s="229"/>
      <c r="K1570" s="35"/>
      <c r="L1570" s="35"/>
      <c r="M1570" s="227" t="s">
        <v>331</v>
      </c>
      <c r="N1570" s="227"/>
      <c r="O1570" s="35"/>
      <c r="P1570" s="35"/>
      <c r="Q1570" s="229">
        <v>6271776</v>
      </c>
      <c r="R1570" s="229"/>
      <c r="S1570" s="35"/>
      <c r="T1570" s="35"/>
      <c r="U1570" s="227" t="s">
        <v>331</v>
      </c>
      <c r="V1570" s="227"/>
      <c r="W1570" s="35"/>
      <c r="X1570" s="35"/>
      <c r="Y1570" s="35"/>
      <c r="Z1570" s="229">
        <v>8808507</v>
      </c>
      <c r="AA1570" s="229"/>
      <c r="AB1570" s="35"/>
      <c r="AC1570" s="35"/>
      <c r="AD1570" s="229">
        <v>8808507</v>
      </c>
      <c r="AE1570" s="229"/>
      <c r="AF1570" s="35"/>
      <c r="AG1570" s="35"/>
      <c r="AH1570" s="35"/>
      <c r="AI1570" s="227" t="s">
        <v>331</v>
      </c>
      <c r="AJ1570" s="227"/>
      <c r="AK1570" s="35"/>
      <c r="AL1570" s="35"/>
      <c r="AM1570" s="227">
        <v>2014</v>
      </c>
      <c r="AN1570" s="35"/>
      <c r="AO1570" s="227" t="s">
        <v>1844</v>
      </c>
    </row>
    <row r="1571" spans="1:41">
      <c r="A1571" s="12"/>
      <c r="B1571" s="226"/>
      <c r="C1571" s="226"/>
      <c r="D1571" s="35"/>
      <c r="E1571" s="227"/>
      <c r="F1571" s="227"/>
      <c r="G1571" s="35"/>
      <c r="H1571" s="35"/>
      <c r="I1571" s="229"/>
      <c r="J1571" s="229"/>
      <c r="K1571" s="35"/>
      <c r="L1571" s="35"/>
      <c r="M1571" s="227"/>
      <c r="N1571" s="227"/>
      <c r="O1571" s="35"/>
      <c r="P1571" s="35"/>
      <c r="Q1571" s="229"/>
      <c r="R1571" s="229"/>
      <c r="S1571" s="35"/>
      <c r="T1571" s="35"/>
      <c r="U1571" s="227"/>
      <c r="V1571" s="227"/>
      <c r="W1571" s="35"/>
      <c r="X1571" s="35"/>
      <c r="Y1571" s="35"/>
      <c r="Z1571" s="229"/>
      <c r="AA1571" s="229"/>
      <c r="AB1571" s="35"/>
      <c r="AC1571" s="35"/>
      <c r="AD1571" s="229"/>
      <c r="AE1571" s="229"/>
      <c r="AF1571" s="35"/>
      <c r="AG1571" s="35"/>
      <c r="AH1571" s="35"/>
      <c r="AI1571" s="227"/>
      <c r="AJ1571" s="227"/>
      <c r="AK1571" s="35"/>
      <c r="AL1571" s="35"/>
      <c r="AM1571" s="227"/>
      <c r="AN1571" s="35"/>
      <c r="AO1571" s="227"/>
    </row>
    <row r="1572" spans="1:41">
      <c r="A1572" s="12"/>
      <c r="B1572" s="221" t="s">
        <v>1847</v>
      </c>
      <c r="C1572" s="221" t="s">
        <v>1848</v>
      </c>
      <c r="D1572" s="27"/>
      <c r="E1572" s="222" t="s">
        <v>331</v>
      </c>
      <c r="F1572" s="222"/>
      <c r="G1572" s="27"/>
      <c r="H1572" s="27"/>
      <c r="I1572" s="224">
        <v>7928724</v>
      </c>
      <c r="J1572" s="224"/>
      <c r="K1572" s="27"/>
      <c r="L1572" s="27"/>
      <c r="M1572" s="222" t="s">
        <v>331</v>
      </c>
      <c r="N1572" s="222"/>
      <c r="O1572" s="27"/>
      <c r="P1572" s="27"/>
      <c r="Q1572" s="224">
        <v>1619989</v>
      </c>
      <c r="R1572" s="224"/>
      <c r="S1572" s="27"/>
      <c r="T1572" s="27"/>
      <c r="U1572" s="222" t="s">
        <v>331</v>
      </c>
      <c r="V1572" s="222"/>
      <c r="W1572" s="27"/>
      <c r="X1572" s="27"/>
      <c r="Y1572" s="27"/>
      <c r="Z1572" s="224">
        <v>9548713</v>
      </c>
      <c r="AA1572" s="224"/>
      <c r="AB1572" s="27"/>
      <c r="AC1572" s="27"/>
      <c r="AD1572" s="224">
        <v>9548713</v>
      </c>
      <c r="AE1572" s="224"/>
      <c r="AF1572" s="27"/>
      <c r="AG1572" s="27"/>
      <c r="AH1572" s="27"/>
      <c r="AI1572" s="222" t="s">
        <v>331</v>
      </c>
      <c r="AJ1572" s="222"/>
      <c r="AK1572" s="27"/>
      <c r="AL1572" s="27"/>
      <c r="AM1572" s="222">
        <v>2014</v>
      </c>
      <c r="AN1572" s="27"/>
      <c r="AO1572" s="222" t="s">
        <v>1844</v>
      </c>
    </row>
    <row r="1573" spans="1:41">
      <c r="A1573" s="12"/>
      <c r="B1573" s="221"/>
      <c r="C1573" s="221"/>
      <c r="D1573" s="27"/>
      <c r="E1573" s="222"/>
      <c r="F1573" s="222"/>
      <c r="G1573" s="27"/>
      <c r="H1573" s="27"/>
      <c r="I1573" s="224"/>
      <c r="J1573" s="224"/>
      <c r="K1573" s="27"/>
      <c r="L1573" s="27"/>
      <c r="M1573" s="222"/>
      <c r="N1573" s="222"/>
      <c r="O1573" s="27"/>
      <c r="P1573" s="27"/>
      <c r="Q1573" s="224"/>
      <c r="R1573" s="224"/>
      <c r="S1573" s="27"/>
      <c r="T1573" s="27"/>
      <c r="U1573" s="222"/>
      <c r="V1573" s="222"/>
      <c r="W1573" s="27"/>
      <c r="X1573" s="27"/>
      <c r="Y1573" s="27"/>
      <c r="Z1573" s="224"/>
      <c r="AA1573" s="224"/>
      <c r="AB1573" s="27"/>
      <c r="AC1573" s="27"/>
      <c r="AD1573" s="224"/>
      <c r="AE1573" s="224"/>
      <c r="AF1573" s="27"/>
      <c r="AG1573" s="27"/>
      <c r="AH1573" s="27"/>
      <c r="AI1573" s="222"/>
      <c r="AJ1573" s="222"/>
      <c r="AK1573" s="27"/>
      <c r="AL1573" s="27"/>
      <c r="AM1573" s="222"/>
      <c r="AN1573" s="27"/>
      <c r="AO1573" s="222"/>
    </row>
    <row r="1574" spans="1:41">
      <c r="A1574" s="12"/>
      <c r="B1574" s="226" t="s">
        <v>1849</v>
      </c>
      <c r="C1574" s="226" t="s">
        <v>1268</v>
      </c>
      <c r="D1574" s="35"/>
      <c r="E1574" s="227" t="s">
        <v>331</v>
      </c>
      <c r="F1574" s="227"/>
      <c r="G1574" s="35"/>
      <c r="H1574" s="35"/>
      <c r="I1574" s="229">
        <v>1243100</v>
      </c>
      <c r="J1574" s="229"/>
      <c r="K1574" s="35"/>
      <c r="L1574" s="35"/>
      <c r="M1574" s="227" t="s">
        <v>331</v>
      </c>
      <c r="N1574" s="227"/>
      <c r="O1574" s="35"/>
      <c r="P1574" s="35"/>
      <c r="Q1574" s="229">
        <v>5263759</v>
      </c>
      <c r="R1574" s="229"/>
      <c r="S1574" s="35"/>
      <c r="T1574" s="35"/>
      <c r="U1574" s="227" t="s">
        <v>331</v>
      </c>
      <c r="V1574" s="227"/>
      <c r="W1574" s="35"/>
      <c r="X1574" s="35"/>
      <c r="Y1574" s="35"/>
      <c r="Z1574" s="229">
        <v>6506859</v>
      </c>
      <c r="AA1574" s="229"/>
      <c r="AB1574" s="35"/>
      <c r="AC1574" s="35"/>
      <c r="AD1574" s="229">
        <v>6506859</v>
      </c>
      <c r="AE1574" s="229"/>
      <c r="AF1574" s="35"/>
      <c r="AG1574" s="35"/>
      <c r="AH1574" s="35"/>
      <c r="AI1574" s="227" t="s">
        <v>331</v>
      </c>
      <c r="AJ1574" s="227"/>
      <c r="AK1574" s="35"/>
      <c r="AL1574" s="35"/>
      <c r="AM1574" s="227">
        <v>2014</v>
      </c>
      <c r="AN1574" s="35"/>
      <c r="AO1574" s="227" t="s">
        <v>1844</v>
      </c>
    </row>
    <row r="1575" spans="1:41">
      <c r="A1575" s="12"/>
      <c r="B1575" s="226"/>
      <c r="C1575" s="226"/>
      <c r="D1575" s="35"/>
      <c r="E1575" s="227"/>
      <c r="F1575" s="227"/>
      <c r="G1575" s="35"/>
      <c r="H1575" s="35"/>
      <c r="I1575" s="229"/>
      <c r="J1575" s="229"/>
      <c r="K1575" s="35"/>
      <c r="L1575" s="35"/>
      <c r="M1575" s="227"/>
      <c r="N1575" s="227"/>
      <c r="O1575" s="35"/>
      <c r="P1575" s="35"/>
      <c r="Q1575" s="229"/>
      <c r="R1575" s="229"/>
      <c r="S1575" s="35"/>
      <c r="T1575" s="35"/>
      <c r="U1575" s="227"/>
      <c r="V1575" s="227"/>
      <c r="W1575" s="35"/>
      <c r="X1575" s="35"/>
      <c r="Y1575" s="35"/>
      <c r="Z1575" s="229"/>
      <c r="AA1575" s="229"/>
      <c r="AB1575" s="35"/>
      <c r="AC1575" s="35"/>
      <c r="AD1575" s="229"/>
      <c r="AE1575" s="229"/>
      <c r="AF1575" s="35"/>
      <c r="AG1575" s="35"/>
      <c r="AH1575" s="35"/>
      <c r="AI1575" s="227"/>
      <c r="AJ1575" s="227"/>
      <c r="AK1575" s="35"/>
      <c r="AL1575" s="35"/>
      <c r="AM1575" s="227"/>
      <c r="AN1575" s="35"/>
      <c r="AO1575" s="227"/>
    </row>
    <row r="1576" spans="1:41">
      <c r="A1576" s="12"/>
      <c r="B1576" s="221" t="s">
        <v>1850</v>
      </c>
      <c r="C1576" s="221" t="s">
        <v>1268</v>
      </c>
      <c r="D1576" s="27"/>
      <c r="E1576" s="222" t="s">
        <v>331</v>
      </c>
      <c r="F1576" s="222"/>
      <c r="G1576" s="27"/>
      <c r="H1576" s="27"/>
      <c r="I1576" s="224">
        <v>1171160</v>
      </c>
      <c r="J1576" s="224"/>
      <c r="K1576" s="27"/>
      <c r="L1576" s="27"/>
      <c r="M1576" s="222" t="s">
        <v>331</v>
      </c>
      <c r="N1576" s="222"/>
      <c r="O1576" s="27"/>
      <c r="P1576" s="27"/>
      <c r="Q1576" s="224">
        <v>628480</v>
      </c>
      <c r="R1576" s="224"/>
      <c r="S1576" s="27"/>
      <c r="T1576" s="27"/>
      <c r="U1576" s="222" t="s">
        <v>331</v>
      </c>
      <c r="V1576" s="222"/>
      <c r="W1576" s="27"/>
      <c r="X1576" s="27"/>
      <c r="Y1576" s="27"/>
      <c r="Z1576" s="224">
        <v>1799640</v>
      </c>
      <c r="AA1576" s="224"/>
      <c r="AB1576" s="27"/>
      <c r="AC1576" s="27"/>
      <c r="AD1576" s="224">
        <v>1799640</v>
      </c>
      <c r="AE1576" s="224"/>
      <c r="AF1576" s="27"/>
      <c r="AG1576" s="27"/>
      <c r="AH1576" s="27"/>
      <c r="AI1576" s="222" t="s">
        <v>331</v>
      </c>
      <c r="AJ1576" s="222"/>
      <c r="AK1576" s="27"/>
      <c r="AL1576" s="27"/>
      <c r="AM1576" s="222">
        <v>2014</v>
      </c>
      <c r="AN1576" s="27"/>
      <c r="AO1576" s="222" t="s">
        <v>1844</v>
      </c>
    </row>
    <row r="1577" spans="1:41">
      <c r="A1577" s="12"/>
      <c r="B1577" s="221"/>
      <c r="C1577" s="221"/>
      <c r="D1577" s="27"/>
      <c r="E1577" s="222"/>
      <c r="F1577" s="222"/>
      <c r="G1577" s="27"/>
      <c r="H1577" s="27"/>
      <c r="I1577" s="224"/>
      <c r="J1577" s="224"/>
      <c r="K1577" s="27"/>
      <c r="L1577" s="27"/>
      <c r="M1577" s="222"/>
      <c r="N1577" s="222"/>
      <c r="O1577" s="27"/>
      <c r="P1577" s="27"/>
      <c r="Q1577" s="224"/>
      <c r="R1577" s="224"/>
      <c r="S1577" s="27"/>
      <c r="T1577" s="27"/>
      <c r="U1577" s="222"/>
      <c r="V1577" s="222"/>
      <c r="W1577" s="27"/>
      <c r="X1577" s="27"/>
      <c r="Y1577" s="27"/>
      <c r="Z1577" s="224"/>
      <c r="AA1577" s="224"/>
      <c r="AB1577" s="27"/>
      <c r="AC1577" s="27"/>
      <c r="AD1577" s="224"/>
      <c r="AE1577" s="224"/>
      <c r="AF1577" s="27"/>
      <c r="AG1577" s="27"/>
      <c r="AH1577" s="27"/>
      <c r="AI1577" s="222"/>
      <c r="AJ1577" s="222"/>
      <c r="AK1577" s="27"/>
      <c r="AL1577" s="27"/>
      <c r="AM1577" s="222"/>
      <c r="AN1577" s="27"/>
      <c r="AO1577" s="222"/>
    </row>
    <row r="1578" spans="1:41">
      <c r="A1578" s="12"/>
      <c r="B1578" s="226" t="s">
        <v>1851</v>
      </c>
      <c r="C1578" s="226" t="s">
        <v>1268</v>
      </c>
      <c r="D1578" s="35"/>
      <c r="E1578" s="227" t="s">
        <v>331</v>
      </c>
      <c r="F1578" s="227"/>
      <c r="G1578" s="35"/>
      <c r="H1578" s="35"/>
      <c r="I1578" s="229">
        <v>1243100</v>
      </c>
      <c r="J1578" s="229"/>
      <c r="K1578" s="35"/>
      <c r="L1578" s="35"/>
      <c r="M1578" s="227" t="s">
        <v>331</v>
      </c>
      <c r="N1578" s="227"/>
      <c r="O1578" s="35"/>
      <c r="P1578" s="35"/>
      <c r="Q1578" s="229">
        <v>6249949</v>
      </c>
      <c r="R1578" s="229"/>
      <c r="S1578" s="35"/>
      <c r="T1578" s="35"/>
      <c r="U1578" s="227" t="s">
        <v>331</v>
      </c>
      <c r="V1578" s="227"/>
      <c r="W1578" s="35"/>
      <c r="X1578" s="35"/>
      <c r="Y1578" s="35"/>
      <c r="Z1578" s="229">
        <v>7493049</v>
      </c>
      <c r="AA1578" s="229"/>
      <c r="AB1578" s="35"/>
      <c r="AC1578" s="35"/>
      <c r="AD1578" s="229">
        <v>7493049</v>
      </c>
      <c r="AE1578" s="229"/>
      <c r="AF1578" s="35"/>
      <c r="AG1578" s="35"/>
      <c r="AH1578" s="35"/>
      <c r="AI1578" s="227" t="s">
        <v>331</v>
      </c>
      <c r="AJ1578" s="227"/>
      <c r="AK1578" s="35"/>
      <c r="AL1578" s="35"/>
      <c r="AM1578" s="227">
        <v>2013</v>
      </c>
      <c r="AN1578" s="35"/>
      <c r="AO1578" s="227" t="s">
        <v>1844</v>
      </c>
    </row>
    <row r="1579" spans="1:41">
      <c r="A1579" s="12"/>
      <c r="B1579" s="226"/>
      <c r="C1579" s="226"/>
      <c r="D1579" s="35"/>
      <c r="E1579" s="227"/>
      <c r="F1579" s="227"/>
      <c r="G1579" s="35"/>
      <c r="H1579" s="35"/>
      <c r="I1579" s="229"/>
      <c r="J1579" s="229"/>
      <c r="K1579" s="35"/>
      <c r="L1579" s="35"/>
      <c r="M1579" s="227"/>
      <c r="N1579" s="227"/>
      <c r="O1579" s="35"/>
      <c r="P1579" s="35"/>
      <c r="Q1579" s="229"/>
      <c r="R1579" s="229"/>
      <c r="S1579" s="35"/>
      <c r="T1579" s="35"/>
      <c r="U1579" s="227"/>
      <c r="V1579" s="227"/>
      <c r="W1579" s="35"/>
      <c r="X1579" s="35"/>
      <c r="Y1579" s="35"/>
      <c r="Z1579" s="229"/>
      <c r="AA1579" s="229"/>
      <c r="AB1579" s="35"/>
      <c r="AC1579" s="35"/>
      <c r="AD1579" s="229"/>
      <c r="AE1579" s="229"/>
      <c r="AF1579" s="35"/>
      <c r="AG1579" s="35"/>
      <c r="AH1579" s="35"/>
      <c r="AI1579" s="227"/>
      <c r="AJ1579" s="227"/>
      <c r="AK1579" s="35"/>
      <c r="AL1579" s="35"/>
      <c r="AM1579" s="227"/>
      <c r="AN1579" s="35"/>
      <c r="AO1579" s="227"/>
    </row>
    <row r="1580" spans="1:41">
      <c r="A1580" s="12"/>
      <c r="B1580" s="221" t="s">
        <v>1852</v>
      </c>
      <c r="C1580" s="221" t="s">
        <v>1273</v>
      </c>
      <c r="D1580" s="27"/>
      <c r="E1580" s="222" t="s">
        <v>331</v>
      </c>
      <c r="F1580" s="222"/>
      <c r="G1580" s="27"/>
      <c r="H1580" s="27"/>
      <c r="I1580" s="224">
        <v>14121622</v>
      </c>
      <c r="J1580" s="224"/>
      <c r="K1580" s="27"/>
      <c r="L1580" s="27"/>
      <c r="M1580" s="222" t="s">
        <v>331</v>
      </c>
      <c r="N1580" s="222"/>
      <c r="O1580" s="27"/>
      <c r="P1580" s="27"/>
      <c r="Q1580" s="224">
        <v>14631418</v>
      </c>
      <c r="R1580" s="224"/>
      <c r="S1580" s="27"/>
      <c r="T1580" s="27"/>
      <c r="U1580" s="222" t="s">
        <v>331</v>
      </c>
      <c r="V1580" s="222"/>
      <c r="W1580" s="27"/>
      <c r="X1580" s="27"/>
      <c r="Y1580" s="27"/>
      <c r="Z1580" s="224">
        <v>28753040</v>
      </c>
      <c r="AA1580" s="224"/>
      <c r="AB1580" s="27"/>
      <c r="AC1580" s="27"/>
      <c r="AD1580" s="224">
        <v>28753040</v>
      </c>
      <c r="AE1580" s="224"/>
      <c r="AF1580" s="27"/>
      <c r="AG1580" s="27"/>
      <c r="AH1580" s="27"/>
      <c r="AI1580" s="222" t="s">
        <v>331</v>
      </c>
      <c r="AJ1580" s="222"/>
      <c r="AK1580" s="27"/>
      <c r="AL1580" s="27"/>
      <c r="AM1580" s="222">
        <v>2014</v>
      </c>
      <c r="AN1580" s="27"/>
      <c r="AO1580" s="222" t="s">
        <v>1844</v>
      </c>
    </row>
    <row r="1581" spans="1:41">
      <c r="A1581" s="12"/>
      <c r="B1581" s="221"/>
      <c r="C1581" s="221"/>
      <c r="D1581" s="27"/>
      <c r="E1581" s="222"/>
      <c r="F1581" s="222"/>
      <c r="G1581" s="27"/>
      <c r="H1581" s="27"/>
      <c r="I1581" s="224"/>
      <c r="J1581" s="224"/>
      <c r="K1581" s="27"/>
      <c r="L1581" s="27"/>
      <c r="M1581" s="222"/>
      <c r="N1581" s="222"/>
      <c r="O1581" s="27"/>
      <c r="P1581" s="27"/>
      <c r="Q1581" s="224"/>
      <c r="R1581" s="224"/>
      <c r="S1581" s="27"/>
      <c r="T1581" s="27"/>
      <c r="U1581" s="222"/>
      <c r="V1581" s="222"/>
      <c r="W1581" s="27"/>
      <c r="X1581" s="27"/>
      <c r="Y1581" s="27"/>
      <c r="Z1581" s="224"/>
      <c r="AA1581" s="224"/>
      <c r="AB1581" s="27"/>
      <c r="AC1581" s="27"/>
      <c r="AD1581" s="224"/>
      <c r="AE1581" s="224"/>
      <c r="AF1581" s="27"/>
      <c r="AG1581" s="27"/>
      <c r="AH1581" s="27"/>
      <c r="AI1581" s="222"/>
      <c r="AJ1581" s="222"/>
      <c r="AK1581" s="27"/>
      <c r="AL1581" s="27"/>
      <c r="AM1581" s="222"/>
      <c r="AN1581" s="27"/>
      <c r="AO1581" s="222"/>
    </row>
    <row r="1582" spans="1:41">
      <c r="A1582" s="12"/>
      <c r="B1582" s="226" t="s">
        <v>1853</v>
      </c>
      <c r="C1582" s="226" t="s">
        <v>1285</v>
      </c>
      <c r="D1582" s="35"/>
      <c r="E1582" s="227" t="s">
        <v>331</v>
      </c>
      <c r="F1582" s="227"/>
      <c r="G1582" s="35"/>
      <c r="H1582" s="35"/>
      <c r="I1582" s="229">
        <v>3785446</v>
      </c>
      <c r="J1582" s="229"/>
      <c r="K1582" s="35"/>
      <c r="L1582" s="35"/>
      <c r="M1582" s="227" t="s">
        <v>331</v>
      </c>
      <c r="N1582" s="227"/>
      <c r="O1582" s="35"/>
      <c r="P1582" s="35"/>
      <c r="Q1582" s="229">
        <v>7118710</v>
      </c>
      <c r="R1582" s="229"/>
      <c r="S1582" s="35"/>
      <c r="T1582" s="35"/>
      <c r="U1582" s="227" t="s">
        <v>331</v>
      </c>
      <c r="V1582" s="227"/>
      <c r="W1582" s="35"/>
      <c r="X1582" s="35"/>
      <c r="Y1582" s="35"/>
      <c r="Z1582" s="229">
        <v>10904156</v>
      </c>
      <c r="AA1582" s="229"/>
      <c r="AB1582" s="35"/>
      <c r="AC1582" s="35"/>
      <c r="AD1582" s="229">
        <v>10904156</v>
      </c>
      <c r="AE1582" s="229"/>
      <c r="AF1582" s="35"/>
      <c r="AG1582" s="35"/>
      <c r="AH1582" s="35"/>
      <c r="AI1582" s="227" t="s">
        <v>331</v>
      </c>
      <c r="AJ1582" s="227"/>
      <c r="AK1582" s="35"/>
      <c r="AL1582" s="35"/>
      <c r="AM1582" s="227">
        <v>2013</v>
      </c>
      <c r="AN1582" s="35"/>
      <c r="AO1582" s="227" t="s">
        <v>1844</v>
      </c>
    </row>
    <row r="1583" spans="1:41">
      <c r="A1583" s="12"/>
      <c r="B1583" s="226"/>
      <c r="C1583" s="226"/>
      <c r="D1583" s="35"/>
      <c r="E1583" s="227"/>
      <c r="F1583" s="227"/>
      <c r="G1583" s="35"/>
      <c r="H1583" s="35"/>
      <c r="I1583" s="229"/>
      <c r="J1583" s="229"/>
      <c r="K1583" s="35"/>
      <c r="L1583" s="35"/>
      <c r="M1583" s="227"/>
      <c r="N1583" s="227"/>
      <c r="O1583" s="35"/>
      <c r="P1583" s="35"/>
      <c r="Q1583" s="229"/>
      <c r="R1583" s="229"/>
      <c r="S1583" s="35"/>
      <c r="T1583" s="35"/>
      <c r="U1583" s="227"/>
      <c r="V1583" s="227"/>
      <c r="W1583" s="35"/>
      <c r="X1583" s="35"/>
      <c r="Y1583" s="35"/>
      <c r="Z1583" s="229"/>
      <c r="AA1583" s="229"/>
      <c r="AB1583" s="35"/>
      <c r="AC1583" s="35"/>
      <c r="AD1583" s="229"/>
      <c r="AE1583" s="229"/>
      <c r="AF1583" s="35"/>
      <c r="AG1583" s="35"/>
      <c r="AH1583" s="35"/>
      <c r="AI1583" s="227"/>
      <c r="AJ1583" s="227"/>
      <c r="AK1583" s="35"/>
      <c r="AL1583" s="35"/>
      <c r="AM1583" s="227"/>
      <c r="AN1583" s="35"/>
      <c r="AO1583" s="227"/>
    </row>
    <row r="1584" spans="1:41">
      <c r="A1584" s="12"/>
      <c r="B1584" s="221" t="s">
        <v>1854</v>
      </c>
      <c r="C1584" s="221" t="s">
        <v>1285</v>
      </c>
      <c r="D1584" s="27"/>
      <c r="E1584" s="222" t="s">
        <v>331</v>
      </c>
      <c r="F1584" s="222"/>
      <c r="G1584" s="27"/>
      <c r="H1584" s="27"/>
      <c r="I1584" s="224">
        <v>4059337</v>
      </c>
      <c r="J1584" s="224"/>
      <c r="K1584" s="27"/>
      <c r="L1584" s="27"/>
      <c r="M1584" s="222" t="s">
        <v>331</v>
      </c>
      <c r="N1584" s="222"/>
      <c r="O1584" s="27"/>
      <c r="P1584" s="27"/>
      <c r="Q1584" s="224">
        <v>7115061</v>
      </c>
      <c r="R1584" s="224"/>
      <c r="S1584" s="27"/>
      <c r="T1584" s="27"/>
      <c r="U1584" s="222" t="s">
        <v>331</v>
      </c>
      <c r="V1584" s="222"/>
      <c r="W1584" s="27"/>
      <c r="X1584" s="27"/>
      <c r="Y1584" s="27"/>
      <c r="Z1584" s="224">
        <v>11174398</v>
      </c>
      <c r="AA1584" s="224"/>
      <c r="AB1584" s="27"/>
      <c r="AC1584" s="27"/>
      <c r="AD1584" s="224">
        <v>11174398</v>
      </c>
      <c r="AE1584" s="224"/>
      <c r="AF1584" s="27"/>
      <c r="AG1584" s="27"/>
      <c r="AH1584" s="27"/>
      <c r="AI1584" s="222" t="s">
        <v>331</v>
      </c>
      <c r="AJ1584" s="222"/>
      <c r="AK1584" s="27"/>
      <c r="AL1584" s="27"/>
      <c r="AM1584" s="222">
        <v>2013</v>
      </c>
      <c r="AN1584" s="27"/>
      <c r="AO1584" s="222" t="s">
        <v>1844</v>
      </c>
    </row>
    <row r="1585" spans="1:41">
      <c r="A1585" s="12"/>
      <c r="B1585" s="221"/>
      <c r="C1585" s="221"/>
      <c r="D1585" s="27"/>
      <c r="E1585" s="222"/>
      <c r="F1585" s="222"/>
      <c r="G1585" s="27"/>
      <c r="H1585" s="27"/>
      <c r="I1585" s="224"/>
      <c r="J1585" s="224"/>
      <c r="K1585" s="27"/>
      <c r="L1585" s="27"/>
      <c r="M1585" s="222"/>
      <c r="N1585" s="222"/>
      <c r="O1585" s="27"/>
      <c r="P1585" s="27"/>
      <c r="Q1585" s="224"/>
      <c r="R1585" s="224"/>
      <c r="S1585" s="27"/>
      <c r="T1585" s="27"/>
      <c r="U1585" s="222"/>
      <c r="V1585" s="222"/>
      <c r="W1585" s="27"/>
      <c r="X1585" s="27"/>
      <c r="Y1585" s="27"/>
      <c r="Z1585" s="224"/>
      <c r="AA1585" s="224"/>
      <c r="AB1585" s="27"/>
      <c r="AC1585" s="27"/>
      <c r="AD1585" s="224"/>
      <c r="AE1585" s="224"/>
      <c r="AF1585" s="27"/>
      <c r="AG1585" s="27"/>
      <c r="AH1585" s="27"/>
      <c r="AI1585" s="222"/>
      <c r="AJ1585" s="222"/>
      <c r="AK1585" s="27"/>
      <c r="AL1585" s="27"/>
      <c r="AM1585" s="222"/>
      <c r="AN1585" s="27"/>
      <c r="AO1585" s="222"/>
    </row>
    <row r="1586" spans="1:41">
      <c r="A1586" s="12"/>
      <c r="B1586" s="226" t="s">
        <v>1855</v>
      </c>
      <c r="C1586" s="226" t="s">
        <v>1363</v>
      </c>
      <c r="D1586" s="35"/>
      <c r="E1586" s="227" t="s">
        <v>331</v>
      </c>
      <c r="F1586" s="227"/>
      <c r="G1586" s="35"/>
      <c r="H1586" s="35"/>
      <c r="I1586" s="229">
        <v>973482</v>
      </c>
      <c r="J1586" s="229"/>
      <c r="K1586" s="35"/>
      <c r="L1586" s="35"/>
      <c r="M1586" s="227" t="s">
        <v>331</v>
      </c>
      <c r="N1586" s="227"/>
      <c r="O1586" s="35"/>
      <c r="P1586" s="35"/>
      <c r="Q1586" s="229">
        <v>3588294</v>
      </c>
      <c r="R1586" s="229"/>
      <c r="S1586" s="35"/>
      <c r="T1586" s="35"/>
      <c r="U1586" s="227" t="s">
        <v>331</v>
      </c>
      <c r="V1586" s="227"/>
      <c r="W1586" s="35"/>
      <c r="X1586" s="35"/>
      <c r="Y1586" s="35"/>
      <c r="Z1586" s="229">
        <v>4561776</v>
      </c>
      <c r="AA1586" s="229"/>
      <c r="AB1586" s="35"/>
      <c r="AC1586" s="35"/>
      <c r="AD1586" s="229">
        <v>4561776</v>
      </c>
      <c r="AE1586" s="229"/>
      <c r="AF1586" s="35"/>
      <c r="AG1586" s="35"/>
      <c r="AH1586" s="35"/>
      <c r="AI1586" s="227" t="s">
        <v>331</v>
      </c>
      <c r="AJ1586" s="227"/>
      <c r="AK1586" s="35"/>
      <c r="AL1586" s="35"/>
      <c r="AM1586" s="227">
        <v>2013</v>
      </c>
      <c r="AN1586" s="35"/>
      <c r="AO1586" s="227" t="s">
        <v>1844</v>
      </c>
    </row>
    <row r="1587" spans="1:41">
      <c r="A1587" s="12"/>
      <c r="B1587" s="226"/>
      <c r="C1587" s="226"/>
      <c r="D1587" s="35"/>
      <c r="E1587" s="227"/>
      <c r="F1587" s="227"/>
      <c r="G1587" s="35"/>
      <c r="H1587" s="35"/>
      <c r="I1587" s="229"/>
      <c r="J1587" s="229"/>
      <c r="K1587" s="35"/>
      <c r="L1587" s="35"/>
      <c r="M1587" s="227"/>
      <c r="N1587" s="227"/>
      <c r="O1587" s="35"/>
      <c r="P1587" s="35"/>
      <c r="Q1587" s="229"/>
      <c r="R1587" s="229"/>
      <c r="S1587" s="35"/>
      <c r="T1587" s="35"/>
      <c r="U1587" s="227"/>
      <c r="V1587" s="227"/>
      <c r="W1587" s="35"/>
      <c r="X1587" s="35"/>
      <c r="Y1587" s="35"/>
      <c r="Z1587" s="229"/>
      <c r="AA1587" s="229"/>
      <c r="AB1587" s="35"/>
      <c r="AC1587" s="35"/>
      <c r="AD1587" s="229"/>
      <c r="AE1587" s="229"/>
      <c r="AF1587" s="35"/>
      <c r="AG1587" s="35"/>
      <c r="AH1587" s="35"/>
      <c r="AI1587" s="227"/>
      <c r="AJ1587" s="227"/>
      <c r="AK1587" s="35"/>
      <c r="AL1587" s="35"/>
      <c r="AM1587" s="227"/>
      <c r="AN1587" s="35"/>
      <c r="AO1587" s="227"/>
    </row>
    <row r="1588" spans="1:41">
      <c r="A1588" s="12"/>
      <c r="B1588" s="221" t="s">
        <v>1856</v>
      </c>
      <c r="C1588" s="221" t="s">
        <v>1363</v>
      </c>
      <c r="D1588" s="27"/>
      <c r="E1588" s="222" t="s">
        <v>331</v>
      </c>
      <c r="F1588" s="222"/>
      <c r="G1588" s="27"/>
      <c r="H1588" s="27"/>
      <c r="I1588" s="224">
        <v>3871875</v>
      </c>
      <c r="J1588" s="224"/>
      <c r="K1588" s="27"/>
      <c r="L1588" s="27"/>
      <c r="M1588" s="222" t="s">
        <v>331</v>
      </c>
      <c r="N1588" s="222"/>
      <c r="O1588" s="27"/>
      <c r="P1588" s="27"/>
      <c r="Q1588" s="224">
        <v>21894894</v>
      </c>
      <c r="R1588" s="224"/>
      <c r="S1588" s="27"/>
      <c r="T1588" s="27"/>
      <c r="U1588" s="222" t="s">
        <v>331</v>
      </c>
      <c r="V1588" s="222"/>
      <c r="W1588" s="27"/>
      <c r="X1588" s="27"/>
      <c r="Y1588" s="27"/>
      <c r="Z1588" s="224">
        <v>25766769</v>
      </c>
      <c r="AA1588" s="224"/>
      <c r="AB1588" s="27"/>
      <c r="AC1588" s="27"/>
      <c r="AD1588" s="224">
        <v>25766769</v>
      </c>
      <c r="AE1588" s="224"/>
      <c r="AF1588" s="27"/>
      <c r="AG1588" s="27"/>
      <c r="AH1588" s="27"/>
      <c r="AI1588" s="222" t="s">
        <v>331</v>
      </c>
      <c r="AJ1588" s="222"/>
      <c r="AK1588" s="27"/>
      <c r="AL1588" s="27"/>
      <c r="AM1588" s="222">
        <v>2014</v>
      </c>
      <c r="AN1588" s="27"/>
      <c r="AO1588" s="222" t="s">
        <v>1857</v>
      </c>
    </row>
    <row r="1589" spans="1:41">
      <c r="A1589" s="12"/>
      <c r="B1589" s="221"/>
      <c r="C1589" s="221"/>
      <c r="D1589" s="27"/>
      <c r="E1589" s="222"/>
      <c r="F1589" s="222"/>
      <c r="G1589" s="27"/>
      <c r="H1589" s="27"/>
      <c r="I1589" s="224"/>
      <c r="J1589" s="224"/>
      <c r="K1589" s="27"/>
      <c r="L1589" s="27"/>
      <c r="M1589" s="222"/>
      <c r="N1589" s="222"/>
      <c r="O1589" s="27"/>
      <c r="P1589" s="27"/>
      <c r="Q1589" s="224"/>
      <c r="R1589" s="224"/>
      <c r="S1589" s="27"/>
      <c r="T1589" s="27"/>
      <c r="U1589" s="222"/>
      <c r="V1589" s="222"/>
      <c r="W1589" s="27"/>
      <c r="X1589" s="27"/>
      <c r="Y1589" s="27"/>
      <c r="Z1589" s="224"/>
      <c r="AA1589" s="224"/>
      <c r="AB1589" s="27"/>
      <c r="AC1589" s="27"/>
      <c r="AD1589" s="224"/>
      <c r="AE1589" s="224"/>
      <c r="AF1589" s="27"/>
      <c r="AG1589" s="27"/>
      <c r="AH1589" s="27"/>
      <c r="AI1589" s="222"/>
      <c r="AJ1589" s="222"/>
      <c r="AK1589" s="27"/>
      <c r="AL1589" s="27"/>
      <c r="AM1589" s="222"/>
      <c r="AN1589" s="27"/>
      <c r="AO1589" s="222"/>
    </row>
    <row r="1590" spans="1:41">
      <c r="A1590" s="12"/>
      <c r="B1590" s="226" t="s">
        <v>1858</v>
      </c>
      <c r="C1590" s="226" t="s">
        <v>1363</v>
      </c>
      <c r="D1590" s="35"/>
      <c r="E1590" s="227" t="s">
        <v>331</v>
      </c>
      <c r="F1590" s="227"/>
      <c r="G1590" s="35"/>
      <c r="H1590" s="35"/>
      <c r="I1590" s="229">
        <v>1505855</v>
      </c>
      <c r="J1590" s="229"/>
      <c r="K1590" s="35"/>
      <c r="L1590" s="35"/>
      <c r="M1590" s="227" t="s">
        <v>331</v>
      </c>
      <c r="N1590" s="227"/>
      <c r="O1590" s="35"/>
      <c r="P1590" s="35"/>
      <c r="Q1590" s="229">
        <v>7268433</v>
      </c>
      <c r="R1590" s="229"/>
      <c r="S1590" s="35"/>
      <c r="T1590" s="35"/>
      <c r="U1590" s="227" t="s">
        <v>331</v>
      </c>
      <c r="V1590" s="227"/>
      <c r="W1590" s="35"/>
      <c r="X1590" s="35"/>
      <c r="Y1590" s="35"/>
      <c r="Z1590" s="229">
        <v>8774288</v>
      </c>
      <c r="AA1590" s="229"/>
      <c r="AB1590" s="35"/>
      <c r="AC1590" s="35"/>
      <c r="AD1590" s="229">
        <v>8774288</v>
      </c>
      <c r="AE1590" s="229"/>
      <c r="AF1590" s="35"/>
      <c r="AG1590" s="35"/>
      <c r="AH1590" s="35"/>
      <c r="AI1590" s="227" t="s">
        <v>331</v>
      </c>
      <c r="AJ1590" s="227"/>
      <c r="AK1590" s="35"/>
      <c r="AL1590" s="35"/>
      <c r="AM1590" s="227">
        <v>2013</v>
      </c>
      <c r="AN1590" s="35"/>
      <c r="AO1590" s="227" t="s">
        <v>1857</v>
      </c>
    </row>
    <row r="1591" spans="1:41">
      <c r="A1591" s="12"/>
      <c r="B1591" s="226"/>
      <c r="C1591" s="226"/>
      <c r="D1591" s="35"/>
      <c r="E1591" s="227"/>
      <c r="F1591" s="227"/>
      <c r="G1591" s="35"/>
      <c r="H1591" s="35"/>
      <c r="I1591" s="229"/>
      <c r="J1591" s="229"/>
      <c r="K1591" s="35"/>
      <c r="L1591" s="35"/>
      <c r="M1591" s="227"/>
      <c r="N1591" s="227"/>
      <c r="O1591" s="35"/>
      <c r="P1591" s="35"/>
      <c r="Q1591" s="229"/>
      <c r="R1591" s="229"/>
      <c r="S1591" s="35"/>
      <c r="T1591" s="35"/>
      <c r="U1591" s="227"/>
      <c r="V1591" s="227"/>
      <c r="W1591" s="35"/>
      <c r="X1591" s="35"/>
      <c r="Y1591" s="35"/>
      <c r="Z1591" s="229"/>
      <c r="AA1591" s="229"/>
      <c r="AB1591" s="35"/>
      <c r="AC1591" s="35"/>
      <c r="AD1591" s="229"/>
      <c r="AE1591" s="229"/>
      <c r="AF1591" s="35"/>
      <c r="AG1591" s="35"/>
      <c r="AH1591" s="35"/>
      <c r="AI1591" s="227"/>
      <c r="AJ1591" s="227"/>
      <c r="AK1591" s="35"/>
      <c r="AL1591" s="35"/>
      <c r="AM1591" s="227"/>
      <c r="AN1591" s="35"/>
      <c r="AO1591" s="227"/>
    </row>
    <row r="1592" spans="1:41">
      <c r="A1592" s="12"/>
      <c r="B1592" s="221" t="s">
        <v>1859</v>
      </c>
      <c r="C1592" s="221" t="s">
        <v>1363</v>
      </c>
      <c r="D1592" s="27"/>
      <c r="E1592" s="222" t="s">
        <v>331</v>
      </c>
      <c r="F1592" s="222"/>
      <c r="G1592" s="27"/>
      <c r="H1592" s="27"/>
      <c r="I1592" s="224">
        <v>4613370</v>
      </c>
      <c r="J1592" s="224"/>
      <c r="K1592" s="27"/>
      <c r="L1592" s="27"/>
      <c r="M1592" s="222" t="s">
        <v>331</v>
      </c>
      <c r="N1592" s="222"/>
      <c r="O1592" s="27"/>
      <c r="P1592" s="27"/>
      <c r="Q1592" s="224">
        <v>13220947</v>
      </c>
      <c r="R1592" s="224"/>
      <c r="S1592" s="27"/>
      <c r="T1592" s="27"/>
      <c r="U1592" s="222" t="s">
        <v>331</v>
      </c>
      <c r="V1592" s="222"/>
      <c r="W1592" s="27"/>
      <c r="X1592" s="27"/>
      <c r="Y1592" s="27"/>
      <c r="Z1592" s="224">
        <v>17834317</v>
      </c>
      <c r="AA1592" s="224"/>
      <c r="AB1592" s="27"/>
      <c r="AC1592" s="27"/>
      <c r="AD1592" s="224">
        <v>17834317</v>
      </c>
      <c r="AE1592" s="224"/>
      <c r="AF1592" s="27"/>
      <c r="AG1592" s="27"/>
      <c r="AH1592" s="27"/>
      <c r="AI1592" s="222" t="s">
        <v>331</v>
      </c>
      <c r="AJ1592" s="222"/>
      <c r="AK1592" s="27"/>
      <c r="AL1592" s="27"/>
      <c r="AM1592" s="222">
        <v>2013</v>
      </c>
      <c r="AN1592" s="27"/>
      <c r="AO1592" s="222" t="s">
        <v>1857</v>
      </c>
    </row>
    <row r="1593" spans="1:41">
      <c r="A1593" s="12"/>
      <c r="B1593" s="221"/>
      <c r="C1593" s="221"/>
      <c r="D1593" s="27"/>
      <c r="E1593" s="222"/>
      <c r="F1593" s="222"/>
      <c r="G1593" s="27"/>
      <c r="H1593" s="27"/>
      <c r="I1593" s="224"/>
      <c r="J1593" s="224"/>
      <c r="K1593" s="27"/>
      <c r="L1593" s="27"/>
      <c r="M1593" s="222"/>
      <c r="N1593" s="222"/>
      <c r="O1593" s="27"/>
      <c r="P1593" s="27"/>
      <c r="Q1593" s="224"/>
      <c r="R1593" s="224"/>
      <c r="S1593" s="27"/>
      <c r="T1593" s="27"/>
      <c r="U1593" s="222"/>
      <c r="V1593" s="222"/>
      <c r="W1593" s="27"/>
      <c r="X1593" s="27"/>
      <c r="Y1593" s="27"/>
      <c r="Z1593" s="224"/>
      <c r="AA1593" s="224"/>
      <c r="AB1593" s="27"/>
      <c r="AC1593" s="27"/>
      <c r="AD1593" s="224"/>
      <c r="AE1593" s="224"/>
      <c r="AF1593" s="27"/>
      <c r="AG1593" s="27"/>
      <c r="AH1593" s="27"/>
      <c r="AI1593" s="222"/>
      <c r="AJ1593" s="222"/>
      <c r="AK1593" s="27"/>
      <c r="AL1593" s="27"/>
      <c r="AM1593" s="222"/>
      <c r="AN1593" s="27"/>
      <c r="AO1593" s="222"/>
    </row>
    <row r="1594" spans="1:41">
      <c r="A1594" s="12"/>
      <c r="B1594" s="226" t="s">
        <v>1860</v>
      </c>
      <c r="C1594" s="226" t="s">
        <v>1536</v>
      </c>
      <c r="D1594" s="35"/>
      <c r="E1594" s="227" t="s">
        <v>331</v>
      </c>
      <c r="F1594" s="227"/>
      <c r="G1594" s="35"/>
      <c r="H1594" s="35"/>
      <c r="I1594" s="229">
        <v>6627899</v>
      </c>
      <c r="J1594" s="229"/>
      <c r="K1594" s="35"/>
      <c r="L1594" s="35"/>
      <c r="M1594" s="227" t="s">
        <v>331</v>
      </c>
      <c r="N1594" s="227"/>
      <c r="O1594" s="35"/>
      <c r="P1594" s="35"/>
      <c r="Q1594" s="229">
        <v>412601</v>
      </c>
      <c r="R1594" s="229"/>
      <c r="S1594" s="35"/>
      <c r="T1594" s="35"/>
      <c r="U1594" s="227" t="s">
        <v>331</v>
      </c>
      <c r="V1594" s="227"/>
      <c r="W1594" s="35"/>
      <c r="X1594" s="35"/>
      <c r="Y1594" s="35"/>
      <c r="Z1594" s="229">
        <v>7040500</v>
      </c>
      <c r="AA1594" s="229"/>
      <c r="AB1594" s="35"/>
      <c r="AC1594" s="35"/>
      <c r="AD1594" s="229">
        <v>7040500</v>
      </c>
      <c r="AE1594" s="229"/>
      <c r="AF1594" s="35"/>
      <c r="AG1594" s="35"/>
      <c r="AH1594" s="35"/>
      <c r="AI1594" s="227" t="s">
        <v>331</v>
      </c>
      <c r="AJ1594" s="227"/>
      <c r="AK1594" s="35"/>
      <c r="AL1594" s="35"/>
      <c r="AM1594" s="227">
        <v>2014</v>
      </c>
      <c r="AN1594" s="35"/>
      <c r="AO1594" s="227" t="s">
        <v>1857</v>
      </c>
    </row>
    <row r="1595" spans="1:41">
      <c r="A1595" s="12"/>
      <c r="B1595" s="226"/>
      <c r="C1595" s="226"/>
      <c r="D1595" s="35"/>
      <c r="E1595" s="227"/>
      <c r="F1595" s="227"/>
      <c r="G1595" s="35"/>
      <c r="H1595" s="35"/>
      <c r="I1595" s="229"/>
      <c r="J1595" s="229"/>
      <c r="K1595" s="35"/>
      <c r="L1595" s="35"/>
      <c r="M1595" s="227"/>
      <c r="N1595" s="227"/>
      <c r="O1595" s="35"/>
      <c r="P1595" s="35"/>
      <c r="Q1595" s="229"/>
      <c r="R1595" s="229"/>
      <c r="S1595" s="35"/>
      <c r="T1595" s="35"/>
      <c r="U1595" s="227"/>
      <c r="V1595" s="227"/>
      <c r="W1595" s="35"/>
      <c r="X1595" s="35"/>
      <c r="Y1595" s="35"/>
      <c r="Z1595" s="229"/>
      <c r="AA1595" s="229"/>
      <c r="AB1595" s="35"/>
      <c r="AC1595" s="35"/>
      <c r="AD1595" s="229"/>
      <c r="AE1595" s="229"/>
      <c r="AF1595" s="35"/>
      <c r="AG1595" s="35"/>
      <c r="AH1595" s="35"/>
      <c r="AI1595" s="227"/>
      <c r="AJ1595" s="227"/>
      <c r="AK1595" s="35"/>
      <c r="AL1595" s="35"/>
      <c r="AM1595" s="227"/>
      <c r="AN1595" s="35"/>
      <c r="AO1595" s="227"/>
    </row>
    <row r="1596" spans="1:41">
      <c r="A1596" s="12"/>
      <c r="B1596" s="221" t="s">
        <v>1861</v>
      </c>
      <c r="C1596" s="221" t="s">
        <v>1536</v>
      </c>
      <c r="D1596" s="27"/>
      <c r="E1596" s="222" t="s">
        <v>331</v>
      </c>
      <c r="F1596" s="222"/>
      <c r="G1596" s="27"/>
      <c r="H1596" s="27"/>
      <c r="I1596" s="224">
        <v>4798886</v>
      </c>
      <c r="J1596" s="224"/>
      <c r="K1596" s="27"/>
      <c r="L1596" s="27"/>
      <c r="M1596" s="222" t="s">
        <v>331</v>
      </c>
      <c r="N1596" s="222"/>
      <c r="O1596" s="27"/>
      <c r="P1596" s="27"/>
      <c r="Q1596" s="224">
        <v>5641003</v>
      </c>
      <c r="R1596" s="224"/>
      <c r="S1596" s="27"/>
      <c r="T1596" s="27"/>
      <c r="U1596" s="222" t="s">
        <v>331</v>
      </c>
      <c r="V1596" s="222"/>
      <c r="W1596" s="27"/>
      <c r="X1596" s="27"/>
      <c r="Y1596" s="27"/>
      <c r="Z1596" s="224">
        <v>10439889</v>
      </c>
      <c r="AA1596" s="224"/>
      <c r="AB1596" s="27"/>
      <c r="AC1596" s="27"/>
      <c r="AD1596" s="224">
        <v>10439889</v>
      </c>
      <c r="AE1596" s="224"/>
      <c r="AF1596" s="27"/>
      <c r="AG1596" s="27"/>
      <c r="AH1596" s="27"/>
      <c r="AI1596" s="222" t="s">
        <v>331</v>
      </c>
      <c r="AJ1596" s="222"/>
      <c r="AK1596" s="27"/>
      <c r="AL1596" s="27"/>
      <c r="AM1596" s="222">
        <v>2014</v>
      </c>
      <c r="AN1596" s="27"/>
      <c r="AO1596" s="222" t="s">
        <v>1857</v>
      </c>
    </row>
    <row r="1597" spans="1:41">
      <c r="A1597" s="12"/>
      <c r="B1597" s="221"/>
      <c r="C1597" s="221"/>
      <c r="D1597" s="27"/>
      <c r="E1597" s="222"/>
      <c r="F1597" s="222"/>
      <c r="G1597" s="27"/>
      <c r="H1597" s="27"/>
      <c r="I1597" s="224"/>
      <c r="J1597" s="224"/>
      <c r="K1597" s="27"/>
      <c r="L1597" s="27"/>
      <c r="M1597" s="222"/>
      <c r="N1597" s="222"/>
      <c r="O1597" s="27"/>
      <c r="P1597" s="27"/>
      <c r="Q1597" s="224"/>
      <c r="R1597" s="224"/>
      <c r="S1597" s="27"/>
      <c r="T1597" s="27"/>
      <c r="U1597" s="222"/>
      <c r="V1597" s="222"/>
      <c r="W1597" s="27"/>
      <c r="X1597" s="27"/>
      <c r="Y1597" s="27"/>
      <c r="Z1597" s="224"/>
      <c r="AA1597" s="224"/>
      <c r="AB1597" s="27"/>
      <c r="AC1597" s="27"/>
      <c r="AD1597" s="224"/>
      <c r="AE1597" s="224"/>
      <c r="AF1597" s="27"/>
      <c r="AG1597" s="27"/>
      <c r="AH1597" s="27"/>
      <c r="AI1597" s="222"/>
      <c r="AJ1597" s="222"/>
      <c r="AK1597" s="27"/>
      <c r="AL1597" s="27"/>
      <c r="AM1597" s="222"/>
      <c r="AN1597" s="27"/>
      <c r="AO1597" s="222"/>
    </row>
    <row r="1598" spans="1:41">
      <c r="A1598" s="12"/>
      <c r="B1598" s="226" t="s">
        <v>1862</v>
      </c>
      <c r="C1598" s="226" t="s">
        <v>1863</v>
      </c>
      <c r="D1598" s="35"/>
      <c r="E1598" s="227" t="s">
        <v>331</v>
      </c>
      <c r="F1598" s="227"/>
      <c r="G1598" s="35"/>
      <c r="H1598" s="35"/>
      <c r="I1598" s="229">
        <v>1623293</v>
      </c>
      <c r="J1598" s="229"/>
      <c r="K1598" s="35"/>
      <c r="L1598" s="35"/>
      <c r="M1598" s="227" t="s">
        <v>331</v>
      </c>
      <c r="N1598" s="227"/>
      <c r="O1598" s="35"/>
      <c r="P1598" s="35"/>
      <c r="Q1598" s="229">
        <v>10917535</v>
      </c>
      <c r="R1598" s="229"/>
      <c r="S1598" s="35"/>
      <c r="T1598" s="35"/>
      <c r="U1598" s="227" t="s">
        <v>331</v>
      </c>
      <c r="V1598" s="227"/>
      <c r="W1598" s="35"/>
      <c r="X1598" s="35"/>
      <c r="Y1598" s="35"/>
      <c r="Z1598" s="229">
        <v>12540828</v>
      </c>
      <c r="AA1598" s="229"/>
      <c r="AB1598" s="35"/>
      <c r="AC1598" s="35"/>
      <c r="AD1598" s="229">
        <v>12540828</v>
      </c>
      <c r="AE1598" s="229"/>
      <c r="AF1598" s="35"/>
      <c r="AG1598" s="35"/>
      <c r="AH1598" s="35"/>
      <c r="AI1598" s="227" t="s">
        <v>331</v>
      </c>
      <c r="AJ1598" s="227"/>
      <c r="AK1598" s="35"/>
      <c r="AL1598" s="35"/>
      <c r="AM1598" s="227">
        <v>2013</v>
      </c>
      <c r="AN1598" s="35"/>
      <c r="AO1598" s="227" t="s">
        <v>1857</v>
      </c>
    </row>
    <row r="1599" spans="1:41">
      <c r="A1599" s="12"/>
      <c r="B1599" s="226"/>
      <c r="C1599" s="226"/>
      <c r="D1599" s="35"/>
      <c r="E1599" s="227"/>
      <c r="F1599" s="227"/>
      <c r="G1599" s="35"/>
      <c r="H1599" s="35"/>
      <c r="I1599" s="229"/>
      <c r="J1599" s="229"/>
      <c r="K1599" s="35"/>
      <c r="L1599" s="35"/>
      <c r="M1599" s="227"/>
      <c r="N1599" s="227"/>
      <c r="O1599" s="35"/>
      <c r="P1599" s="35"/>
      <c r="Q1599" s="229"/>
      <c r="R1599" s="229"/>
      <c r="S1599" s="35"/>
      <c r="T1599" s="35"/>
      <c r="U1599" s="227"/>
      <c r="V1599" s="227"/>
      <c r="W1599" s="35"/>
      <c r="X1599" s="35"/>
      <c r="Y1599" s="35"/>
      <c r="Z1599" s="229"/>
      <c r="AA1599" s="229"/>
      <c r="AB1599" s="35"/>
      <c r="AC1599" s="35"/>
      <c r="AD1599" s="229"/>
      <c r="AE1599" s="229"/>
      <c r="AF1599" s="35"/>
      <c r="AG1599" s="35"/>
      <c r="AH1599" s="35"/>
      <c r="AI1599" s="227"/>
      <c r="AJ1599" s="227"/>
      <c r="AK1599" s="35"/>
      <c r="AL1599" s="35"/>
      <c r="AM1599" s="227"/>
      <c r="AN1599" s="35"/>
      <c r="AO1599" s="227"/>
    </row>
    <row r="1600" spans="1:41">
      <c r="A1600" s="12"/>
      <c r="B1600" s="221" t="s">
        <v>1864</v>
      </c>
      <c r="C1600" s="221" t="s">
        <v>1865</v>
      </c>
      <c r="D1600" s="27"/>
      <c r="E1600" s="222" t="s">
        <v>331</v>
      </c>
      <c r="F1600" s="222"/>
      <c r="G1600" s="27"/>
      <c r="H1600" s="27"/>
      <c r="I1600" s="224">
        <v>1516764</v>
      </c>
      <c r="J1600" s="224"/>
      <c r="K1600" s="27"/>
      <c r="L1600" s="27"/>
      <c r="M1600" s="222" t="s">
        <v>331</v>
      </c>
      <c r="N1600" s="222"/>
      <c r="O1600" s="27"/>
      <c r="P1600" s="27"/>
      <c r="Q1600" s="224">
        <v>6341820</v>
      </c>
      <c r="R1600" s="224"/>
      <c r="S1600" s="27"/>
      <c r="T1600" s="27"/>
      <c r="U1600" s="222" t="s">
        <v>331</v>
      </c>
      <c r="V1600" s="222"/>
      <c r="W1600" s="27"/>
      <c r="X1600" s="27"/>
      <c r="Y1600" s="27"/>
      <c r="Z1600" s="224">
        <v>7858584</v>
      </c>
      <c r="AA1600" s="224"/>
      <c r="AB1600" s="27"/>
      <c r="AC1600" s="27"/>
      <c r="AD1600" s="224">
        <v>7858584</v>
      </c>
      <c r="AE1600" s="224"/>
      <c r="AF1600" s="27"/>
      <c r="AG1600" s="27"/>
      <c r="AH1600" s="27"/>
      <c r="AI1600" s="222" t="s">
        <v>331</v>
      </c>
      <c r="AJ1600" s="222"/>
      <c r="AK1600" s="27"/>
      <c r="AL1600" s="27"/>
      <c r="AM1600" s="222">
        <v>2014</v>
      </c>
      <c r="AN1600" s="27"/>
      <c r="AO1600" s="222" t="s">
        <v>1844</v>
      </c>
    </row>
    <row r="1601" spans="1:41">
      <c r="A1601" s="12"/>
      <c r="B1601" s="221"/>
      <c r="C1601" s="221"/>
      <c r="D1601" s="27"/>
      <c r="E1601" s="222"/>
      <c r="F1601" s="222"/>
      <c r="G1601" s="27"/>
      <c r="H1601" s="27"/>
      <c r="I1601" s="224"/>
      <c r="J1601" s="224"/>
      <c r="K1601" s="27"/>
      <c r="L1601" s="27"/>
      <c r="M1601" s="222"/>
      <c r="N1601" s="222"/>
      <c r="O1601" s="27"/>
      <c r="P1601" s="27"/>
      <c r="Q1601" s="224"/>
      <c r="R1601" s="224"/>
      <c r="S1601" s="27"/>
      <c r="T1601" s="27"/>
      <c r="U1601" s="222"/>
      <c r="V1601" s="222"/>
      <c r="W1601" s="27"/>
      <c r="X1601" s="27"/>
      <c r="Y1601" s="27"/>
      <c r="Z1601" s="224"/>
      <c r="AA1601" s="224"/>
      <c r="AB1601" s="27"/>
      <c r="AC1601" s="27"/>
      <c r="AD1601" s="224"/>
      <c r="AE1601" s="224"/>
      <c r="AF1601" s="27"/>
      <c r="AG1601" s="27"/>
      <c r="AH1601" s="27"/>
      <c r="AI1601" s="222"/>
      <c r="AJ1601" s="222"/>
      <c r="AK1601" s="27"/>
      <c r="AL1601" s="27"/>
      <c r="AM1601" s="222"/>
      <c r="AN1601" s="27"/>
      <c r="AO1601" s="222"/>
    </row>
    <row r="1602" spans="1:41">
      <c r="A1602" s="12"/>
      <c r="B1602" s="226" t="s">
        <v>1866</v>
      </c>
      <c r="C1602" s="226" t="s">
        <v>1604</v>
      </c>
      <c r="D1602" s="35"/>
      <c r="E1602" s="227" t="s">
        <v>331</v>
      </c>
      <c r="F1602" s="227"/>
      <c r="G1602" s="35"/>
      <c r="H1602" s="35"/>
      <c r="I1602" s="229">
        <v>16169</v>
      </c>
      <c r="J1602" s="229"/>
      <c r="K1602" s="35"/>
      <c r="L1602" s="35"/>
      <c r="M1602" s="227" t="s">
        <v>331</v>
      </c>
      <c r="N1602" s="227"/>
      <c r="O1602" s="35"/>
      <c r="P1602" s="35"/>
      <c r="Q1602" s="229">
        <v>2752441</v>
      </c>
      <c r="R1602" s="229"/>
      <c r="S1602" s="35"/>
      <c r="T1602" s="35"/>
      <c r="U1602" s="227" t="s">
        <v>331</v>
      </c>
      <c r="V1602" s="227"/>
      <c r="W1602" s="35"/>
      <c r="X1602" s="35"/>
      <c r="Y1602" s="35"/>
      <c r="Z1602" s="229">
        <v>2768610</v>
      </c>
      <c r="AA1602" s="229"/>
      <c r="AB1602" s="35"/>
      <c r="AC1602" s="35"/>
      <c r="AD1602" s="229">
        <v>2768610</v>
      </c>
      <c r="AE1602" s="229"/>
      <c r="AF1602" s="35"/>
      <c r="AG1602" s="35"/>
      <c r="AH1602" s="35"/>
      <c r="AI1602" s="227" t="s">
        <v>331</v>
      </c>
      <c r="AJ1602" s="227"/>
      <c r="AK1602" s="35"/>
      <c r="AL1602" s="35"/>
      <c r="AM1602" s="227">
        <v>2014</v>
      </c>
      <c r="AN1602" s="35"/>
      <c r="AO1602" s="227" t="s">
        <v>1844</v>
      </c>
    </row>
    <row r="1603" spans="1:41">
      <c r="A1603" s="12"/>
      <c r="B1603" s="226"/>
      <c r="C1603" s="226"/>
      <c r="D1603" s="35"/>
      <c r="E1603" s="227"/>
      <c r="F1603" s="227"/>
      <c r="G1603" s="35"/>
      <c r="H1603" s="35"/>
      <c r="I1603" s="229"/>
      <c r="J1603" s="229"/>
      <c r="K1603" s="35"/>
      <c r="L1603" s="35"/>
      <c r="M1603" s="227"/>
      <c r="N1603" s="227"/>
      <c r="O1603" s="35"/>
      <c r="P1603" s="35"/>
      <c r="Q1603" s="229"/>
      <c r="R1603" s="229"/>
      <c r="S1603" s="35"/>
      <c r="T1603" s="35"/>
      <c r="U1603" s="227"/>
      <c r="V1603" s="227"/>
      <c r="W1603" s="35"/>
      <c r="X1603" s="35"/>
      <c r="Y1603" s="35"/>
      <c r="Z1603" s="229"/>
      <c r="AA1603" s="229"/>
      <c r="AB1603" s="35"/>
      <c r="AC1603" s="35"/>
      <c r="AD1603" s="229"/>
      <c r="AE1603" s="229"/>
      <c r="AF1603" s="35"/>
      <c r="AG1603" s="35"/>
      <c r="AH1603" s="35"/>
      <c r="AI1603" s="227"/>
      <c r="AJ1603" s="227"/>
      <c r="AK1603" s="35"/>
      <c r="AL1603" s="35"/>
      <c r="AM1603" s="227"/>
      <c r="AN1603" s="35"/>
      <c r="AO1603" s="227"/>
    </row>
    <row r="1604" spans="1:41">
      <c r="A1604" s="12"/>
      <c r="B1604" s="221" t="s">
        <v>1867</v>
      </c>
      <c r="C1604" s="221" t="s">
        <v>1604</v>
      </c>
      <c r="D1604" s="27"/>
      <c r="E1604" s="222" t="s">
        <v>331</v>
      </c>
      <c r="F1604" s="222"/>
      <c r="G1604" s="27"/>
      <c r="H1604" s="27"/>
      <c r="I1604" s="224">
        <v>243905</v>
      </c>
      <c r="J1604" s="224"/>
      <c r="K1604" s="27"/>
      <c r="L1604" s="27"/>
      <c r="M1604" s="222" t="s">
        <v>331</v>
      </c>
      <c r="N1604" s="222"/>
      <c r="O1604" s="27"/>
      <c r="P1604" s="27"/>
      <c r="Q1604" s="224">
        <v>22485941</v>
      </c>
      <c r="R1604" s="224"/>
      <c r="S1604" s="27"/>
      <c r="T1604" s="27"/>
      <c r="U1604" s="222" t="s">
        <v>331</v>
      </c>
      <c r="V1604" s="222"/>
      <c r="W1604" s="27"/>
      <c r="X1604" s="27"/>
      <c r="Y1604" s="27"/>
      <c r="Z1604" s="224">
        <v>22729846</v>
      </c>
      <c r="AA1604" s="224"/>
      <c r="AB1604" s="27"/>
      <c r="AC1604" s="27"/>
      <c r="AD1604" s="224">
        <v>22729846</v>
      </c>
      <c r="AE1604" s="224"/>
      <c r="AF1604" s="27"/>
      <c r="AG1604" s="27"/>
      <c r="AH1604" s="27"/>
      <c r="AI1604" s="222" t="s">
        <v>331</v>
      </c>
      <c r="AJ1604" s="222"/>
      <c r="AK1604" s="27"/>
      <c r="AL1604" s="27"/>
      <c r="AM1604" s="222">
        <v>2013</v>
      </c>
      <c r="AN1604" s="27"/>
      <c r="AO1604" s="222" t="s">
        <v>1844</v>
      </c>
    </row>
    <row r="1605" spans="1:41">
      <c r="A1605" s="12"/>
      <c r="B1605" s="221"/>
      <c r="C1605" s="221"/>
      <c r="D1605" s="27"/>
      <c r="E1605" s="222"/>
      <c r="F1605" s="222"/>
      <c r="G1605" s="27"/>
      <c r="H1605" s="27"/>
      <c r="I1605" s="224"/>
      <c r="J1605" s="224"/>
      <c r="K1605" s="27"/>
      <c r="L1605" s="27"/>
      <c r="M1605" s="222"/>
      <c r="N1605" s="222"/>
      <c r="O1605" s="27"/>
      <c r="P1605" s="27"/>
      <c r="Q1605" s="224"/>
      <c r="R1605" s="224"/>
      <c r="S1605" s="27"/>
      <c r="T1605" s="27"/>
      <c r="U1605" s="222"/>
      <c r="V1605" s="222"/>
      <c r="W1605" s="27"/>
      <c r="X1605" s="27"/>
      <c r="Y1605" s="27"/>
      <c r="Z1605" s="224"/>
      <c r="AA1605" s="224"/>
      <c r="AB1605" s="27"/>
      <c r="AC1605" s="27"/>
      <c r="AD1605" s="224"/>
      <c r="AE1605" s="224"/>
      <c r="AF1605" s="27"/>
      <c r="AG1605" s="27"/>
      <c r="AH1605" s="27"/>
      <c r="AI1605" s="222"/>
      <c r="AJ1605" s="222"/>
      <c r="AK1605" s="27"/>
      <c r="AL1605" s="27"/>
      <c r="AM1605" s="222"/>
      <c r="AN1605" s="27"/>
      <c r="AO1605" s="222"/>
    </row>
    <row r="1606" spans="1:41">
      <c r="A1606" s="12"/>
      <c r="B1606" s="226" t="s">
        <v>1868</v>
      </c>
      <c r="C1606" s="226" t="s">
        <v>1604</v>
      </c>
      <c r="D1606" s="35"/>
      <c r="E1606" s="227" t="s">
        <v>331</v>
      </c>
      <c r="F1606" s="227"/>
      <c r="G1606" s="35"/>
      <c r="H1606" s="35"/>
      <c r="I1606" s="229">
        <v>1255507</v>
      </c>
      <c r="J1606" s="229"/>
      <c r="K1606" s="35"/>
      <c r="L1606" s="35"/>
      <c r="M1606" s="227" t="s">
        <v>331</v>
      </c>
      <c r="N1606" s="227"/>
      <c r="O1606" s="35"/>
      <c r="P1606" s="35"/>
      <c r="Q1606" s="229">
        <v>8402214</v>
      </c>
      <c r="R1606" s="229"/>
      <c r="S1606" s="35"/>
      <c r="T1606" s="35"/>
      <c r="U1606" s="227" t="s">
        <v>331</v>
      </c>
      <c r="V1606" s="227"/>
      <c r="W1606" s="35"/>
      <c r="X1606" s="35"/>
      <c r="Y1606" s="35"/>
      <c r="Z1606" s="229">
        <v>9657721</v>
      </c>
      <c r="AA1606" s="229"/>
      <c r="AB1606" s="35"/>
      <c r="AC1606" s="35"/>
      <c r="AD1606" s="229">
        <v>9657721</v>
      </c>
      <c r="AE1606" s="229"/>
      <c r="AF1606" s="35"/>
      <c r="AG1606" s="35"/>
      <c r="AH1606" s="35"/>
      <c r="AI1606" s="227" t="s">
        <v>331</v>
      </c>
      <c r="AJ1606" s="227"/>
      <c r="AK1606" s="35"/>
      <c r="AL1606" s="35"/>
      <c r="AM1606" s="227">
        <v>2014</v>
      </c>
      <c r="AN1606" s="35"/>
      <c r="AO1606" s="227" t="s">
        <v>1844</v>
      </c>
    </row>
    <row r="1607" spans="1:41">
      <c r="A1607" s="12"/>
      <c r="B1607" s="226"/>
      <c r="C1607" s="226"/>
      <c r="D1607" s="35"/>
      <c r="E1607" s="227"/>
      <c r="F1607" s="227"/>
      <c r="G1607" s="35"/>
      <c r="H1607" s="35"/>
      <c r="I1607" s="229"/>
      <c r="J1607" s="229"/>
      <c r="K1607" s="35"/>
      <c r="L1607" s="35"/>
      <c r="M1607" s="227"/>
      <c r="N1607" s="227"/>
      <c r="O1607" s="35"/>
      <c r="P1607" s="35"/>
      <c r="Q1607" s="229"/>
      <c r="R1607" s="229"/>
      <c r="S1607" s="35"/>
      <c r="T1607" s="35"/>
      <c r="U1607" s="227"/>
      <c r="V1607" s="227"/>
      <c r="W1607" s="35"/>
      <c r="X1607" s="35"/>
      <c r="Y1607" s="35"/>
      <c r="Z1607" s="229"/>
      <c r="AA1607" s="229"/>
      <c r="AB1607" s="35"/>
      <c r="AC1607" s="35"/>
      <c r="AD1607" s="229"/>
      <c r="AE1607" s="229"/>
      <c r="AF1607" s="35"/>
      <c r="AG1607" s="35"/>
      <c r="AH1607" s="35"/>
      <c r="AI1607" s="227"/>
      <c r="AJ1607" s="227"/>
      <c r="AK1607" s="35"/>
      <c r="AL1607" s="35"/>
      <c r="AM1607" s="227"/>
      <c r="AN1607" s="35"/>
      <c r="AO1607" s="227"/>
    </row>
    <row r="1608" spans="1:41">
      <c r="A1608" s="12"/>
      <c r="B1608" s="221" t="s">
        <v>1869</v>
      </c>
      <c r="C1608" s="221" t="s">
        <v>1604</v>
      </c>
      <c r="D1608" s="27"/>
      <c r="E1608" s="222" t="s">
        <v>331</v>
      </c>
      <c r="F1608" s="222"/>
      <c r="G1608" s="27"/>
      <c r="H1608" s="27"/>
      <c r="I1608" s="224">
        <v>419107</v>
      </c>
      <c r="J1608" s="224"/>
      <c r="K1608" s="27"/>
      <c r="L1608" s="27"/>
      <c r="M1608" s="222" t="s">
        <v>331</v>
      </c>
      <c r="N1608" s="222"/>
      <c r="O1608" s="27"/>
      <c r="P1608" s="27"/>
      <c r="Q1608" s="224">
        <v>1143242</v>
      </c>
      <c r="R1608" s="224"/>
      <c r="S1608" s="27"/>
      <c r="T1608" s="27"/>
      <c r="U1608" s="222" t="s">
        <v>331</v>
      </c>
      <c r="V1608" s="222"/>
      <c r="W1608" s="27"/>
      <c r="X1608" s="27"/>
      <c r="Y1608" s="27"/>
      <c r="Z1608" s="224">
        <v>1562349</v>
      </c>
      <c r="AA1608" s="224"/>
      <c r="AB1608" s="27"/>
      <c r="AC1608" s="27"/>
      <c r="AD1608" s="224">
        <v>1562349</v>
      </c>
      <c r="AE1608" s="224"/>
      <c r="AF1608" s="27"/>
      <c r="AG1608" s="27"/>
      <c r="AH1608" s="27"/>
      <c r="AI1608" s="222" t="s">
        <v>331</v>
      </c>
      <c r="AJ1608" s="222"/>
      <c r="AK1608" s="27"/>
      <c r="AL1608" s="27"/>
      <c r="AM1608" s="222">
        <v>2014</v>
      </c>
      <c r="AN1608" s="27"/>
      <c r="AO1608" s="222" t="s">
        <v>1844</v>
      </c>
    </row>
    <row r="1609" spans="1:41">
      <c r="A1609" s="12"/>
      <c r="B1609" s="221"/>
      <c r="C1609" s="221"/>
      <c r="D1609" s="27"/>
      <c r="E1609" s="222"/>
      <c r="F1609" s="222"/>
      <c r="G1609" s="27"/>
      <c r="H1609" s="27"/>
      <c r="I1609" s="224"/>
      <c r="J1609" s="224"/>
      <c r="K1609" s="27"/>
      <c r="L1609" s="27"/>
      <c r="M1609" s="222"/>
      <c r="N1609" s="222"/>
      <c r="O1609" s="27"/>
      <c r="P1609" s="27"/>
      <c r="Q1609" s="224"/>
      <c r="R1609" s="224"/>
      <c r="S1609" s="27"/>
      <c r="T1609" s="27"/>
      <c r="U1609" s="222"/>
      <c r="V1609" s="222"/>
      <c r="W1609" s="27"/>
      <c r="X1609" s="27"/>
      <c r="Y1609" s="27"/>
      <c r="Z1609" s="224"/>
      <c r="AA1609" s="224"/>
      <c r="AB1609" s="27"/>
      <c r="AC1609" s="27"/>
      <c r="AD1609" s="224"/>
      <c r="AE1609" s="224"/>
      <c r="AF1609" s="27"/>
      <c r="AG1609" s="27"/>
      <c r="AH1609" s="27"/>
      <c r="AI1609" s="222"/>
      <c r="AJ1609" s="222"/>
      <c r="AK1609" s="27"/>
      <c r="AL1609" s="27"/>
      <c r="AM1609" s="222"/>
      <c r="AN1609" s="27"/>
      <c r="AO1609" s="222"/>
    </row>
    <row r="1610" spans="1:41">
      <c r="A1610" s="12"/>
      <c r="B1610" s="226" t="s">
        <v>1870</v>
      </c>
      <c r="C1610" s="226" t="s">
        <v>1667</v>
      </c>
      <c r="D1610" s="35"/>
      <c r="E1610" s="227" t="s">
        <v>331</v>
      </c>
      <c r="F1610" s="227"/>
      <c r="G1610" s="35"/>
      <c r="H1610" s="35"/>
      <c r="I1610" s="229">
        <v>604146</v>
      </c>
      <c r="J1610" s="229"/>
      <c r="K1610" s="35"/>
      <c r="L1610" s="35"/>
      <c r="M1610" s="227" t="s">
        <v>331</v>
      </c>
      <c r="N1610" s="227"/>
      <c r="O1610" s="35"/>
      <c r="P1610" s="35"/>
      <c r="Q1610" s="229">
        <v>5974279</v>
      </c>
      <c r="R1610" s="229"/>
      <c r="S1610" s="35"/>
      <c r="T1610" s="35"/>
      <c r="U1610" s="227" t="s">
        <v>331</v>
      </c>
      <c r="V1610" s="227"/>
      <c r="W1610" s="35"/>
      <c r="X1610" s="35"/>
      <c r="Y1610" s="35"/>
      <c r="Z1610" s="229">
        <v>6578425</v>
      </c>
      <c r="AA1610" s="229"/>
      <c r="AB1610" s="35"/>
      <c r="AC1610" s="35"/>
      <c r="AD1610" s="229">
        <v>6578425</v>
      </c>
      <c r="AE1610" s="229"/>
      <c r="AF1610" s="35"/>
      <c r="AG1610" s="35"/>
      <c r="AH1610" s="35"/>
      <c r="AI1610" s="227" t="s">
        <v>331</v>
      </c>
      <c r="AJ1610" s="227"/>
      <c r="AK1610" s="35"/>
      <c r="AL1610" s="35"/>
      <c r="AM1610" s="227">
        <v>2014</v>
      </c>
      <c r="AN1610" s="35"/>
      <c r="AO1610" s="227" t="s">
        <v>1844</v>
      </c>
    </row>
    <row r="1611" spans="1:41">
      <c r="A1611" s="12"/>
      <c r="B1611" s="226"/>
      <c r="C1611" s="226"/>
      <c r="D1611" s="35"/>
      <c r="E1611" s="227"/>
      <c r="F1611" s="227"/>
      <c r="G1611" s="35"/>
      <c r="H1611" s="35"/>
      <c r="I1611" s="229"/>
      <c r="J1611" s="229"/>
      <c r="K1611" s="35"/>
      <c r="L1611" s="35"/>
      <c r="M1611" s="227"/>
      <c r="N1611" s="227"/>
      <c r="O1611" s="35"/>
      <c r="P1611" s="35"/>
      <c r="Q1611" s="229"/>
      <c r="R1611" s="229"/>
      <c r="S1611" s="35"/>
      <c r="T1611" s="35"/>
      <c r="U1611" s="227"/>
      <c r="V1611" s="227"/>
      <c r="W1611" s="35"/>
      <c r="X1611" s="35"/>
      <c r="Y1611" s="35"/>
      <c r="Z1611" s="229"/>
      <c r="AA1611" s="229"/>
      <c r="AB1611" s="35"/>
      <c r="AC1611" s="35"/>
      <c r="AD1611" s="229"/>
      <c r="AE1611" s="229"/>
      <c r="AF1611" s="35"/>
      <c r="AG1611" s="35"/>
      <c r="AH1611" s="35"/>
      <c r="AI1611" s="227"/>
      <c r="AJ1611" s="227"/>
      <c r="AK1611" s="35"/>
      <c r="AL1611" s="35"/>
      <c r="AM1611" s="227"/>
      <c r="AN1611" s="35"/>
      <c r="AO1611" s="227"/>
    </row>
    <row r="1612" spans="1:41">
      <c r="A1612" s="12"/>
      <c r="B1612" s="221" t="s">
        <v>1871</v>
      </c>
      <c r="C1612" s="221" t="s">
        <v>1796</v>
      </c>
      <c r="D1612" s="27"/>
      <c r="E1612" s="222" t="s">
        <v>331</v>
      </c>
      <c r="F1612" s="222"/>
      <c r="G1612" s="27"/>
      <c r="H1612" s="27"/>
      <c r="I1612" s="224">
        <v>2629020</v>
      </c>
      <c r="J1612" s="224"/>
      <c r="K1612" s="27"/>
      <c r="L1612" s="27"/>
      <c r="M1612" s="222" t="s">
        <v>331</v>
      </c>
      <c r="N1612" s="222"/>
      <c r="O1612" s="27"/>
      <c r="P1612" s="27"/>
      <c r="Q1612" s="224">
        <v>577191</v>
      </c>
      <c r="R1612" s="224"/>
      <c r="S1612" s="27"/>
      <c r="T1612" s="27"/>
      <c r="U1612" s="222" t="s">
        <v>331</v>
      </c>
      <c r="V1612" s="222"/>
      <c r="W1612" s="27"/>
      <c r="X1612" s="27"/>
      <c r="Y1612" s="27"/>
      <c r="Z1612" s="224">
        <v>3206211</v>
      </c>
      <c r="AA1612" s="224"/>
      <c r="AB1612" s="27"/>
      <c r="AC1612" s="27"/>
      <c r="AD1612" s="224">
        <v>3206211</v>
      </c>
      <c r="AE1612" s="224"/>
      <c r="AF1612" s="27"/>
      <c r="AG1612" s="27"/>
      <c r="AH1612" s="27"/>
      <c r="AI1612" s="222" t="s">
        <v>331</v>
      </c>
      <c r="AJ1612" s="222"/>
      <c r="AK1612" s="27"/>
      <c r="AL1612" s="27"/>
      <c r="AM1612" s="222">
        <v>2014</v>
      </c>
      <c r="AN1612" s="27"/>
      <c r="AO1612" s="222" t="s">
        <v>1844</v>
      </c>
    </row>
    <row r="1613" spans="1:41">
      <c r="A1613" s="12"/>
      <c r="B1613" s="221"/>
      <c r="C1613" s="221"/>
      <c r="D1613" s="27"/>
      <c r="E1613" s="222"/>
      <c r="F1613" s="222"/>
      <c r="G1613" s="27"/>
      <c r="H1613" s="27"/>
      <c r="I1613" s="224"/>
      <c r="J1613" s="224"/>
      <c r="K1613" s="27"/>
      <c r="L1613" s="27"/>
      <c r="M1613" s="222"/>
      <c r="N1613" s="222"/>
      <c r="O1613" s="27"/>
      <c r="P1613" s="27"/>
      <c r="Q1613" s="224"/>
      <c r="R1613" s="224"/>
      <c r="S1613" s="27"/>
      <c r="T1613" s="27"/>
      <c r="U1613" s="222"/>
      <c r="V1613" s="222"/>
      <c r="W1613" s="27"/>
      <c r="X1613" s="27"/>
      <c r="Y1613" s="27"/>
      <c r="Z1613" s="224"/>
      <c r="AA1613" s="224"/>
      <c r="AB1613" s="27"/>
      <c r="AC1613" s="27"/>
      <c r="AD1613" s="224"/>
      <c r="AE1613" s="224"/>
      <c r="AF1613" s="27"/>
      <c r="AG1613" s="27"/>
      <c r="AH1613" s="27"/>
      <c r="AI1613" s="222"/>
      <c r="AJ1613" s="222"/>
      <c r="AK1613" s="27"/>
      <c r="AL1613" s="27"/>
      <c r="AM1613" s="222"/>
      <c r="AN1613" s="27"/>
      <c r="AO1613" s="222"/>
    </row>
    <row r="1614" spans="1:41">
      <c r="A1614" s="12"/>
      <c r="B1614" s="226" t="s">
        <v>1872</v>
      </c>
      <c r="C1614" s="226" t="s">
        <v>1796</v>
      </c>
      <c r="D1614" s="35"/>
      <c r="E1614" s="227" t="s">
        <v>331</v>
      </c>
      <c r="F1614" s="227"/>
      <c r="G1614" s="35"/>
      <c r="H1614" s="35"/>
      <c r="I1614" s="229">
        <v>3975600</v>
      </c>
      <c r="J1614" s="229"/>
      <c r="K1614" s="35"/>
      <c r="L1614" s="35"/>
      <c r="M1614" s="227" t="s">
        <v>331</v>
      </c>
      <c r="N1614" s="227"/>
      <c r="O1614" s="35"/>
      <c r="P1614" s="35"/>
      <c r="Q1614" s="229">
        <v>19642158</v>
      </c>
      <c r="R1614" s="229"/>
      <c r="S1614" s="35"/>
      <c r="T1614" s="35"/>
      <c r="U1614" s="227" t="s">
        <v>331</v>
      </c>
      <c r="V1614" s="227"/>
      <c r="W1614" s="35"/>
      <c r="X1614" s="35"/>
      <c r="Y1614" s="35"/>
      <c r="Z1614" s="229">
        <v>23617758</v>
      </c>
      <c r="AA1614" s="229"/>
      <c r="AB1614" s="35"/>
      <c r="AC1614" s="35"/>
      <c r="AD1614" s="229">
        <v>23617758</v>
      </c>
      <c r="AE1614" s="229"/>
      <c r="AF1614" s="35"/>
      <c r="AG1614" s="35"/>
      <c r="AH1614" s="35"/>
      <c r="AI1614" s="227" t="s">
        <v>331</v>
      </c>
      <c r="AJ1614" s="227"/>
      <c r="AK1614" s="35"/>
      <c r="AL1614" s="35"/>
      <c r="AM1614" s="227">
        <v>2013</v>
      </c>
      <c r="AN1614" s="35"/>
      <c r="AO1614" s="227" t="s">
        <v>1844</v>
      </c>
    </row>
    <row r="1615" spans="1:41">
      <c r="A1615" s="12"/>
      <c r="B1615" s="226"/>
      <c r="C1615" s="226"/>
      <c r="D1615" s="35"/>
      <c r="E1615" s="227"/>
      <c r="F1615" s="227"/>
      <c r="G1615" s="35"/>
      <c r="H1615" s="35"/>
      <c r="I1615" s="229"/>
      <c r="J1615" s="229"/>
      <c r="K1615" s="35"/>
      <c r="L1615" s="35"/>
      <c r="M1615" s="227"/>
      <c r="N1615" s="227"/>
      <c r="O1615" s="35"/>
      <c r="P1615" s="35"/>
      <c r="Q1615" s="229"/>
      <c r="R1615" s="229"/>
      <c r="S1615" s="35"/>
      <c r="T1615" s="35"/>
      <c r="U1615" s="227"/>
      <c r="V1615" s="227"/>
      <c r="W1615" s="35"/>
      <c r="X1615" s="35"/>
      <c r="Y1615" s="35"/>
      <c r="Z1615" s="229"/>
      <c r="AA1615" s="229"/>
      <c r="AB1615" s="35"/>
      <c r="AC1615" s="35"/>
      <c r="AD1615" s="229"/>
      <c r="AE1615" s="229"/>
      <c r="AF1615" s="35"/>
      <c r="AG1615" s="35"/>
      <c r="AH1615" s="35"/>
      <c r="AI1615" s="227"/>
      <c r="AJ1615" s="227"/>
      <c r="AK1615" s="35"/>
      <c r="AL1615" s="35"/>
      <c r="AM1615" s="227"/>
      <c r="AN1615" s="35"/>
      <c r="AO1615" s="227"/>
    </row>
    <row r="1616" spans="1:41">
      <c r="A1616" s="12"/>
      <c r="B1616" s="221" t="s">
        <v>1873</v>
      </c>
      <c r="C1616" s="221" t="s">
        <v>1796</v>
      </c>
      <c r="D1616" s="27"/>
      <c r="E1616" s="222" t="s">
        <v>331</v>
      </c>
      <c r="F1616" s="222"/>
      <c r="G1616" s="27"/>
      <c r="H1616" s="27"/>
      <c r="I1616" s="224">
        <v>4693504</v>
      </c>
      <c r="J1616" s="224"/>
      <c r="K1616" s="27"/>
      <c r="L1616" s="27"/>
      <c r="M1616" s="222" t="s">
        <v>331</v>
      </c>
      <c r="N1616" s="222"/>
      <c r="O1616" s="27"/>
      <c r="P1616" s="27"/>
      <c r="Q1616" s="224">
        <v>12742133</v>
      </c>
      <c r="R1616" s="224"/>
      <c r="S1616" s="27"/>
      <c r="T1616" s="27"/>
      <c r="U1616" s="222" t="s">
        <v>331</v>
      </c>
      <c r="V1616" s="222"/>
      <c r="W1616" s="27"/>
      <c r="X1616" s="27"/>
      <c r="Y1616" s="27"/>
      <c r="Z1616" s="224">
        <v>17435637</v>
      </c>
      <c r="AA1616" s="224"/>
      <c r="AB1616" s="27"/>
      <c r="AC1616" s="27"/>
      <c r="AD1616" s="224">
        <v>17435637</v>
      </c>
      <c r="AE1616" s="224"/>
      <c r="AF1616" s="27"/>
      <c r="AG1616" s="27"/>
      <c r="AH1616" s="27"/>
      <c r="AI1616" s="222" t="s">
        <v>331</v>
      </c>
      <c r="AJ1616" s="222"/>
      <c r="AK1616" s="27"/>
      <c r="AL1616" s="27"/>
      <c r="AM1616" s="222">
        <v>2014</v>
      </c>
      <c r="AN1616" s="27"/>
      <c r="AO1616" s="222" t="s">
        <v>1844</v>
      </c>
    </row>
    <row r="1617" spans="1:41" ht="15.75" thickBot="1">
      <c r="A1617" s="12"/>
      <c r="B1617" s="221"/>
      <c r="C1617" s="221"/>
      <c r="D1617" s="27"/>
      <c r="E1617" s="237"/>
      <c r="F1617" s="237"/>
      <c r="G1617" s="64"/>
      <c r="H1617" s="27"/>
      <c r="I1617" s="238"/>
      <c r="J1617" s="238"/>
      <c r="K1617" s="64"/>
      <c r="L1617" s="27"/>
      <c r="M1617" s="237"/>
      <c r="N1617" s="237"/>
      <c r="O1617" s="64"/>
      <c r="P1617" s="27"/>
      <c r="Q1617" s="238"/>
      <c r="R1617" s="238"/>
      <c r="S1617" s="64"/>
      <c r="T1617" s="27"/>
      <c r="U1617" s="237"/>
      <c r="V1617" s="237"/>
      <c r="W1617" s="64"/>
      <c r="X1617" s="27"/>
      <c r="Y1617" s="27"/>
      <c r="Z1617" s="238"/>
      <c r="AA1617" s="238"/>
      <c r="AB1617" s="64"/>
      <c r="AC1617" s="27"/>
      <c r="AD1617" s="238"/>
      <c r="AE1617" s="238"/>
      <c r="AF1617" s="64"/>
      <c r="AG1617" s="27"/>
      <c r="AH1617" s="27"/>
      <c r="AI1617" s="237"/>
      <c r="AJ1617" s="237"/>
      <c r="AK1617" s="64"/>
      <c r="AL1617" s="27"/>
      <c r="AM1617" s="222"/>
      <c r="AN1617" s="27"/>
      <c r="AO1617" s="222"/>
    </row>
    <row r="1618" spans="1:41">
      <c r="A1618" s="12"/>
      <c r="B1618" s="239" t="s">
        <v>1874</v>
      </c>
      <c r="C1618" s="239"/>
      <c r="D1618" s="35"/>
      <c r="E1618" s="240" t="s">
        <v>289</v>
      </c>
      <c r="F1618" s="242" t="s">
        <v>331</v>
      </c>
      <c r="G1618" s="53"/>
      <c r="H1618" s="35"/>
      <c r="I1618" s="240" t="s">
        <v>289</v>
      </c>
      <c r="J1618" s="244">
        <v>77549028</v>
      </c>
      <c r="K1618" s="53"/>
      <c r="L1618" s="35"/>
      <c r="M1618" s="240" t="s">
        <v>289</v>
      </c>
      <c r="N1618" s="242" t="s">
        <v>331</v>
      </c>
      <c r="O1618" s="53"/>
      <c r="P1618" s="35"/>
      <c r="Q1618" s="240" t="s">
        <v>289</v>
      </c>
      <c r="R1618" s="244">
        <v>199862347</v>
      </c>
      <c r="S1618" s="53"/>
      <c r="T1618" s="35"/>
      <c r="U1618" s="240" t="s">
        <v>289</v>
      </c>
      <c r="V1618" s="242" t="s">
        <v>331</v>
      </c>
      <c r="W1618" s="53"/>
      <c r="X1618" s="35"/>
      <c r="Y1618" s="35"/>
      <c r="Z1618" s="240" t="s">
        <v>289</v>
      </c>
      <c r="AA1618" s="244">
        <v>277411375</v>
      </c>
      <c r="AB1618" s="53"/>
      <c r="AC1618" s="35"/>
      <c r="AD1618" s="240" t="s">
        <v>289</v>
      </c>
      <c r="AE1618" s="244">
        <v>277411375</v>
      </c>
      <c r="AF1618" s="53"/>
      <c r="AG1618" s="35"/>
      <c r="AH1618" s="35"/>
      <c r="AI1618" s="240" t="s">
        <v>289</v>
      </c>
      <c r="AJ1618" s="242" t="s">
        <v>331</v>
      </c>
      <c r="AK1618" s="53"/>
      <c r="AL1618" s="35"/>
      <c r="AM1618" s="35"/>
      <c r="AN1618" s="35"/>
      <c r="AO1618" s="35"/>
    </row>
    <row r="1619" spans="1:41" ht="15.75" thickBot="1">
      <c r="A1619" s="12"/>
      <c r="B1619" s="239"/>
      <c r="C1619" s="239"/>
      <c r="D1619" s="35"/>
      <c r="E1619" s="241"/>
      <c r="F1619" s="243"/>
      <c r="G1619" s="60"/>
      <c r="H1619" s="35"/>
      <c r="I1619" s="241"/>
      <c r="J1619" s="245"/>
      <c r="K1619" s="60"/>
      <c r="L1619" s="35"/>
      <c r="M1619" s="241"/>
      <c r="N1619" s="243"/>
      <c r="O1619" s="60"/>
      <c r="P1619" s="35"/>
      <c r="Q1619" s="241"/>
      <c r="R1619" s="245"/>
      <c r="S1619" s="60"/>
      <c r="T1619" s="35"/>
      <c r="U1619" s="241"/>
      <c r="V1619" s="243"/>
      <c r="W1619" s="60"/>
      <c r="X1619" s="35"/>
      <c r="Y1619" s="35"/>
      <c r="Z1619" s="241"/>
      <c r="AA1619" s="245"/>
      <c r="AB1619" s="60"/>
      <c r="AC1619" s="35"/>
      <c r="AD1619" s="241"/>
      <c r="AE1619" s="245"/>
      <c r="AF1619" s="60"/>
      <c r="AG1619" s="35"/>
      <c r="AH1619" s="35"/>
      <c r="AI1619" s="241"/>
      <c r="AJ1619" s="243"/>
      <c r="AK1619" s="60"/>
      <c r="AL1619" s="35"/>
      <c r="AM1619" s="35"/>
      <c r="AN1619" s="35"/>
      <c r="AO1619" s="35"/>
    </row>
    <row r="1620" spans="1:41" ht="15.75" thickTop="1">
      <c r="A1620" s="12"/>
      <c r="B1620" s="16"/>
      <c r="C1620" s="16"/>
      <c r="D1620" s="16"/>
      <c r="E1620" s="72"/>
      <c r="F1620" s="72"/>
      <c r="G1620" s="72"/>
      <c r="H1620" s="16"/>
      <c r="I1620" s="72"/>
      <c r="J1620" s="72"/>
      <c r="K1620" s="72"/>
      <c r="L1620" s="16"/>
      <c r="M1620" s="72"/>
      <c r="N1620" s="72"/>
      <c r="O1620" s="72"/>
      <c r="P1620" s="16"/>
      <c r="Q1620" s="72"/>
      <c r="R1620" s="72"/>
      <c r="S1620" s="72"/>
      <c r="T1620" s="16"/>
      <c r="U1620" s="72"/>
      <c r="V1620" s="72"/>
      <c r="W1620" s="72"/>
      <c r="X1620" s="16"/>
      <c r="Y1620" s="16"/>
      <c r="Z1620" s="72"/>
      <c r="AA1620" s="72"/>
      <c r="AB1620" s="72"/>
      <c r="AC1620" s="16"/>
      <c r="AD1620" s="72"/>
      <c r="AE1620" s="72"/>
      <c r="AF1620" s="72"/>
      <c r="AG1620" s="16"/>
      <c r="AH1620" s="16"/>
      <c r="AI1620" s="72"/>
      <c r="AJ1620" s="72"/>
      <c r="AK1620" s="72"/>
      <c r="AL1620" s="16"/>
      <c r="AM1620" s="16"/>
      <c r="AN1620" s="16"/>
      <c r="AO1620" s="16"/>
    </row>
    <row r="1621" spans="1:41">
      <c r="A1621" s="12"/>
      <c r="B1621" s="108"/>
      <c r="C1621" s="108"/>
      <c r="D1621" s="108"/>
      <c r="E1621" s="108"/>
      <c r="F1621" s="108"/>
      <c r="G1621" s="108"/>
      <c r="H1621" s="108"/>
      <c r="I1621" s="108"/>
      <c r="J1621" s="108"/>
      <c r="K1621" s="108"/>
      <c r="L1621" s="108"/>
      <c r="M1621" s="108"/>
      <c r="N1621" s="108"/>
      <c r="O1621" s="108"/>
      <c r="P1621" s="108"/>
      <c r="Q1621" s="108"/>
      <c r="R1621" s="108"/>
      <c r="S1621" s="108"/>
      <c r="T1621" s="108"/>
      <c r="U1621" s="108"/>
      <c r="V1621" s="108"/>
      <c r="W1621" s="108"/>
      <c r="X1621" s="108"/>
      <c r="Y1621" s="108"/>
      <c r="Z1621" s="108"/>
      <c r="AA1621" s="108"/>
      <c r="AB1621" s="108"/>
      <c r="AC1621" s="108"/>
      <c r="AD1621" s="108"/>
      <c r="AE1621" s="108"/>
      <c r="AF1621" s="108"/>
      <c r="AG1621" s="108"/>
      <c r="AH1621" s="108"/>
      <c r="AI1621" s="108"/>
      <c r="AJ1621" s="108"/>
      <c r="AK1621" s="108"/>
      <c r="AL1621" s="108"/>
      <c r="AM1621" s="108"/>
      <c r="AN1621" s="108"/>
      <c r="AO1621" s="108"/>
    </row>
    <row r="1622" spans="1:41">
      <c r="A1622" s="12"/>
      <c r="B1622" s="17"/>
      <c r="C1622" s="17"/>
      <c r="D1622" s="17"/>
      <c r="E1622" s="17"/>
      <c r="F1622" s="17"/>
      <c r="G1622" s="17"/>
      <c r="H1622" s="17"/>
      <c r="I1622" s="17"/>
      <c r="J1622" s="17"/>
      <c r="K1622" s="17"/>
      <c r="L1622" s="17"/>
      <c r="M1622" s="17"/>
      <c r="N1622" s="17"/>
      <c r="O1622" s="17"/>
      <c r="P1622" s="17"/>
      <c r="Q1622" s="17"/>
      <c r="R1622" s="17"/>
      <c r="S1622" s="17"/>
      <c r="T1622" s="17"/>
      <c r="U1622" s="17"/>
      <c r="V1622" s="17"/>
      <c r="W1622" s="17"/>
      <c r="X1622" s="17"/>
      <c r="Y1622" s="17"/>
      <c r="Z1622" s="17"/>
      <c r="AA1622" s="17"/>
      <c r="AB1622" s="17"/>
      <c r="AC1622" s="17"/>
      <c r="AD1622" s="17"/>
      <c r="AE1622" s="17"/>
      <c r="AF1622" s="17"/>
      <c r="AG1622" s="17"/>
      <c r="AH1622" s="17"/>
      <c r="AI1622" s="17"/>
      <c r="AJ1622" s="17"/>
      <c r="AK1622" s="17"/>
      <c r="AL1622" s="17"/>
      <c r="AM1622" s="17"/>
      <c r="AN1622" s="17"/>
      <c r="AO1622" s="17"/>
    </row>
    <row r="1623" spans="1:41">
      <c r="A1623" s="12"/>
      <c r="B1623" s="14"/>
      <c r="C1623" s="14"/>
      <c r="D1623" s="14"/>
      <c r="E1623" s="14"/>
      <c r="F1623" s="14"/>
      <c r="G1623" s="14"/>
      <c r="H1623" s="14"/>
      <c r="I1623" s="14"/>
      <c r="J1623" s="14"/>
      <c r="K1623" s="14"/>
      <c r="L1623" s="14"/>
      <c r="M1623" s="14"/>
      <c r="N1623" s="14"/>
      <c r="O1623" s="14"/>
      <c r="P1623" s="14"/>
      <c r="Q1623" s="14"/>
      <c r="R1623" s="14"/>
      <c r="S1623" s="14"/>
      <c r="T1623" s="14"/>
      <c r="U1623" s="14"/>
      <c r="V1623" s="14"/>
      <c r="W1623" s="14"/>
      <c r="X1623" s="14"/>
      <c r="Y1623" s="14"/>
      <c r="Z1623" s="14"/>
      <c r="AA1623" s="14"/>
      <c r="AB1623" s="14"/>
      <c r="AC1623" s="14"/>
      <c r="AD1623" s="14"/>
      <c r="AE1623" s="14"/>
      <c r="AF1623" s="14"/>
      <c r="AG1623" s="14"/>
      <c r="AH1623" s="14"/>
      <c r="AI1623" s="14"/>
      <c r="AJ1623" s="14"/>
      <c r="AK1623" s="14"/>
      <c r="AL1623" s="14"/>
      <c r="AM1623" s="14"/>
      <c r="AN1623" s="14"/>
      <c r="AO1623" s="14"/>
    </row>
    <row r="1624" spans="1:41">
      <c r="A1624" s="12"/>
      <c r="B1624" s="216" t="s">
        <v>1006</v>
      </c>
      <c r="C1624" s="216"/>
      <c r="D1624" s="216"/>
      <c r="E1624" s="216"/>
      <c r="F1624" s="216"/>
      <c r="G1624" s="216"/>
      <c r="H1624" s="216"/>
      <c r="I1624" s="216"/>
      <c r="J1624" s="216"/>
      <c r="K1624" s="216"/>
      <c r="L1624" s="216"/>
      <c r="M1624" s="216"/>
      <c r="N1624" s="216"/>
      <c r="O1624" s="216"/>
      <c r="P1624" s="216"/>
      <c r="Q1624" s="216"/>
      <c r="R1624" s="216"/>
      <c r="S1624" s="216"/>
      <c r="T1624" s="216"/>
      <c r="U1624" s="216"/>
      <c r="V1624" s="216"/>
      <c r="W1624" s="216"/>
      <c r="X1624" s="216"/>
      <c r="Y1624" s="216"/>
      <c r="Z1624" s="216"/>
      <c r="AA1624" s="216"/>
      <c r="AB1624" s="216"/>
      <c r="AC1624" s="216"/>
      <c r="AD1624" s="216"/>
      <c r="AE1624" s="216"/>
      <c r="AF1624" s="216"/>
      <c r="AG1624" s="216"/>
      <c r="AH1624" s="216"/>
      <c r="AI1624" s="216"/>
      <c r="AJ1624" s="216"/>
      <c r="AK1624" s="216"/>
      <c r="AL1624" s="216"/>
      <c r="AM1624" s="216"/>
      <c r="AN1624" s="216"/>
      <c r="AO1624" s="216"/>
    </row>
    <row r="1625" spans="1:41">
      <c r="A1625" s="12"/>
      <c r="B1625" s="216" t="s">
        <v>1007</v>
      </c>
      <c r="C1625" s="216"/>
      <c r="D1625" s="216"/>
      <c r="E1625" s="216"/>
      <c r="F1625" s="216"/>
      <c r="G1625" s="216"/>
      <c r="H1625" s="216"/>
      <c r="I1625" s="216"/>
      <c r="J1625" s="216"/>
      <c r="K1625" s="216"/>
      <c r="L1625" s="216"/>
      <c r="M1625" s="216"/>
      <c r="N1625" s="216"/>
      <c r="O1625" s="216"/>
      <c r="P1625" s="216"/>
      <c r="Q1625" s="216"/>
      <c r="R1625" s="216"/>
      <c r="S1625" s="216"/>
      <c r="T1625" s="216"/>
      <c r="U1625" s="216"/>
      <c r="V1625" s="216"/>
      <c r="W1625" s="216"/>
      <c r="X1625" s="216"/>
      <c r="Y1625" s="216"/>
      <c r="Z1625" s="216"/>
      <c r="AA1625" s="216"/>
      <c r="AB1625" s="216"/>
      <c r="AC1625" s="216"/>
      <c r="AD1625" s="216"/>
      <c r="AE1625" s="216"/>
      <c r="AF1625" s="216"/>
      <c r="AG1625" s="216"/>
      <c r="AH1625" s="216"/>
      <c r="AI1625" s="216"/>
      <c r="AJ1625" s="216"/>
      <c r="AK1625" s="216"/>
      <c r="AL1625" s="216"/>
      <c r="AM1625" s="216"/>
      <c r="AN1625" s="216"/>
      <c r="AO1625" s="216"/>
    </row>
    <row r="1626" spans="1:41">
      <c r="A1626" s="12"/>
      <c r="B1626" s="216" t="s">
        <v>1008</v>
      </c>
      <c r="C1626" s="216"/>
      <c r="D1626" s="216"/>
      <c r="E1626" s="216"/>
      <c r="F1626" s="216"/>
      <c r="G1626" s="216"/>
      <c r="H1626" s="216"/>
      <c r="I1626" s="216"/>
      <c r="J1626" s="216"/>
      <c r="K1626" s="216"/>
      <c r="L1626" s="216"/>
      <c r="M1626" s="216"/>
      <c r="N1626" s="216"/>
      <c r="O1626" s="216"/>
      <c r="P1626" s="216"/>
      <c r="Q1626" s="216"/>
      <c r="R1626" s="216"/>
      <c r="S1626" s="216"/>
      <c r="T1626" s="216"/>
      <c r="U1626" s="216"/>
      <c r="V1626" s="216"/>
      <c r="W1626" s="216"/>
      <c r="X1626" s="216"/>
      <c r="Y1626" s="216"/>
      <c r="Z1626" s="216"/>
      <c r="AA1626" s="216"/>
      <c r="AB1626" s="216"/>
      <c r="AC1626" s="216"/>
      <c r="AD1626" s="216"/>
      <c r="AE1626" s="216"/>
      <c r="AF1626" s="216"/>
      <c r="AG1626" s="216"/>
      <c r="AH1626" s="216"/>
      <c r="AI1626" s="216"/>
      <c r="AJ1626" s="216"/>
      <c r="AK1626" s="216"/>
      <c r="AL1626" s="216"/>
      <c r="AM1626" s="216"/>
      <c r="AN1626" s="216"/>
      <c r="AO1626" s="216"/>
    </row>
    <row r="1627" spans="1:41">
      <c r="A1627" s="12"/>
      <c r="B1627" s="16"/>
      <c r="C1627" s="16"/>
      <c r="D1627" s="16"/>
      <c r="E1627" s="35"/>
      <c r="F1627" s="35"/>
      <c r="G1627" s="35"/>
      <c r="H1627" s="16"/>
      <c r="I1627" s="35"/>
      <c r="J1627" s="35"/>
      <c r="K1627" s="35"/>
      <c r="L1627" s="16"/>
      <c r="M1627" s="35"/>
      <c r="N1627" s="35"/>
      <c r="O1627" s="35"/>
      <c r="P1627" s="16"/>
      <c r="Q1627" s="35"/>
      <c r="R1627" s="35"/>
      <c r="S1627" s="35"/>
      <c r="T1627" s="16"/>
      <c r="U1627" s="35"/>
      <c r="V1627" s="35"/>
      <c r="W1627" s="35"/>
      <c r="X1627" s="16"/>
      <c r="Y1627" s="16"/>
      <c r="Z1627" s="35"/>
      <c r="AA1627" s="35"/>
      <c r="AB1627" s="35"/>
      <c r="AC1627" s="16"/>
      <c r="AD1627" s="35"/>
      <c r="AE1627" s="35"/>
      <c r="AF1627" s="35"/>
      <c r="AG1627" s="16"/>
      <c r="AH1627" s="16"/>
      <c r="AI1627" s="35"/>
      <c r="AJ1627" s="35"/>
      <c r="AK1627" s="35"/>
      <c r="AL1627" s="16"/>
      <c r="AM1627" s="16"/>
      <c r="AN1627" s="16"/>
      <c r="AO1627" s="16"/>
    </row>
    <row r="1628" spans="1:41" ht="15.75" thickBot="1">
      <c r="A1628" s="12"/>
      <c r="B1628" s="16"/>
      <c r="C1628" s="16"/>
      <c r="D1628" s="16"/>
      <c r="E1628" s="35"/>
      <c r="F1628" s="35"/>
      <c r="G1628" s="35"/>
      <c r="H1628" s="16"/>
      <c r="I1628" s="218" t="s">
        <v>1875</v>
      </c>
      <c r="J1628" s="218"/>
      <c r="K1628" s="218"/>
      <c r="L1628" s="218"/>
      <c r="M1628" s="218"/>
      <c r="N1628" s="218"/>
      <c r="O1628" s="218"/>
      <c r="P1628" s="16"/>
      <c r="Q1628" s="35"/>
      <c r="R1628" s="35"/>
      <c r="S1628" s="35"/>
      <c r="T1628" s="16"/>
      <c r="U1628" s="218" t="s">
        <v>1010</v>
      </c>
      <c r="V1628" s="218"/>
      <c r="W1628" s="218"/>
      <c r="X1628" s="218"/>
      <c r="Y1628" s="218"/>
      <c r="Z1628" s="218"/>
      <c r="AA1628" s="218"/>
      <c r="AB1628" s="218"/>
      <c r="AC1628" s="218"/>
      <c r="AD1628" s="218"/>
      <c r="AE1628" s="218"/>
      <c r="AF1628" s="218"/>
      <c r="AG1628" s="16"/>
      <c r="AH1628" s="16"/>
      <c r="AI1628" s="35"/>
      <c r="AJ1628" s="35"/>
      <c r="AK1628" s="35"/>
      <c r="AL1628" s="16"/>
      <c r="AM1628" s="16"/>
      <c r="AN1628" s="16"/>
      <c r="AO1628" s="16"/>
    </row>
    <row r="1629" spans="1:41" ht="16.5" thickTop="1" thickBot="1">
      <c r="A1629" s="12"/>
      <c r="B1629" s="212" t="s">
        <v>1011</v>
      </c>
      <c r="C1629" s="212" t="s">
        <v>1012</v>
      </c>
      <c r="D1629" s="16"/>
      <c r="E1629" s="218" t="s">
        <v>1013</v>
      </c>
      <c r="F1629" s="218"/>
      <c r="G1629" s="218"/>
      <c r="H1629" s="16"/>
      <c r="I1629" s="246" t="s">
        <v>1014</v>
      </c>
      <c r="J1629" s="246"/>
      <c r="K1629" s="246"/>
      <c r="L1629" s="16"/>
      <c r="M1629" s="246" t="s">
        <v>1015</v>
      </c>
      <c r="N1629" s="246"/>
      <c r="O1629" s="246"/>
      <c r="P1629" s="16"/>
      <c r="Q1629" s="218" t="s">
        <v>1876</v>
      </c>
      <c r="R1629" s="218"/>
      <c r="S1629" s="218"/>
      <c r="T1629" s="16"/>
      <c r="U1629" s="246" t="s">
        <v>1877</v>
      </c>
      <c r="V1629" s="246"/>
      <c r="W1629" s="246"/>
      <c r="X1629" s="16"/>
      <c r="Y1629" s="16"/>
      <c r="Z1629" s="246" t="s">
        <v>1018</v>
      </c>
      <c r="AA1629" s="246"/>
      <c r="AB1629" s="246"/>
      <c r="AC1629" s="16"/>
      <c r="AD1629" s="246" t="s">
        <v>1019</v>
      </c>
      <c r="AE1629" s="246"/>
      <c r="AF1629" s="246"/>
      <c r="AG1629" s="16"/>
      <c r="AH1629" s="16"/>
      <c r="AI1629" s="218" t="s">
        <v>1020</v>
      </c>
      <c r="AJ1629" s="218"/>
      <c r="AK1629" s="218"/>
      <c r="AL1629" s="16"/>
      <c r="AM1629" s="212" t="s">
        <v>1021</v>
      </c>
      <c r="AN1629" s="16"/>
      <c r="AO1629" s="212" t="s">
        <v>1878</v>
      </c>
    </row>
    <row r="1630" spans="1:41" ht="15.75" thickTop="1">
      <c r="A1630" s="12"/>
      <c r="B1630" s="232" t="s">
        <v>1879</v>
      </c>
      <c r="C1630" s="16"/>
      <c r="D1630" s="16"/>
      <c r="E1630" s="220"/>
      <c r="F1630" s="220"/>
      <c r="G1630" s="220"/>
      <c r="H1630" s="16"/>
      <c r="I1630" s="220"/>
      <c r="J1630" s="220"/>
      <c r="K1630" s="220"/>
      <c r="L1630" s="16"/>
      <c r="M1630" s="220"/>
      <c r="N1630" s="220"/>
      <c r="O1630" s="220"/>
      <c r="P1630" s="16"/>
      <c r="Q1630" s="220"/>
      <c r="R1630" s="220"/>
      <c r="S1630" s="220"/>
      <c r="T1630" s="16"/>
      <c r="U1630" s="220"/>
      <c r="V1630" s="220"/>
      <c r="W1630" s="220"/>
      <c r="X1630" s="16"/>
      <c r="Y1630" s="16"/>
      <c r="Z1630" s="220"/>
      <c r="AA1630" s="220"/>
      <c r="AB1630" s="220"/>
      <c r="AC1630" s="16"/>
      <c r="AD1630" s="220"/>
      <c r="AE1630" s="220"/>
      <c r="AF1630" s="220"/>
      <c r="AG1630" s="16"/>
      <c r="AH1630" s="16"/>
      <c r="AI1630" s="220"/>
      <c r="AJ1630" s="220"/>
      <c r="AK1630" s="220"/>
      <c r="AL1630" s="16"/>
      <c r="AM1630" s="16"/>
      <c r="AN1630" s="16"/>
      <c r="AO1630" s="16"/>
    </row>
    <row r="1631" spans="1:41">
      <c r="A1631" s="12"/>
      <c r="B1631" s="221" t="s">
        <v>1880</v>
      </c>
      <c r="C1631" s="221" t="s">
        <v>1881</v>
      </c>
      <c r="D1631" s="27"/>
      <c r="E1631" s="221" t="s">
        <v>289</v>
      </c>
      <c r="F1631" s="222" t="s">
        <v>331</v>
      </c>
      <c r="G1631" s="27"/>
      <c r="H1631" s="27"/>
      <c r="I1631" s="221" t="s">
        <v>289</v>
      </c>
      <c r="J1631" s="224">
        <v>4754659</v>
      </c>
      <c r="K1631" s="27"/>
      <c r="L1631" s="27"/>
      <c r="M1631" s="221" t="s">
        <v>289</v>
      </c>
      <c r="N1631" s="222" t="s">
        <v>331</v>
      </c>
      <c r="O1631" s="27"/>
      <c r="P1631" s="27"/>
      <c r="Q1631" s="221" t="s">
        <v>289</v>
      </c>
      <c r="R1631" s="224">
        <v>24126</v>
      </c>
      <c r="S1631" s="27"/>
      <c r="T1631" s="27"/>
      <c r="U1631" s="221" t="s">
        <v>289</v>
      </c>
      <c r="V1631" s="224">
        <v>4778784</v>
      </c>
      <c r="W1631" s="27"/>
      <c r="X1631" s="27"/>
      <c r="Y1631" s="27"/>
      <c r="Z1631" s="221" t="s">
        <v>289</v>
      </c>
      <c r="AA1631" s="222" t="s">
        <v>331</v>
      </c>
      <c r="AB1631" s="27"/>
      <c r="AC1631" s="27"/>
      <c r="AD1631" s="221" t="s">
        <v>289</v>
      </c>
      <c r="AE1631" s="224">
        <v>4778784</v>
      </c>
      <c r="AF1631" s="27"/>
      <c r="AG1631" s="27"/>
      <c r="AH1631" s="27"/>
      <c r="AI1631" s="221" t="s">
        <v>289</v>
      </c>
      <c r="AJ1631" s="222" t="s">
        <v>331</v>
      </c>
      <c r="AK1631" s="27"/>
      <c r="AL1631" s="27"/>
      <c r="AM1631" s="222">
        <v>2013</v>
      </c>
      <c r="AN1631" s="27"/>
      <c r="AO1631" s="222" t="s">
        <v>1844</v>
      </c>
    </row>
    <row r="1632" spans="1:41">
      <c r="A1632" s="12"/>
      <c r="B1632" s="221"/>
      <c r="C1632" s="221"/>
      <c r="D1632" s="27"/>
      <c r="E1632" s="221"/>
      <c r="F1632" s="222"/>
      <c r="G1632" s="27"/>
      <c r="H1632" s="27"/>
      <c r="I1632" s="221"/>
      <c r="J1632" s="224"/>
      <c r="K1632" s="27"/>
      <c r="L1632" s="27"/>
      <c r="M1632" s="221"/>
      <c r="N1632" s="222"/>
      <c r="O1632" s="27"/>
      <c r="P1632" s="27"/>
      <c r="Q1632" s="221"/>
      <c r="R1632" s="224"/>
      <c r="S1632" s="27"/>
      <c r="T1632" s="27"/>
      <c r="U1632" s="221"/>
      <c r="V1632" s="224"/>
      <c r="W1632" s="27"/>
      <c r="X1632" s="27"/>
      <c r="Y1632" s="27"/>
      <c r="Z1632" s="221"/>
      <c r="AA1632" s="222"/>
      <c r="AB1632" s="27"/>
      <c r="AC1632" s="27"/>
      <c r="AD1632" s="221"/>
      <c r="AE1632" s="224"/>
      <c r="AF1632" s="27"/>
      <c r="AG1632" s="27"/>
      <c r="AH1632" s="27"/>
      <c r="AI1632" s="221"/>
      <c r="AJ1632" s="222"/>
      <c r="AK1632" s="27"/>
      <c r="AL1632" s="27"/>
      <c r="AM1632" s="222"/>
      <c r="AN1632" s="27"/>
      <c r="AO1632" s="222"/>
    </row>
    <row r="1633" spans="1:41">
      <c r="A1633" s="12"/>
      <c r="B1633" s="226" t="s">
        <v>1882</v>
      </c>
      <c r="C1633" s="226" t="s">
        <v>1083</v>
      </c>
      <c r="D1633" s="35"/>
      <c r="E1633" s="227" t="s">
        <v>331</v>
      </c>
      <c r="F1633" s="227"/>
      <c r="G1633" s="35"/>
      <c r="H1633" s="35"/>
      <c r="I1633" s="229">
        <v>18548585</v>
      </c>
      <c r="J1633" s="229"/>
      <c r="K1633" s="35"/>
      <c r="L1633" s="35"/>
      <c r="M1633" s="227" t="s">
        <v>331</v>
      </c>
      <c r="N1633" s="227"/>
      <c r="O1633" s="35"/>
      <c r="P1633" s="35"/>
      <c r="Q1633" s="229">
        <v>1815956</v>
      </c>
      <c r="R1633" s="229"/>
      <c r="S1633" s="35"/>
      <c r="T1633" s="35"/>
      <c r="U1633" s="229">
        <v>20364541</v>
      </c>
      <c r="V1633" s="229"/>
      <c r="W1633" s="35"/>
      <c r="X1633" s="35"/>
      <c r="Y1633" s="35"/>
      <c r="Z1633" s="227" t="s">
        <v>331</v>
      </c>
      <c r="AA1633" s="227"/>
      <c r="AB1633" s="35"/>
      <c r="AC1633" s="35"/>
      <c r="AD1633" s="229">
        <v>20364541</v>
      </c>
      <c r="AE1633" s="229"/>
      <c r="AF1633" s="35"/>
      <c r="AG1633" s="35"/>
      <c r="AH1633" s="35"/>
      <c r="AI1633" s="227" t="s">
        <v>331</v>
      </c>
      <c r="AJ1633" s="227"/>
      <c r="AK1633" s="35"/>
      <c r="AL1633" s="35"/>
      <c r="AM1633" s="227">
        <v>2012</v>
      </c>
      <c r="AN1633" s="35"/>
      <c r="AO1633" s="227" t="s">
        <v>1844</v>
      </c>
    </row>
    <row r="1634" spans="1:41">
      <c r="A1634" s="12"/>
      <c r="B1634" s="226"/>
      <c r="C1634" s="226"/>
      <c r="D1634" s="35"/>
      <c r="E1634" s="227"/>
      <c r="F1634" s="227"/>
      <c r="G1634" s="35"/>
      <c r="H1634" s="35"/>
      <c r="I1634" s="229"/>
      <c r="J1634" s="229"/>
      <c r="K1634" s="35"/>
      <c r="L1634" s="35"/>
      <c r="M1634" s="227"/>
      <c r="N1634" s="227"/>
      <c r="O1634" s="35"/>
      <c r="P1634" s="35"/>
      <c r="Q1634" s="229"/>
      <c r="R1634" s="229"/>
      <c r="S1634" s="35"/>
      <c r="T1634" s="35"/>
      <c r="U1634" s="229"/>
      <c r="V1634" s="229"/>
      <c r="W1634" s="35"/>
      <c r="X1634" s="35"/>
      <c r="Y1634" s="35"/>
      <c r="Z1634" s="227"/>
      <c r="AA1634" s="227"/>
      <c r="AB1634" s="35"/>
      <c r="AC1634" s="35"/>
      <c r="AD1634" s="229"/>
      <c r="AE1634" s="229"/>
      <c r="AF1634" s="35"/>
      <c r="AG1634" s="35"/>
      <c r="AH1634" s="35"/>
      <c r="AI1634" s="227"/>
      <c r="AJ1634" s="227"/>
      <c r="AK1634" s="35"/>
      <c r="AL1634" s="35"/>
      <c r="AM1634" s="227"/>
      <c r="AN1634" s="35"/>
      <c r="AO1634" s="227"/>
    </row>
    <row r="1635" spans="1:41">
      <c r="A1635" s="12"/>
      <c r="B1635" s="221" t="s">
        <v>1883</v>
      </c>
      <c r="C1635" s="221" t="s">
        <v>1095</v>
      </c>
      <c r="D1635" s="27"/>
      <c r="E1635" s="222" t="s">
        <v>331</v>
      </c>
      <c r="F1635" s="222"/>
      <c r="G1635" s="27"/>
      <c r="H1635" s="27"/>
      <c r="I1635" s="224">
        <v>2039735</v>
      </c>
      <c r="J1635" s="224"/>
      <c r="K1635" s="27"/>
      <c r="L1635" s="27"/>
      <c r="M1635" s="222" t="s">
        <v>331</v>
      </c>
      <c r="N1635" s="222"/>
      <c r="O1635" s="27"/>
      <c r="P1635" s="27"/>
      <c r="Q1635" s="224">
        <v>554823</v>
      </c>
      <c r="R1635" s="224"/>
      <c r="S1635" s="27"/>
      <c r="T1635" s="27"/>
      <c r="U1635" s="224">
        <v>2594558</v>
      </c>
      <c r="V1635" s="224"/>
      <c r="W1635" s="27"/>
      <c r="X1635" s="27"/>
      <c r="Y1635" s="27"/>
      <c r="Z1635" s="222" t="s">
        <v>331</v>
      </c>
      <c r="AA1635" s="222"/>
      <c r="AB1635" s="27"/>
      <c r="AC1635" s="27"/>
      <c r="AD1635" s="224">
        <v>2594558</v>
      </c>
      <c r="AE1635" s="224"/>
      <c r="AF1635" s="27"/>
      <c r="AG1635" s="27"/>
      <c r="AH1635" s="27"/>
      <c r="AI1635" s="222" t="s">
        <v>331</v>
      </c>
      <c r="AJ1635" s="222"/>
      <c r="AK1635" s="27"/>
      <c r="AL1635" s="27"/>
      <c r="AM1635" s="222">
        <v>1998</v>
      </c>
      <c r="AN1635" s="27"/>
      <c r="AO1635" s="222" t="s">
        <v>1844</v>
      </c>
    </row>
    <row r="1636" spans="1:41">
      <c r="A1636" s="12"/>
      <c r="B1636" s="221"/>
      <c r="C1636" s="221"/>
      <c r="D1636" s="27"/>
      <c r="E1636" s="222"/>
      <c r="F1636" s="222"/>
      <c r="G1636" s="27"/>
      <c r="H1636" s="27"/>
      <c r="I1636" s="224"/>
      <c r="J1636" s="224"/>
      <c r="K1636" s="27"/>
      <c r="L1636" s="27"/>
      <c r="M1636" s="222"/>
      <c r="N1636" s="222"/>
      <c r="O1636" s="27"/>
      <c r="P1636" s="27"/>
      <c r="Q1636" s="224"/>
      <c r="R1636" s="224"/>
      <c r="S1636" s="27"/>
      <c r="T1636" s="27"/>
      <c r="U1636" s="224"/>
      <c r="V1636" s="224"/>
      <c r="W1636" s="27"/>
      <c r="X1636" s="27"/>
      <c r="Y1636" s="27"/>
      <c r="Z1636" s="222"/>
      <c r="AA1636" s="222"/>
      <c r="AB1636" s="27"/>
      <c r="AC1636" s="27"/>
      <c r="AD1636" s="224"/>
      <c r="AE1636" s="224"/>
      <c r="AF1636" s="27"/>
      <c r="AG1636" s="27"/>
      <c r="AH1636" s="27"/>
      <c r="AI1636" s="222"/>
      <c r="AJ1636" s="222"/>
      <c r="AK1636" s="27"/>
      <c r="AL1636" s="27"/>
      <c r="AM1636" s="222"/>
      <c r="AN1636" s="27"/>
      <c r="AO1636" s="222"/>
    </row>
    <row r="1637" spans="1:41">
      <c r="A1637" s="12"/>
      <c r="B1637" s="226" t="s">
        <v>1884</v>
      </c>
      <c r="C1637" s="226" t="s">
        <v>1122</v>
      </c>
      <c r="D1637" s="35"/>
      <c r="E1637" s="227" t="s">
        <v>331</v>
      </c>
      <c r="F1637" s="227"/>
      <c r="G1637" s="35"/>
      <c r="H1637" s="35"/>
      <c r="I1637" s="229">
        <v>208646</v>
      </c>
      <c r="J1637" s="229"/>
      <c r="K1637" s="35"/>
      <c r="L1637" s="35"/>
      <c r="M1637" s="227" t="s">
        <v>331</v>
      </c>
      <c r="N1637" s="227"/>
      <c r="O1637" s="35"/>
      <c r="P1637" s="35"/>
      <c r="Q1637" s="229">
        <v>10086</v>
      </c>
      <c r="R1637" s="229"/>
      <c r="S1637" s="35"/>
      <c r="T1637" s="35"/>
      <c r="U1637" s="229">
        <v>218732</v>
      </c>
      <c r="V1637" s="229"/>
      <c r="W1637" s="35"/>
      <c r="X1637" s="35"/>
      <c r="Y1637" s="35"/>
      <c r="Z1637" s="227" t="s">
        <v>331</v>
      </c>
      <c r="AA1637" s="227"/>
      <c r="AB1637" s="35"/>
      <c r="AC1637" s="35"/>
      <c r="AD1637" s="229">
        <v>218732</v>
      </c>
      <c r="AE1637" s="229"/>
      <c r="AF1637" s="35"/>
      <c r="AG1637" s="35"/>
      <c r="AH1637" s="35"/>
      <c r="AI1637" s="227" t="s">
        <v>331</v>
      </c>
      <c r="AJ1637" s="227"/>
      <c r="AK1637" s="35"/>
      <c r="AL1637" s="35"/>
      <c r="AM1637" s="227">
        <v>2010</v>
      </c>
      <c r="AN1637" s="35"/>
      <c r="AO1637" s="227" t="s">
        <v>1844</v>
      </c>
    </row>
    <row r="1638" spans="1:41">
      <c r="A1638" s="12"/>
      <c r="B1638" s="226"/>
      <c r="C1638" s="226"/>
      <c r="D1638" s="35"/>
      <c r="E1638" s="227"/>
      <c r="F1638" s="227"/>
      <c r="G1638" s="35"/>
      <c r="H1638" s="35"/>
      <c r="I1638" s="229"/>
      <c r="J1638" s="229"/>
      <c r="K1638" s="35"/>
      <c r="L1638" s="35"/>
      <c r="M1638" s="227"/>
      <c r="N1638" s="227"/>
      <c r="O1638" s="35"/>
      <c r="P1638" s="35"/>
      <c r="Q1638" s="229"/>
      <c r="R1638" s="229"/>
      <c r="S1638" s="35"/>
      <c r="T1638" s="35"/>
      <c r="U1638" s="229"/>
      <c r="V1638" s="229"/>
      <c r="W1638" s="35"/>
      <c r="X1638" s="35"/>
      <c r="Y1638" s="35"/>
      <c r="Z1638" s="227"/>
      <c r="AA1638" s="227"/>
      <c r="AB1638" s="35"/>
      <c r="AC1638" s="35"/>
      <c r="AD1638" s="229"/>
      <c r="AE1638" s="229"/>
      <c r="AF1638" s="35"/>
      <c r="AG1638" s="35"/>
      <c r="AH1638" s="35"/>
      <c r="AI1638" s="227"/>
      <c r="AJ1638" s="227"/>
      <c r="AK1638" s="35"/>
      <c r="AL1638" s="35"/>
      <c r="AM1638" s="227"/>
      <c r="AN1638" s="35"/>
      <c r="AO1638" s="227"/>
    </row>
    <row r="1639" spans="1:41">
      <c r="A1639" s="12"/>
      <c r="B1639" s="221" t="s">
        <v>1885</v>
      </c>
      <c r="C1639" s="221" t="s">
        <v>1122</v>
      </c>
      <c r="D1639" s="27"/>
      <c r="E1639" s="222" t="s">
        <v>331</v>
      </c>
      <c r="F1639" s="222"/>
      <c r="G1639" s="27"/>
      <c r="H1639" s="27"/>
      <c r="I1639" s="224">
        <v>654713</v>
      </c>
      <c r="J1639" s="224"/>
      <c r="K1639" s="27"/>
      <c r="L1639" s="27"/>
      <c r="M1639" s="222" t="s">
        <v>331</v>
      </c>
      <c r="N1639" s="222"/>
      <c r="O1639" s="27"/>
      <c r="P1639" s="27"/>
      <c r="Q1639" s="222" t="s">
        <v>331</v>
      </c>
      <c r="R1639" s="222"/>
      <c r="S1639" s="27"/>
      <c r="T1639" s="27"/>
      <c r="U1639" s="224">
        <v>654713</v>
      </c>
      <c r="V1639" s="224"/>
      <c r="W1639" s="27"/>
      <c r="X1639" s="27"/>
      <c r="Y1639" s="27"/>
      <c r="Z1639" s="222" t="s">
        <v>331</v>
      </c>
      <c r="AA1639" s="222"/>
      <c r="AB1639" s="27"/>
      <c r="AC1639" s="27"/>
      <c r="AD1639" s="224">
        <v>654713</v>
      </c>
      <c r="AE1639" s="224"/>
      <c r="AF1639" s="27"/>
      <c r="AG1639" s="27"/>
      <c r="AH1639" s="27"/>
      <c r="AI1639" s="222" t="s">
        <v>331</v>
      </c>
      <c r="AJ1639" s="222"/>
      <c r="AK1639" s="27"/>
      <c r="AL1639" s="27"/>
      <c r="AM1639" s="222">
        <v>2011</v>
      </c>
      <c r="AN1639" s="27"/>
      <c r="AO1639" s="222" t="s">
        <v>1844</v>
      </c>
    </row>
    <row r="1640" spans="1:41">
      <c r="A1640" s="12"/>
      <c r="B1640" s="221"/>
      <c r="C1640" s="221"/>
      <c r="D1640" s="27"/>
      <c r="E1640" s="222"/>
      <c r="F1640" s="222"/>
      <c r="G1640" s="27"/>
      <c r="H1640" s="27"/>
      <c r="I1640" s="224"/>
      <c r="J1640" s="224"/>
      <c r="K1640" s="27"/>
      <c r="L1640" s="27"/>
      <c r="M1640" s="222"/>
      <c r="N1640" s="222"/>
      <c r="O1640" s="27"/>
      <c r="P1640" s="27"/>
      <c r="Q1640" s="222"/>
      <c r="R1640" s="222"/>
      <c r="S1640" s="27"/>
      <c r="T1640" s="27"/>
      <c r="U1640" s="224"/>
      <c r="V1640" s="224"/>
      <c r="W1640" s="27"/>
      <c r="X1640" s="27"/>
      <c r="Y1640" s="27"/>
      <c r="Z1640" s="222"/>
      <c r="AA1640" s="222"/>
      <c r="AB1640" s="27"/>
      <c r="AC1640" s="27"/>
      <c r="AD1640" s="224"/>
      <c r="AE1640" s="224"/>
      <c r="AF1640" s="27"/>
      <c r="AG1640" s="27"/>
      <c r="AH1640" s="27"/>
      <c r="AI1640" s="222"/>
      <c r="AJ1640" s="222"/>
      <c r="AK1640" s="27"/>
      <c r="AL1640" s="27"/>
      <c r="AM1640" s="222"/>
      <c r="AN1640" s="27"/>
      <c r="AO1640" s="222"/>
    </row>
    <row r="1641" spans="1:41">
      <c r="A1641" s="12"/>
      <c r="B1641" s="226" t="s">
        <v>1886</v>
      </c>
      <c r="C1641" s="226" t="s">
        <v>1122</v>
      </c>
      <c r="D1641" s="35"/>
      <c r="E1641" s="227" t="s">
        <v>331</v>
      </c>
      <c r="F1641" s="227"/>
      <c r="G1641" s="35"/>
      <c r="H1641" s="35"/>
      <c r="I1641" s="229">
        <v>2058588</v>
      </c>
      <c r="J1641" s="229"/>
      <c r="K1641" s="35"/>
      <c r="L1641" s="35"/>
      <c r="M1641" s="227" t="s">
        <v>331</v>
      </c>
      <c r="N1641" s="227"/>
      <c r="O1641" s="35"/>
      <c r="P1641" s="35"/>
      <c r="Q1641" s="227" t="s">
        <v>331</v>
      </c>
      <c r="R1641" s="227"/>
      <c r="S1641" s="35"/>
      <c r="T1641" s="35"/>
      <c r="U1641" s="229">
        <v>2058588</v>
      </c>
      <c r="V1641" s="229"/>
      <c r="W1641" s="35"/>
      <c r="X1641" s="35"/>
      <c r="Y1641" s="35"/>
      <c r="Z1641" s="227" t="s">
        <v>331</v>
      </c>
      <c r="AA1641" s="227"/>
      <c r="AB1641" s="35"/>
      <c r="AC1641" s="35"/>
      <c r="AD1641" s="229">
        <v>2058588</v>
      </c>
      <c r="AE1641" s="229"/>
      <c r="AF1641" s="35"/>
      <c r="AG1641" s="35"/>
      <c r="AH1641" s="35"/>
      <c r="AI1641" s="227" t="s">
        <v>331</v>
      </c>
      <c r="AJ1641" s="227"/>
      <c r="AK1641" s="35"/>
      <c r="AL1641" s="35"/>
      <c r="AM1641" s="227">
        <v>2014</v>
      </c>
      <c r="AN1641" s="35"/>
      <c r="AO1641" s="227" t="s">
        <v>1844</v>
      </c>
    </row>
    <row r="1642" spans="1:41">
      <c r="A1642" s="12"/>
      <c r="B1642" s="226"/>
      <c r="C1642" s="226"/>
      <c r="D1642" s="35"/>
      <c r="E1642" s="227"/>
      <c r="F1642" s="227"/>
      <c r="G1642" s="35"/>
      <c r="H1642" s="35"/>
      <c r="I1642" s="229"/>
      <c r="J1642" s="229"/>
      <c r="K1642" s="35"/>
      <c r="L1642" s="35"/>
      <c r="M1642" s="227"/>
      <c r="N1642" s="227"/>
      <c r="O1642" s="35"/>
      <c r="P1642" s="35"/>
      <c r="Q1642" s="227"/>
      <c r="R1642" s="227"/>
      <c r="S1642" s="35"/>
      <c r="T1642" s="35"/>
      <c r="U1642" s="229"/>
      <c r="V1642" s="229"/>
      <c r="W1642" s="35"/>
      <c r="X1642" s="35"/>
      <c r="Y1642" s="35"/>
      <c r="Z1642" s="227"/>
      <c r="AA1642" s="227"/>
      <c r="AB1642" s="35"/>
      <c r="AC1642" s="35"/>
      <c r="AD1642" s="229"/>
      <c r="AE1642" s="229"/>
      <c r="AF1642" s="35"/>
      <c r="AG1642" s="35"/>
      <c r="AH1642" s="35"/>
      <c r="AI1642" s="227"/>
      <c r="AJ1642" s="227"/>
      <c r="AK1642" s="35"/>
      <c r="AL1642" s="35"/>
      <c r="AM1642" s="227"/>
      <c r="AN1642" s="35"/>
      <c r="AO1642" s="227"/>
    </row>
    <row r="1643" spans="1:41">
      <c r="A1643" s="12"/>
      <c r="B1643" s="221" t="s">
        <v>1887</v>
      </c>
      <c r="C1643" s="221" t="s">
        <v>1888</v>
      </c>
      <c r="D1643" s="27"/>
      <c r="E1643" s="222" t="s">
        <v>331</v>
      </c>
      <c r="F1643" s="222"/>
      <c r="G1643" s="27"/>
      <c r="H1643" s="27"/>
      <c r="I1643" s="224">
        <v>889205</v>
      </c>
      <c r="J1643" s="224"/>
      <c r="K1643" s="27"/>
      <c r="L1643" s="27"/>
      <c r="M1643" s="222" t="s">
        <v>331</v>
      </c>
      <c r="N1643" s="222"/>
      <c r="O1643" s="27"/>
      <c r="P1643" s="27"/>
      <c r="Q1643" s="222" t="s">
        <v>331</v>
      </c>
      <c r="R1643" s="222"/>
      <c r="S1643" s="27"/>
      <c r="T1643" s="27"/>
      <c r="U1643" s="224">
        <v>889205</v>
      </c>
      <c r="V1643" s="224"/>
      <c r="W1643" s="27"/>
      <c r="X1643" s="27"/>
      <c r="Y1643" s="27"/>
      <c r="Z1643" s="222" t="s">
        <v>331</v>
      </c>
      <c r="AA1643" s="222"/>
      <c r="AB1643" s="27"/>
      <c r="AC1643" s="27"/>
      <c r="AD1643" s="224">
        <v>889205</v>
      </c>
      <c r="AE1643" s="224"/>
      <c r="AF1643" s="27"/>
      <c r="AG1643" s="27"/>
      <c r="AH1643" s="27"/>
      <c r="AI1643" s="222" t="s">
        <v>331</v>
      </c>
      <c r="AJ1643" s="222"/>
      <c r="AK1643" s="27"/>
      <c r="AL1643" s="27"/>
      <c r="AM1643" s="222">
        <v>2014</v>
      </c>
      <c r="AN1643" s="27"/>
      <c r="AO1643" s="222" t="s">
        <v>1844</v>
      </c>
    </row>
    <row r="1644" spans="1:41">
      <c r="A1644" s="12"/>
      <c r="B1644" s="221"/>
      <c r="C1644" s="221"/>
      <c r="D1644" s="27"/>
      <c r="E1644" s="222"/>
      <c r="F1644" s="222"/>
      <c r="G1644" s="27"/>
      <c r="H1644" s="27"/>
      <c r="I1644" s="224"/>
      <c r="J1644" s="224"/>
      <c r="K1644" s="27"/>
      <c r="L1644" s="27"/>
      <c r="M1644" s="222"/>
      <c r="N1644" s="222"/>
      <c r="O1644" s="27"/>
      <c r="P1644" s="27"/>
      <c r="Q1644" s="222"/>
      <c r="R1644" s="222"/>
      <c r="S1644" s="27"/>
      <c r="T1644" s="27"/>
      <c r="U1644" s="224"/>
      <c r="V1644" s="224"/>
      <c r="W1644" s="27"/>
      <c r="X1644" s="27"/>
      <c r="Y1644" s="27"/>
      <c r="Z1644" s="222"/>
      <c r="AA1644" s="222"/>
      <c r="AB1644" s="27"/>
      <c r="AC1644" s="27"/>
      <c r="AD1644" s="224"/>
      <c r="AE1644" s="224"/>
      <c r="AF1644" s="27"/>
      <c r="AG1644" s="27"/>
      <c r="AH1644" s="27"/>
      <c r="AI1644" s="222"/>
      <c r="AJ1644" s="222"/>
      <c r="AK1644" s="27"/>
      <c r="AL1644" s="27"/>
      <c r="AM1644" s="222"/>
      <c r="AN1644" s="27"/>
      <c r="AO1644" s="222"/>
    </row>
    <row r="1645" spans="1:41">
      <c r="A1645" s="12"/>
      <c r="B1645" s="226" t="s">
        <v>1889</v>
      </c>
      <c r="C1645" s="226" t="s">
        <v>1181</v>
      </c>
      <c r="D1645" s="35"/>
      <c r="E1645" s="227" t="s">
        <v>331</v>
      </c>
      <c r="F1645" s="227"/>
      <c r="G1645" s="35"/>
      <c r="H1645" s="35"/>
      <c r="I1645" s="229">
        <v>4027176</v>
      </c>
      <c r="J1645" s="229"/>
      <c r="K1645" s="35"/>
      <c r="L1645" s="35"/>
      <c r="M1645" s="227" t="s">
        <v>331</v>
      </c>
      <c r="N1645" s="227"/>
      <c r="O1645" s="35"/>
      <c r="P1645" s="35"/>
      <c r="Q1645" s="229">
        <v>142782</v>
      </c>
      <c r="R1645" s="229"/>
      <c r="S1645" s="35"/>
      <c r="T1645" s="35"/>
      <c r="U1645" s="229">
        <v>4169958</v>
      </c>
      <c r="V1645" s="229"/>
      <c r="W1645" s="35"/>
      <c r="X1645" s="35"/>
      <c r="Y1645" s="35"/>
      <c r="Z1645" s="227" t="s">
        <v>331</v>
      </c>
      <c r="AA1645" s="227"/>
      <c r="AB1645" s="35"/>
      <c r="AC1645" s="35"/>
      <c r="AD1645" s="229">
        <v>4169958</v>
      </c>
      <c r="AE1645" s="229"/>
      <c r="AF1645" s="35"/>
      <c r="AG1645" s="35"/>
      <c r="AH1645" s="35"/>
      <c r="AI1645" s="227" t="s">
        <v>331</v>
      </c>
      <c r="AJ1645" s="227"/>
      <c r="AK1645" s="35"/>
      <c r="AL1645" s="35"/>
      <c r="AM1645" s="227">
        <v>2014</v>
      </c>
      <c r="AN1645" s="35"/>
      <c r="AO1645" s="227" t="s">
        <v>1844</v>
      </c>
    </row>
    <row r="1646" spans="1:41">
      <c r="A1646" s="12"/>
      <c r="B1646" s="226"/>
      <c r="C1646" s="226"/>
      <c r="D1646" s="35"/>
      <c r="E1646" s="227"/>
      <c r="F1646" s="227"/>
      <c r="G1646" s="35"/>
      <c r="H1646" s="35"/>
      <c r="I1646" s="229"/>
      <c r="J1646" s="229"/>
      <c r="K1646" s="35"/>
      <c r="L1646" s="35"/>
      <c r="M1646" s="227"/>
      <c r="N1646" s="227"/>
      <c r="O1646" s="35"/>
      <c r="P1646" s="35"/>
      <c r="Q1646" s="229"/>
      <c r="R1646" s="229"/>
      <c r="S1646" s="35"/>
      <c r="T1646" s="35"/>
      <c r="U1646" s="229"/>
      <c r="V1646" s="229"/>
      <c r="W1646" s="35"/>
      <c r="X1646" s="35"/>
      <c r="Y1646" s="35"/>
      <c r="Z1646" s="227"/>
      <c r="AA1646" s="227"/>
      <c r="AB1646" s="35"/>
      <c r="AC1646" s="35"/>
      <c r="AD1646" s="229"/>
      <c r="AE1646" s="229"/>
      <c r="AF1646" s="35"/>
      <c r="AG1646" s="35"/>
      <c r="AH1646" s="35"/>
      <c r="AI1646" s="227"/>
      <c r="AJ1646" s="227"/>
      <c r="AK1646" s="35"/>
      <c r="AL1646" s="35"/>
      <c r="AM1646" s="227"/>
      <c r="AN1646" s="35"/>
      <c r="AO1646" s="227"/>
    </row>
    <row r="1647" spans="1:41">
      <c r="A1647" s="12"/>
      <c r="B1647" s="221" t="s">
        <v>1890</v>
      </c>
      <c r="C1647" s="221" t="s">
        <v>1891</v>
      </c>
      <c r="D1647" s="27"/>
      <c r="E1647" s="222" t="s">
        <v>331</v>
      </c>
      <c r="F1647" s="222"/>
      <c r="G1647" s="27"/>
      <c r="H1647" s="27"/>
      <c r="I1647" s="224">
        <v>2051631</v>
      </c>
      <c r="J1647" s="224"/>
      <c r="K1647" s="27"/>
      <c r="L1647" s="27"/>
      <c r="M1647" s="222" t="s">
        <v>331</v>
      </c>
      <c r="N1647" s="222"/>
      <c r="O1647" s="27"/>
      <c r="P1647" s="27"/>
      <c r="Q1647" s="224">
        <v>26366</v>
      </c>
      <c r="R1647" s="224"/>
      <c r="S1647" s="27"/>
      <c r="T1647" s="27"/>
      <c r="U1647" s="224">
        <v>2077997</v>
      </c>
      <c r="V1647" s="224"/>
      <c r="W1647" s="27"/>
      <c r="X1647" s="27"/>
      <c r="Y1647" s="27"/>
      <c r="Z1647" s="222" t="s">
        <v>331</v>
      </c>
      <c r="AA1647" s="222"/>
      <c r="AB1647" s="27"/>
      <c r="AC1647" s="27"/>
      <c r="AD1647" s="224">
        <v>2077997</v>
      </c>
      <c r="AE1647" s="224"/>
      <c r="AF1647" s="27"/>
      <c r="AG1647" s="27"/>
      <c r="AH1647" s="27"/>
      <c r="AI1647" s="222" t="s">
        <v>331</v>
      </c>
      <c r="AJ1647" s="222"/>
      <c r="AK1647" s="27"/>
      <c r="AL1647" s="27"/>
      <c r="AM1647" s="222">
        <v>2007</v>
      </c>
      <c r="AN1647" s="27"/>
      <c r="AO1647" s="222" t="s">
        <v>1844</v>
      </c>
    </row>
    <row r="1648" spans="1:41">
      <c r="A1648" s="12"/>
      <c r="B1648" s="221"/>
      <c r="C1648" s="221"/>
      <c r="D1648" s="27"/>
      <c r="E1648" s="222"/>
      <c r="F1648" s="222"/>
      <c r="G1648" s="27"/>
      <c r="H1648" s="27"/>
      <c r="I1648" s="224"/>
      <c r="J1648" s="224"/>
      <c r="K1648" s="27"/>
      <c r="L1648" s="27"/>
      <c r="M1648" s="222"/>
      <c r="N1648" s="222"/>
      <c r="O1648" s="27"/>
      <c r="P1648" s="27"/>
      <c r="Q1648" s="224"/>
      <c r="R1648" s="224"/>
      <c r="S1648" s="27"/>
      <c r="T1648" s="27"/>
      <c r="U1648" s="224"/>
      <c r="V1648" s="224"/>
      <c r="W1648" s="27"/>
      <c r="X1648" s="27"/>
      <c r="Y1648" s="27"/>
      <c r="Z1648" s="222"/>
      <c r="AA1648" s="222"/>
      <c r="AB1648" s="27"/>
      <c r="AC1648" s="27"/>
      <c r="AD1648" s="224"/>
      <c r="AE1648" s="224"/>
      <c r="AF1648" s="27"/>
      <c r="AG1648" s="27"/>
      <c r="AH1648" s="27"/>
      <c r="AI1648" s="222"/>
      <c r="AJ1648" s="222"/>
      <c r="AK1648" s="27"/>
      <c r="AL1648" s="27"/>
      <c r="AM1648" s="222"/>
      <c r="AN1648" s="27"/>
      <c r="AO1648" s="222"/>
    </row>
    <row r="1649" spans="1:41">
      <c r="A1649" s="12"/>
      <c r="B1649" s="226" t="s">
        <v>1892</v>
      </c>
      <c r="C1649" s="226" t="s">
        <v>1893</v>
      </c>
      <c r="D1649" s="35"/>
      <c r="E1649" s="227" t="s">
        <v>331</v>
      </c>
      <c r="F1649" s="227"/>
      <c r="G1649" s="35"/>
      <c r="H1649" s="35"/>
      <c r="I1649" s="229">
        <v>16857556</v>
      </c>
      <c r="J1649" s="229"/>
      <c r="K1649" s="35"/>
      <c r="L1649" s="35"/>
      <c r="M1649" s="227" t="s">
        <v>331</v>
      </c>
      <c r="N1649" s="227"/>
      <c r="O1649" s="35"/>
      <c r="P1649" s="35"/>
      <c r="Q1649" s="229">
        <v>3219563</v>
      </c>
      <c r="R1649" s="229"/>
      <c r="S1649" s="35"/>
      <c r="T1649" s="35"/>
      <c r="U1649" s="229">
        <v>20077119</v>
      </c>
      <c r="V1649" s="229"/>
      <c r="W1649" s="35"/>
      <c r="X1649" s="35"/>
      <c r="Y1649" s="35"/>
      <c r="Z1649" s="227" t="s">
        <v>331</v>
      </c>
      <c r="AA1649" s="227"/>
      <c r="AB1649" s="35"/>
      <c r="AC1649" s="35"/>
      <c r="AD1649" s="229">
        <v>20077119</v>
      </c>
      <c r="AE1649" s="229"/>
      <c r="AF1649" s="35"/>
      <c r="AG1649" s="35"/>
      <c r="AH1649" s="35"/>
      <c r="AI1649" s="227" t="s">
        <v>331</v>
      </c>
      <c r="AJ1649" s="227"/>
      <c r="AK1649" s="35"/>
      <c r="AL1649" s="35"/>
      <c r="AM1649" s="227">
        <v>2007</v>
      </c>
      <c r="AN1649" s="35"/>
      <c r="AO1649" s="227" t="s">
        <v>1844</v>
      </c>
    </row>
    <row r="1650" spans="1:41">
      <c r="A1650" s="12"/>
      <c r="B1650" s="226"/>
      <c r="C1650" s="226"/>
      <c r="D1650" s="35"/>
      <c r="E1650" s="227"/>
      <c r="F1650" s="227"/>
      <c r="G1650" s="35"/>
      <c r="H1650" s="35"/>
      <c r="I1650" s="229"/>
      <c r="J1650" s="229"/>
      <c r="K1650" s="35"/>
      <c r="L1650" s="35"/>
      <c r="M1650" s="227"/>
      <c r="N1650" s="227"/>
      <c r="O1650" s="35"/>
      <c r="P1650" s="35"/>
      <c r="Q1650" s="229"/>
      <c r="R1650" s="229"/>
      <c r="S1650" s="35"/>
      <c r="T1650" s="35"/>
      <c r="U1650" s="229"/>
      <c r="V1650" s="229"/>
      <c r="W1650" s="35"/>
      <c r="X1650" s="35"/>
      <c r="Y1650" s="35"/>
      <c r="Z1650" s="227"/>
      <c r="AA1650" s="227"/>
      <c r="AB1650" s="35"/>
      <c r="AC1650" s="35"/>
      <c r="AD1650" s="229"/>
      <c r="AE1650" s="229"/>
      <c r="AF1650" s="35"/>
      <c r="AG1650" s="35"/>
      <c r="AH1650" s="35"/>
      <c r="AI1650" s="227"/>
      <c r="AJ1650" s="227"/>
      <c r="AK1650" s="35"/>
      <c r="AL1650" s="35"/>
      <c r="AM1650" s="227"/>
      <c r="AN1650" s="35"/>
      <c r="AO1650" s="227"/>
    </row>
    <row r="1651" spans="1:41">
      <c r="A1651" s="12"/>
      <c r="B1651" s="221" t="s">
        <v>1894</v>
      </c>
      <c r="C1651" s="221" t="s">
        <v>1895</v>
      </c>
      <c r="D1651" s="27"/>
      <c r="E1651" s="222" t="s">
        <v>331</v>
      </c>
      <c r="F1651" s="222"/>
      <c r="G1651" s="27"/>
      <c r="H1651" s="27"/>
      <c r="I1651" s="224">
        <v>564535</v>
      </c>
      <c r="J1651" s="224"/>
      <c r="K1651" s="27"/>
      <c r="L1651" s="27"/>
      <c r="M1651" s="222" t="s">
        <v>331</v>
      </c>
      <c r="N1651" s="222"/>
      <c r="O1651" s="27"/>
      <c r="P1651" s="27"/>
      <c r="Q1651" s="224">
        <v>2841863</v>
      </c>
      <c r="R1651" s="224"/>
      <c r="S1651" s="27"/>
      <c r="T1651" s="27"/>
      <c r="U1651" s="224">
        <v>3406398</v>
      </c>
      <c r="V1651" s="224"/>
      <c r="W1651" s="27"/>
      <c r="X1651" s="27"/>
      <c r="Y1651" s="27"/>
      <c r="Z1651" s="222" t="s">
        <v>331</v>
      </c>
      <c r="AA1651" s="222"/>
      <c r="AB1651" s="27"/>
      <c r="AC1651" s="27"/>
      <c r="AD1651" s="224">
        <v>3406398</v>
      </c>
      <c r="AE1651" s="224"/>
      <c r="AF1651" s="27"/>
      <c r="AG1651" s="27"/>
      <c r="AH1651" s="27"/>
      <c r="AI1651" s="222" t="s">
        <v>331</v>
      </c>
      <c r="AJ1651" s="222"/>
      <c r="AK1651" s="27"/>
      <c r="AL1651" s="27"/>
      <c r="AM1651" s="222">
        <v>2006</v>
      </c>
      <c r="AN1651" s="27"/>
      <c r="AO1651" s="222" t="s">
        <v>1844</v>
      </c>
    </row>
    <row r="1652" spans="1:41">
      <c r="A1652" s="12"/>
      <c r="B1652" s="221"/>
      <c r="C1652" s="221"/>
      <c r="D1652" s="27"/>
      <c r="E1652" s="222"/>
      <c r="F1652" s="222"/>
      <c r="G1652" s="27"/>
      <c r="H1652" s="27"/>
      <c r="I1652" s="224"/>
      <c r="J1652" s="224"/>
      <c r="K1652" s="27"/>
      <c r="L1652" s="27"/>
      <c r="M1652" s="222"/>
      <c r="N1652" s="222"/>
      <c r="O1652" s="27"/>
      <c r="P1652" s="27"/>
      <c r="Q1652" s="224"/>
      <c r="R1652" s="224"/>
      <c r="S1652" s="27"/>
      <c r="T1652" s="27"/>
      <c r="U1652" s="224"/>
      <c r="V1652" s="224"/>
      <c r="W1652" s="27"/>
      <c r="X1652" s="27"/>
      <c r="Y1652" s="27"/>
      <c r="Z1652" s="222"/>
      <c r="AA1652" s="222"/>
      <c r="AB1652" s="27"/>
      <c r="AC1652" s="27"/>
      <c r="AD1652" s="224"/>
      <c r="AE1652" s="224"/>
      <c r="AF1652" s="27"/>
      <c r="AG1652" s="27"/>
      <c r="AH1652" s="27"/>
      <c r="AI1652" s="222"/>
      <c r="AJ1652" s="222"/>
      <c r="AK1652" s="27"/>
      <c r="AL1652" s="27"/>
      <c r="AM1652" s="222"/>
      <c r="AN1652" s="27"/>
      <c r="AO1652" s="222"/>
    </row>
    <row r="1653" spans="1:41">
      <c r="A1653" s="12"/>
      <c r="B1653" s="226" t="s">
        <v>1896</v>
      </c>
      <c r="C1653" s="226" t="s">
        <v>1268</v>
      </c>
      <c r="D1653" s="35"/>
      <c r="E1653" s="227" t="s">
        <v>331</v>
      </c>
      <c r="F1653" s="227"/>
      <c r="G1653" s="35"/>
      <c r="H1653" s="35"/>
      <c r="I1653" s="229">
        <v>16338</v>
      </c>
      <c r="J1653" s="229"/>
      <c r="K1653" s="35"/>
      <c r="L1653" s="35"/>
      <c r="M1653" s="227" t="s">
        <v>331</v>
      </c>
      <c r="N1653" s="227"/>
      <c r="O1653" s="35"/>
      <c r="P1653" s="35"/>
      <c r="Q1653" s="229">
        <v>43596</v>
      </c>
      <c r="R1653" s="229"/>
      <c r="S1653" s="35"/>
      <c r="T1653" s="35"/>
      <c r="U1653" s="229">
        <v>59934</v>
      </c>
      <c r="V1653" s="229"/>
      <c r="W1653" s="35"/>
      <c r="X1653" s="35"/>
      <c r="Y1653" s="35"/>
      <c r="Z1653" s="227" t="s">
        <v>331</v>
      </c>
      <c r="AA1653" s="227"/>
      <c r="AB1653" s="35"/>
      <c r="AC1653" s="35"/>
      <c r="AD1653" s="229">
        <v>59934</v>
      </c>
      <c r="AE1653" s="229"/>
      <c r="AF1653" s="35"/>
      <c r="AG1653" s="35"/>
      <c r="AH1653" s="35"/>
      <c r="AI1653" s="227" t="s">
        <v>331</v>
      </c>
      <c r="AJ1653" s="227"/>
      <c r="AK1653" s="35"/>
      <c r="AL1653" s="35"/>
      <c r="AM1653" s="227">
        <v>2007</v>
      </c>
      <c r="AN1653" s="35"/>
      <c r="AO1653" s="227" t="s">
        <v>1844</v>
      </c>
    </row>
    <row r="1654" spans="1:41">
      <c r="A1654" s="12"/>
      <c r="B1654" s="226"/>
      <c r="C1654" s="226"/>
      <c r="D1654" s="35"/>
      <c r="E1654" s="227"/>
      <c r="F1654" s="227"/>
      <c r="G1654" s="35"/>
      <c r="H1654" s="35"/>
      <c r="I1654" s="229"/>
      <c r="J1654" s="229"/>
      <c r="K1654" s="35"/>
      <c r="L1654" s="35"/>
      <c r="M1654" s="227"/>
      <c r="N1654" s="227"/>
      <c r="O1654" s="35"/>
      <c r="P1654" s="35"/>
      <c r="Q1654" s="229"/>
      <c r="R1654" s="229"/>
      <c r="S1654" s="35"/>
      <c r="T1654" s="35"/>
      <c r="U1654" s="229"/>
      <c r="V1654" s="229"/>
      <c r="W1654" s="35"/>
      <c r="X1654" s="35"/>
      <c r="Y1654" s="35"/>
      <c r="Z1654" s="227"/>
      <c r="AA1654" s="227"/>
      <c r="AB1654" s="35"/>
      <c r="AC1654" s="35"/>
      <c r="AD1654" s="229"/>
      <c r="AE1654" s="229"/>
      <c r="AF1654" s="35"/>
      <c r="AG1654" s="35"/>
      <c r="AH1654" s="35"/>
      <c r="AI1654" s="227"/>
      <c r="AJ1654" s="227"/>
      <c r="AK1654" s="35"/>
      <c r="AL1654" s="35"/>
      <c r="AM1654" s="227"/>
      <c r="AN1654" s="35"/>
      <c r="AO1654" s="227"/>
    </row>
    <row r="1655" spans="1:41">
      <c r="A1655" s="12"/>
      <c r="B1655" s="221" t="s">
        <v>1897</v>
      </c>
      <c r="C1655" s="221" t="s">
        <v>1275</v>
      </c>
      <c r="D1655" s="27"/>
      <c r="E1655" s="222" t="s">
        <v>331</v>
      </c>
      <c r="F1655" s="222"/>
      <c r="G1655" s="27"/>
      <c r="H1655" s="27"/>
      <c r="I1655" s="224">
        <v>138101</v>
      </c>
      <c r="J1655" s="224"/>
      <c r="K1655" s="27"/>
      <c r="L1655" s="27"/>
      <c r="M1655" s="222" t="s">
        <v>331</v>
      </c>
      <c r="N1655" s="222"/>
      <c r="O1655" s="27"/>
      <c r="P1655" s="27"/>
      <c r="Q1655" s="224">
        <v>102764</v>
      </c>
      <c r="R1655" s="224"/>
      <c r="S1655" s="27"/>
      <c r="T1655" s="27"/>
      <c r="U1655" s="224">
        <v>240865</v>
      </c>
      <c r="V1655" s="224"/>
      <c r="W1655" s="27"/>
      <c r="X1655" s="27"/>
      <c r="Y1655" s="27"/>
      <c r="Z1655" s="222" t="s">
        <v>331</v>
      </c>
      <c r="AA1655" s="222"/>
      <c r="AB1655" s="27"/>
      <c r="AC1655" s="27"/>
      <c r="AD1655" s="224">
        <v>240865</v>
      </c>
      <c r="AE1655" s="224"/>
      <c r="AF1655" s="27"/>
      <c r="AG1655" s="27"/>
      <c r="AH1655" s="27"/>
      <c r="AI1655" s="222" t="s">
        <v>331</v>
      </c>
      <c r="AJ1655" s="222"/>
      <c r="AK1655" s="27"/>
      <c r="AL1655" s="27"/>
      <c r="AM1655" s="222">
        <v>2001</v>
      </c>
      <c r="AN1655" s="27"/>
      <c r="AO1655" s="222" t="s">
        <v>1844</v>
      </c>
    </row>
    <row r="1656" spans="1:41">
      <c r="A1656" s="12"/>
      <c r="B1656" s="221"/>
      <c r="C1656" s="221"/>
      <c r="D1656" s="27"/>
      <c r="E1656" s="222"/>
      <c r="F1656" s="222"/>
      <c r="G1656" s="27"/>
      <c r="H1656" s="27"/>
      <c r="I1656" s="224"/>
      <c r="J1656" s="224"/>
      <c r="K1656" s="27"/>
      <c r="L1656" s="27"/>
      <c r="M1656" s="222"/>
      <c r="N1656" s="222"/>
      <c r="O1656" s="27"/>
      <c r="P1656" s="27"/>
      <c r="Q1656" s="224"/>
      <c r="R1656" s="224"/>
      <c r="S1656" s="27"/>
      <c r="T1656" s="27"/>
      <c r="U1656" s="224"/>
      <c r="V1656" s="224"/>
      <c r="W1656" s="27"/>
      <c r="X1656" s="27"/>
      <c r="Y1656" s="27"/>
      <c r="Z1656" s="222"/>
      <c r="AA1656" s="222"/>
      <c r="AB1656" s="27"/>
      <c r="AC1656" s="27"/>
      <c r="AD1656" s="224"/>
      <c r="AE1656" s="224"/>
      <c r="AF1656" s="27"/>
      <c r="AG1656" s="27"/>
      <c r="AH1656" s="27"/>
      <c r="AI1656" s="222"/>
      <c r="AJ1656" s="222"/>
      <c r="AK1656" s="27"/>
      <c r="AL1656" s="27"/>
      <c r="AM1656" s="222"/>
      <c r="AN1656" s="27"/>
      <c r="AO1656" s="222"/>
    </row>
    <row r="1657" spans="1:41">
      <c r="A1657" s="12"/>
      <c r="B1657" s="226" t="s">
        <v>1898</v>
      </c>
      <c r="C1657" s="226" t="s">
        <v>1285</v>
      </c>
      <c r="D1657" s="35"/>
      <c r="E1657" s="227" t="s">
        <v>331</v>
      </c>
      <c r="F1657" s="227"/>
      <c r="G1657" s="35"/>
      <c r="H1657" s="35"/>
      <c r="I1657" s="229">
        <v>3875203</v>
      </c>
      <c r="J1657" s="229"/>
      <c r="K1657" s="35"/>
      <c r="L1657" s="35"/>
      <c r="M1657" s="227" t="s">
        <v>331</v>
      </c>
      <c r="N1657" s="227"/>
      <c r="O1657" s="35"/>
      <c r="P1657" s="35"/>
      <c r="Q1657" s="229">
        <v>211720</v>
      </c>
      <c r="R1657" s="229"/>
      <c r="S1657" s="35"/>
      <c r="T1657" s="35"/>
      <c r="U1657" s="229">
        <v>4086923</v>
      </c>
      <c r="V1657" s="229"/>
      <c r="W1657" s="35"/>
      <c r="X1657" s="35"/>
      <c r="Y1657" s="35"/>
      <c r="Z1657" s="227" t="s">
        <v>331</v>
      </c>
      <c r="AA1657" s="227"/>
      <c r="AB1657" s="35"/>
      <c r="AC1657" s="35"/>
      <c r="AD1657" s="229">
        <v>4086923</v>
      </c>
      <c r="AE1657" s="229"/>
      <c r="AF1657" s="35"/>
      <c r="AG1657" s="35"/>
      <c r="AH1657" s="35"/>
      <c r="AI1657" s="227" t="s">
        <v>331</v>
      </c>
      <c r="AJ1657" s="227"/>
      <c r="AK1657" s="35"/>
      <c r="AL1657" s="35"/>
      <c r="AM1657" s="227">
        <v>2012</v>
      </c>
      <c r="AN1657" s="35"/>
      <c r="AO1657" s="227" t="s">
        <v>1844</v>
      </c>
    </row>
    <row r="1658" spans="1:41">
      <c r="A1658" s="12"/>
      <c r="B1658" s="226"/>
      <c r="C1658" s="226"/>
      <c r="D1658" s="35"/>
      <c r="E1658" s="227"/>
      <c r="F1658" s="227"/>
      <c r="G1658" s="35"/>
      <c r="H1658" s="35"/>
      <c r="I1658" s="229"/>
      <c r="J1658" s="229"/>
      <c r="K1658" s="35"/>
      <c r="L1658" s="35"/>
      <c r="M1658" s="227"/>
      <c r="N1658" s="227"/>
      <c r="O1658" s="35"/>
      <c r="P1658" s="35"/>
      <c r="Q1658" s="229"/>
      <c r="R1658" s="229"/>
      <c r="S1658" s="35"/>
      <c r="T1658" s="35"/>
      <c r="U1658" s="229"/>
      <c r="V1658" s="229"/>
      <c r="W1658" s="35"/>
      <c r="X1658" s="35"/>
      <c r="Y1658" s="35"/>
      <c r="Z1658" s="227"/>
      <c r="AA1658" s="227"/>
      <c r="AB1658" s="35"/>
      <c r="AC1658" s="35"/>
      <c r="AD1658" s="229"/>
      <c r="AE1658" s="229"/>
      <c r="AF1658" s="35"/>
      <c r="AG1658" s="35"/>
      <c r="AH1658" s="35"/>
      <c r="AI1658" s="227"/>
      <c r="AJ1658" s="227"/>
      <c r="AK1658" s="35"/>
      <c r="AL1658" s="35"/>
      <c r="AM1658" s="227"/>
      <c r="AN1658" s="35"/>
      <c r="AO1658" s="227"/>
    </row>
    <row r="1659" spans="1:41">
      <c r="A1659" s="12"/>
      <c r="B1659" s="221" t="s">
        <v>1899</v>
      </c>
      <c r="C1659" s="221" t="s">
        <v>1285</v>
      </c>
      <c r="D1659" s="27"/>
      <c r="E1659" s="222" t="s">
        <v>331</v>
      </c>
      <c r="F1659" s="222"/>
      <c r="G1659" s="27"/>
      <c r="H1659" s="27"/>
      <c r="I1659" s="224">
        <v>3371183</v>
      </c>
      <c r="J1659" s="224"/>
      <c r="K1659" s="27"/>
      <c r="L1659" s="27"/>
      <c r="M1659" s="222" t="s">
        <v>331</v>
      </c>
      <c r="N1659" s="222"/>
      <c r="O1659" s="27"/>
      <c r="P1659" s="27"/>
      <c r="Q1659" s="224">
        <v>443379</v>
      </c>
      <c r="R1659" s="224"/>
      <c r="S1659" s="27"/>
      <c r="T1659" s="27"/>
      <c r="U1659" s="224">
        <v>3814562</v>
      </c>
      <c r="V1659" s="224"/>
      <c r="W1659" s="27"/>
      <c r="X1659" s="27"/>
      <c r="Y1659" s="27"/>
      <c r="Z1659" s="222" t="s">
        <v>331</v>
      </c>
      <c r="AA1659" s="222"/>
      <c r="AB1659" s="27"/>
      <c r="AC1659" s="27"/>
      <c r="AD1659" s="224">
        <v>3814562</v>
      </c>
      <c r="AE1659" s="224"/>
      <c r="AF1659" s="27"/>
      <c r="AG1659" s="27"/>
      <c r="AH1659" s="27"/>
      <c r="AI1659" s="222" t="s">
        <v>331</v>
      </c>
      <c r="AJ1659" s="222"/>
      <c r="AK1659" s="27"/>
      <c r="AL1659" s="27"/>
      <c r="AM1659" s="222">
        <v>2008</v>
      </c>
      <c r="AN1659" s="27"/>
      <c r="AO1659" s="222" t="s">
        <v>1844</v>
      </c>
    </row>
    <row r="1660" spans="1:41">
      <c r="A1660" s="12"/>
      <c r="B1660" s="221"/>
      <c r="C1660" s="221"/>
      <c r="D1660" s="27"/>
      <c r="E1660" s="222"/>
      <c r="F1660" s="222"/>
      <c r="G1660" s="27"/>
      <c r="H1660" s="27"/>
      <c r="I1660" s="224"/>
      <c r="J1660" s="224"/>
      <c r="K1660" s="27"/>
      <c r="L1660" s="27"/>
      <c r="M1660" s="222"/>
      <c r="N1660" s="222"/>
      <c r="O1660" s="27"/>
      <c r="P1660" s="27"/>
      <c r="Q1660" s="224"/>
      <c r="R1660" s="224"/>
      <c r="S1660" s="27"/>
      <c r="T1660" s="27"/>
      <c r="U1660" s="224"/>
      <c r="V1660" s="224"/>
      <c r="W1660" s="27"/>
      <c r="X1660" s="27"/>
      <c r="Y1660" s="27"/>
      <c r="Z1660" s="222"/>
      <c r="AA1660" s="222"/>
      <c r="AB1660" s="27"/>
      <c r="AC1660" s="27"/>
      <c r="AD1660" s="224"/>
      <c r="AE1660" s="224"/>
      <c r="AF1660" s="27"/>
      <c r="AG1660" s="27"/>
      <c r="AH1660" s="27"/>
      <c r="AI1660" s="222"/>
      <c r="AJ1660" s="222"/>
      <c r="AK1660" s="27"/>
      <c r="AL1660" s="27"/>
      <c r="AM1660" s="222"/>
      <c r="AN1660" s="27"/>
      <c r="AO1660" s="222"/>
    </row>
    <row r="1661" spans="1:41">
      <c r="A1661" s="12"/>
      <c r="B1661" s="226" t="s">
        <v>1900</v>
      </c>
      <c r="C1661" s="226" t="s">
        <v>1300</v>
      </c>
      <c r="D1661" s="35"/>
      <c r="E1661" s="227" t="s">
        <v>331</v>
      </c>
      <c r="F1661" s="227"/>
      <c r="G1661" s="35"/>
      <c r="H1661" s="35"/>
      <c r="I1661" s="229">
        <v>913276</v>
      </c>
      <c r="J1661" s="229"/>
      <c r="K1661" s="35"/>
      <c r="L1661" s="35"/>
      <c r="M1661" s="227" t="s">
        <v>331</v>
      </c>
      <c r="N1661" s="227"/>
      <c r="O1661" s="35"/>
      <c r="P1661" s="35"/>
      <c r="Q1661" s="229">
        <v>896066</v>
      </c>
      <c r="R1661" s="229"/>
      <c r="S1661" s="35"/>
      <c r="T1661" s="35"/>
      <c r="U1661" s="229">
        <v>1809342</v>
      </c>
      <c r="V1661" s="229"/>
      <c r="W1661" s="35"/>
      <c r="X1661" s="35"/>
      <c r="Y1661" s="35"/>
      <c r="Z1661" s="227" t="s">
        <v>331</v>
      </c>
      <c r="AA1661" s="227"/>
      <c r="AB1661" s="35"/>
      <c r="AC1661" s="35"/>
      <c r="AD1661" s="229">
        <v>1809342</v>
      </c>
      <c r="AE1661" s="229"/>
      <c r="AF1661" s="35"/>
      <c r="AG1661" s="35"/>
      <c r="AH1661" s="35"/>
      <c r="AI1661" s="227" t="s">
        <v>331</v>
      </c>
      <c r="AJ1661" s="227"/>
      <c r="AK1661" s="35"/>
      <c r="AL1661" s="35"/>
      <c r="AM1661" s="227">
        <v>2006</v>
      </c>
      <c r="AN1661" s="35"/>
      <c r="AO1661" s="227" t="s">
        <v>1844</v>
      </c>
    </row>
    <row r="1662" spans="1:41">
      <c r="A1662" s="12"/>
      <c r="B1662" s="226"/>
      <c r="C1662" s="226"/>
      <c r="D1662" s="35"/>
      <c r="E1662" s="227"/>
      <c r="F1662" s="227"/>
      <c r="G1662" s="35"/>
      <c r="H1662" s="35"/>
      <c r="I1662" s="229"/>
      <c r="J1662" s="229"/>
      <c r="K1662" s="35"/>
      <c r="L1662" s="35"/>
      <c r="M1662" s="227"/>
      <c r="N1662" s="227"/>
      <c r="O1662" s="35"/>
      <c r="P1662" s="35"/>
      <c r="Q1662" s="229"/>
      <c r="R1662" s="229"/>
      <c r="S1662" s="35"/>
      <c r="T1662" s="35"/>
      <c r="U1662" s="229"/>
      <c r="V1662" s="229"/>
      <c r="W1662" s="35"/>
      <c r="X1662" s="35"/>
      <c r="Y1662" s="35"/>
      <c r="Z1662" s="227"/>
      <c r="AA1662" s="227"/>
      <c r="AB1662" s="35"/>
      <c r="AC1662" s="35"/>
      <c r="AD1662" s="229"/>
      <c r="AE1662" s="229"/>
      <c r="AF1662" s="35"/>
      <c r="AG1662" s="35"/>
      <c r="AH1662" s="35"/>
      <c r="AI1662" s="227"/>
      <c r="AJ1662" s="227"/>
      <c r="AK1662" s="35"/>
      <c r="AL1662" s="35"/>
      <c r="AM1662" s="227"/>
      <c r="AN1662" s="35"/>
      <c r="AO1662" s="227"/>
    </row>
    <row r="1663" spans="1:41">
      <c r="A1663" s="12"/>
      <c r="B1663" s="221" t="s">
        <v>1901</v>
      </c>
      <c r="C1663" s="221" t="s">
        <v>1320</v>
      </c>
      <c r="D1663" s="27"/>
      <c r="E1663" s="222" t="s">
        <v>331</v>
      </c>
      <c r="F1663" s="222"/>
      <c r="G1663" s="27"/>
      <c r="H1663" s="27"/>
      <c r="I1663" s="224">
        <v>3043938</v>
      </c>
      <c r="J1663" s="224"/>
      <c r="K1663" s="27"/>
      <c r="L1663" s="27"/>
      <c r="M1663" s="222" t="s">
        <v>331</v>
      </c>
      <c r="N1663" s="222"/>
      <c r="O1663" s="27"/>
      <c r="P1663" s="27"/>
      <c r="Q1663" s="224">
        <v>24659</v>
      </c>
      <c r="R1663" s="224"/>
      <c r="S1663" s="27"/>
      <c r="T1663" s="27"/>
      <c r="U1663" s="224">
        <v>3068597</v>
      </c>
      <c r="V1663" s="224"/>
      <c r="W1663" s="27"/>
      <c r="X1663" s="27"/>
      <c r="Y1663" s="27"/>
      <c r="Z1663" s="222" t="s">
        <v>331</v>
      </c>
      <c r="AA1663" s="222"/>
      <c r="AB1663" s="27"/>
      <c r="AC1663" s="27"/>
      <c r="AD1663" s="224">
        <v>3068597</v>
      </c>
      <c r="AE1663" s="224"/>
      <c r="AF1663" s="27"/>
      <c r="AG1663" s="27"/>
      <c r="AH1663" s="27"/>
      <c r="AI1663" s="222" t="s">
        <v>331</v>
      </c>
      <c r="AJ1663" s="222"/>
      <c r="AK1663" s="27"/>
      <c r="AL1663" s="27"/>
      <c r="AM1663" s="222">
        <v>2005</v>
      </c>
      <c r="AN1663" s="27"/>
      <c r="AO1663" s="222" t="s">
        <v>1844</v>
      </c>
    </row>
    <row r="1664" spans="1:41">
      <c r="A1664" s="12"/>
      <c r="B1664" s="221"/>
      <c r="C1664" s="221"/>
      <c r="D1664" s="27"/>
      <c r="E1664" s="222"/>
      <c r="F1664" s="222"/>
      <c r="G1664" s="27"/>
      <c r="H1664" s="27"/>
      <c r="I1664" s="224"/>
      <c r="J1664" s="224"/>
      <c r="K1664" s="27"/>
      <c r="L1664" s="27"/>
      <c r="M1664" s="222"/>
      <c r="N1664" s="222"/>
      <c r="O1664" s="27"/>
      <c r="P1664" s="27"/>
      <c r="Q1664" s="224"/>
      <c r="R1664" s="224"/>
      <c r="S1664" s="27"/>
      <c r="T1664" s="27"/>
      <c r="U1664" s="224"/>
      <c r="V1664" s="224"/>
      <c r="W1664" s="27"/>
      <c r="X1664" s="27"/>
      <c r="Y1664" s="27"/>
      <c r="Z1664" s="222"/>
      <c r="AA1664" s="222"/>
      <c r="AB1664" s="27"/>
      <c r="AC1664" s="27"/>
      <c r="AD1664" s="224"/>
      <c r="AE1664" s="224"/>
      <c r="AF1664" s="27"/>
      <c r="AG1664" s="27"/>
      <c r="AH1664" s="27"/>
      <c r="AI1664" s="222"/>
      <c r="AJ1664" s="222"/>
      <c r="AK1664" s="27"/>
      <c r="AL1664" s="27"/>
      <c r="AM1664" s="222"/>
      <c r="AN1664" s="27"/>
      <c r="AO1664" s="222"/>
    </row>
    <row r="1665" spans="1:41">
      <c r="A1665" s="12"/>
      <c r="B1665" s="226" t="s">
        <v>1902</v>
      </c>
      <c r="C1665" s="226" t="s">
        <v>1363</v>
      </c>
      <c r="D1665" s="35"/>
      <c r="E1665" s="227" t="s">
        <v>331</v>
      </c>
      <c r="F1665" s="227"/>
      <c r="G1665" s="35"/>
      <c r="H1665" s="35"/>
      <c r="I1665" s="229">
        <v>5160668</v>
      </c>
      <c r="J1665" s="229"/>
      <c r="K1665" s="35"/>
      <c r="L1665" s="35"/>
      <c r="M1665" s="227" t="s">
        <v>331</v>
      </c>
      <c r="N1665" s="227"/>
      <c r="O1665" s="35"/>
      <c r="P1665" s="35"/>
      <c r="Q1665" s="229">
        <v>14362</v>
      </c>
      <c r="R1665" s="229"/>
      <c r="S1665" s="35"/>
      <c r="T1665" s="35"/>
      <c r="U1665" s="229">
        <v>5175030</v>
      </c>
      <c r="V1665" s="229"/>
      <c r="W1665" s="35"/>
      <c r="X1665" s="35"/>
      <c r="Y1665" s="35"/>
      <c r="Z1665" s="227" t="s">
        <v>331</v>
      </c>
      <c r="AA1665" s="227"/>
      <c r="AB1665" s="35"/>
      <c r="AC1665" s="35"/>
      <c r="AD1665" s="229">
        <v>5175030</v>
      </c>
      <c r="AE1665" s="229"/>
      <c r="AF1665" s="35"/>
      <c r="AG1665" s="35"/>
      <c r="AH1665" s="35"/>
      <c r="AI1665" s="227" t="s">
        <v>331</v>
      </c>
      <c r="AJ1665" s="227"/>
      <c r="AK1665" s="35"/>
      <c r="AL1665" s="35"/>
      <c r="AM1665" s="227">
        <v>2012</v>
      </c>
      <c r="AN1665" s="35"/>
      <c r="AO1665" s="227" t="s">
        <v>1844</v>
      </c>
    </row>
    <row r="1666" spans="1:41">
      <c r="A1666" s="12"/>
      <c r="B1666" s="226"/>
      <c r="C1666" s="226"/>
      <c r="D1666" s="35"/>
      <c r="E1666" s="227"/>
      <c r="F1666" s="227"/>
      <c r="G1666" s="35"/>
      <c r="H1666" s="35"/>
      <c r="I1666" s="229"/>
      <c r="J1666" s="229"/>
      <c r="K1666" s="35"/>
      <c r="L1666" s="35"/>
      <c r="M1666" s="227"/>
      <c r="N1666" s="227"/>
      <c r="O1666" s="35"/>
      <c r="P1666" s="35"/>
      <c r="Q1666" s="229"/>
      <c r="R1666" s="229"/>
      <c r="S1666" s="35"/>
      <c r="T1666" s="35"/>
      <c r="U1666" s="229"/>
      <c r="V1666" s="229"/>
      <c r="W1666" s="35"/>
      <c r="X1666" s="35"/>
      <c r="Y1666" s="35"/>
      <c r="Z1666" s="227"/>
      <c r="AA1666" s="227"/>
      <c r="AB1666" s="35"/>
      <c r="AC1666" s="35"/>
      <c r="AD1666" s="229"/>
      <c r="AE1666" s="229"/>
      <c r="AF1666" s="35"/>
      <c r="AG1666" s="35"/>
      <c r="AH1666" s="35"/>
      <c r="AI1666" s="227"/>
      <c r="AJ1666" s="227"/>
      <c r="AK1666" s="35"/>
      <c r="AL1666" s="35"/>
      <c r="AM1666" s="227"/>
      <c r="AN1666" s="35"/>
      <c r="AO1666" s="227"/>
    </row>
    <row r="1667" spans="1:41">
      <c r="A1667" s="12"/>
      <c r="B1667" s="221" t="s">
        <v>1903</v>
      </c>
      <c r="C1667" s="221" t="s">
        <v>1363</v>
      </c>
      <c r="D1667" s="27"/>
      <c r="E1667" s="222" t="s">
        <v>331</v>
      </c>
      <c r="F1667" s="222"/>
      <c r="G1667" s="27"/>
      <c r="H1667" s="27"/>
      <c r="I1667" s="224">
        <v>5756865</v>
      </c>
      <c r="J1667" s="224"/>
      <c r="K1667" s="27"/>
      <c r="L1667" s="27"/>
      <c r="M1667" s="222" t="s">
        <v>331</v>
      </c>
      <c r="N1667" s="222"/>
      <c r="O1667" s="27"/>
      <c r="P1667" s="27"/>
      <c r="Q1667" s="224">
        <v>1417911</v>
      </c>
      <c r="R1667" s="224"/>
      <c r="S1667" s="27"/>
      <c r="T1667" s="27"/>
      <c r="U1667" s="224">
        <v>7174776</v>
      </c>
      <c r="V1667" s="224"/>
      <c r="W1667" s="27"/>
      <c r="X1667" s="27"/>
      <c r="Y1667" s="27"/>
      <c r="Z1667" s="222" t="s">
        <v>331</v>
      </c>
      <c r="AA1667" s="222"/>
      <c r="AB1667" s="27"/>
      <c r="AC1667" s="27"/>
      <c r="AD1667" s="224">
        <v>7174776</v>
      </c>
      <c r="AE1667" s="224"/>
      <c r="AF1667" s="27"/>
      <c r="AG1667" s="27"/>
      <c r="AH1667" s="27"/>
      <c r="AI1667" s="222" t="s">
        <v>331</v>
      </c>
      <c r="AJ1667" s="222"/>
      <c r="AK1667" s="27"/>
      <c r="AL1667" s="27"/>
      <c r="AM1667" s="222">
        <v>2007</v>
      </c>
      <c r="AN1667" s="27"/>
      <c r="AO1667" s="222" t="s">
        <v>1844</v>
      </c>
    </row>
    <row r="1668" spans="1:41">
      <c r="A1668" s="12"/>
      <c r="B1668" s="221"/>
      <c r="C1668" s="221"/>
      <c r="D1668" s="27"/>
      <c r="E1668" s="222"/>
      <c r="F1668" s="222"/>
      <c r="G1668" s="27"/>
      <c r="H1668" s="27"/>
      <c r="I1668" s="224"/>
      <c r="J1668" s="224"/>
      <c r="K1668" s="27"/>
      <c r="L1668" s="27"/>
      <c r="M1668" s="222"/>
      <c r="N1668" s="222"/>
      <c r="O1668" s="27"/>
      <c r="P1668" s="27"/>
      <c r="Q1668" s="224"/>
      <c r="R1668" s="224"/>
      <c r="S1668" s="27"/>
      <c r="T1668" s="27"/>
      <c r="U1668" s="224"/>
      <c r="V1668" s="224"/>
      <c r="W1668" s="27"/>
      <c r="X1668" s="27"/>
      <c r="Y1668" s="27"/>
      <c r="Z1668" s="222"/>
      <c r="AA1668" s="222"/>
      <c r="AB1668" s="27"/>
      <c r="AC1668" s="27"/>
      <c r="AD1668" s="224"/>
      <c r="AE1668" s="224"/>
      <c r="AF1668" s="27"/>
      <c r="AG1668" s="27"/>
      <c r="AH1668" s="27"/>
      <c r="AI1668" s="222"/>
      <c r="AJ1668" s="222"/>
      <c r="AK1668" s="27"/>
      <c r="AL1668" s="27"/>
      <c r="AM1668" s="222"/>
      <c r="AN1668" s="27"/>
      <c r="AO1668" s="222"/>
    </row>
    <row r="1669" spans="1:41">
      <c r="A1669" s="12"/>
      <c r="B1669" s="226" t="s">
        <v>1904</v>
      </c>
      <c r="C1669" s="226" t="s">
        <v>1363</v>
      </c>
      <c r="D1669" s="35"/>
      <c r="E1669" s="227" t="s">
        <v>331</v>
      </c>
      <c r="F1669" s="227"/>
      <c r="G1669" s="35"/>
      <c r="H1669" s="35"/>
      <c r="I1669" s="229">
        <v>26135466</v>
      </c>
      <c r="J1669" s="229"/>
      <c r="K1669" s="35"/>
      <c r="L1669" s="35"/>
      <c r="M1669" s="227" t="s">
        <v>331</v>
      </c>
      <c r="N1669" s="227"/>
      <c r="O1669" s="35"/>
      <c r="P1669" s="35"/>
      <c r="Q1669" s="229">
        <v>707105</v>
      </c>
      <c r="R1669" s="229"/>
      <c r="S1669" s="35"/>
      <c r="T1669" s="35"/>
      <c r="U1669" s="229">
        <v>26842571</v>
      </c>
      <c r="V1669" s="229"/>
      <c r="W1669" s="35"/>
      <c r="X1669" s="35"/>
      <c r="Y1669" s="35"/>
      <c r="Z1669" s="227" t="s">
        <v>331</v>
      </c>
      <c r="AA1669" s="227"/>
      <c r="AB1669" s="35"/>
      <c r="AC1669" s="35"/>
      <c r="AD1669" s="229">
        <v>26842571</v>
      </c>
      <c r="AE1669" s="229"/>
      <c r="AF1669" s="35"/>
      <c r="AG1669" s="35"/>
      <c r="AH1669" s="35"/>
      <c r="AI1669" s="227" t="s">
        <v>331</v>
      </c>
      <c r="AJ1669" s="227"/>
      <c r="AK1669" s="35"/>
      <c r="AL1669" s="35"/>
      <c r="AM1669" s="227">
        <v>2014</v>
      </c>
      <c r="AN1669" s="35"/>
      <c r="AO1669" s="227" t="s">
        <v>1844</v>
      </c>
    </row>
    <row r="1670" spans="1:41">
      <c r="A1670" s="12"/>
      <c r="B1670" s="226"/>
      <c r="C1670" s="226"/>
      <c r="D1670" s="35"/>
      <c r="E1670" s="227"/>
      <c r="F1670" s="227"/>
      <c r="G1670" s="35"/>
      <c r="H1670" s="35"/>
      <c r="I1670" s="229"/>
      <c r="J1670" s="229"/>
      <c r="K1670" s="35"/>
      <c r="L1670" s="35"/>
      <c r="M1670" s="227"/>
      <c r="N1670" s="227"/>
      <c r="O1670" s="35"/>
      <c r="P1670" s="35"/>
      <c r="Q1670" s="229"/>
      <c r="R1670" s="229"/>
      <c r="S1670" s="35"/>
      <c r="T1670" s="35"/>
      <c r="U1670" s="229"/>
      <c r="V1670" s="229"/>
      <c r="W1670" s="35"/>
      <c r="X1670" s="35"/>
      <c r="Y1670" s="35"/>
      <c r="Z1670" s="227"/>
      <c r="AA1670" s="227"/>
      <c r="AB1670" s="35"/>
      <c r="AC1670" s="35"/>
      <c r="AD1670" s="229"/>
      <c r="AE1670" s="229"/>
      <c r="AF1670" s="35"/>
      <c r="AG1670" s="35"/>
      <c r="AH1670" s="35"/>
      <c r="AI1670" s="227"/>
      <c r="AJ1670" s="227"/>
      <c r="AK1670" s="35"/>
      <c r="AL1670" s="35"/>
      <c r="AM1670" s="227"/>
      <c r="AN1670" s="35"/>
      <c r="AO1670" s="227"/>
    </row>
    <row r="1671" spans="1:41">
      <c r="A1671" s="12"/>
      <c r="B1671" s="221" t="s">
        <v>1905</v>
      </c>
      <c r="C1671" s="221" t="s">
        <v>1363</v>
      </c>
      <c r="D1671" s="27"/>
      <c r="E1671" s="222" t="s">
        <v>331</v>
      </c>
      <c r="F1671" s="222"/>
      <c r="G1671" s="27"/>
      <c r="H1671" s="27"/>
      <c r="I1671" s="224">
        <v>4611474</v>
      </c>
      <c r="J1671" s="224"/>
      <c r="K1671" s="27"/>
      <c r="L1671" s="27"/>
      <c r="M1671" s="222" t="s">
        <v>331</v>
      </c>
      <c r="N1671" s="222"/>
      <c r="O1671" s="27"/>
      <c r="P1671" s="27"/>
      <c r="Q1671" s="224">
        <v>628497</v>
      </c>
      <c r="R1671" s="224"/>
      <c r="S1671" s="27"/>
      <c r="T1671" s="27"/>
      <c r="U1671" s="224">
        <v>5239971</v>
      </c>
      <c r="V1671" s="224"/>
      <c r="W1671" s="27"/>
      <c r="X1671" s="27"/>
      <c r="Y1671" s="27"/>
      <c r="Z1671" s="222" t="s">
        <v>331</v>
      </c>
      <c r="AA1671" s="222"/>
      <c r="AB1671" s="27"/>
      <c r="AC1671" s="27"/>
      <c r="AD1671" s="224">
        <v>5239971</v>
      </c>
      <c r="AE1671" s="224"/>
      <c r="AF1671" s="27"/>
      <c r="AG1671" s="27"/>
      <c r="AH1671" s="27"/>
      <c r="AI1671" s="222" t="s">
        <v>331</v>
      </c>
      <c r="AJ1671" s="222"/>
      <c r="AK1671" s="27"/>
      <c r="AL1671" s="27"/>
      <c r="AM1671" s="222">
        <v>2012</v>
      </c>
      <c r="AN1671" s="27"/>
      <c r="AO1671" s="222" t="s">
        <v>1844</v>
      </c>
    </row>
    <row r="1672" spans="1:41">
      <c r="A1672" s="12"/>
      <c r="B1672" s="221"/>
      <c r="C1672" s="221"/>
      <c r="D1672" s="27"/>
      <c r="E1672" s="222"/>
      <c r="F1672" s="222"/>
      <c r="G1672" s="27"/>
      <c r="H1672" s="27"/>
      <c r="I1672" s="224"/>
      <c r="J1672" s="224"/>
      <c r="K1672" s="27"/>
      <c r="L1672" s="27"/>
      <c r="M1672" s="222"/>
      <c r="N1672" s="222"/>
      <c r="O1672" s="27"/>
      <c r="P1672" s="27"/>
      <c r="Q1672" s="224"/>
      <c r="R1672" s="224"/>
      <c r="S1672" s="27"/>
      <c r="T1672" s="27"/>
      <c r="U1672" s="224"/>
      <c r="V1672" s="224"/>
      <c r="W1672" s="27"/>
      <c r="X1672" s="27"/>
      <c r="Y1672" s="27"/>
      <c r="Z1672" s="222"/>
      <c r="AA1672" s="222"/>
      <c r="AB1672" s="27"/>
      <c r="AC1672" s="27"/>
      <c r="AD1672" s="224"/>
      <c r="AE1672" s="224"/>
      <c r="AF1672" s="27"/>
      <c r="AG1672" s="27"/>
      <c r="AH1672" s="27"/>
      <c r="AI1672" s="222"/>
      <c r="AJ1672" s="222"/>
      <c r="AK1672" s="27"/>
      <c r="AL1672" s="27"/>
      <c r="AM1672" s="222"/>
      <c r="AN1672" s="27"/>
      <c r="AO1672" s="222"/>
    </row>
    <row r="1673" spans="1:41">
      <c r="A1673" s="12"/>
      <c r="B1673" s="226" t="s">
        <v>1906</v>
      </c>
      <c r="C1673" s="226" t="s">
        <v>1907</v>
      </c>
      <c r="D1673" s="35"/>
      <c r="E1673" s="227" t="s">
        <v>331</v>
      </c>
      <c r="F1673" s="227"/>
      <c r="G1673" s="35"/>
      <c r="H1673" s="35"/>
      <c r="I1673" s="229">
        <v>5901634</v>
      </c>
      <c r="J1673" s="229"/>
      <c r="K1673" s="35"/>
      <c r="L1673" s="35"/>
      <c r="M1673" s="227" t="s">
        <v>331</v>
      </c>
      <c r="N1673" s="227"/>
      <c r="O1673" s="35"/>
      <c r="P1673" s="35"/>
      <c r="Q1673" s="229">
        <v>24398</v>
      </c>
      <c r="R1673" s="229"/>
      <c r="S1673" s="35"/>
      <c r="T1673" s="35"/>
      <c r="U1673" s="229">
        <v>5926032</v>
      </c>
      <c r="V1673" s="229"/>
      <c r="W1673" s="35"/>
      <c r="X1673" s="35"/>
      <c r="Y1673" s="35"/>
      <c r="Z1673" s="227" t="s">
        <v>331</v>
      </c>
      <c r="AA1673" s="227"/>
      <c r="AB1673" s="35"/>
      <c r="AC1673" s="35"/>
      <c r="AD1673" s="229">
        <v>5926032</v>
      </c>
      <c r="AE1673" s="229"/>
      <c r="AF1673" s="35"/>
      <c r="AG1673" s="35"/>
      <c r="AH1673" s="35"/>
      <c r="AI1673" s="227" t="s">
        <v>331</v>
      </c>
      <c r="AJ1673" s="227"/>
      <c r="AK1673" s="35"/>
      <c r="AL1673" s="35"/>
      <c r="AM1673" s="227">
        <v>2014</v>
      </c>
      <c r="AN1673" s="35"/>
      <c r="AO1673" s="227" t="s">
        <v>1857</v>
      </c>
    </row>
    <row r="1674" spans="1:41">
      <c r="A1674" s="12"/>
      <c r="B1674" s="226"/>
      <c r="C1674" s="226"/>
      <c r="D1674" s="35"/>
      <c r="E1674" s="227"/>
      <c r="F1674" s="227"/>
      <c r="G1674" s="35"/>
      <c r="H1674" s="35"/>
      <c r="I1674" s="229"/>
      <c r="J1674" s="229"/>
      <c r="K1674" s="35"/>
      <c r="L1674" s="35"/>
      <c r="M1674" s="227"/>
      <c r="N1674" s="227"/>
      <c r="O1674" s="35"/>
      <c r="P1674" s="35"/>
      <c r="Q1674" s="229"/>
      <c r="R1674" s="229"/>
      <c r="S1674" s="35"/>
      <c r="T1674" s="35"/>
      <c r="U1674" s="229"/>
      <c r="V1674" s="229"/>
      <c r="W1674" s="35"/>
      <c r="X1674" s="35"/>
      <c r="Y1674" s="35"/>
      <c r="Z1674" s="227"/>
      <c r="AA1674" s="227"/>
      <c r="AB1674" s="35"/>
      <c r="AC1674" s="35"/>
      <c r="AD1674" s="229"/>
      <c r="AE1674" s="229"/>
      <c r="AF1674" s="35"/>
      <c r="AG1674" s="35"/>
      <c r="AH1674" s="35"/>
      <c r="AI1674" s="227"/>
      <c r="AJ1674" s="227"/>
      <c r="AK1674" s="35"/>
      <c r="AL1674" s="35"/>
      <c r="AM1674" s="227"/>
      <c r="AN1674" s="35"/>
      <c r="AO1674" s="227"/>
    </row>
    <row r="1675" spans="1:41">
      <c r="A1675" s="12"/>
      <c r="B1675" s="221" t="s">
        <v>1908</v>
      </c>
      <c r="C1675" s="221" t="s">
        <v>1909</v>
      </c>
      <c r="D1675" s="27"/>
      <c r="E1675" s="222" t="s">
        <v>331</v>
      </c>
      <c r="F1675" s="222"/>
      <c r="G1675" s="27"/>
      <c r="H1675" s="27"/>
      <c r="I1675" s="222" t="s">
        <v>331</v>
      </c>
      <c r="J1675" s="222"/>
      <c r="K1675" s="27"/>
      <c r="L1675" s="27"/>
      <c r="M1675" s="222" t="s">
        <v>331</v>
      </c>
      <c r="N1675" s="222"/>
      <c r="O1675" s="27"/>
      <c r="P1675" s="27"/>
      <c r="Q1675" s="222" t="s">
        <v>331</v>
      </c>
      <c r="R1675" s="222"/>
      <c r="S1675" s="27"/>
      <c r="T1675" s="27"/>
      <c r="U1675" s="224">
        <v>11079465</v>
      </c>
      <c r="V1675" s="224"/>
      <c r="W1675" s="27"/>
      <c r="X1675" s="27"/>
      <c r="Y1675" s="27"/>
      <c r="Z1675" s="222" t="s">
        <v>331</v>
      </c>
      <c r="AA1675" s="222"/>
      <c r="AB1675" s="27"/>
      <c r="AC1675" s="27"/>
      <c r="AD1675" s="224">
        <v>11079465</v>
      </c>
      <c r="AE1675" s="224"/>
      <c r="AF1675" s="27"/>
      <c r="AG1675" s="27"/>
      <c r="AH1675" s="27"/>
      <c r="AI1675" s="222" t="s">
        <v>331</v>
      </c>
      <c r="AJ1675" s="222"/>
      <c r="AK1675" s="27"/>
      <c r="AL1675" s="27"/>
      <c r="AM1675" s="222">
        <v>2012</v>
      </c>
      <c r="AN1675" s="27"/>
      <c r="AO1675" s="222" t="s">
        <v>1857</v>
      </c>
    </row>
    <row r="1676" spans="1:41">
      <c r="A1676" s="12"/>
      <c r="B1676" s="221"/>
      <c r="C1676" s="221"/>
      <c r="D1676" s="27"/>
      <c r="E1676" s="222"/>
      <c r="F1676" s="222"/>
      <c r="G1676" s="27"/>
      <c r="H1676" s="27"/>
      <c r="I1676" s="222"/>
      <c r="J1676" s="222"/>
      <c r="K1676" s="27"/>
      <c r="L1676" s="27"/>
      <c r="M1676" s="222"/>
      <c r="N1676" s="222"/>
      <c r="O1676" s="27"/>
      <c r="P1676" s="27"/>
      <c r="Q1676" s="222"/>
      <c r="R1676" s="222"/>
      <c r="S1676" s="27"/>
      <c r="T1676" s="27"/>
      <c r="U1676" s="224"/>
      <c r="V1676" s="224"/>
      <c r="W1676" s="27"/>
      <c r="X1676" s="27"/>
      <c r="Y1676" s="27"/>
      <c r="Z1676" s="222"/>
      <c r="AA1676" s="222"/>
      <c r="AB1676" s="27"/>
      <c r="AC1676" s="27"/>
      <c r="AD1676" s="224"/>
      <c r="AE1676" s="224"/>
      <c r="AF1676" s="27"/>
      <c r="AG1676" s="27"/>
      <c r="AH1676" s="27"/>
      <c r="AI1676" s="222"/>
      <c r="AJ1676" s="222"/>
      <c r="AK1676" s="27"/>
      <c r="AL1676" s="27"/>
      <c r="AM1676" s="222"/>
      <c r="AN1676" s="27"/>
      <c r="AO1676" s="222"/>
    </row>
    <row r="1677" spans="1:41">
      <c r="A1677" s="12"/>
      <c r="B1677" s="226" t="s">
        <v>1910</v>
      </c>
      <c r="C1677" s="226" t="s">
        <v>1911</v>
      </c>
      <c r="D1677" s="35"/>
      <c r="E1677" s="227" t="s">
        <v>331</v>
      </c>
      <c r="F1677" s="227"/>
      <c r="G1677" s="35"/>
      <c r="H1677" s="35"/>
      <c r="I1677" s="229">
        <v>792118</v>
      </c>
      <c r="J1677" s="229"/>
      <c r="K1677" s="35"/>
      <c r="L1677" s="35"/>
      <c r="M1677" s="227" t="s">
        <v>331</v>
      </c>
      <c r="N1677" s="227"/>
      <c r="O1677" s="35"/>
      <c r="P1677" s="35"/>
      <c r="Q1677" s="229">
        <v>1126107</v>
      </c>
      <c r="R1677" s="229"/>
      <c r="S1677" s="35"/>
      <c r="T1677" s="35"/>
      <c r="U1677" s="229">
        <v>1918225</v>
      </c>
      <c r="V1677" s="229"/>
      <c r="W1677" s="35"/>
      <c r="X1677" s="35"/>
      <c r="Y1677" s="35"/>
      <c r="Z1677" s="227" t="s">
        <v>331</v>
      </c>
      <c r="AA1677" s="227"/>
      <c r="AB1677" s="35"/>
      <c r="AC1677" s="35"/>
      <c r="AD1677" s="229">
        <v>1918225</v>
      </c>
      <c r="AE1677" s="229"/>
      <c r="AF1677" s="35"/>
      <c r="AG1677" s="35"/>
      <c r="AH1677" s="35"/>
      <c r="AI1677" s="227" t="s">
        <v>331</v>
      </c>
      <c r="AJ1677" s="227"/>
      <c r="AK1677" s="35"/>
      <c r="AL1677" s="35"/>
      <c r="AM1677" s="227">
        <v>1995</v>
      </c>
      <c r="AN1677" s="35"/>
      <c r="AO1677" s="227" t="s">
        <v>1857</v>
      </c>
    </row>
    <row r="1678" spans="1:41">
      <c r="A1678" s="12"/>
      <c r="B1678" s="226"/>
      <c r="C1678" s="226"/>
      <c r="D1678" s="35"/>
      <c r="E1678" s="227"/>
      <c r="F1678" s="227"/>
      <c r="G1678" s="35"/>
      <c r="H1678" s="35"/>
      <c r="I1678" s="229"/>
      <c r="J1678" s="229"/>
      <c r="K1678" s="35"/>
      <c r="L1678" s="35"/>
      <c r="M1678" s="227"/>
      <c r="N1678" s="227"/>
      <c r="O1678" s="35"/>
      <c r="P1678" s="35"/>
      <c r="Q1678" s="229"/>
      <c r="R1678" s="229"/>
      <c r="S1678" s="35"/>
      <c r="T1678" s="35"/>
      <c r="U1678" s="229"/>
      <c r="V1678" s="229"/>
      <c r="W1678" s="35"/>
      <c r="X1678" s="35"/>
      <c r="Y1678" s="35"/>
      <c r="Z1678" s="227"/>
      <c r="AA1678" s="227"/>
      <c r="AB1678" s="35"/>
      <c r="AC1678" s="35"/>
      <c r="AD1678" s="229"/>
      <c r="AE1678" s="229"/>
      <c r="AF1678" s="35"/>
      <c r="AG1678" s="35"/>
      <c r="AH1678" s="35"/>
      <c r="AI1678" s="227"/>
      <c r="AJ1678" s="227"/>
      <c r="AK1678" s="35"/>
      <c r="AL1678" s="35"/>
      <c r="AM1678" s="227"/>
      <c r="AN1678" s="35"/>
      <c r="AO1678" s="227"/>
    </row>
    <row r="1679" spans="1:41">
      <c r="A1679" s="12"/>
      <c r="B1679" s="221" t="s">
        <v>1912</v>
      </c>
      <c r="C1679" s="221" t="s">
        <v>1913</v>
      </c>
      <c r="D1679" s="27"/>
      <c r="E1679" s="222" t="s">
        <v>331</v>
      </c>
      <c r="F1679" s="222"/>
      <c r="G1679" s="27"/>
      <c r="H1679" s="27"/>
      <c r="I1679" s="224">
        <v>25615668</v>
      </c>
      <c r="J1679" s="224"/>
      <c r="K1679" s="27"/>
      <c r="L1679" s="27"/>
      <c r="M1679" s="222" t="s">
        <v>331</v>
      </c>
      <c r="N1679" s="222"/>
      <c r="O1679" s="27"/>
      <c r="P1679" s="27"/>
      <c r="Q1679" s="224">
        <v>17189074</v>
      </c>
      <c r="R1679" s="224"/>
      <c r="S1679" s="27"/>
      <c r="T1679" s="27"/>
      <c r="U1679" s="224">
        <v>42804742</v>
      </c>
      <c r="V1679" s="224"/>
      <c r="W1679" s="27"/>
      <c r="X1679" s="27"/>
      <c r="Y1679" s="27"/>
      <c r="Z1679" s="222" t="s">
        <v>331</v>
      </c>
      <c r="AA1679" s="222"/>
      <c r="AB1679" s="27"/>
      <c r="AC1679" s="27"/>
      <c r="AD1679" s="224">
        <v>42804742</v>
      </c>
      <c r="AE1679" s="224"/>
      <c r="AF1679" s="27"/>
      <c r="AG1679" s="27"/>
      <c r="AH1679" s="27"/>
      <c r="AI1679" s="222" t="s">
        <v>331</v>
      </c>
      <c r="AJ1679" s="222"/>
      <c r="AK1679" s="27"/>
      <c r="AL1679" s="27"/>
      <c r="AM1679" s="222">
        <v>2013</v>
      </c>
      <c r="AN1679" s="27"/>
      <c r="AO1679" s="222" t="s">
        <v>1857</v>
      </c>
    </row>
    <row r="1680" spans="1:41">
      <c r="A1680" s="12"/>
      <c r="B1680" s="221"/>
      <c r="C1680" s="221"/>
      <c r="D1680" s="27"/>
      <c r="E1680" s="222"/>
      <c r="F1680" s="222"/>
      <c r="G1680" s="27"/>
      <c r="H1680" s="27"/>
      <c r="I1680" s="224"/>
      <c r="J1680" s="224"/>
      <c r="K1680" s="27"/>
      <c r="L1680" s="27"/>
      <c r="M1680" s="222"/>
      <c r="N1680" s="222"/>
      <c r="O1680" s="27"/>
      <c r="P1680" s="27"/>
      <c r="Q1680" s="224"/>
      <c r="R1680" s="224"/>
      <c r="S1680" s="27"/>
      <c r="T1680" s="27"/>
      <c r="U1680" s="224"/>
      <c r="V1680" s="224"/>
      <c r="W1680" s="27"/>
      <c r="X1680" s="27"/>
      <c r="Y1680" s="27"/>
      <c r="Z1680" s="222"/>
      <c r="AA1680" s="222"/>
      <c r="AB1680" s="27"/>
      <c r="AC1680" s="27"/>
      <c r="AD1680" s="224"/>
      <c r="AE1680" s="224"/>
      <c r="AF1680" s="27"/>
      <c r="AG1680" s="27"/>
      <c r="AH1680" s="27"/>
      <c r="AI1680" s="222"/>
      <c r="AJ1680" s="222"/>
      <c r="AK1680" s="27"/>
      <c r="AL1680" s="27"/>
      <c r="AM1680" s="222"/>
      <c r="AN1680" s="27"/>
      <c r="AO1680" s="222"/>
    </row>
    <row r="1681" spans="1:41">
      <c r="A1681" s="12"/>
      <c r="B1681" s="226" t="s">
        <v>1914</v>
      </c>
      <c r="C1681" s="226" t="s">
        <v>1479</v>
      </c>
      <c r="D1681" s="35"/>
      <c r="E1681" s="227" t="s">
        <v>331</v>
      </c>
      <c r="F1681" s="227"/>
      <c r="G1681" s="35"/>
      <c r="H1681" s="35"/>
      <c r="I1681" s="229">
        <v>1344809</v>
      </c>
      <c r="J1681" s="229"/>
      <c r="K1681" s="35"/>
      <c r="L1681" s="35"/>
      <c r="M1681" s="227" t="s">
        <v>331</v>
      </c>
      <c r="N1681" s="227"/>
      <c r="O1681" s="35"/>
      <c r="P1681" s="35"/>
      <c r="Q1681" s="227" t="s">
        <v>331</v>
      </c>
      <c r="R1681" s="227"/>
      <c r="S1681" s="35"/>
      <c r="T1681" s="35"/>
      <c r="U1681" s="229">
        <v>1344809</v>
      </c>
      <c r="V1681" s="229"/>
      <c r="W1681" s="35"/>
      <c r="X1681" s="35"/>
      <c r="Y1681" s="35"/>
      <c r="Z1681" s="227" t="s">
        <v>331</v>
      </c>
      <c r="AA1681" s="227"/>
      <c r="AB1681" s="35"/>
      <c r="AC1681" s="35"/>
      <c r="AD1681" s="229">
        <v>1344809</v>
      </c>
      <c r="AE1681" s="229"/>
      <c r="AF1681" s="35"/>
      <c r="AG1681" s="35"/>
      <c r="AH1681" s="35"/>
      <c r="AI1681" s="227" t="s">
        <v>331</v>
      </c>
      <c r="AJ1681" s="227"/>
      <c r="AK1681" s="35"/>
      <c r="AL1681" s="35"/>
      <c r="AM1681" s="227">
        <v>2012</v>
      </c>
      <c r="AN1681" s="35"/>
      <c r="AO1681" s="227" t="s">
        <v>1857</v>
      </c>
    </row>
    <row r="1682" spans="1:41">
      <c r="A1682" s="12"/>
      <c r="B1682" s="226"/>
      <c r="C1682" s="226"/>
      <c r="D1682" s="35"/>
      <c r="E1682" s="227"/>
      <c r="F1682" s="227"/>
      <c r="G1682" s="35"/>
      <c r="H1682" s="35"/>
      <c r="I1682" s="229"/>
      <c r="J1682" s="229"/>
      <c r="K1682" s="35"/>
      <c r="L1682" s="35"/>
      <c r="M1682" s="227"/>
      <c r="N1682" s="227"/>
      <c r="O1682" s="35"/>
      <c r="P1682" s="35"/>
      <c r="Q1682" s="227"/>
      <c r="R1682" s="227"/>
      <c r="S1682" s="35"/>
      <c r="T1682" s="35"/>
      <c r="U1682" s="229"/>
      <c r="V1682" s="229"/>
      <c r="W1682" s="35"/>
      <c r="X1682" s="35"/>
      <c r="Y1682" s="35"/>
      <c r="Z1682" s="227"/>
      <c r="AA1682" s="227"/>
      <c r="AB1682" s="35"/>
      <c r="AC1682" s="35"/>
      <c r="AD1682" s="229"/>
      <c r="AE1682" s="229"/>
      <c r="AF1682" s="35"/>
      <c r="AG1682" s="35"/>
      <c r="AH1682" s="35"/>
      <c r="AI1682" s="227"/>
      <c r="AJ1682" s="227"/>
      <c r="AK1682" s="35"/>
      <c r="AL1682" s="35"/>
      <c r="AM1682" s="227"/>
      <c r="AN1682" s="35"/>
      <c r="AO1682" s="227"/>
    </row>
    <row r="1683" spans="1:41">
      <c r="A1683" s="12"/>
      <c r="B1683" s="221" t="s">
        <v>1915</v>
      </c>
      <c r="C1683" s="221" t="s">
        <v>1479</v>
      </c>
      <c r="D1683" s="27"/>
      <c r="E1683" s="222" t="s">
        <v>331</v>
      </c>
      <c r="F1683" s="222"/>
      <c r="G1683" s="27"/>
      <c r="H1683" s="27"/>
      <c r="I1683" s="224">
        <v>675499</v>
      </c>
      <c r="J1683" s="224"/>
      <c r="K1683" s="27"/>
      <c r="L1683" s="27"/>
      <c r="M1683" s="222" t="s">
        <v>331</v>
      </c>
      <c r="N1683" s="222"/>
      <c r="O1683" s="27"/>
      <c r="P1683" s="27"/>
      <c r="Q1683" s="224">
        <v>141517</v>
      </c>
      <c r="R1683" s="224"/>
      <c r="S1683" s="27"/>
      <c r="T1683" s="27"/>
      <c r="U1683" s="224">
        <v>817016</v>
      </c>
      <c r="V1683" s="224"/>
      <c r="W1683" s="27"/>
      <c r="X1683" s="27"/>
      <c r="Y1683" s="27"/>
      <c r="Z1683" s="222" t="s">
        <v>331</v>
      </c>
      <c r="AA1683" s="222"/>
      <c r="AB1683" s="27"/>
      <c r="AC1683" s="27"/>
      <c r="AD1683" s="224">
        <v>817016</v>
      </c>
      <c r="AE1683" s="224"/>
      <c r="AF1683" s="27"/>
      <c r="AG1683" s="27"/>
      <c r="AH1683" s="27"/>
      <c r="AI1683" s="222" t="s">
        <v>331</v>
      </c>
      <c r="AJ1683" s="222"/>
      <c r="AK1683" s="27"/>
      <c r="AL1683" s="27"/>
      <c r="AM1683" s="222">
        <v>2001</v>
      </c>
      <c r="AN1683" s="27"/>
      <c r="AO1683" s="222" t="s">
        <v>1857</v>
      </c>
    </row>
    <row r="1684" spans="1:41">
      <c r="A1684" s="12"/>
      <c r="B1684" s="221"/>
      <c r="C1684" s="221"/>
      <c r="D1684" s="27"/>
      <c r="E1684" s="222"/>
      <c r="F1684" s="222"/>
      <c r="G1684" s="27"/>
      <c r="H1684" s="27"/>
      <c r="I1684" s="224"/>
      <c r="J1684" s="224"/>
      <c r="K1684" s="27"/>
      <c r="L1684" s="27"/>
      <c r="M1684" s="222"/>
      <c r="N1684" s="222"/>
      <c r="O1684" s="27"/>
      <c r="P1684" s="27"/>
      <c r="Q1684" s="224"/>
      <c r="R1684" s="224"/>
      <c r="S1684" s="27"/>
      <c r="T1684" s="27"/>
      <c r="U1684" s="224"/>
      <c r="V1684" s="224"/>
      <c r="W1684" s="27"/>
      <c r="X1684" s="27"/>
      <c r="Y1684" s="27"/>
      <c r="Z1684" s="222"/>
      <c r="AA1684" s="222"/>
      <c r="AB1684" s="27"/>
      <c r="AC1684" s="27"/>
      <c r="AD1684" s="224"/>
      <c r="AE1684" s="224"/>
      <c r="AF1684" s="27"/>
      <c r="AG1684" s="27"/>
      <c r="AH1684" s="27"/>
      <c r="AI1684" s="222"/>
      <c r="AJ1684" s="222"/>
      <c r="AK1684" s="27"/>
      <c r="AL1684" s="27"/>
      <c r="AM1684" s="222"/>
      <c r="AN1684" s="27"/>
      <c r="AO1684" s="222"/>
    </row>
    <row r="1685" spans="1:41">
      <c r="A1685" s="12"/>
      <c r="B1685" s="17"/>
      <c r="C1685" s="17"/>
      <c r="D1685" s="17"/>
      <c r="E1685" s="17"/>
      <c r="F1685" s="17"/>
      <c r="G1685" s="17"/>
      <c r="H1685" s="17"/>
      <c r="I1685" s="17"/>
      <c r="J1685" s="17"/>
      <c r="K1685" s="17"/>
      <c r="L1685" s="17"/>
      <c r="M1685" s="17"/>
      <c r="N1685" s="17"/>
      <c r="O1685" s="17"/>
      <c r="P1685" s="17"/>
      <c r="Q1685" s="17"/>
      <c r="R1685" s="17"/>
      <c r="S1685" s="17"/>
      <c r="T1685" s="17"/>
      <c r="U1685" s="17"/>
      <c r="V1685" s="17"/>
      <c r="W1685" s="17"/>
      <c r="X1685" s="17"/>
      <c r="Y1685" s="17"/>
      <c r="Z1685" s="17"/>
      <c r="AA1685" s="17"/>
      <c r="AB1685" s="17"/>
      <c r="AC1685" s="17"/>
      <c r="AD1685" s="17"/>
      <c r="AE1685" s="17"/>
      <c r="AF1685" s="17"/>
      <c r="AG1685" s="17"/>
      <c r="AH1685" s="17"/>
      <c r="AI1685" s="17"/>
      <c r="AJ1685" s="17"/>
      <c r="AK1685" s="17"/>
      <c r="AL1685" s="17"/>
      <c r="AM1685" s="17"/>
      <c r="AN1685" s="17"/>
      <c r="AO1685" s="17"/>
    </row>
    <row r="1686" spans="1:41">
      <c r="A1686" s="12"/>
      <c r="B1686" s="14"/>
      <c r="C1686" s="14"/>
      <c r="D1686" s="14"/>
      <c r="E1686" s="14"/>
      <c r="F1686" s="14"/>
      <c r="G1686" s="14"/>
      <c r="H1686" s="14"/>
      <c r="I1686" s="14"/>
      <c r="J1686" s="14"/>
      <c r="K1686" s="14"/>
      <c r="L1686" s="14"/>
      <c r="M1686" s="14"/>
      <c r="N1686" s="14"/>
      <c r="O1686" s="14"/>
      <c r="P1686" s="14"/>
      <c r="Q1686" s="14"/>
      <c r="R1686" s="14"/>
      <c r="S1686" s="14"/>
      <c r="T1686" s="14"/>
      <c r="U1686" s="14"/>
      <c r="V1686" s="14"/>
      <c r="W1686" s="14"/>
      <c r="X1686" s="14"/>
      <c r="Y1686" s="14"/>
      <c r="Z1686" s="14"/>
      <c r="AA1686" s="14"/>
      <c r="AB1686" s="14"/>
      <c r="AC1686" s="14"/>
      <c r="AD1686" s="14"/>
      <c r="AE1686" s="14"/>
      <c r="AF1686" s="14"/>
      <c r="AG1686" s="14"/>
      <c r="AH1686" s="14"/>
      <c r="AI1686" s="14"/>
      <c r="AJ1686" s="14"/>
      <c r="AK1686" s="14"/>
      <c r="AL1686" s="14"/>
      <c r="AM1686" s="14"/>
      <c r="AN1686" s="14"/>
      <c r="AO1686" s="14"/>
    </row>
    <row r="1687" spans="1:41">
      <c r="A1687" s="12"/>
      <c r="B1687" s="216" t="s">
        <v>1006</v>
      </c>
      <c r="C1687" s="216"/>
      <c r="D1687" s="216"/>
      <c r="E1687" s="216"/>
      <c r="F1687" s="216"/>
      <c r="G1687" s="216"/>
      <c r="H1687" s="216"/>
      <c r="I1687" s="216"/>
      <c r="J1687" s="216"/>
      <c r="K1687" s="216"/>
      <c r="L1687" s="216"/>
      <c r="M1687" s="216"/>
      <c r="N1687" s="216"/>
      <c r="O1687" s="216"/>
      <c r="P1687" s="216"/>
      <c r="Q1687" s="216"/>
      <c r="R1687" s="216"/>
      <c r="S1687" s="216"/>
      <c r="T1687" s="216"/>
      <c r="U1687" s="216"/>
      <c r="V1687" s="216"/>
      <c r="W1687" s="216"/>
      <c r="X1687" s="216"/>
      <c r="Y1687" s="216"/>
      <c r="Z1687" s="216"/>
      <c r="AA1687" s="216"/>
      <c r="AB1687" s="216"/>
      <c r="AC1687" s="216"/>
      <c r="AD1687" s="216"/>
      <c r="AE1687" s="216"/>
      <c r="AF1687" s="216"/>
      <c r="AG1687" s="216"/>
      <c r="AH1687" s="216"/>
      <c r="AI1687" s="216"/>
      <c r="AJ1687" s="216"/>
      <c r="AK1687" s="216"/>
      <c r="AL1687" s="216"/>
      <c r="AM1687" s="216"/>
      <c r="AN1687" s="216"/>
      <c r="AO1687" s="216"/>
    </row>
    <row r="1688" spans="1:41">
      <c r="A1688" s="12"/>
      <c r="B1688" s="216" t="s">
        <v>1007</v>
      </c>
      <c r="C1688" s="216"/>
      <c r="D1688" s="216"/>
      <c r="E1688" s="216"/>
      <c r="F1688" s="216"/>
      <c r="G1688" s="216"/>
      <c r="H1688" s="216"/>
      <c r="I1688" s="216"/>
      <c r="J1688" s="216"/>
      <c r="K1688" s="216"/>
      <c r="L1688" s="216"/>
      <c r="M1688" s="216"/>
      <c r="N1688" s="216"/>
      <c r="O1688" s="216"/>
      <c r="P1688" s="216"/>
      <c r="Q1688" s="216"/>
      <c r="R1688" s="216"/>
      <c r="S1688" s="216"/>
      <c r="T1688" s="216"/>
      <c r="U1688" s="216"/>
      <c r="V1688" s="216"/>
      <c r="W1688" s="216"/>
      <c r="X1688" s="216"/>
      <c r="Y1688" s="216"/>
      <c r="Z1688" s="216"/>
      <c r="AA1688" s="216"/>
      <c r="AB1688" s="216"/>
      <c r="AC1688" s="216"/>
      <c r="AD1688" s="216"/>
      <c r="AE1688" s="216"/>
      <c r="AF1688" s="216"/>
      <c r="AG1688" s="216"/>
      <c r="AH1688" s="216"/>
      <c r="AI1688" s="216"/>
      <c r="AJ1688" s="216"/>
      <c r="AK1688" s="216"/>
      <c r="AL1688" s="216"/>
      <c r="AM1688" s="216"/>
      <c r="AN1688" s="216"/>
      <c r="AO1688" s="216"/>
    </row>
    <row r="1689" spans="1:41">
      <c r="A1689" s="12"/>
      <c r="B1689" s="216" t="s">
        <v>1008</v>
      </c>
      <c r="C1689" s="216"/>
      <c r="D1689" s="216"/>
      <c r="E1689" s="216"/>
      <c r="F1689" s="216"/>
      <c r="G1689" s="216"/>
      <c r="H1689" s="216"/>
      <c r="I1689" s="216"/>
      <c r="J1689" s="216"/>
      <c r="K1689" s="216"/>
      <c r="L1689" s="216"/>
      <c r="M1689" s="216"/>
      <c r="N1689" s="216"/>
      <c r="O1689" s="216"/>
      <c r="P1689" s="216"/>
      <c r="Q1689" s="216"/>
      <c r="R1689" s="216"/>
      <c r="S1689" s="216"/>
      <c r="T1689" s="216"/>
      <c r="U1689" s="216"/>
      <c r="V1689" s="216"/>
      <c r="W1689" s="216"/>
      <c r="X1689" s="216"/>
      <c r="Y1689" s="216"/>
      <c r="Z1689" s="216"/>
      <c r="AA1689" s="216"/>
      <c r="AB1689" s="216"/>
      <c r="AC1689" s="216"/>
      <c r="AD1689" s="216"/>
      <c r="AE1689" s="216"/>
      <c r="AF1689" s="216"/>
      <c r="AG1689" s="216"/>
      <c r="AH1689" s="216"/>
      <c r="AI1689" s="216"/>
      <c r="AJ1689" s="216"/>
      <c r="AK1689" s="216"/>
      <c r="AL1689" s="216"/>
      <c r="AM1689" s="216"/>
      <c r="AN1689" s="216"/>
      <c r="AO1689" s="216"/>
    </row>
    <row r="1690" spans="1:41">
      <c r="A1690" s="12"/>
      <c r="B1690" s="16"/>
      <c r="C1690" s="16"/>
      <c r="D1690" s="16"/>
      <c r="E1690" s="35"/>
      <c r="F1690" s="35"/>
      <c r="G1690" s="35"/>
      <c r="H1690" s="16"/>
      <c r="I1690" s="35"/>
      <c r="J1690" s="35"/>
      <c r="K1690" s="35"/>
      <c r="L1690" s="16"/>
      <c r="M1690" s="35"/>
      <c r="N1690" s="35"/>
      <c r="O1690" s="35"/>
      <c r="P1690" s="16"/>
      <c r="Q1690" s="35"/>
      <c r="R1690" s="35"/>
      <c r="S1690" s="35"/>
      <c r="T1690" s="16"/>
      <c r="U1690" s="35"/>
      <c r="V1690" s="35"/>
      <c r="W1690" s="35"/>
      <c r="X1690" s="16"/>
      <c r="Y1690" s="16"/>
      <c r="Z1690" s="35"/>
      <c r="AA1690" s="35"/>
      <c r="AB1690" s="35"/>
      <c r="AC1690" s="16"/>
      <c r="AD1690" s="35"/>
      <c r="AE1690" s="35"/>
      <c r="AF1690" s="35"/>
      <c r="AG1690" s="16"/>
      <c r="AH1690" s="16"/>
      <c r="AI1690" s="35"/>
      <c r="AJ1690" s="35"/>
      <c r="AK1690" s="35"/>
      <c r="AL1690" s="16"/>
      <c r="AM1690" s="16"/>
      <c r="AN1690" s="16"/>
      <c r="AO1690" s="16"/>
    </row>
    <row r="1691" spans="1:41" ht="15.75" thickBot="1">
      <c r="A1691" s="12"/>
      <c r="B1691" s="16"/>
      <c r="C1691" s="16"/>
      <c r="D1691" s="16"/>
      <c r="E1691" s="35"/>
      <c r="F1691" s="35"/>
      <c r="G1691" s="35"/>
      <c r="H1691" s="16"/>
      <c r="I1691" s="218" t="s">
        <v>1875</v>
      </c>
      <c r="J1691" s="218"/>
      <c r="K1691" s="218"/>
      <c r="L1691" s="218"/>
      <c r="M1691" s="218"/>
      <c r="N1691" s="218"/>
      <c r="O1691" s="218"/>
      <c r="P1691" s="16"/>
      <c r="Q1691" s="35"/>
      <c r="R1691" s="35"/>
      <c r="S1691" s="35"/>
      <c r="T1691" s="16"/>
      <c r="U1691" s="218" t="s">
        <v>1010</v>
      </c>
      <c r="V1691" s="218"/>
      <c r="W1691" s="218"/>
      <c r="X1691" s="218"/>
      <c r="Y1691" s="218"/>
      <c r="Z1691" s="218"/>
      <c r="AA1691" s="218"/>
      <c r="AB1691" s="218"/>
      <c r="AC1691" s="218"/>
      <c r="AD1691" s="218"/>
      <c r="AE1691" s="218"/>
      <c r="AF1691" s="218"/>
      <c r="AG1691" s="16"/>
      <c r="AH1691" s="16"/>
      <c r="AI1691" s="35"/>
      <c r="AJ1691" s="35"/>
      <c r="AK1691" s="35"/>
      <c r="AL1691" s="16"/>
      <c r="AM1691" s="16"/>
      <c r="AN1691" s="16"/>
      <c r="AO1691" s="16"/>
    </row>
    <row r="1692" spans="1:41" ht="16.5" thickTop="1" thickBot="1">
      <c r="A1692" s="12"/>
      <c r="B1692" s="212" t="s">
        <v>1011</v>
      </c>
      <c r="C1692" s="212" t="s">
        <v>1012</v>
      </c>
      <c r="D1692" s="16"/>
      <c r="E1692" s="218" t="s">
        <v>1013</v>
      </c>
      <c r="F1692" s="218"/>
      <c r="G1692" s="218"/>
      <c r="H1692" s="16"/>
      <c r="I1692" s="246" t="s">
        <v>1014</v>
      </c>
      <c r="J1692" s="246"/>
      <c r="K1692" s="246"/>
      <c r="L1692" s="16"/>
      <c r="M1692" s="246" t="s">
        <v>1015</v>
      </c>
      <c r="N1692" s="246"/>
      <c r="O1692" s="246"/>
      <c r="P1692" s="16"/>
      <c r="Q1692" s="218" t="s">
        <v>1876</v>
      </c>
      <c r="R1692" s="218"/>
      <c r="S1692" s="218"/>
      <c r="T1692" s="16"/>
      <c r="U1692" s="246" t="s">
        <v>1877</v>
      </c>
      <c r="V1692" s="246"/>
      <c r="W1692" s="246"/>
      <c r="X1692" s="16"/>
      <c r="Y1692" s="16"/>
      <c r="Z1692" s="246" t="s">
        <v>1018</v>
      </c>
      <c r="AA1692" s="246"/>
      <c r="AB1692" s="246"/>
      <c r="AC1692" s="16"/>
      <c r="AD1692" s="246" t="s">
        <v>1019</v>
      </c>
      <c r="AE1692" s="246"/>
      <c r="AF1692" s="246"/>
      <c r="AG1692" s="16"/>
      <c r="AH1692" s="16"/>
      <c r="AI1692" s="218" t="s">
        <v>1020</v>
      </c>
      <c r="AJ1692" s="218"/>
      <c r="AK1692" s="218"/>
      <c r="AL1692" s="16"/>
      <c r="AM1692" s="212" t="s">
        <v>1021</v>
      </c>
      <c r="AN1692" s="16"/>
      <c r="AO1692" s="212" t="s">
        <v>1878</v>
      </c>
    </row>
    <row r="1693" spans="1:41" ht="15.75" thickTop="1">
      <c r="A1693" s="12"/>
      <c r="B1693" s="232" t="s">
        <v>1879</v>
      </c>
      <c r="C1693" s="16"/>
      <c r="D1693" s="16"/>
      <c r="E1693" s="220"/>
      <c r="F1693" s="220"/>
      <c r="G1693" s="220"/>
      <c r="H1693" s="16"/>
      <c r="I1693" s="220"/>
      <c r="J1693" s="220"/>
      <c r="K1693" s="220"/>
      <c r="L1693" s="16"/>
      <c r="M1693" s="220"/>
      <c r="N1693" s="220"/>
      <c r="O1693" s="220"/>
      <c r="P1693" s="16"/>
      <c r="Q1693" s="220"/>
      <c r="R1693" s="220"/>
      <c r="S1693" s="220"/>
      <c r="T1693" s="16"/>
      <c r="U1693" s="220"/>
      <c r="V1693" s="220"/>
      <c r="W1693" s="220"/>
      <c r="X1693" s="16"/>
      <c r="Y1693" s="16"/>
      <c r="Z1693" s="220"/>
      <c r="AA1693" s="220"/>
      <c r="AB1693" s="220"/>
      <c r="AC1693" s="16"/>
      <c r="AD1693" s="220"/>
      <c r="AE1693" s="220"/>
      <c r="AF1693" s="220"/>
      <c r="AG1693" s="16"/>
      <c r="AH1693" s="16"/>
      <c r="AI1693" s="220"/>
      <c r="AJ1693" s="220"/>
      <c r="AK1693" s="220"/>
      <c r="AL1693" s="16"/>
      <c r="AM1693" s="16"/>
      <c r="AN1693" s="16"/>
      <c r="AO1693" s="16"/>
    </row>
    <row r="1694" spans="1:41">
      <c r="A1694" s="12"/>
      <c r="B1694" s="226" t="s">
        <v>1916</v>
      </c>
      <c r="C1694" s="226" t="s">
        <v>1536</v>
      </c>
      <c r="D1694" s="35"/>
      <c r="E1694" s="227" t="s">
        <v>331</v>
      </c>
      <c r="F1694" s="227"/>
      <c r="G1694" s="35"/>
      <c r="H1694" s="35"/>
      <c r="I1694" s="229">
        <v>16739632</v>
      </c>
      <c r="J1694" s="229"/>
      <c r="K1694" s="35"/>
      <c r="L1694" s="35"/>
      <c r="M1694" s="227" t="s">
        <v>331</v>
      </c>
      <c r="N1694" s="227"/>
      <c r="O1694" s="35"/>
      <c r="P1694" s="35"/>
      <c r="Q1694" s="229">
        <v>2947142</v>
      </c>
      <c r="R1694" s="229"/>
      <c r="S1694" s="35"/>
      <c r="T1694" s="35"/>
      <c r="U1694" s="229">
        <v>19686774</v>
      </c>
      <c r="V1694" s="229"/>
      <c r="W1694" s="35"/>
      <c r="X1694" s="35"/>
      <c r="Y1694" s="35"/>
      <c r="Z1694" s="227" t="s">
        <v>331</v>
      </c>
      <c r="AA1694" s="227"/>
      <c r="AB1694" s="35"/>
      <c r="AC1694" s="35"/>
      <c r="AD1694" s="229">
        <v>19686774</v>
      </c>
      <c r="AE1694" s="229"/>
      <c r="AF1694" s="35"/>
      <c r="AG1694" s="35"/>
      <c r="AH1694" s="35"/>
      <c r="AI1694" s="227" t="s">
        <v>331</v>
      </c>
      <c r="AJ1694" s="227"/>
      <c r="AK1694" s="35"/>
      <c r="AL1694" s="35"/>
      <c r="AM1694" s="227">
        <v>2011</v>
      </c>
      <c r="AN1694" s="35"/>
      <c r="AO1694" s="227" t="s">
        <v>1857</v>
      </c>
    </row>
    <row r="1695" spans="1:41">
      <c r="A1695" s="12"/>
      <c r="B1695" s="226"/>
      <c r="C1695" s="226"/>
      <c r="D1695" s="35"/>
      <c r="E1695" s="227"/>
      <c r="F1695" s="227"/>
      <c r="G1695" s="35"/>
      <c r="H1695" s="35"/>
      <c r="I1695" s="229"/>
      <c r="J1695" s="229"/>
      <c r="K1695" s="35"/>
      <c r="L1695" s="35"/>
      <c r="M1695" s="227"/>
      <c r="N1695" s="227"/>
      <c r="O1695" s="35"/>
      <c r="P1695" s="35"/>
      <c r="Q1695" s="229"/>
      <c r="R1695" s="229"/>
      <c r="S1695" s="35"/>
      <c r="T1695" s="35"/>
      <c r="U1695" s="229"/>
      <c r="V1695" s="229"/>
      <c r="W1695" s="35"/>
      <c r="X1695" s="35"/>
      <c r="Y1695" s="35"/>
      <c r="Z1695" s="227"/>
      <c r="AA1695" s="227"/>
      <c r="AB1695" s="35"/>
      <c r="AC1695" s="35"/>
      <c r="AD1695" s="229"/>
      <c r="AE1695" s="229"/>
      <c r="AF1695" s="35"/>
      <c r="AG1695" s="35"/>
      <c r="AH1695" s="35"/>
      <c r="AI1695" s="227"/>
      <c r="AJ1695" s="227"/>
      <c r="AK1695" s="35"/>
      <c r="AL1695" s="35"/>
      <c r="AM1695" s="227"/>
      <c r="AN1695" s="35"/>
      <c r="AO1695" s="227"/>
    </row>
    <row r="1696" spans="1:41">
      <c r="A1696" s="12"/>
      <c r="B1696" s="221" t="s">
        <v>1917</v>
      </c>
      <c r="C1696" s="221" t="s">
        <v>1918</v>
      </c>
      <c r="D1696" s="27"/>
      <c r="E1696" s="222" t="s">
        <v>331</v>
      </c>
      <c r="F1696" s="222"/>
      <c r="G1696" s="27"/>
      <c r="H1696" s="27"/>
      <c r="I1696" s="224">
        <v>6085337</v>
      </c>
      <c r="J1696" s="224"/>
      <c r="K1696" s="27"/>
      <c r="L1696" s="27"/>
      <c r="M1696" s="222" t="s">
        <v>331</v>
      </c>
      <c r="N1696" s="222"/>
      <c r="O1696" s="27"/>
      <c r="P1696" s="27"/>
      <c r="Q1696" s="224">
        <v>405663</v>
      </c>
      <c r="R1696" s="224"/>
      <c r="S1696" s="27"/>
      <c r="T1696" s="27"/>
      <c r="U1696" s="224">
        <v>6491000</v>
      </c>
      <c r="V1696" s="224"/>
      <c r="W1696" s="27"/>
      <c r="X1696" s="27"/>
      <c r="Y1696" s="27"/>
      <c r="Z1696" s="222" t="s">
        <v>331</v>
      </c>
      <c r="AA1696" s="222"/>
      <c r="AB1696" s="27"/>
      <c r="AC1696" s="27"/>
      <c r="AD1696" s="224">
        <v>6491000</v>
      </c>
      <c r="AE1696" s="224"/>
      <c r="AF1696" s="27"/>
      <c r="AG1696" s="27"/>
      <c r="AH1696" s="27"/>
      <c r="AI1696" s="222" t="s">
        <v>331</v>
      </c>
      <c r="AJ1696" s="222"/>
      <c r="AK1696" s="27"/>
      <c r="AL1696" s="27"/>
      <c r="AM1696" s="222">
        <v>2006</v>
      </c>
      <c r="AN1696" s="27"/>
      <c r="AO1696" s="222" t="s">
        <v>1857</v>
      </c>
    </row>
    <row r="1697" spans="1:41">
      <c r="A1697" s="12"/>
      <c r="B1697" s="221"/>
      <c r="C1697" s="221"/>
      <c r="D1697" s="27"/>
      <c r="E1697" s="222"/>
      <c r="F1697" s="222"/>
      <c r="G1697" s="27"/>
      <c r="H1697" s="27"/>
      <c r="I1697" s="224"/>
      <c r="J1697" s="224"/>
      <c r="K1697" s="27"/>
      <c r="L1697" s="27"/>
      <c r="M1697" s="222"/>
      <c r="N1697" s="222"/>
      <c r="O1697" s="27"/>
      <c r="P1697" s="27"/>
      <c r="Q1697" s="224"/>
      <c r="R1697" s="224"/>
      <c r="S1697" s="27"/>
      <c r="T1697" s="27"/>
      <c r="U1697" s="224"/>
      <c r="V1697" s="224"/>
      <c r="W1697" s="27"/>
      <c r="X1697" s="27"/>
      <c r="Y1697" s="27"/>
      <c r="Z1697" s="222"/>
      <c r="AA1697" s="222"/>
      <c r="AB1697" s="27"/>
      <c r="AC1697" s="27"/>
      <c r="AD1697" s="224"/>
      <c r="AE1697" s="224"/>
      <c r="AF1697" s="27"/>
      <c r="AG1697" s="27"/>
      <c r="AH1697" s="27"/>
      <c r="AI1697" s="222"/>
      <c r="AJ1697" s="222"/>
      <c r="AK1697" s="27"/>
      <c r="AL1697" s="27"/>
      <c r="AM1697" s="222"/>
      <c r="AN1697" s="27"/>
      <c r="AO1697" s="222"/>
    </row>
    <row r="1698" spans="1:41">
      <c r="A1698" s="12"/>
      <c r="B1698" s="226" t="s">
        <v>1919</v>
      </c>
      <c r="C1698" s="226" t="s">
        <v>1920</v>
      </c>
      <c r="D1698" s="35"/>
      <c r="E1698" s="227" t="s">
        <v>331</v>
      </c>
      <c r="F1698" s="227"/>
      <c r="G1698" s="35"/>
      <c r="H1698" s="35"/>
      <c r="I1698" s="229">
        <v>4667646</v>
      </c>
      <c r="J1698" s="229"/>
      <c r="K1698" s="35"/>
      <c r="L1698" s="35"/>
      <c r="M1698" s="227" t="s">
        <v>331</v>
      </c>
      <c r="N1698" s="227"/>
      <c r="O1698" s="35"/>
      <c r="P1698" s="35"/>
      <c r="Q1698" s="229">
        <v>343645</v>
      </c>
      <c r="R1698" s="229"/>
      <c r="S1698" s="35"/>
      <c r="T1698" s="35"/>
      <c r="U1698" s="229">
        <v>5011291</v>
      </c>
      <c r="V1698" s="229"/>
      <c r="W1698" s="35"/>
      <c r="X1698" s="35"/>
      <c r="Y1698" s="35"/>
      <c r="Z1698" s="227" t="s">
        <v>331</v>
      </c>
      <c r="AA1698" s="227"/>
      <c r="AB1698" s="35"/>
      <c r="AC1698" s="35"/>
      <c r="AD1698" s="229">
        <v>5011291</v>
      </c>
      <c r="AE1698" s="229"/>
      <c r="AF1698" s="35"/>
      <c r="AG1698" s="35"/>
      <c r="AH1698" s="35"/>
      <c r="AI1698" s="227" t="s">
        <v>331</v>
      </c>
      <c r="AJ1698" s="227"/>
      <c r="AK1698" s="35"/>
      <c r="AL1698" s="35"/>
      <c r="AM1698" s="227">
        <v>2013</v>
      </c>
      <c r="AN1698" s="35"/>
      <c r="AO1698" s="227" t="s">
        <v>1857</v>
      </c>
    </row>
    <row r="1699" spans="1:41">
      <c r="A1699" s="12"/>
      <c r="B1699" s="226"/>
      <c r="C1699" s="226"/>
      <c r="D1699" s="35"/>
      <c r="E1699" s="227"/>
      <c r="F1699" s="227"/>
      <c r="G1699" s="35"/>
      <c r="H1699" s="35"/>
      <c r="I1699" s="229"/>
      <c r="J1699" s="229"/>
      <c r="K1699" s="35"/>
      <c r="L1699" s="35"/>
      <c r="M1699" s="227"/>
      <c r="N1699" s="227"/>
      <c r="O1699" s="35"/>
      <c r="P1699" s="35"/>
      <c r="Q1699" s="229"/>
      <c r="R1699" s="229"/>
      <c r="S1699" s="35"/>
      <c r="T1699" s="35"/>
      <c r="U1699" s="229"/>
      <c r="V1699" s="229"/>
      <c r="W1699" s="35"/>
      <c r="X1699" s="35"/>
      <c r="Y1699" s="35"/>
      <c r="Z1699" s="227"/>
      <c r="AA1699" s="227"/>
      <c r="AB1699" s="35"/>
      <c r="AC1699" s="35"/>
      <c r="AD1699" s="229"/>
      <c r="AE1699" s="229"/>
      <c r="AF1699" s="35"/>
      <c r="AG1699" s="35"/>
      <c r="AH1699" s="35"/>
      <c r="AI1699" s="227"/>
      <c r="AJ1699" s="227"/>
      <c r="AK1699" s="35"/>
      <c r="AL1699" s="35"/>
      <c r="AM1699" s="227"/>
      <c r="AN1699" s="35"/>
      <c r="AO1699" s="227"/>
    </row>
    <row r="1700" spans="1:41">
      <c r="A1700" s="12"/>
      <c r="B1700" s="221" t="s">
        <v>1921</v>
      </c>
      <c r="C1700" s="221" t="s">
        <v>1865</v>
      </c>
      <c r="D1700" s="27"/>
      <c r="E1700" s="222" t="s">
        <v>331</v>
      </c>
      <c r="F1700" s="222"/>
      <c r="G1700" s="27"/>
      <c r="H1700" s="27"/>
      <c r="I1700" s="224">
        <v>427838</v>
      </c>
      <c r="J1700" s="224"/>
      <c r="K1700" s="27"/>
      <c r="L1700" s="27"/>
      <c r="M1700" s="222" t="s">
        <v>331</v>
      </c>
      <c r="N1700" s="222"/>
      <c r="O1700" s="27"/>
      <c r="P1700" s="27"/>
      <c r="Q1700" s="222" t="s">
        <v>331</v>
      </c>
      <c r="R1700" s="222"/>
      <c r="S1700" s="27"/>
      <c r="T1700" s="27"/>
      <c r="U1700" s="224">
        <v>427838</v>
      </c>
      <c r="V1700" s="224"/>
      <c r="W1700" s="27"/>
      <c r="X1700" s="27"/>
      <c r="Y1700" s="27"/>
      <c r="Z1700" s="222" t="s">
        <v>331</v>
      </c>
      <c r="AA1700" s="222"/>
      <c r="AB1700" s="27"/>
      <c r="AC1700" s="27"/>
      <c r="AD1700" s="224">
        <v>427838</v>
      </c>
      <c r="AE1700" s="224"/>
      <c r="AF1700" s="27"/>
      <c r="AG1700" s="27"/>
      <c r="AH1700" s="27"/>
      <c r="AI1700" s="222" t="s">
        <v>331</v>
      </c>
      <c r="AJ1700" s="222"/>
      <c r="AK1700" s="27"/>
      <c r="AL1700" s="27"/>
      <c r="AM1700" s="222">
        <v>2006</v>
      </c>
      <c r="AN1700" s="27"/>
      <c r="AO1700" s="222" t="s">
        <v>1857</v>
      </c>
    </row>
    <row r="1701" spans="1:41">
      <c r="A1701" s="12"/>
      <c r="B1701" s="221"/>
      <c r="C1701" s="221"/>
      <c r="D1701" s="27"/>
      <c r="E1701" s="222"/>
      <c r="F1701" s="222"/>
      <c r="G1701" s="27"/>
      <c r="H1701" s="27"/>
      <c r="I1701" s="224"/>
      <c r="J1701" s="224"/>
      <c r="K1701" s="27"/>
      <c r="L1701" s="27"/>
      <c r="M1701" s="222"/>
      <c r="N1701" s="222"/>
      <c r="O1701" s="27"/>
      <c r="P1701" s="27"/>
      <c r="Q1701" s="222"/>
      <c r="R1701" s="222"/>
      <c r="S1701" s="27"/>
      <c r="T1701" s="27"/>
      <c r="U1701" s="224"/>
      <c r="V1701" s="224"/>
      <c r="W1701" s="27"/>
      <c r="X1701" s="27"/>
      <c r="Y1701" s="27"/>
      <c r="Z1701" s="222"/>
      <c r="AA1701" s="222"/>
      <c r="AB1701" s="27"/>
      <c r="AC1701" s="27"/>
      <c r="AD1701" s="224"/>
      <c r="AE1701" s="224"/>
      <c r="AF1701" s="27"/>
      <c r="AG1701" s="27"/>
      <c r="AH1701" s="27"/>
      <c r="AI1701" s="222"/>
      <c r="AJ1701" s="222"/>
      <c r="AK1701" s="27"/>
      <c r="AL1701" s="27"/>
      <c r="AM1701" s="222"/>
      <c r="AN1701" s="27"/>
      <c r="AO1701" s="222"/>
    </row>
    <row r="1702" spans="1:41">
      <c r="A1702" s="12"/>
      <c r="B1702" s="226" t="s">
        <v>1922</v>
      </c>
      <c r="C1702" s="226" t="s">
        <v>1572</v>
      </c>
      <c r="D1702" s="35"/>
      <c r="E1702" s="227" t="s">
        <v>331</v>
      </c>
      <c r="F1702" s="227"/>
      <c r="G1702" s="35"/>
      <c r="H1702" s="35"/>
      <c r="I1702" s="229">
        <v>267468</v>
      </c>
      <c r="J1702" s="229"/>
      <c r="K1702" s="35"/>
      <c r="L1702" s="35"/>
      <c r="M1702" s="227" t="s">
        <v>331</v>
      </c>
      <c r="N1702" s="227"/>
      <c r="O1702" s="35"/>
      <c r="P1702" s="35"/>
      <c r="Q1702" s="229">
        <v>95810</v>
      </c>
      <c r="R1702" s="229"/>
      <c r="S1702" s="35"/>
      <c r="T1702" s="35"/>
      <c r="U1702" s="229">
        <v>363278</v>
      </c>
      <c r="V1702" s="229"/>
      <c r="W1702" s="35"/>
      <c r="X1702" s="35"/>
      <c r="Y1702" s="35"/>
      <c r="Z1702" s="227" t="s">
        <v>331</v>
      </c>
      <c r="AA1702" s="227"/>
      <c r="AB1702" s="35"/>
      <c r="AC1702" s="35"/>
      <c r="AD1702" s="229">
        <v>363278</v>
      </c>
      <c r="AE1702" s="229"/>
      <c r="AF1702" s="35"/>
      <c r="AG1702" s="35"/>
      <c r="AH1702" s="35"/>
      <c r="AI1702" s="227" t="s">
        <v>331</v>
      </c>
      <c r="AJ1702" s="227"/>
      <c r="AK1702" s="35"/>
      <c r="AL1702" s="35"/>
      <c r="AM1702" s="227">
        <v>2004</v>
      </c>
      <c r="AN1702" s="35"/>
      <c r="AO1702" s="227" t="s">
        <v>1857</v>
      </c>
    </row>
    <row r="1703" spans="1:41">
      <c r="A1703" s="12"/>
      <c r="B1703" s="226"/>
      <c r="C1703" s="226"/>
      <c r="D1703" s="35"/>
      <c r="E1703" s="227"/>
      <c r="F1703" s="227"/>
      <c r="G1703" s="35"/>
      <c r="H1703" s="35"/>
      <c r="I1703" s="229"/>
      <c r="J1703" s="229"/>
      <c r="K1703" s="35"/>
      <c r="L1703" s="35"/>
      <c r="M1703" s="227"/>
      <c r="N1703" s="227"/>
      <c r="O1703" s="35"/>
      <c r="P1703" s="35"/>
      <c r="Q1703" s="229"/>
      <c r="R1703" s="229"/>
      <c r="S1703" s="35"/>
      <c r="T1703" s="35"/>
      <c r="U1703" s="229"/>
      <c r="V1703" s="229"/>
      <c r="W1703" s="35"/>
      <c r="X1703" s="35"/>
      <c r="Y1703" s="35"/>
      <c r="Z1703" s="227"/>
      <c r="AA1703" s="227"/>
      <c r="AB1703" s="35"/>
      <c r="AC1703" s="35"/>
      <c r="AD1703" s="229"/>
      <c r="AE1703" s="229"/>
      <c r="AF1703" s="35"/>
      <c r="AG1703" s="35"/>
      <c r="AH1703" s="35"/>
      <c r="AI1703" s="227"/>
      <c r="AJ1703" s="227"/>
      <c r="AK1703" s="35"/>
      <c r="AL1703" s="35"/>
      <c r="AM1703" s="227"/>
      <c r="AN1703" s="35"/>
      <c r="AO1703" s="227"/>
    </row>
    <row r="1704" spans="1:41">
      <c r="A1704" s="12"/>
      <c r="B1704" s="221" t="s">
        <v>1923</v>
      </c>
      <c r="C1704" s="221" t="s">
        <v>1924</v>
      </c>
      <c r="D1704" s="27"/>
      <c r="E1704" s="222" t="s">
        <v>331</v>
      </c>
      <c r="F1704" s="222"/>
      <c r="G1704" s="27"/>
      <c r="H1704" s="27"/>
      <c r="I1704" s="224">
        <v>12042368</v>
      </c>
      <c r="J1704" s="224"/>
      <c r="K1704" s="27"/>
      <c r="L1704" s="27"/>
      <c r="M1704" s="222" t="s">
        <v>331</v>
      </c>
      <c r="N1704" s="222"/>
      <c r="O1704" s="27"/>
      <c r="P1704" s="27"/>
      <c r="Q1704" s="224">
        <v>200186</v>
      </c>
      <c r="R1704" s="224"/>
      <c r="S1704" s="27"/>
      <c r="T1704" s="27"/>
      <c r="U1704" s="224">
        <v>12242554</v>
      </c>
      <c r="V1704" s="224"/>
      <c r="W1704" s="27"/>
      <c r="X1704" s="27"/>
      <c r="Y1704" s="27"/>
      <c r="Z1704" s="222" t="s">
        <v>331</v>
      </c>
      <c r="AA1704" s="222"/>
      <c r="AB1704" s="27"/>
      <c r="AC1704" s="27"/>
      <c r="AD1704" s="224">
        <v>12242554</v>
      </c>
      <c r="AE1704" s="224"/>
      <c r="AF1704" s="27"/>
      <c r="AG1704" s="27"/>
      <c r="AH1704" s="27"/>
      <c r="AI1704" s="222" t="s">
        <v>331</v>
      </c>
      <c r="AJ1704" s="222"/>
      <c r="AK1704" s="27"/>
      <c r="AL1704" s="27"/>
      <c r="AM1704" s="222">
        <v>2014</v>
      </c>
      <c r="AN1704" s="27"/>
      <c r="AO1704" s="222" t="s">
        <v>1857</v>
      </c>
    </row>
    <row r="1705" spans="1:41">
      <c r="A1705" s="12"/>
      <c r="B1705" s="221"/>
      <c r="C1705" s="221"/>
      <c r="D1705" s="27"/>
      <c r="E1705" s="222"/>
      <c r="F1705" s="222"/>
      <c r="G1705" s="27"/>
      <c r="H1705" s="27"/>
      <c r="I1705" s="224"/>
      <c r="J1705" s="224"/>
      <c r="K1705" s="27"/>
      <c r="L1705" s="27"/>
      <c r="M1705" s="222"/>
      <c r="N1705" s="222"/>
      <c r="O1705" s="27"/>
      <c r="P1705" s="27"/>
      <c r="Q1705" s="224"/>
      <c r="R1705" s="224"/>
      <c r="S1705" s="27"/>
      <c r="T1705" s="27"/>
      <c r="U1705" s="224"/>
      <c r="V1705" s="224"/>
      <c r="W1705" s="27"/>
      <c r="X1705" s="27"/>
      <c r="Y1705" s="27"/>
      <c r="Z1705" s="222"/>
      <c r="AA1705" s="222"/>
      <c r="AB1705" s="27"/>
      <c r="AC1705" s="27"/>
      <c r="AD1705" s="224"/>
      <c r="AE1705" s="224"/>
      <c r="AF1705" s="27"/>
      <c r="AG1705" s="27"/>
      <c r="AH1705" s="27"/>
      <c r="AI1705" s="222"/>
      <c r="AJ1705" s="222"/>
      <c r="AK1705" s="27"/>
      <c r="AL1705" s="27"/>
      <c r="AM1705" s="222"/>
      <c r="AN1705" s="27"/>
      <c r="AO1705" s="222"/>
    </row>
    <row r="1706" spans="1:41">
      <c r="A1706" s="12"/>
      <c r="B1706" s="226" t="s">
        <v>1925</v>
      </c>
      <c r="C1706" s="226" t="s">
        <v>1615</v>
      </c>
      <c r="D1706" s="35"/>
      <c r="E1706" s="227" t="s">
        <v>331</v>
      </c>
      <c r="F1706" s="227"/>
      <c r="G1706" s="35"/>
      <c r="H1706" s="35"/>
      <c r="I1706" s="229">
        <v>11203594</v>
      </c>
      <c r="J1706" s="229"/>
      <c r="K1706" s="35"/>
      <c r="L1706" s="35"/>
      <c r="M1706" s="227" t="s">
        <v>331</v>
      </c>
      <c r="N1706" s="227"/>
      <c r="O1706" s="35"/>
      <c r="P1706" s="35"/>
      <c r="Q1706" s="229">
        <v>65658</v>
      </c>
      <c r="R1706" s="229"/>
      <c r="S1706" s="35"/>
      <c r="T1706" s="35"/>
      <c r="U1706" s="229">
        <v>11269252</v>
      </c>
      <c r="V1706" s="229"/>
      <c r="W1706" s="35"/>
      <c r="X1706" s="35"/>
      <c r="Y1706" s="35"/>
      <c r="Z1706" s="227" t="s">
        <v>331</v>
      </c>
      <c r="AA1706" s="227"/>
      <c r="AB1706" s="35"/>
      <c r="AC1706" s="35"/>
      <c r="AD1706" s="229">
        <v>11269252</v>
      </c>
      <c r="AE1706" s="229"/>
      <c r="AF1706" s="35"/>
      <c r="AG1706" s="35"/>
      <c r="AH1706" s="35"/>
      <c r="AI1706" s="227" t="s">
        <v>331</v>
      </c>
      <c r="AJ1706" s="227"/>
      <c r="AK1706" s="35"/>
      <c r="AL1706" s="35"/>
      <c r="AM1706" s="227">
        <v>2013</v>
      </c>
      <c r="AN1706" s="35"/>
      <c r="AO1706" s="227" t="s">
        <v>1857</v>
      </c>
    </row>
    <row r="1707" spans="1:41">
      <c r="A1707" s="12"/>
      <c r="B1707" s="226"/>
      <c r="C1707" s="226"/>
      <c r="D1707" s="35"/>
      <c r="E1707" s="227"/>
      <c r="F1707" s="227"/>
      <c r="G1707" s="35"/>
      <c r="H1707" s="35"/>
      <c r="I1707" s="229"/>
      <c r="J1707" s="229"/>
      <c r="K1707" s="35"/>
      <c r="L1707" s="35"/>
      <c r="M1707" s="227"/>
      <c r="N1707" s="227"/>
      <c r="O1707" s="35"/>
      <c r="P1707" s="35"/>
      <c r="Q1707" s="229"/>
      <c r="R1707" s="229"/>
      <c r="S1707" s="35"/>
      <c r="T1707" s="35"/>
      <c r="U1707" s="229"/>
      <c r="V1707" s="229"/>
      <c r="W1707" s="35"/>
      <c r="X1707" s="35"/>
      <c r="Y1707" s="35"/>
      <c r="Z1707" s="227"/>
      <c r="AA1707" s="227"/>
      <c r="AB1707" s="35"/>
      <c r="AC1707" s="35"/>
      <c r="AD1707" s="229"/>
      <c r="AE1707" s="229"/>
      <c r="AF1707" s="35"/>
      <c r="AG1707" s="35"/>
      <c r="AH1707" s="35"/>
      <c r="AI1707" s="227"/>
      <c r="AJ1707" s="227"/>
      <c r="AK1707" s="35"/>
      <c r="AL1707" s="35"/>
      <c r="AM1707" s="227"/>
      <c r="AN1707" s="35"/>
      <c r="AO1707" s="227"/>
    </row>
    <row r="1708" spans="1:41">
      <c r="A1708" s="12"/>
      <c r="B1708" s="221" t="s">
        <v>1926</v>
      </c>
      <c r="C1708" s="221" t="s">
        <v>1615</v>
      </c>
      <c r="D1708" s="27"/>
      <c r="E1708" s="222" t="s">
        <v>331</v>
      </c>
      <c r="F1708" s="222"/>
      <c r="G1708" s="27"/>
      <c r="H1708" s="27"/>
      <c r="I1708" s="224">
        <v>8237744</v>
      </c>
      <c r="J1708" s="224"/>
      <c r="K1708" s="27"/>
      <c r="L1708" s="27"/>
      <c r="M1708" s="222" t="s">
        <v>331</v>
      </c>
      <c r="N1708" s="222"/>
      <c r="O1708" s="27"/>
      <c r="P1708" s="27"/>
      <c r="Q1708" s="222">
        <v>702</v>
      </c>
      <c r="R1708" s="222"/>
      <c r="S1708" s="27"/>
      <c r="T1708" s="27"/>
      <c r="U1708" s="224">
        <v>8238446</v>
      </c>
      <c r="V1708" s="224"/>
      <c r="W1708" s="27"/>
      <c r="X1708" s="27"/>
      <c r="Y1708" s="27"/>
      <c r="Z1708" s="222" t="s">
        <v>331</v>
      </c>
      <c r="AA1708" s="222"/>
      <c r="AB1708" s="27"/>
      <c r="AC1708" s="27"/>
      <c r="AD1708" s="224">
        <v>8238446</v>
      </c>
      <c r="AE1708" s="224"/>
      <c r="AF1708" s="27"/>
      <c r="AG1708" s="27"/>
      <c r="AH1708" s="27"/>
      <c r="AI1708" s="222" t="s">
        <v>331</v>
      </c>
      <c r="AJ1708" s="222"/>
      <c r="AK1708" s="27"/>
      <c r="AL1708" s="27"/>
      <c r="AM1708" s="222">
        <v>2007</v>
      </c>
      <c r="AN1708" s="27"/>
      <c r="AO1708" s="222" t="s">
        <v>1857</v>
      </c>
    </row>
    <row r="1709" spans="1:41">
      <c r="A1709" s="12"/>
      <c r="B1709" s="221"/>
      <c r="C1709" s="221"/>
      <c r="D1709" s="27"/>
      <c r="E1709" s="222"/>
      <c r="F1709" s="222"/>
      <c r="G1709" s="27"/>
      <c r="H1709" s="27"/>
      <c r="I1709" s="224"/>
      <c r="J1709" s="224"/>
      <c r="K1709" s="27"/>
      <c r="L1709" s="27"/>
      <c r="M1709" s="222"/>
      <c r="N1709" s="222"/>
      <c r="O1709" s="27"/>
      <c r="P1709" s="27"/>
      <c r="Q1709" s="222"/>
      <c r="R1709" s="222"/>
      <c r="S1709" s="27"/>
      <c r="T1709" s="27"/>
      <c r="U1709" s="224"/>
      <c r="V1709" s="224"/>
      <c r="W1709" s="27"/>
      <c r="X1709" s="27"/>
      <c r="Y1709" s="27"/>
      <c r="Z1709" s="222"/>
      <c r="AA1709" s="222"/>
      <c r="AB1709" s="27"/>
      <c r="AC1709" s="27"/>
      <c r="AD1709" s="224"/>
      <c r="AE1709" s="224"/>
      <c r="AF1709" s="27"/>
      <c r="AG1709" s="27"/>
      <c r="AH1709" s="27"/>
      <c r="AI1709" s="222"/>
      <c r="AJ1709" s="222"/>
      <c r="AK1709" s="27"/>
      <c r="AL1709" s="27"/>
      <c r="AM1709" s="222"/>
      <c r="AN1709" s="27"/>
      <c r="AO1709" s="222"/>
    </row>
    <row r="1710" spans="1:41">
      <c r="A1710" s="12"/>
      <c r="B1710" s="226" t="s">
        <v>1927</v>
      </c>
      <c r="C1710" s="226" t="s">
        <v>1928</v>
      </c>
      <c r="D1710" s="35"/>
      <c r="E1710" s="227" t="s">
        <v>331</v>
      </c>
      <c r="F1710" s="227"/>
      <c r="G1710" s="35"/>
      <c r="H1710" s="35"/>
      <c r="I1710" s="229">
        <v>148314</v>
      </c>
      <c r="J1710" s="229"/>
      <c r="K1710" s="35"/>
      <c r="L1710" s="35"/>
      <c r="M1710" s="227" t="s">
        <v>331</v>
      </c>
      <c r="N1710" s="227"/>
      <c r="O1710" s="35"/>
      <c r="P1710" s="35"/>
      <c r="Q1710" s="229">
        <v>21283</v>
      </c>
      <c r="R1710" s="229"/>
      <c r="S1710" s="35"/>
      <c r="T1710" s="35"/>
      <c r="U1710" s="229">
        <v>169597</v>
      </c>
      <c r="V1710" s="229"/>
      <c r="W1710" s="35"/>
      <c r="X1710" s="35"/>
      <c r="Y1710" s="35"/>
      <c r="Z1710" s="227" t="s">
        <v>331</v>
      </c>
      <c r="AA1710" s="227"/>
      <c r="AB1710" s="35"/>
      <c r="AC1710" s="35"/>
      <c r="AD1710" s="229">
        <v>169597</v>
      </c>
      <c r="AE1710" s="229"/>
      <c r="AF1710" s="35"/>
      <c r="AG1710" s="35"/>
      <c r="AH1710" s="35"/>
      <c r="AI1710" s="227" t="s">
        <v>331</v>
      </c>
      <c r="AJ1710" s="227"/>
      <c r="AK1710" s="35"/>
      <c r="AL1710" s="35"/>
      <c r="AM1710" s="227">
        <v>1996</v>
      </c>
      <c r="AN1710" s="35"/>
      <c r="AO1710" s="227" t="s">
        <v>1857</v>
      </c>
    </row>
    <row r="1711" spans="1:41">
      <c r="A1711" s="12"/>
      <c r="B1711" s="226"/>
      <c r="C1711" s="226"/>
      <c r="D1711" s="35"/>
      <c r="E1711" s="227"/>
      <c r="F1711" s="227"/>
      <c r="G1711" s="35"/>
      <c r="H1711" s="35"/>
      <c r="I1711" s="229"/>
      <c r="J1711" s="229"/>
      <c r="K1711" s="35"/>
      <c r="L1711" s="35"/>
      <c r="M1711" s="227"/>
      <c r="N1711" s="227"/>
      <c r="O1711" s="35"/>
      <c r="P1711" s="35"/>
      <c r="Q1711" s="229"/>
      <c r="R1711" s="229"/>
      <c r="S1711" s="35"/>
      <c r="T1711" s="35"/>
      <c r="U1711" s="229"/>
      <c r="V1711" s="229"/>
      <c r="W1711" s="35"/>
      <c r="X1711" s="35"/>
      <c r="Y1711" s="35"/>
      <c r="Z1711" s="227"/>
      <c r="AA1711" s="227"/>
      <c r="AB1711" s="35"/>
      <c r="AC1711" s="35"/>
      <c r="AD1711" s="229"/>
      <c r="AE1711" s="229"/>
      <c r="AF1711" s="35"/>
      <c r="AG1711" s="35"/>
      <c r="AH1711" s="35"/>
      <c r="AI1711" s="227"/>
      <c r="AJ1711" s="227"/>
      <c r="AK1711" s="35"/>
      <c r="AL1711" s="35"/>
      <c r="AM1711" s="227"/>
      <c r="AN1711" s="35"/>
      <c r="AO1711" s="227"/>
    </row>
    <row r="1712" spans="1:41">
      <c r="A1712" s="12"/>
      <c r="B1712" s="221" t="s">
        <v>1929</v>
      </c>
      <c r="C1712" s="221" t="s">
        <v>1710</v>
      </c>
      <c r="D1712" s="27"/>
      <c r="E1712" s="222" t="s">
        <v>331</v>
      </c>
      <c r="F1712" s="222"/>
      <c r="G1712" s="27"/>
      <c r="H1712" s="27"/>
      <c r="I1712" s="224">
        <v>6176464</v>
      </c>
      <c r="J1712" s="224"/>
      <c r="K1712" s="27"/>
      <c r="L1712" s="27"/>
      <c r="M1712" s="222" t="s">
        <v>331</v>
      </c>
      <c r="N1712" s="222"/>
      <c r="O1712" s="27"/>
      <c r="P1712" s="27"/>
      <c r="Q1712" s="224">
        <v>2160589</v>
      </c>
      <c r="R1712" s="224"/>
      <c r="S1712" s="27"/>
      <c r="T1712" s="27"/>
      <c r="U1712" s="224">
        <v>8337053</v>
      </c>
      <c r="V1712" s="224"/>
      <c r="W1712" s="27"/>
      <c r="X1712" s="27"/>
      <c r="Y1712" s="27"/>
      <c r="Z1712" s="222" t="s">
        <v>331</v>
      </c>
      <c r="AA1712" s="222"/>
      <c r="AB1712" s="27"/>
      <c r="AC1712" s="27"/>
      <c r="AD1712" s="224">
        <v>8337053</v>
      </c>
      <c r="AE1712" s="224"/>
      <c r="AF1712" s="27"/>
      <c r="AG1712" s="27"/>
      <c r="AH1712" s="27"/>
      <c r="AI1712" s="222" t="s">
        <v>331</v>
      </c>
      <c r="AJ1712" s="222"/>
      <c r="AK1712" s="27"/>
      <c r="AL1712" s="27"/>
      <c r="AM1712" s="222">
        <v>2005</v>
      </c>
      <c r="AN1712" s="27"/>
      <c r="AO1712" s="222" t="s">
        <v>1857</v>
      </c>
    </row>
    <row r="1713" spans="1:41">
      <c r="A1713" s="12"/>
      <c r="B1713" s="221"/>
      <c r="C1713" s="221"/>
      <c r="D1713" s="27"/>
      <c r="E1713" s="222"/>
      <c r="F1713" s="222"/>
      <c r="G1713" s="27"/>
      <c r="H1713" s="27"/>
      <c r="I1713" s="224"/>
      <c r="J1713" s="224"/>
      <c r="K1713" s="27"/>
      <c r="L1713" s="27"/>
      <c r="M1713" s="222"/>
      <c r="N1713" s="222"/>
      <c r="O1713" s="27"/>
      <c r="P1713" s="27"/>
      <c r="Q1713" s="224"/>
      <c r="R1713" s="224"/>
      <c r="S1713" s="27"/>
      <c r="T1713" s="27"/>
      <c r="U1713" s="224"/>
      <c r="V1713" s="224"/>
      <c r="W1713" s="27"/>
      <c r="X1713" s="27"/>
      <c r="Y1713" s="27"/>
      <c r="Z1713" s="222"/>
      <c r="AA1713" s="222"/>
      <c r="AB1713" s="27"/>
      <c r="AC1713" s="27"/>
      <c r="AD1713" s="224"/>
      <c r="AE1713" s="224"/>
      <c r="AF1713" s="27"/>
      <c r="AG1713" s="27"/>
      <c r="AH1713" s="27"/>
      <c r="AI1713" s="222"/>
      <c r="AJ1713" s="222"/>
      <c r="AK1713" s="27"/>
      <c r="AL1713" s="27"/>
      <c r="AM1713" s="222"/>
      <c r="AN1713" s="27"/>
      <c r="AO1713" s="222"/>
    </row>
    <row r="1714" spans="1:41">
      <c r="A1714" s="12"/>
      <c r="B1714" s="226" t="s">
        <v>1930</v>
      </c>
      <c r="C1714" s="226" t="s">
        <v>1729</v>
      </c>
      <c r="D1714" s="35"/>
      <c r="E1714" s="227" t="s">
        <v>331</v>
      </c>
      <c r="F1714" s="227"/>
      <c r="G1714" s="35"/>
      <c r="H1714" s="35"/>
      <c r="I1714" s="229">
        <v>2715714</v>
      </c>
      <c r="J1714" s="229"/>
      <c r="K1714" s="35"/>
      <c r="L1714" s="35"/>
      <c r="M1714" s="227" t="s">
        <v>331</v>
      </c>
      <c r="N1714" s="227"/>
      <c r="O1714" s="35"/>
      <c r="P1714" s="35"/>
      <c r="Q1714" s="229">
        <v>793572</v>
      </c>
      <c r="R1714" s="229"/>
      <c r="S1714" s="35"/>
      <c r="T1714" s="35"/>
      <c r="U1714" s="229">
        <v>3509286</v>
      </c>
      <c r="V1714" s="229"/>
      <c r="W1714" s="35"/>
      <c r="X1714" s="35"/>
      <c r="Y1714" s="35"/>
      <c r="Z1714" s="227" t="s">
        <v>331</v>
      </c>
      <c r="AA1714" s="227"/>
      <c r="AB1714" s="35"/>
      <c r="AC1714" s="35"/>
      <c r="AD1714" s="229">
        <v>3509286</v>
      </c>
      <c r="AE1714" s="229"/>
      <c r="AF1714" s="35"/>
      <c r="AG1714" s="35"/>
      <c r="AH1714" s="35"/>
      <c r="AI1714" s="227" t="s">
        <v>331</v>
      </c>
      <c r="AJ1714" s="227"/>
      <c r="AK1714" s="35"/>
      <c r="AL1714" s="35"/>
      <c r="AM1714" s="227">
        <v>2006</v>
      </c>
      <c r="AN1714" s="35"/>
      <c r="AO1714" s="227" t="s">
        <v>1857</v>
      </c>
    </row>
    <row r="1715" spans="1:41">
      <c r="A1715" s="12"/>
      <c r="B1715" s="226"/>
      <c r="C1715" s="226"/>
      <c r="D1715" s="35"/>
      <c r="E1715" s="227"/>
      <c r="F1715" s="227"/>
      <c r="G1715" s="35"/>
      <c r="H1715" s="35"/>
      <c r="I1715" s="229"/>
      <c r="J1715" s="229"/>
      <c r="K1715" s="35"/>
      <c r="L1715" s="35"/>
      <c r="M1715" s="227"/>
      <c r="N1715" s="227"/>
      <c r="O1715" s="35"/>
      <c r="P1715" s="35"/>
      <c r="Q1715" s="229"/>
      <c r="R1715" s="229"/>
      <c r="S1715" s="35"/>
      <c r="T1715" s="35"/>
      <c r="U1715" s="229"/>
      <c r="V1715" s="229"/>
      <c r="W1715" s="35"/>
      <c r="X1715" s="35"/>
      <c r="Y1715" s="35"/>
      <c r="Z1715" s="227"/>
      <c r="AA1715" s="227"/>
      <c r="AB1715" s="35"/>
      <c r="AC1715" s="35"/>
      <c r="AD1715" s="229"/>
      <c r="AE1715" s="229"/>
      <c r="AF1715" s="35"/>
      <c r="AG1715" s="35"/>
      <c r="AH1715" s="35"/>
      <c r="AI1715" s="227"/>
      <c r="AJ1715" s="227"/>
      <c r="AK1715" s="35"/>
      <c r="AL1715" s="35"/>
      <c r="AM1715" s="227"/>
      <c r="AN1715" s="35"/>
      <c r="AO1715" s="227"/>
    </row>
    <row r="1716" spans="1:41">
      <c r="A1716" s="12"/>
      <c r="B1716" s="221" t="s">
        <v>1931</v>
      </c>
      <c r="C1716" s="221" t="s">
        <v>1740</v>
      </c>
      <c r="D1716" s="27"/>
      <c r="E1716" s="222" t="s">
        <v>331</v>
      </c>
      <c r="F1716" s="222"/>
      <c r="G1716" s="27"/>
      <c r="H1716" s="27"/>
      <c r="I1716" s="224">
        <v>180136</v>
      </c>
      <c r="J1716" s="224"/>
      <c r="K1716" s="27"/>
      <c r="L1716" s="27"/>
      <c r="M1716" s="222" t="s">
        <v>331</v>
      </c>
      <c r="N1716" s="222"/>
      <c r="O1716" s="27"/>
      <c r="P1716" s="27"/>
      <c r="Q1716" s="224">
        <v>29890</v>
      </c>
      <c r="R1716" s="224"/>
      <c r="S1716" s="27"/>
      <c r="T1716" s="27"/>
      <c r="U1716" s="224">
        <v>210026</v>
      </c>
      <c r="V1716" s="224"/>
      <c r="W1716" s="27"/>
      <c r="X1716" s="27"/>
      <c r="Y1716" s="27"/>
      <c r="Z1716" s="222" t="s">
        <v>331</v>
      </c>
      <c r="AA1716" s="222"/>
      <c r="AB1716" s="27"/>
      <c r="AC1716" s="27"/>
      <c r="AD1716" s="224">
        <v>210026</v>
      </c>
      <c r="AE1716" s="224"/>
      <c r="AF1716" s="27"/>
      <c r="AG1716" s="27"/>
      <c r="AH1716" s="27"/>
      <c r="AI1716" s="222" t="s">
        <v>331</v>
      </c>
      <c r="AJ1716" s="222"/>
      <c r="AK1716" s="27"/>
      <c r="AL1716" s="27"/>
      <c r="AM1716" s="222">
        <v>2000</v>
      </c>
      <c r="AN1716" s="27"/>
      <c r="AO1716" s="222" t="s">
        <v>1857</v>
      </c>
    </row>
    <row r="1717" spans="1:41">
      <c r="A1717" s="12"/>
      <c r="B1717" s="221"/>
      <c r="C1717" s="221"/>
      <c r="D1717" s="27"/>
      <c r="E1717" s="222"/>
      <c r="F1717" s="222"/>
      <c r="G1717" s="27"/>
      <c r="H1717" s="27"/>
      <c r="I1717" s="224"/>
      <c r="J1717" s="224"/>
      <c r="K1717" s="27"/>
      <c r="L1717" s="27"/>
      <c r="M1717" s="222"/>
      <c r="N1717" s="222"/>
      <c r="O1717" s="27"/>
      <c r="P1717" s="27"/>
      <c r="Q1717" s="224"/>
      <c r="R1717" s="224"/>
      <c r="S1717" s="27"/>
      <c r="T1717" s="27"/>
      <c r="U1717" s="224"/>
      <c r="V1717" s="224"/>
      <c r="W1717" s="27"/>
      <c r="X1717" s="27"/>
      <c r="Y1717" s="27"/>
      <c r="Z1717" s="222"/>
      <c r="AA1717" s="222"/>
      <c r="AB1717" s="27"/>
      <c r="AC1717" s="27"/>
      <c r="AD1717" s="224"/>
      <c r="AE1717" s="224"/>
      <c r="AF1717" s="27"/>
      <c r="AG1717" s="27"/>
      <c r="AH1717" s="27"/>
      <c r="AI1717" s="222"/>
      <c r="AJ1717" s="222"/>
      <c r="AK1717" s="27"/>
      <c r="AL1717" s="27"/>
      <c r="AM1717" s="222"/>
      <c r="AN1717" s="27"/>
      <c r="AO1717" s="222"/>
    </row>
    <row r="1718" spans="1:41">
      <c r="A1718" s="12"/>
      <c r="B1718" s="226" t="s">
        <v>1932</v>
      </c>
      <c r="C1718" s="226" t="s">
        <v>1740</v>
      </c>
      <c r="D1718" s="35"/>
      <c r="E1718" s="227" t="s">
        <v>331</v>
      </c>
      <c r="F1718" s="227"/>
      <c r="G1718" s="35"/>
      <c r="H1718" s="35"/>
      <c r="I1718" s="229">
        <v>3289423</v>
      </c>
      <c r="J1718" s="229"/>
      <c r="K1718" s="35"/>
      <c r="L1718" s="35"/>
      <c r="M1718" s="227" t="s">
        <v>331</v>
      </c>
      <c r="N1718" s="227"/>
      <c r="O1718" s="35"/>
      <c r="P1718" s="35"/>
      <c r="Q1718" s="229">
        <v>4908708</v>
      </c>
      <c r="R1718" s="229"/>
      <c r="S1718" s="35"/>
      <c r="T1718" s="35"/>
      <c r="U1718" s="229">
        <v>8198131</v>
      </c>
      <c r="V1718" s="229"/>
      <c r="W1718" s="35"/>
      <c r="X1718" s="35"/>
      <c r="Y1718" s="35"/>
      <c r="Z1718" s="227" t="s">
        <v>331</v>
      </c>
      <c r="AA1718" s="227"/>
      <c r="AB1718" s="35"/>
      <c r="AC1718" s="35"/>
      <c r="AD1718" s="229">
        <v>8198131</v>
      </c>
      <c r="AE1718" s="229"/>
      <c r="AF1718" s="35"/>
      <c r="AG1718" s="35"/>
      <c r="AH1718" s="35"/>
      <c r="AI1718" s="227" t="s">
        <v>331</v>
      </c>
      <c r="AJ1718" s="227"/>
      <c r="AK1718" s="35"/>
      <c r="AL1718" s="35"/>
      <c r="AM1718" s="227">
        <v>2006</v>
      </c>
      <c r="AN1718" s="35"/>
      <c r="AO1718" s="227" t="s">
        <v>1857</v>
      </c>
    </row>
    <row r="1719" spans="1:41">
      <c r="A1719" s="12"/>
      <c r="B1719" s="226"/>
      <c r="C1719" s="226"/>
      <c r="D1719" s="35"/>
      <c r="E1719" s="227"/>
      <c r="F1719" s="227"/>
      <c r="G1719" s="35"/>
      <c r="H1719" s="35"/>
      <c r="I1719" s="229"/>
      <c r="J1719" s="229"/>
      <c r="K1719" s="35"/>
      <c r="L1719" s="35"/>
      <c r="M1719" s="227"/>
      <c r="N1719" s="227"/>
      <c r="O1719" s="35"/>
      <c r="P1719" s="35"/>
      <c r="Q1719" s="229"/>
      <c r="R1719" s="229"/>
      <c r="S1719" s="35"/>
      <c r="T1719" s="35"/>
      <c r="U1719" s="229"/>
      <c r="V1719" s="229"/>
      <c r="W1719" s="35"/>
      <c r="X1719" s="35"/>
      <c r="Y1719" s="35"/>
      <c r="Z1719" s="227"/>
      <c r="AA1719" s="227"/>
      <c r="AB1719" s="35"/>
      <c r="AC1719" s="35"/>
      <c r="AD1719" s="229"/>
      <c r="AE1719" s="229"/>
      <c r="AF1719" s="35"/>
      <c r="AG1719" s="35"/>
      <c r="AH1719" s="35"/>
      <c r="AI1719" s="227"/>
      <c r="AJ1719" s="227"/>
      <c r="AK1719" s="35"/>
      <c r="AL1719" s="35"/>
      <c r="AM1719" s="227"/>
      <c r="AN1719" s="35"/>
      <c r="AO1719" s="227"/>
    </row>
    <row r="1720" spans="1:41">
      <c r="A1720" s="12"/>
      <c r="B1720" s="221" t="s">
        <v>1933</v>
      </c>
      <c r="C1720" s="221" t="s">
        <v>1740</v>
      </c>
      <c r="D1720" s="27"/>
      <c r="E1720" s="222" t="s">
        <v>331</v>
      </c>
      <c r="F1720" s="222"/>
      <c r="G1720" s="27"/>
      <c r="H1720" s="27"/>
      <c r="I1720" s="224">
        <v>1995375</v>
      </c>
      <c r="J1720" s="224"/>
      <c r="K1720" s="27"/>
      <c r="L1720" s="27"/>
      <c r="M1720" s="222" t="s">
        <v>331</v>
      </c>
      <c r="N1720" s="222"/>
      <c r="O1720" s="27"/>
      <c r="P1720" s="27"/>
      <c r="Q1720" s="224">
        <v>214724</v>
      </c>
      <c r="R1720" s="224"/>
      <c r="S1720" s="27"/>
      <c r="T1720" s="27"/>
      <c r="U1720" s="224">
        <v>2210099</v>
      </c>
      <c r="V1720" s="224"/>
      <c r="W1720" s="27"/>
      <c r="X1720" s="27"/>
      <c r="Y1720" s="27"/>
      <c r="Z1720" s="222" t="s">
        <v>331</v>
      </c>
      <c r="AA1720" s="222"/>
      <c r="AB1720" s="27"/>
      <c r="AC1720" s="27"/>
      <c r="AD1720" s="224">
        <v>2210099</v>
      </c>
      <c r="AE1720" s="224"/>
      <c r="AF1720" s="27"/>
      <c r="AG1720" s="27"/>
      <c r="AH1720" s="27"/>
      <c r="AI1720" s="222" t="s">
        <v>331</v>
      </c>
      <c r="AJ1720" s="222"/>
      <c r="AK1720" s="27"/>
      <c r="AL1720" s="27"/>
      <c r="AM1720" s="222">
        <v>2007</v>
      </c>
      <c r="AN1720" s="27"/>
      <c r="AO1720" s="222" t="s">
        <v>1857</v>
      </c>
    </row>
    <row r="1721" spans="1:41" ht="15.75" thickBot="1">
      <c r="A1721" s="12"/>
      <c r="B1721" s="221"/>
      <c r="C1721" s="221"/>
      <c r="D1721" s="27"/>
      <c r="E1721" s="237"/>
      <c r="F1721" s="237"/>
      <c r="G1721" s="64"/>
      <c r="H1721" s="27"/>
      <c r="I1721" s="238"/>
      <c r="J1721" s="238"/>
      <c r="K1721" s="64"/>
      <c r="L1721" s="27"/>
      <c r="M1721" s="237"/>
      <c r="N1721" s="237"/>
      <c r="O1721" s="64"/>
      <c r="P1721" s="27"/>
      <c r="Q1721" s="238"/>
      <c r="R1721" s="238"/>
      <c r="S1721" s="64"/>
      <c r="T1721" s="27"/>
      <c r="U1721" s="238"/>
      <c r="V1721" s="238"/>
      <c r="W1721" s="64"/>
      <c r="X1721" s="27"/>
      <c r="Y1721" s="27"/>
      <c r="Z1721" s="237"/>
      <c r="AA1721" s="237"/>
      <c r="AB1721" s="64"/>
      <c r="AC1721" s="27"/>
      <c r="AD1721" s="238"/>
      <c r="AE1721" s="238"/>
      <c r="AF1721" s="64"/>
      <c r="AG1721" s="27"/>
      <c r="AH1721" s="27"/>
      <c r="AI1721" s="237"/>
      <c r="AJ1721" s="237"/>
      <c r="AK1721" s="64"/>
      <c r="AL1721" s="27"/>
      <c r="AM1721" s="222"/>
      <c r="AN1721" s="27"/>
      <c r="AO1721" s="222"/>
    </row>
    <row r="1722" spans="1:41">
      <c r="A1722" s="12"/>
      <c r="B1722" s="226" t="s">
        <v>1934</v>
      </c>
      <c r="C1722" s="35"/>
      <c r="D1722" s="35"/>
      <c r="E1722" s="240" t="s">
        <v>289</v>
      </c>
      <c r="F1722" s="242" t="s">
        <v>331</v>
      </c>
      <c r="G1722" s="53"/>
      <c r="H1722" s="35"/>
      <c r="I1722" s="240" t="s">
        <v>289</v>
      </c>
      <c r="J1722" s="244">
        <v>214184322</v>
      </c>
      <c r="K1722" s="53"/>
      <c r="L1722" s="35"/>
      <c r="M1722" s="240" t="s">
        <v>289</v>
      </c>
      <c r="N1722" s="242" t="s">
        <v>331</v>
      </c>
      <c r="O1722" s="53"/>
      <c r="P1722" s="35"/>
      <c r="Q1722" s="240" t="s">
        <v>289</v>
      </c>
      <c r="R1722" s="244">
        <v>43794292</v>
      </c>
      <c r="S1722" s="53"/>
      <c r="T1722" s="35"/>
      <c r="U1722" s="240" t="s">
        <v>289</v>
      </c>
      <c r="V1722" s="244">
        <v>269058078</v>
      </c>
      <c r="W1722" s="53"/>
      <c r="X1722" s="35"/>
      <c r="Y1722" s="35"/>
      <c r="Z1722" s="240" t="s">
        <v>289</v>
      </c>
      <c r="AA1722" s="242" t="s">
        <v>331</v>
      </c>
      <c r="AB1722" s="53"/>
      <c r="AC1722" s="35"/>
      <c r="AD1722" s="240" t="s">
        <v>289</v>
      </c>
      <c r="AE1722" s="244">
        <v>269058078</v>
      </c>
      <c r="AF1722" s="53"/>
      <c r="AG1722" s="35"/>
      <c r="AH1722" s="35"/>
      <c r="AI1722" s="240" t="s">
        <v>289</v>
      </c>
      <c r="AJ1722" s="242" t="s">
        <v>331</v>
      </c>
      <c r="AK1722" s="53"/>
      <c r="AL1722" s="35"/>
      <c r="AM1722" s="35"/>
      <c r="AN1722" s="35"/>
      <c r="AO1722" s="35"/>
    </row>
    <row r="1723" spans="1:41" ht="15.75" thickBot="1">
      <c r="A1723" s="12"/>
      <c r="B1723" s="226"/>
      <c r="C1723" s="35"/>
      <c r="D1723" s="35"/>
      <c r="E1723" s="241"/>
      <c r="F1723" s="243"/>
      <c r="G1723" s="60"/>
      <c r="H1723" s="35"/>
      <c r="I1723" s="241"/>
      <c r="J1723" s="245"/>
      <c r="K1723" s="60"/>
      <c r="L1723" s="35"/>
      <c r="M1723" s="241"/>
      <c r="N1723" s="243"/>
      <c r="O1723" s="60"/>
      <c r="P1723" s="35"/>
      <c r="Q1723" s="241"/>
      <c r="R1723" s="245"/>
      <c r="S1723" s="60"/>
      <c r="T1723" s="35"/>
      <c r="U1723" s="241"/>
      <c r="V1723" s="245"/>
      <c r="W1723" s="60"/>
      <c r="X1723" s="35"/>
      <c r="Y1723" s="35"/>
      <c r="Z1723" s="241"/>
      <c r="AA1723" s="243"/>
      <c r="AB1723" s="60"/>
      <c r="AC1723" s="35"/>
      <c r="AD1723" s="241"/>
      <c r="AE1723" s="245"/>
      <c r="AF1723" s="60"/>
      <c r="AG1723" s="35"/>
      <c r="AH1723" s="35"/>
      <c r="AI1723" s="241"/>
      <c r="AJ1723" s="243"/>
      <c r="AK1723" s="60"/>
      <c r="AL1723" s="35"/>
      <c r="AM1723" s="35"/>
      <c r="AN1723" s="35"/>
      <c r="AO1723" s="35"/>
    </row>
    <row r="1724" spans="1:41" ht="16.5" thickTop="1" thickBot="1">
      <c r="A1724" s="12"/>
      <c r="B1724" s="22"/>
      <c r="C1724" s="22"/>
      <c r="D1724" s="22"/>
      <c r="E1724" s="247"/>
      <c r="F1724" s="247"/>
      <c r="G1724" s="247"/>
      <c r="H1724" s="22"/>
      <c r="I1724" s="247"/>
      <c r="J1724" s="247"/>
      <c r="K1724" s="247"/>
      <c r="L1724" s="22"/>
      <c r="M1724" s="247"/>
      <c r="N1724" s="247"/>
      <c r="O1724" s="247"/>
      <c r="P1724" s="22"/>
      <c r="Q1724" s="247"/>
      <c r="R1724" s="247"/>
      <c r="S1724" s="247"/>
      <c r="T1724" s="22"/>
      <c r="U1724" s="247"/>
      <c r="V1724" s="247"/>
      <c r="W1724" s="247"/>
      <c r="X1724" s="22"/>
      <c r="Y1724" s="22"/>
      <c r="Z1724" s="247"/>
      <c r="AA1724" s="247"/>
      <c r="AB1724" s="247"/>
      <c r="AC1724" s="22"/>
      <c r="AD1724" s="247"/>
      <c r="AE1724" s="247"/>
      <c r="AF1724" s="247"/>
      <c r="AG1724" s="22"/>
      <c r="AH1724" s="22"/>
      <c r="AI1724" s="247"/>
      <c r="AJ1724" s="247"/>
      <c r="AK1724" s="247"/>
      <c r="AL1724" s="22"/>
      <c r="AM1724" s="22"/>
      <c r="AN1724" s="22"/>
      <c r="AO1724" s="22"/>
    </row>
    <row r="1725" spans="1:41" ht="15.75" thickBot="1">
      <c r="A1725" s="12"/>
      <c r="B1725" s="215" t="s">
        <v>1935</v>
      </c>
      <c r="C1725" s="16"/>
      <c r="D1725" s="16"/>
      <c r="E1725" s="248">
        <v>60746274</v>
      </c>
      <c r="F1725" s="248"/>
      <c r="G1725" s="248"/>
      <c r="H1725" s="16"/>
      <c r="I1725" s="248">
        <v>1413189571</v>
      </c>
      <c r="J1725" s="248"/>
      <c r="K1725" s="248"/>
      <c r="L1725" s="16"/>
      <c r="M1725" s="248">
        <v>2838135653</v>
      </c>
      <c r="N1725" s="248"/>
      <c r="O1725" s="248"/>
      <c r="P1725" s="16"/>
      <c r="Q1725" s="248">
        <v>2817731432</v>
      </c>
      <c r="R1725" s="248"/>
      <c r="S1725" s="248"/>
      <c r="T1725" s="16"/>
      <c r="U1725" s="248">
        <v>1458817640</v>
      </c>
      <c r="V1725" s="248"/>
      <c r="W1725" s="248"/>
      <c r="X1725" s="16"/>
      <c r="Y1725" s="16"/>
      <c r="Z1725" s="248">
        <v>5621318481</v>
      </c>
      <c r="AA1725" s="248"/>
      <c r="AB1725" s="248"/>
      <c r="AC1725" s="16"/>
      <c r="AD1725" s="248">
        <v>7080136121</v>
      </c>
      <c r="AE1725" s="248"/>
      <c r="AF1725" s="248"/>
      <c r="AG1725" s="16"/>
      <c r="AH1725" s="16"/>
      <c r="AI1725" s="248">
        <v>1182568534</v>
      </c>
      <c r="AJ1725" s="248"/>
      <c r="AK1725" s="248"/>
      <c r="AL1725" s="16"/>
      <c r="AM1725" s="16"/>
      <c r="AN1725" s="16"/>
      <c r="AO1725" s="16"/>
    </row>
    <row r="1726" spans="1:41" ht="15.75" thickTop="1">
      <c r="A1726" s="12"/>
      <c r="B1726" s="38"/>
      <c r="C1726" s="38"/>
      <c r="D1726" s="38"/>
      <c r="E1726" s="38"/>
      <c r="F1726" s="38"/>
      <c r="G1726" s="38"/>
      <c r="H1726" s="38"/>
      <c r="I1726" s="38"/>
      <c r="J1726" s="38"/>
      <c r="K1726" s="38"/>
      <c r="L1726" s="38"/>
      <c r="M1726" s="38"/>
      <c r="N1726" s="38"/>
      <c r="O1726" s="38"/>
      <c r="P1726" s="38"/>
      <c r="Q1726" s="38"/>
      <c r="R1726" s="38"/>
      <c r="S1726" s="38"/>
      <c r="T1726" s="38"/>
      <c r="U1726" s="38"/>
      <c r="V1726" s="38"/>
      <c r="W1726" s="38"/>
      <c r="X1726" s="38"/>
      <c r="Y1726" s="38"/>
      <c r="Z1726" s="38"/>
      <c r="AA1726" s="38"/>
      <c r="AB1726" s="38"/>
      <c r="AC1726" s="38"/>
      <c r="AD1726" s="38"/>
      <c r="AE1726" s="38"/>
      <c r="AF1726" s="38"/>
      <c r="AG1726" s="38"/>
      <c r="AH1726" s="38"/>
      <c r="AI1726" s="38"/>
      <c r="AJ1726" s="38"/>
      <c r="AK1726" s="38"/>
      <c r="AL1726" s="38"/>
      <c r="AM1726" s="38"/>
      <c r="AN1726" s="38"/>
      <c r="AO1726" s="38"/>
    </row>
    <row r="1727" spans="1:41">
      <c r="A1727" s="12"/>
      <c r="B1727" s="126" t="s">
        <v>1936</v>
      </c>
      <c r="C1727" s="126"/>
      <c r="D1727" s="126"/>
      <c r="E1727" s="126"/>
      <c r="F1727" s="126"/>
      <c r="G1727" s="126"/>
      <c r="H1727" s="126"/>
      <c r="I1727" s="126"/>
      <c r="J1727" s="126"/>
      <c r="K1727" s="126"/>
      <c r="L1727" s="126"/>
      <c r="M1727" s="126"/>
      <c r="N1727" s="126"/>
      <c r="O1727" s="126"/>
      <c r="P1727" s="126"/>
      <c r="Q1727" s="126"/>
      <c r="R1727" s="126"/>
      <c r="S1727" s="126"/>
      <c r="T1727" s="126"/>
      <c r="U1727" s="126"/>
      <c r="V1727" s="126"/>
      <c r="W1727" s="126"/>
      <c r="X1727" s="126"/>
      <c r="Y1727" s="126"/>
      <c r="Z1727" s="126"/>
      <c r="AA1727" s="126"/>
      <c r="AB1727" s="126"/>
      <c r="AC1727" s="126"/>
      <c r="AD1727" s="126"/>
      <c r="AE1727" s="126"/>
      <c r="AF1727" s="126"/>
      <c r="AG1727" s="126"/>
      <c r="AH1727" s="126"/>
      <c r="AI1727" s="126"/>
      <c r="AJ1727" s="126"/>
      <c r="AK1727" s="126"/>
      <c r="AL1727" s="126"/>
      <c r="AM1727" s="126"/>
      <c r="AN1727" s="126"/>
      <c r="AO1727" s="126"/>
    </row>
    <row r="1728" spans="1:41">
      <c r="A1728" s="12"/>
      <c r="B1728" s="50" t="s">
        <v>1937</v>
      </c>
      <c r="C1728" s="50"/>
      <c r="D1728" s="50"/>
      <c r="E1728" s="50"/>
      <c r="F1728" s="50"/>
      <c r="G1728" s="50"/>
      <c r="H1728" s="50"/>
      <c r="I1728" s="50"/>
      <c r="J1728" s="50"/>
      <c r="K1728" s="50"/>
      <c r="L1728" s="50"/>
      <c r="M1728" s="50"/>
      <c r="N1728" s="50"/>
      <c r="O1728" s="50"/>
      <c r="P1728" s="50"/>
      <c r="Q1728" s="50"/>
      <c r="R1728" s="50"/>
      <c r="S1728" s="50"/>
      <c r="T1728" s="50"/>
      <c r="U1728" s="50"/>
      <c r="V1728" s="50"/>
      <c r="W1728" s="50"/>
      <c r="X1728" s="50"/>
      <c r="Y1728" s="50"/>
      <c r="Z1728" s="50"/>
      <c r="AA1728" s="50"/>
      <c r="AB1728" s="50"/>
      <c r="AC1728" s="50"/>
      <c r="AD1728" s="50"/>
      <c r="AE1728" s="50"/>
      <c r="AF1728" s="50"/>
      <c r="AG1728" s="50"/>
      <c r="AH1728" s="50"/>
      <c r="AI1728" s="50"/>
      <c r="AJ1728" s="50"/>
      <c r="AK1728" s="50"/>
      <c r="AL1728" s="50"/>
      <c r="AM1728" s="50"/>
      <c r="AN1728" s="50"/>
      <c r="AO1728" s="50"/>
    </row>
    <row r="1729" spans="1:41">
      <c r="A1729" s="12"/>
      <c r="B1729" s="50" t="s">
        <v>1006</v>
      </c>
      <c r="C1729" s="50"/>
      <c r="D1729" s="50"/>
      <c r="E1729" s="50"/>
      <c r="F1729" s="50"/>
      <c r="G1729" s="50"/>
      <c r="H1729" s="50"/>
      <c r="I1729" s="50"/>
      <c r="J1729" s="50"/>
      <c r="K1729" s="50"/>
      <c r="L1729" s="50"/>
      <c r="M1729" s="50"/>
      <c r="N1729" s="50"/>
      <c r="O1729" s="50"/>
      <c r="P1729" s="50"/>
      <c r="Q1729" s="50"/>
      <c r="R1729" s="50"/>
      <c r="S1729" s="50"/>
      <c r="T1729" s="50"/>
      <c r="U1729" s="50"/>
      <c r="V1729" s="50"/>
      <c r="W1729" s="50"/>
      <c r="X1729" s="50"/>
      <c r="Y1729" s="50"/>
      <c r="Z1729" s="50"/>
      <c r="AA1729" s="50"/>
      <c r="AB1729" s="50"/>
      <c r="AC1729" s="50"/>
      <c r="AD1729" s="50"/>
      <c r="AE1729" s="50"/>
      <c r="AF1729" s="50"/>
      <c r="AG1729" s="50"/>
      <c r="AH1729" s="50"/>
      <c r="AI1729" s="50"/>
      <c r="AJ1729" s="50"/>
      <c r="AK1729" s="50"/>
      <c r="AL1729" s="50"/>
      <c r="AM1729" s="50"/>
      <c r="AN1729" s="50"/>
      <c r="AO1729" s="50"/>
    </row>
    <row r="1730" spans="1:41">
      <c r="A1730" s="12"/>
      <c r="B1730" s="50" t="s">
        <v>1938</v>
      </c>
      <c r="C1730" s="50"/>
      <c r="D1730" s="50"/>
      <c r="E1730" s="50"/>
      <c r="F1730" s="50"/>
      <c r="G1730" s="50"/>
      <c r="H1730" s="50"/>
      <c r="I1730" s="50"/>
      <c r="J1730" s="50"/>
      <c r="K1730" s="50"/>
      <c r="L1730" s="50"/>
      <c r="M1730" s="50"/>
      <c r="N1730" s="50"/>
      <c r="O1730" s="50"/>
      <c r="P1730" s="50"/>
      <c r="Q1730" s="50"/>
      <c r="R1730" s="50"/>
      <c r="S1730" s="50"/>
      <c r="T1730" s="50"/>
      <c r="U1730" s="50"/>
      <c r="V1730" s="50"/>
      <c r="W1730" s="50"/>
      <c r="X1730" s="50"/>
      <c r="Y1730" s="50"/>
      <c r="Z1730" s="50"/>
      <c r="AA1730" s="50"/>
      <c r="AB1730" s="50"/>
      <c r="AC1730" s="50"/>
      <c r="AD1730" s="50"/>
      <c r="AE1730" s="50"/>
      <c r="AF1730" s="50"/>
      <c r="AG1730" s="50"/>
      <c r="AH1730" s="50"/>
      <c r="AI1730" s="50"/>
      <c r="AJ1730" s="50"/>
      <c r="AK1730" s="50"/>
      <c r="AL1730" s="50"/>
      <c r="AM1730" s="50"/>
      <c r="AN1730" s="50"/>
      <c r="AO1730" s="50"/>
    </row>
    <row r="1731" spans="1:41">
      <c r="A1731" s="12"/>
      <c r="B1731" s="50" t="s">
        <v>1939</v>
      </c>
      <c r="C1731" s="50"/>
      <c r="D1731" s="50"/>
      <c r="E1731" s="50"/>
      <c r="F1731" s="50"/>
      <c r="G1731" s="50"/>
      <c r="H1731" s="50"/>
      <c r="I1731" s="50"/>
      <c r="J1731" s="50"/>
      <c r="K1731" s="50"/>
      <c r="L1731" s="50"/>
      <c r="M1731" s="50"/>
      <c r="N1731" s="50"/>
      <c r="O1731" s="50"/>
      <c r="P1731" s="50"/>
      <c r="Q1731" s="50"/>
      <c r="R1731" s="50"/>
      <c r="S1731" s="50"/>
      <c r="T1731" s="50"/>
      <c r="U1731" s="50"/>
      <c r="V1731" s="50"/>
      <c r="W1731" s="50"/>
      <c r="X1731" s="50"/>
      <c r="Y1731" s="50"/>
      <c r="Z1731" s="50"/>
      <c r="AA1731" s="50"/>
      <c r="AB1731" s="50"/>
      <c r="AC1731" s="50"/>
      <c r="AD1731" s="50"/>
      <c r="AE1731" s="50"/>
      <c r="AF1731" s="50"/>
      <c r="AG1731" s="50"/>
      <c r="AH1731" s="50"/>
      <c r="AI1731" s="50"/>
      <c r="AJ1731" s="50"/>
      <c r="AK1731" s="50"/>
      <c r="AL1731" s="50"/>
      <c r="AM1731" s="50"/>
      <c r="AN1731" s="50"/>
      <c r="AO1731" s="50"/>
    </row>
    <row r="1732" spans="1:41">
      <c r="A1732" s="12"/>
      <c r="B1732" s="204" t="s">
        <v>1940</v>
      </c>
      <c r="C1732" s="204"/>
      <c r="D1732" s="204"/>
      <c r="E1732" s="204"/>
      <c r="F1732" s="204"/>
      <c r="G1732" s="204"/>
      <c r="H1732" s="204"/>
      <c r="I1732" s="204"/>
      <c r="J1732" s="204"/>
      <c r="K1732" s="204"/>
      <c r="L1732" s="204"/>
      <c r="M1732" s="204"/>
      <c r="N1732" s="204"/>
      <c r="O1732" s="204"/>
      <c r="P1732" s="204"/>
      <c r="Q1732" s="204"/>
      <c r="R1732" s="204"/>
      <c r="S1732" s="204"/>
      <c r="T1732" s="204"/>
      <c r="U1732" s="204"/>
      <c r="V1732" s="204"/>
      <c r="W1732" s="204"/>
      <c r="X1732" s="204"/>
      <c r="Y1732" s="204"/>
      <c r="Z1732" s="204"/>
      <c r="AA1732" s="204"/>
      <c r="AB1732" s="204"/>
      <c r="AC1732" s="204"/>
      <c r="AD1732" s="204"/>
      <c r="AE1732" s="204"/>
      <c r="AF1732" s="204"/>
      <c r="AG1732" s="204"/>
      <c r="AH1732" s="204"/>
      <c r="AI1732" s="204"/>
      <c r="AJ1732" s="204"/>
      <c r="AK1732" s="204"/>
      <c r="AL1732" s="204"/>
      <c r="AM1732" s="204"/>
      <c r="AN1732" s="204"/>
      <c r="AO1732" s="204"/>
    </row>
    <row r="1733" spans="1:41">
      <c r="A1733" s="12"/>
      <c r="B1733" s="17"/>
      <c r="C1733" s="17"/>
      <c r="D1733" s="17"/>
      <c r="E1733" s="17"/>
      <c r="F1733" s="17"/>
      <c r="G1733" s="17"/>
      <c r="H1733" s="17"/>
      <c r="I1733" s="17"/>
      <c r="J1733" s="17"/>
      <c r="K1733" s="17"/>
      <c r="L1733" s="17"/>
      <c r="M1733" s="17"/>
      <c r="N1733" s="17"/>
    </row>
    <row r="1734" spans="1:41">
      <c r="A1734" s="12"/>
      <c r="B1734" s="14"/>
      <c r="C1734" s="14"/>
      <c r="D1734" s="14"/>
      <c r="E1734" s="14"/>
      <c r="F1734" s="14"/>
      <c r="G1734" s="14"/>
      <c r="H1734" s="14"/>
      <c r="I1734" s="14"/>
      <c r="J1734" s="14"/>
      <c r="K1734" s="14"/>
      <c r="L1734" s="14"/>
      <c r="M1734" s="14"/>
      <c r="N1734" s="14"/>
    </row>
    <row r="1735" spans="1:41" ht="15.75" thickBot="1">
      <c r="A1735" s="12"/>
      <c r="B1735" s="43"/>
      <c r="C1735" s="16"/>
      <c r="D1735" s="48" t="s">
        <v>348</v>
      </c>
      <c r="E1735" s="48"/>
      <c r="F1735" s="48"/>
      <c r="G1735" s="48"/>
      <c r="H1735" s="48"/>
      <c r="I1735" s="48"/>
      <c r="J1735" s="48"/>
      <c r="K1735" s="48"/>
      <c r="L1735" s="48"/>
      <c r="M1735" s="48"/>
      <c r="N1735" s="48"/>
    </row>
    <row r="1736" spans="1:41" ht="15.75" thickBot="1">
      <c r="A1736" s="12"/>
      <c r="B1736" s="43"/>
      <c r="C1736" s="16"/>
      <c r="D1736" s="205">
        <v>2014</v>
      </c>
      <c r="E1736" s="205"/>
      <c r="F1736" s="205"/>
      <c r="G1736" s="16"/>
      <c r="H1736" s="205">
        <v>2013</v>
      </c>
      <c r="I1736" s="205"/>
      <c r="J1736" s="205"/>
      <c r="K1736" s="16"/>
      <c r="L1736" s="205">
        <v>2012</v>
      </c>
      <c r="M1736" s="205"/>
      <c r="N1736" s="205"/>
    </row>
    <row r="1737" spans="1:41">
      <c r="A1737" s="12"/>
      <c r="B1737" s="249" t="s">
        <v>1941</v>
      </c>
      <c r="C1737" s="16"/>
      <c r="D1737" s="156"/>
      <c r="E1737" s="156"/>
      <c r="F1737" s="156"/>
      <c r="G1737" s="16"/>
      <c r="H1737" s="156"/>
      <c r="I1737" s="156"/>
      <c r="J1737" s="156"/>
      <c r="K1737" s="16"/>
      <c r="L1737" s="156"/>
      <c r="M1737" s="156"/>
      <c r="N1737" s="156"/>
    </row>
    <row r="1738" spans="1:41">
      <c r="A1738" s="12"/>
      <c r="B1738" s="137" t="s">
        <v>1942</v>
      </c>
      <c r="C1738" s="27"/>
      <c r="D1738" s="137" t="s">
        <v>289</v>
      </c>
      <c r="E1738" s="147">
        <v>6709841</v>
      </c>
      <c r="F1738" s="27"/>
      <c r="G1738" s="27"/>
      <c r="H1738" s="137" t="s">
        <v>289</v>
      </c>
      <c r="I1738" s="147">
        <v>5375440</v>
      </c>
      <c r="J1738" s="27"/>
      <c r="K1738" s="27"/>
      <c r="L1738" s="137" t="s">
        <v>289</v>
      </c>
      <c r="M1738" s="147">
        <v>4873875</v>
      </c>
      <c r="N1738" s="27"/>
    </row>
    <row r="1739" spans="1:41">
      <c r="A1739" s="12"/>
      <c r="B1739" s="137"/>
      <c r="C1739" s="27"/>
      <c r="D1739" s="137"/>
      <c r="E1739" s="147"/>
      <c r="F1739" s="27"/>
      <c r="G1739" s="27"/>
      <c r="H1739" s="137"/>
      <c r="I1739" s="147"/>
      <c r="J1739" s="27"/>
      <c r="K1739" s="27"/>
      <c r="L1739" s="137"/>
      <c r="M1739" s="147"/>
      <c r="N1739" s="27"/>
    </row>
    <row r="1740" spans="1:41">
      <c r="A1740" s="12"/>
      <c r="B1740" s="49" t="s">
        <v>987</v>
      </c>
      <c r="C1740" s="35"/>
      <c r="D1740" s="148">
        <v>602586</v>
      </c>
      <c r="E1740" s="148"/>
      <c r="F1740" s="35"/>
      <c r="G1740" s="35"/>
      <c r="H1740" s="148">
        <v>1888229</v>
      </c>
      <c r="I1740" s="148"/>
      <c r="J1740" s="35"/>
      <c r="K1740" s="35"/>
      <c r="L1740" s="148">
        <v>505602</v>
      </c>
      <c r="M1740" s="148"/>
      <c r="N1740" s="35"/>
    </row>
    <row r="1741" spans="1:41">
      <c r="A1741" s="12"/>
      <c r="B1741" s="49"/>
      <c r="C1741" s="35"/>
      <c r="D1741" s="148"/>
      <c r="E1741" s="148"/>
      <c r="F1741" s="35"/>
      <c r="G1741" s="35"/>
      <c r="H1741" s="148"/>
      <c r="I1741" s="148"/>
      <c r="J1741" s="35"/>
      <c r="K1741" s="35"/>
      <c r="L1741" s="148"/>
      <c r="M1741" s="148"/>
      <c r="N1741" s="35"/>
    </row>
    <row r="1742" spans="1:41">
      <c r="A1742" s="12"/>
      <c r="B1742" s="133" t="s">
        <v>1943</v>
      </c>
      <c r="C1742" s="22"/>
      <c r="D1742" s="149" t="s">
        <v>1944</v>
      </c>
      <c r="E1742" s="149"/>
      <c r="F1742" s="133" t="s">
        <v>363</v>
      </c>
      <c r="G1742" s="22"/>
      <c r="H1742" s="149" t="s">
        <v>1945</v>
      </c>
      <c r="I1742" s="149"/>
      <c r="J1742" s="133" t="s">
        <v>363</v>
      </c>
      <c r="K1742" s="22"/>
      <c r="L1742" s="149" t="s">
        <v>1946</v>
      </c>
      <c r="M1742" s="149"/>
      <c r="N1742" s="133" t="s">
        <v>363</v>
      </c>
    </row>
    <row r="1743" spans="1:41" ht="15.75" thickBot="1">
      <c r="A1743" s="12"/>
      <c r="B1743" s="43"/>
      <c r="C1743" s="16"/>
      <c r="D1743" s="146"/>
      <c r="E1743" s="146"/>
      <c r="F1743" s="146"/>
      <c r="G1743" s="16"/>
      <c r="H1743" s="146"/>
      <c r="I1743" s="146"/>
      <c r="J1743" s="146"/>
      <c r="K1743" s="16"/>
      <c r="L1743" s="146"/>
      <c r="M1743" s="146"/>
      <c r="N1743" s="146"/>
    </row>
    <row r="1744" spans="1:41">
      <c r="A1744" s="12"/>
      <c r="B1744" s="137" t="s">
        <v>1947</v>
      </c>
      <c r="C1744" s="27"/>
      <c r="D1744" s="138" t="s">
        <v>289</v>
      </c>
      <c r="E1744" s="140">
        <v>7080138</v>
      </c>
      <c r="F1744" s="32"/>
      <c r="G1744" s="27"/>
      <c r="H1744" s="138" t="s">
        <v>289</v>
      </c>
      <c r="I1744" s="140">
        <v>6709841</v>
      </c>
      <c r="J1744" s="32"/>
      <c r="K1744" s="27"/>
      <c r="L1744" s="138" t="s">
        <v>289</v>
      </c>
      <c r="M1744" s="140">
        <v>5375440</v>
      </c>
      <c r="N1744" s="32"/>
    </row>
    <row r="1745" spans="1:14" ht="15.75" thickBot="1">
      <c r="A1745" s="12"/>
      <c r="B1745" s="137"/>
      <c r="C1745" s="27"/>
      <c r="D1745" s="151"/>
      <c r="E1745" s="152"/>
      <c r="F1745" s="68"/>
      <c r="G1745" s="27"/>
      <c r="H1745" s="151"/>
      <c r="I1745" s="152"/>
      <c r="J1745" s="68"/>
      <c r="K1745" s="27"/>
      <c r="L1745" s="151"/>
      <c r="M1745" s="152"/>
      <c r="N1745" s="68"/>
    </row>
    <row r="1746" spans="1:14" ht="15.75" thickTop="1">
      <c r="A1746" s="12"/>
      <c r="B1746" s="43"/>
      <c r="C1746" s="16"/>
      <c r="D1746" s="251"/>
      <c r="E1746" s="251"/>
      <c r="F1746" s="251"/>
      <c r="G1746" s="16"/>
      <c r="H1746" s="251"/>
      <c r="I1746" s="251"/>
      <c r="J1746" s="251"/>
      <c r="K1746" s="16"/>
      <c r="L1746" s="251"/>
      <c r="M1746" s="251"/>
      <c r="N1746" s="251"/>
    </row>
    <row r="1747" spans="1:14">
      <c r="A1747" s="12"/>
      <c r="B1747" s="250" t="s">
        <v>1948</v>
      </c>
      <c r="C1747" s="22"/>
      <c r="D1747" s="137"/>
      <c r="E1747" s="137"/>
      <c r="F1747" s="137"/>
      <c r="G1747" s="22"/>
      <c r="H1747" s="137"/>
      <c r="I1747" s="137"/>
      <c r="J1747" s="137"/>
      <c r="K1747" s="22"/>
      <c r="L1747" s="137"/>
      <c r="M1747" s="137"/>
      <c r="N1747" s="137"/>
    </row>
    <row r="1748" spans="1:14">
      <c r="A1748" s="12"/>
      <c r="B1748" s="49" t="s">
        <v>1942</v>
      </c>
      <c r="C1748" s="35"/>
      <c r="D1748" s="49" t="s">
        <v>289</v>
      </c>
      <c r="E1748" s="148">
        <v>1051593</v>
      </c>
      <c r="F1748" s="35"/>
      <c r="G1748" s="35"/>
      <c r="H1748" s="49" t="s">
        <v>289</v>
      </c>
      <c r="I1748" s="148">
        <v>1067272</v>
      </c>
      <c r="J1748" s="35"/>
      <c r="K1748" s="35"/>
      <c r="L1748" s="49" t="s">
        <v>289</v>
      </c>
      <c r="M1748" s="148">
        <v>953573</v>
      </c>
      <c r="N1748" s="35"/>
    </row>
    <row r="1749" spans="1:14">
      <c r="A1749" s="12"/>
      <c r="B1749" s="49"/>
      <c r="C1749" s="35"/>
      <c r="D1749" s="49"/>
      <c r="E1749" s="148"/>
      <c r="F1749" s="35"/>
      <c r="G1749" s="35"/>
      <c r="H1749" s="49"/>
      <c r="I1749" s="148"/>
      <c r="J1749" s="35"/>
      <c r="K1749" s="35"/>
      <c r="L1749" s="49"/>
      <c r="M1749" s="148"/>
      <c r="N1749" s="35"/>
    </row>
    <row r="1750" spans="1:14">
      <c r="A1750" s="12"/>
      <c r="B1750" s="137" t="s">
        <v>1949</v>
      </c>
      <c r="C1750" s="27"/>
      <c r="D1750" s="147">
        <v>179143</v>
      </c>
      <c r="E1750" s="147"/>
      <c r="F1750" s="27"/>
      <c r="G1750" s="27"/>
      <c r="H1750" s="147">
        <v>162546</v>
      </c>
      <c r="I1750" s="147"/>
      <c r="J1750" s="27"/>
      <c r="K1750" s="27"/>
      <c r="L1750" s="147">
        <v>140570</v>
      </c>
      <c r="M1750" s="147"/>
      <c r="N1750" s="27"/>
    </row>
    <row r="1751" spans="1:14">
      <c r="A1751" s="12"/>
      <c r="B1751" s="137"/>
      <c r="C1751" s="27"/>
      <c r="D1751" s="147"/>
      <c r="E1751" s="147"/>
      <c r="F1751" s="27"/>
      <c r="G1751" s="27"/>
      <c r="H1751" s="147"/>
      <c r="I1751" s="147"/>
      <c r="J1751" s="27"/>
      <c r="K1751" s="27"/>
      <c r="L1751" s="147"/>
      <c r="M1751" s="147"/>
      <c r="N1751" s="27"/>
    </row>
    <row r="1752" spans="1:14">
      <c r="A1752" s="12"/>
      <c r="B1752" s="43" t="s">
        <v>1943</v>
      </c>
      <c r="C1752" s="16"/>
      <c r="D1752" s="144" t="s">
        <v>1950</v>
      </c>
      <c r="E1752" s="144"/>
      <c r="F1752" s="43" t="s">
        <v>363</v>
      </c>
      <c r="G1752" s="16"/>
      <c r="H1752" s="144" t="s">
        <v>1951</v>
      </c>
      <c r="I1752" s="144"/>
      <c r="J1752" s="43" t="s">
        <v>363</v>
      </c>
      <c r="K1752" s="16"/>
      <c r="L1752" s="144" t="s">
        <v>1952</v>
      </c>
      <c r="M1752" s="144"/>
      <c r="N1752" s="43" t="s">
        <v>363</v>
      </c>
    </row>
    <row r="1753" spans="1:14" ht="15.75" thickBot="1">
      <c r="A1753" s="12"/>
      <c r="B1753" s="133"/>
      <c r="C1753" s="22"/>
      <c r="D1753" s="155"/>
      <c r="E1753" s="155"/>
      <c r="F1753" s="155"/>
      <c r="G1753" s="22"/>
      <c r="H1753" s="155"/>
      <c r="I1753" s="155"/>
      <c r="J1753" s="155"/>
      <c r="K1753" s="22"/>
      <c r="L1753" s="155"/>
      <c r="M1753" s="155"/>
      <c r="N1753" s="155"/>
    </row>
    <row r="1754" spans="1:14">
      <c r="A1754" s="12"/>
      <c r="B1754" s="49" t="s">
        <v>1947</v>
      </c>
      <c r="C1754" s="35"/>
      <c r="D1754" s="156" t="s">
        <v>289</v>
      </c>
      <c r="E1754" s="158">
        <v>1182569</v>
      </c>
      <c r="F1754" s="53"/>
      <c r="G1754" s="35"/>
      <c r="H1754" s="156" t="s">
        <v>289</v>
      </c>
      <c r="I1754" s="158">
        <v>1051593</v>
      </c>
      <c r="J1754" s="53"/>
      <c r="K1754" s="35"/>
      <c r="L1754" s="156" t="s">
        <v>289</v>
      </c>
      <c r="M1754" s="158">
        <v>1067272</v>
      </c>
      <c r="N1754" s="53"/>
    </row>
    <row r="1755" spans="1:14" ht="15.75" thickBot="1">
      <c r="A1755" s="12"/>
      <c r="B1755" s="49"/>
      <c r="C1755" s="35"/>
      <c r="D1755" s="157"/>
      <c r="E1755" s="159"/>
      <c r="F1755" s="60"/>
      <c r="G1755" s="35"/>
      <c r="H1755" s="157"/>
      <c r="I1755" s="159"/>
      <c r="J1755" s="60"/>
      <c r="K1755" s="35"/>
      <c r="L1755" s="157"/>
      <c r="M1755" s="159"/>
      <c r="N1755" s="60"/>
    </row>
    <row r="1756" spans="1:14" ht="15.75" thickTop="1"/>
  </sheetData>
  <mergeCells count="24665">
    <mergeCell ref="B1729:AO1729"/>
    <mergeCell ref="B1730:AO1730"/>
    <mergeCell ref="B1731:AO1731"/>
    <mergeCell ref="B1732:AO1732"/>
    <mergeCell ref="N1754:N1755"/>
    <mergeCell ref="A1:A2"/>
    <mergeCell ref="B1:AO1"/>
    <mergeCell ref="B2:AO2"/>
    <mergeCell ref="B3:AO3"/>
    <mergeCell ref="A4:A1755"/>
    <mergeCell ref="B1621:AO1621"/>
    <mergeCell ref="B1726:AO1726"/>
    <mergeCell ref="B1727:AO1727"/>
    <mergeCell ref="B1728:AO1728"/>
    <mergeCell ref="H1754:H1755"/>
    <mergeCell ref="I1754:I1755"/>
    <mergeCell ref="J1754:J1755"/>
    <mergeCell ref="K1754:K1755"/>
    <mergeCell ref="L1754:L1755"/>
    <mergeCell ref="M1754:M1755"/>
    <mergeCell ref="B1754:B1755"/>
    <mergeCell ref="C1754:C1755"/>
    <mergeCell ref="D1754:D1755"/>
    <mergeCell ref="E1754:E1755"/>
    <mergeCell ref="F1754:F1755"/>
    <mergeCell ref="G1754:G1755"/>
    <mergeCell ref="N1750:N1751"/>
    <mergeCell ref="D1752:E1752"/>
    <mergeCell ref="H1752:I1752"/>
    <mergeCell ref="L1752:M1752"/>
    <mergeCell ref="D1753:F1753"/>
    <mergeCell ref="H1753:J1753"/>
    <mergeCell ref="L1753:N1753"/>
    <mergeCell ref="N1748:N1749"/>
    <mergeCell ref="B1750:B1751"/>
    <mergeCell ref="C1750:C1751"/>
    <mergeCell ref="D1750:E1751"/>
    <mergeCell ref="F1750:F1751"/>
    <mergeCell ref="G1750:G1751"/>
    <mergeCell ref="H1750:I1751"/>
    <mergeCell ref="J1750:J1751"/>
    <mergeCell ref="K1750:K1751"/>
    <mergeCell ref="L1750:M1751"/>
    <mergeCell ref="H1748:H1749"/>
    <mergeCell ref="I1748:I1749"/>
    <mergeCell ref="J1748:J1749"/>
    <mergeCell ref="K1748:K1749"/>
    <mergeCell ref="L1748:L1749"/>
    <mergeCell ref="M1748:M1749"/>
    <mergeCell ref="B1748:B1749"/>
    <mergeCell ref="C1748:C1749"/>
    <mergeCell ref="D1748:D1749"/>
    <mergeCell ref="E1748:E1749"/>
    <mergeCell ref="F1748:F1749"/>
    <mergeCell ref="G1748:G1749"/>
    <mergeCell ref="N1744:N1745"/>
    <mergeCell ref="D1746:F1746"/>
    <mergeCell ref="H1746:J1746"/>
    <mergeCell ref="L1746:N1746"/>
    <mergeCell ref="D1747:F1747"/>
    <mergeCell ref="H1747:J1747"/>
    <mergeCell ref="L1747:N1747"/>
    <mergeCell ref="H1744:H1745"/>
    <mergeCell ref="I1744:I1745"/>
    <mergeCell ref="J1744:J1745"/>
    <mergeCell ref="K1744:K1745"/>
    <mergeCell ref="L1744:L1745"/>
    <mergeCell ref="M1744:M1745"/>
    <mergeCell ref="B1744:B1745"/>
    <mergeCell ref="C1744:C1745"/>
    <mergeCell ref="D1744:D1745"/>
    <mergeCell ref="E1744:E1745"/>
    <mergeCell ref="F1744:F1745"/>
    <mergeCell ref="G1744:G1745"/>
    <mergeCell ref="N1740:N1741"/>
    <mergeCell ref="D1742:E1742"/>
    <mergeCell ref="H1742:I1742"/>
    <mergeCell ref="L1742:M1742"/>
    <mergeCell ref="D1743:F1743"/>
    <mergeCell ref="H1743:J1743"/>
    <mergeCell ref="L1743:N1743"/>
    <mergeCell ref="N1738:N1739"/>
    <mergeCell ref="B1740:B1741"/>
    <mergeCell ref="C1740:C1741"/>
    <mergeCell ref="D1740:E1741"/>
    <mergeCell ref="F1740:F1741"/>
    <mergeCell ref="G1740:G1741"/>
    <mergeCell ref="H1740:I1741"/>
    <mergeCell ref="J1740:J1741"/>
    <mergeCell ref="K1740:K1741"/>
    <mergeCell ref="L1740:M1741"/>
    <mergeCell ref="H1738:H1739"/>
    <mergeCell ref="I1738:I1739"/>
    <mergeCell ref="J1738:J1739"/>
    <mergeCell ref="K1738:K1739"/>
    <mergeCell ref="L1738:L1739"/>
    <mergeCell ref="M1738:M1739"/>
    <mergeCell ref="B1738:B1739"/>
    <mergeCell ref="C1738:C1739"/>
    <mergeCell ref="D1738:D1739"/>
    <mergeCell ref="E1738:E1739"/>
    <mergeCell ref="F1738:F1739"/>
    <mergeCell ref="G1738:G1739"/>
    <mergeCell ref="B1733:N1733"/>
    <mergeCell ref="D1735:N1735"/>
    <mergeCell ref="D1736:F1736"/>
    <mergeCell ref="H1736:J1736"/>
    <mergeCell ref="L1736:N1736"/>
    <mergeCell ref="D1737:F1737"/>
    <mergeCell ref="H1737:J1737"/>
    <mergeCell ref="L1737:N1737"/>
    <mergeCell ref="AD1724:AF1724"/>
    <mergeCell ref="AI1724:AK1724"/>
    <mergeCell ref="E1725:G1725"/>
    <mergeCell ref="I1725:K1725"/>
    <mergeCell ref="M1725:O1725"/>
    <mergeCell ref="Q1725:S1725"/>
    <mergeCell ref="U1725:W1725"/>
    <mergeCell ref="Z1725:AB1725"/>
    <mergeCell ref="AD1725:AF1725"/>
    <mergeCell ref="AI1725:AK1725"/>
    <mergeCell ref="AL1722:AL1723"/>
    <mergeCell ref="AM1722:AM1723"/>
    <mergeCell ref="AN1722:AN1723"/>
    <mergeCell ref="AO1722:AO1723"/>
    <mergeCell ref="E1724:G1724"/>
    <mergeCell ref="I1724:K1724"/>
    <mergeCell ref="M1724:O1724"/>
    <mergeCell ref="Q1724:S1724"/>
    <mergeCell ref="U1724:W1724"/>
    <mergeCell ref="Z1724:AB1724"/>
    <mergeCell ref="AF1722:AF1723"/>
    <mergeCell ref="AG1722:AG1723"/>
    <mergeCell ref="AH1722:AH1723"/>
    <mergeCell ref="AI1722:AI1723"/>
    <mergeCell ref="AJ1722:AJ1723"/>
    <mergeCell ref="AK1722:AK1723"/>
    <mergeCell ref="Z1722:Z1723"/>
    <mergeCell ref="AA1722:AA1723"/>
    <mergeCell ref="AB1722:AB1723"/>
    <mergeCell ref="AC1722:AC1723"/>
    <mergeCell ref="AD1722:AD1723"/>
    <mergeCell ref="AE1722:AE1723"/>
    <mergeCell ref="T1722:T1723"/>
    <mergeCell ref="U1722:U1723"/>
    <mergeCell ref="V1722:V1723"/>
    <mergeCell ref="W1722:W1723"/>
    <mergeCell ref="X1722:X1723"/>
    <mergeCell ref="Y1722:Y1723"/>
    <mergeCell ref="N1722:N1723"/>
    <mergeCell ref="O1722:O1723"/>
    <mergeCell ref="P1722:P1723"/>
    <mergeCell ref="Q1722:Q1723"/>
    <mergeCell ref="R1722:R1723"/>
    <mergeCell ref="S1722:S1723"/>
    <mergeCell ref="H1722:H1723"/>
    <mergeCell ref="I1722:I1723"/>
    <mergeCell ref="J1722:J1723"/>
    <mergeCell ref="K1722:K1723"/>
    <mergeCell ref="L1722:L1723"/>
    <mergeCell ref="M1722:M1723"/>
    <mergeCell ref="B1722:B1723"/>
    <mergeCell ref="C1722:C1723"/>
    <mergeCell ref="D1722:D1723"/>
    <mergeCell ref="E1722:E1723"/>
    <mergeCell ref="F1722:F1723"/>
    <mergeCell ref="G1722:G1723"/>
    <mergeCell ref="AI1720:AJ1721"/>
    <mergeCell ref="AK1720:AK1721"/>
    <mergeCell ref="AL1720:AL1721"/>
    <mergeCell ref="AM1720:AM1721"/>
    <mergeCell ref="AN1720:AN1721"/>
    <mergeCell ref="AO1720:AO1721"/>
    <mergeCell ref="AB1720:AB1721"/>
    <mergeCell ref="AC1720:AC1721"/>
    <mergeCell ref="AD1720:AE1721"/>
    <mergeCell ref="AF1720:AF1721"/>
    <mergeCell ref="AG1720:AG1721"/>
    <mergeCell ref="AH1720:AH1721"/>
    <mergeCell ref="T1720:T1721"/>
    <mergeCell ref="U1720:V1721"/>
    <mergeCell ref="W1720:W1721"/>
    <mergeCell ref="X1720:X1721"/>
    <mergeCell ref="Y1720:Y1721"/>
    <mergeCell ref="Z1720:AA1721"/>
    <mergeCell ref="L1720:L1721"/>
    <mergeCell ref="M1720:N1721"/>
    <mergeCell ref="O1720:O1721"/>
    <mergeCell ref="P1720:P1721"/>
    <mergeCell ref="Q1720:R1721"/>
    <mergeCell ref="S1720:S1721"/>
    <mergeCell ref="AN1718:AN1719"/>
    <mergeCell ref="AO1718:AO1719"/>
    <mergeCell ref="B1720:B1721"/>
    <mergeCell ref="C1720:C1721"/>
    <mergeCell ref="D1720:D1721"/>
    <mergeCell ref="E1720:F1721"/>
    <mergeCell ref="G1720:G1721"/>
    <mergeCell ref="H1720:H1721"/>
    <mergeCell ref="I1720:J1721"/>
    <mergeCell ref="K1720:K1721"/>
    <mergeCell ref="AG1718:AG1719"/>
    <mergeCell ref="AH1718:AH1719"/>
    <mergeCell ref="AI1718:AJ1719"/>
    <mergeCell ref="AK1718:AK1719"/>
    <mergeCell ref="AL1718:AL1719"/>
    <mergeCell ref="AM1718:AM1719"/>
    <mergeCell ref="Y1718:Y1719"/>
    <mergeCell ref="Z1718:AA1719"/>
    <mergeCell ref="AB1718:AB1719"/>
    <mergeCell ref="AC1718:AC1719"/>
    <mergeCell ref="AD1718:AE1719"/>
    <mergeCell ref="AF1718:AF1719"/>
    <mergeCell ref="Q1718:R1719"/>
    <mergeCell ref="S1718:S1719"/>
    <mergeCell ref="T1718:T1719"/>
    <mergeCell ref="U1718:V1719"/>
    <mergeCell ref="W1718:W1719"/>
    <mergeCell ref="X1718:X1719"/>
    <mergeCell ref="I1718:J1719"/>
    <mergeCell ref="K1718:K1719"/>
    <mergeCell ref="L1718:L1719"/>
    <mergeCell ref="M1718:N1719"/>
    <mergeCell ref="O1718:O1719"/>
    <mergeCell ref="P1718:P1719"/>
    <mergeCell ref="B1718:B1719"/>
    <mergeCell ref="C1718:C1719"/>
    <mergeCell ref="D1718:D1719"/>
    <mergeCell ref="E1718:F1719"/>
    <mergeCell ref="G1718:G1719"/>
    <mergeCell ref="H1718:H1719"/>
    <mergeCell ref="AI1716:AJ1717"/>
    <mergeCell ref="AK1716:AK1717"/>
    <mergeCell ref="AL1716:AL1717"/>
    <mergeCell ref="AM1716:AM1717"/>
    <mergeCell ref="AN1716:AN1717"/>
    <mergeCell ref="AO1716:AO1717"/>
    <mergeCell ref="AB1716:AB1717"/>
    <mergeCell ref="AC1716:AC1717"/>
    <mergeCell ref="AD1716:AE1717"/>
    <mergeCell ref="AF1716:AF1717"/>
    <mergeCell ref="AG1716:AG1717"/>
    <mergeCell ref="AH1716:AH1717"/>
    <mergeCell ref="T1716:T1717"/>
    <mergeCell ref="U1716:V1717"/>
    <mergeCell ref="W1716:W1717"/>
    <mergeCell ref="X1716:X1717"/>
    <mergeCell ref="Y1716:Y1717"/>
    <mergeCell ref="Z1716:AA1717"/>
    <mergeCell ref="L1716:L1717"/>
    <mergeCell ref="M1716:N1717"/>
    <mergeCell ref="O1716:O1717"/>
    <mergeCell ref="P1716:P1717"/>
    <mergeCell ref="Q1716:R1717"/>
    <mergeCell ref="S1716:S1717"/>
    <mergeCell ref="AN1714:AN1715"/>
    <mergeCell ref="AO1714:AO1715"/>
    <mergeCell ref="B1716:B1717"/>
    <mergeCell ref="C1716:C1717"/>
    <mergeCell ref="D1716:D1717"/>
    <mergeCell ref="E1716:F1717"/>
    <mergeCell ref="G1716:G1717"/>
    <mergeCell ref="H1716:H1717"/>
    <mergeCell ref="I1716:J1717"/>
    <mergeCell ref="K1716:K1717"/>
    <mergeCell ref="AG1714:AG1715"/>
    <mergeCell ref="AH1714:AH1715"/>
    <mergeCell ref="AI1714:AJ1715"/>
    <mergeCell ref="AK1714:AK1715"/>
    <mergeCell ref="AL1714:AL1715"/>
    <mergeCell ref="AM1714:AM1715"/>
    <mergeCell ref="Y1714:Y1715"/>
    <mergeCell ref="Z1714:AA1715"/>
    <mergeCell ref="AB1714:AB1715"/>
    <mergeCell ref="AC1714:AC1715"/>
    <mergeCell ref="AD1714:AE1715"/>
    <mergeCell ref="AF1714:AF1715"/>
    <mergeCell ref="Q1714:R1715"/>
    <mergeCell ref="S1714:S1715"/>
    <mergeCell ref="T1714:T1715"/>
    <mergeCell ref="U1714:V1715"/>
    <mergeCell ref="W1714:W1715"/>
    <mergeCell ref="X1714:X1715"/>
    <mergeCell ref="I1714:J1715"/>
    <mergeCell ref="K1714:K1715"/>
    <mergeCell ref="L1714:L1715"/>
    <mergeCell ref="M1714:N1715"/>
    <mergeCell ref="O1714:O1715"/>
    <mergeCell ref="P1714:P1715"/>
    <mergeCell ref="B1714:B1715"/>
    <mergeCell ref="C1714:C1715"/>
    <mergeCell ref="D1714:D1715"/>
    <mergeCell ref="E1714:F1715"/>
    <mergeCell ref="G1714:G1715"/>
    <mergeCell ref="H1714:H1715"/>
    <mergeCell ref="AI1712:AJ1713"/>
    <mergeCell ref="AK1712:AK1713"/>
    <mergeCell ref="AL1712:AL1713"/>
    <mergeCell ref="AM1712:AM1713"/>
    <mergeCell ref="AN1712:AN1713"/>
    <mergeCell ref="AO1712:AO1713"/>
    <mergeCell ref="AB1712:AB1713"/>
    <mergeCell ref="AC1712:AC1713"/>
    <mergeCell ref="AD1712:AE1713"/>
    <mergeCell ref="AF1712:AF1713"/>
    <mergeCell ref="AG1712:AG1713"/>
    <mergeCell ref="AH1712:AH1713"/>
    <mergeCell ref="T1712:T1713"/>
    <mergeCell ref="U1712:V1713"/>
    <mergeCell ref="W1712:W1713"/>
    <mergeCell ref="X1712:X1713"/>
    <mergeCell ref="Y1712:Y1713"/>
    <mergeCell ref="Z1712:AA1713"/>
    <mergeCell ref="L1712:L1713"/>
    <mergeCell ref="M1712:N1713"/>
    <mergeCell ref="O1712:O1713"/>
    <mergeCell ref="P1712:P1713"/>
    <mergeCell ref="Q1712:R1713"/>
    <mergeCell ref="S1712:S1713"/>
    <mergeCell ref="AN1710:AN1711"/>
    <mergeCell ref="AO1710:AO1711"/>
    <mergeCell ref="B1712:B1713"/>
    <mergeCell ref="C1712:C1713"/>
    <mergeCell ref="D1712:D1713"/>
    <mergeCell ref="E1712:F1713"/>
    <mergeCell ref="G1712:G1713"/>
    <mergeCell ref="H1712:H1713"/>
    <mergeCell ref="I1712:J1713"/>
    <mergeCell ref="K1712:K1713"/>
    <mergeCell ref="AG1710:AG1711"/>
    <mergeCell ref="AH1710:AH1711"/>
    <mergeCell ref="AI1710:AJ1711"/>
    <mergeCell ref="AK1710:AK1711"/>
    <mergeCell ref="AL1710:AL1711"/>
    <mergeCell ref="AM1710:AM1711"/>
    <mergeCell ref="Y1710:Y1711"/>
    <mergeCell ref="Z1710:AA1711"/>
    <mergeCell ref="AB1710:AB1711"/>
    <mergeCell ref="AC1710:AC1711"/>
    <mergeCell ref="AD1710:AE1711"/>
    <mergeCell ref="AF1710:AF1711"/>
    <mergeCell ref="Q1710:R1711"/>
    <mergeCell ref="S1710:S1711"/>
    <mergeCell ref="T1710:T1711"/>
    <mergeCell ref="U1710:V1711"/>
    <mergeCell ref="W1710:W1711"/>
    <mergeCell ref="X1710:X1711"/>
    <mergeCell ref="I1710:J1711"/>
    <mergeCell ref="K1710:K1711"/>
    <mergeCell ref="L1710:L1711"/>
    <mergeCell ref="M1710:N1711"/>
    <mergeCell ref="O1710:O1711"/>
    <mergeCell ref="P1710:P1711"/>
    <mergeCell ref="B1710:B1711"/>
    <mergeCell ref="C1710:C1711"/>
    <mergeCell ref="D1710:D1711"/>
    <mergeCell ref="E1710:F1711"/>
    <mergeCell ref="G1710:G1711"/>
    <mergeCell ref="H1710:H1711"/>
    <mergeCell ref="AI1708:AJ1709"/>
    <mergeCell ref="AK1708:AK1709"/>
    <mergeCell ref="AL1708:AL1709"/>
    <mergeCell ref="AM1708:AM1709"/>
    <mergeCell ref="AN1708:AN1709"/>
    <mergeCell ref="AO1708:AO1709"/>
    <mergeCell ref="AB1708:AB1709"/>
    <mergeCell ref="AC1708:AC1709"/>
    <mergeCell ref="AD1708:AE1709"/>
    <mergeCell ref="AF1708:AF1709"/>
    <mergeCell ref="AG1708:AG1709"/>
    <mergeCell ref="AH1708:AH1709"/>
    <mergeCell ref="T1708:T1709"/>
    <mergeCell ref="U1708:V1709"/>
    <mergeCell ref="W1708:W1709"/>
    <mergeCell ref="X1708:X1709"/>
    <mergeCell ref="Y1708:Y1709"/>
    <mergeCell ref="Z1708:AA1709"/>
    <mergeCell ref="L1708:L1709"/>
    <mergeCell ref="M1708:N1709"/>
    <mergeCell ref="O1708:O1709"/>
    <mergeCell ref="P1708:P1709"/>
    <mergeCell ref="Q1708:R1709"/>
    <mergeCell ref="S1708:S1709"/>
    <mergeCell ref="AN1706:AN1707"/>
    <mergeCell ref="AO1706:AO1707"/>
    <mergeCell ref="B1708:B1709"/>
    <mergeCell ref="C1708:C1709"/>
    <mergeCell ref="D1708:D1709"/>
    <mergeCell ref="E1708:F1709"/>
    <mergeCell ref="G1708:G1709"/>
    <mergeCell ref="H1708:H1709"/>
    <mergeCell ref="I1708:J1709"/>
    <mergeCell ref="K1708:K1709"/>
    <mergeCell ref="AG1706:AG1707"/>
    <mergeCell ref="AH1706:AH1707"/>
    <mergeCell ref="AI1706:AJ1707"/>
    <mergeCell ref="AK1706:AK1707"/>
    <mergeCell ref="AL1706:AL1707"/>
    <mergeCell ref="AM1706:AM1707"/>
    <mergeCell ref="Y1706:Y1707"/>
    <mergeCell ref="Z1706:AA1707"/>
    <mergeCell ref="AB1706:AB1707"/>
    <mergeCell ref="AC1706:AC1707"/>
    <mergeCell ref="AD1706:AE1707"/>
    <mergeCell ref="AF1706:AF1707"/>
    <mergeCell ref="Q1706:R1707"/>
    <mergeCell ref="S1706:S1707"/>
    <mergeCell ref="T1706:T1707"/>
    <mergeCell ref="U1706:V1707"/>
    <mergeCell ref="W1706:W1707"/>
    <mergeCell ref="X1706:X1707"/>
    <mergeCell ref="I1706:J1707"/>
    <mergeCell ref="K1706:K1707"/>
    <mergeCell ref="L1706:L1707"/>
    <mergeCell ref="M1706:N1707"/>
    <mergeCell ref="O1706:O1707"/>
    <mergeCell ref="P1706:P1707"/>
    <mergeCell ref="B1706:B1707"/>
    <mergeCell ref="C1706:C1707"/>
    <mergeCell ref="D1706:D1707"/>
    <mergeCell ref="E1706:F1707"/>
    <mergeCell ref="G1706:G1707"/>
    <mergeCell ref="H1706:H1707"/>
    <mergeCell ref="AI1704:AJ1705"/>
    <mergeCell ref="AK1704:AK1705"/>
    <mergeCell ref="AL1704:AL1705"/>
    <mergeCell ref="AM1704:AM1705"/>
    <mergeCell ref="AN1704:AN1705"/>
    <mergeCell ref="AO1704:AO1705"/>
    <mergeCell ref="AB1704:AB1705"/>
    <mergeCell ref="AC1704:AC1705"/>
    <mergeCell ref="AD1704:AE1705"/>
    <mergeCell ref="AF1704:AF1705"/>
    <mergeCell ref="AG1704:AG1705"/>
    <mergeCell ref="AH1704:AH1705"/>
    <mergeCell ref="T1704:T1705"/>
    <mergeCell ref="U1704:V1705"/>
    <mergeCell ref="W1704:W1705"/>
    <mergeCell ref="X1704:X1705"/>
    <mergeCell ref="Y1704:Y1705"/>
    <mergeCell ref="Z1704:AA1705"/>
    <mergeCell ref="L1704:L1705"/>
    <mergeCell ref="M1704:N1705"/>
    <mergeCell ref="O1704:O1705"/>
    <mergeCell ref="P1704:P1705"/>
    <mergeCell ref="Q1704:R1705"/>
    <mergeCell ref="S1704:S1705"/>
    <mergeCell ref="AN1702:AN1703"/>
    <mergeCell ref="AO1702:AO1703"/>
    <mergeCell ref="B1704:B1705"/>
    <mergeCell ref="C1704:C1705"/>
    <mergeCell ref="D1704:D1705"/>
    <mergeCell ref="E1704:F1705"/>
    <mergeCell ref="G1704:G1705"/>
    <mergeCell ref="H1704:H1705"/>
    <mergeCell ref="I1704:J1705"/>
    <mergeCell ref="K1704:K1705"/>
    <mergeCell ref="AG1702:AG1703"/>
    <mergeCell ref="AH1702:AH1703"/>
    <mergeCell ref="AI1702:AJ1703"/>
    <mergeCell ref="AK1702:AK1703"/>
    <mergeCell ref="AL1702:AL1703"/>
    <mergeCell ref="AM1702:AM1703"/>
    <mergeCell ref="Y1702:Y1703"/>
    <mergeCell ref="Z1702:AA1703"/>
    <mergeCell ref="AB1702:AB1703"/>
    <mergeCell ref="AC1702:AC1703"/>
    <mergeCell ref="AD1702:AE1703"/>
    <mergeCell ref="AF1702:AF1703"/>
    <mergeCell ref="Q1702:R1703"/>
    <mergeCell ref="S1702:S1703"/>
    <mergeCell ref="T1702:T1703"/>
    <mergeCell ref="U1702:V1703"/>
    <mergeCell ref="W1702:W1703"/>
    <mergeCell ref="X1702:X1703"/>
    <mergeCell ref="I1702:J1703"/>
    <mergeCell ref="K1702:K1703"/>
    <mergeCell ref="L1702:L1703"/>
    <mergeCell ref="M1702:N1703"/>
    <mergeCell ref="O1702:O1703"/>
    <mergeCell ref="P1702:P1703"/>
    <mergeCell ref="B1702:B1703"/>
    <mergeCell ref="C1702:C1703"/>
    <mergeCell ref="D1702:D1703"/>
    <mergeCell ref="E1702:F1703"/>
    <mergeCell ref="G1702:G1703"/>
    <mergeCell ref="H1702:H1703"/>
    <mergeCell ref="AI1700:AJ1701"/>
    <mergeCell ref="AK1700:AK1701"/>
    <mergeCell ref="AL1700:AL1701"/>
    <mergeCell ref="AM1700:AM1701"/>
    <mergeCell ref="AN1700:AN1701"/>
    <mergeCell ref="AO1700:AO1701"/>
    <mergeCell ref="AB1700:AB1701"/>
    <mergeCell ref="AC1700:AC1701"/>
    <mergeCell ref="AD1700:AE1701"/>
    <mergeCell ref="AF1700:AF1701"/>
    <mergeCell ref="AG1700:AG1701"/>
    <mergeCell ref="AH1700:AH1701"/>
    <mergeCell ref="T1700:T1701"/>
    <mergeCell ref="U1700:V1701"/>
    <mergeCell ref="W1700:W1701"/>
    <mergeCell ref="X1700:X1701"/>
    <mergeCell ref="Y1700:Y1701"/>
    <mergeCell ref="Z1700:AA1701"/>
    <mergeCell ref="L1700:L1701"/>
    <mergeCell ref="M1700:N1701"/>
    <mergeCell ref="O1700:O1701"/>
    <mergeCell ref="P1700:P1701"/>
    <mergeCell ref="Q1700:R1701"/>
    <mergeCell ref="S1700:S1701"/>
    <mergeCell ref="AN1698:AN1699"/>
    <mergeCell ref="AO1698:AO1699"/>
    <mergeCell ref="B1700:B1701"/>
    <mergeCell ref="C1700:C1701"/>
    <mergeCell ref="D1700:D1701"/>
    <mergeCell ref="E1700:F1701"/>
    <mergeCell ref="G1700:G1701"/>
    <mergeCell ref="H1700:H1701"/>
    <mergeCell ref="I1700:J1701"/>
    <mergeCell ref="K1700:K1701"/>
    <mergeCell ref="AG1698:AG1699"/>
    <mergeCell ref="AH1698:AH1699"/>
    <mergeCell ref="AI1698:AJ1699"/>
    <mergeCell ref="AK1698:AK1699"/>
    <mergeCell ref="AL1698:AL1699"/>
    <mergeCell ref="AM1698:AM1699"/>
    <mergeCell ref="Y1698:Y1699"/>
    <mergeCell ref="Z1698:AA1699"/>
    <mergeCell ref="AB1698:AB1699"/>
    <mergeCell ref="AC1698:AC1699"/>
    <mergeCell ref="AD1698:AE1699"/>
    <mergeCell ref="AF1698:AF1699"/>
    <mergeCell ref="Q1698:R1699"/>
    <mergeCell ref="S1698:S1699"/>
    <mergeCell ref="T1698:T1699"/>
    <mergeCell ref="U1698:V1699"/>
    <mergeCell ref="W1698:W1699"/>
    <mergeCell ref="X1698:X1699"/>
    <mergeCell ref="I1698:J1699"/>
    <mergeCell ref="K1698:K1699"/>
    <mergeCell ref="L1698:L1699"/>
    <mergeCell ref="M1698:N1699"/>
    <mergeCell ref="O1698:O1699"/>
    <mergeCell ref="P1698:P1699"/>
    <mergeCell ref="B1698:B1699"/>
    <mergeCell ref="C1698:C1699"/>
    <mergeCell ref="D1698:D1699"/>
    <mergeCell ref="E1698:F1699"/>
    <mergeCell ref="G1698:G1699"/>
    <mergeCell ref="H1698:H1699"/>
    <mergeCell ref="AI1696:AJ1697"/>
    <mergeCell ref="AK1696:AK1697"/>
    <mergeCell ref="AL1696:AL1697"/>
    <mergeCell ref="AM1696:AM1697"/>
    <mergeCell ref="AN1696:AN1697"/>
    <mergeCell ref="AO1696:AO1697"/>
    <mergeCell ref="AB1696:AB1697"/>
    <mergeCell ref="AC1696:AC1697"/>
    <mergeCell ref="AD1696:AE1697"/>
    <mergeCell ref="AF1696:AF1697"/>
    <mergeCell ref="AG1696:AG1697"/>
    <mergeCell ref="AH1696:AH1697"/>
    <mergeCell ref="T1696:T1697"/>
    <mergeCell ref="U1696:V1697"/>
    <mergeCell ref="W1696:W1697"/>
    <mergeCell ref="X1696:X1697"/>
    <mergeCell ref="Y1696:Y1697"/>
    <mergeCell ref="Z1696:AA1697"/>
    <mergeCell ref="L1696:L1697"/>
    <mergeCell ref="M1696:N1697"/>
    <mergeCell ref="O1696:O1697"/>
    <mergeCell ref="P1696:P1697"/>
    <mergeCell ref="Q1696:R1697"/>
    <mergeCell ref="S1696:S1697"/>
    <mergeCell ref="AN1694:AN1695"/>
    <mergeCell ref="AO1694:AO1695"/>
    <mergeCell ref="B1696:B1697"/>
    <mergeCell ref="C1696:C1697"/>
    <mergeCell ref="D1696:D1697"/>
    <mergeCell ref="E1696:F1697"/>
    <mergeCell ref="G1696:G1697"/>
    <mergeCell ref="H1696:H1697"/>
    <mergeCell ref="I1696:J1697"/>
    <mergeCell ref="K1696:K1697"/>
    <mergeCell ref="AG1694:AG1695"/>
    <mergeCell ref="AH1694:AH1695"/>
    <mergeCell ref="AI1694:AJ1695"/>
    <mergeCell ref="AK1694:AK1695"/>
    <mergeCell ref="AL1694:AL1695"/>
    <mergeCell ref="AM1694:AM1695"/>
    <mergeCell ref="Y1694:Y1695"/>
    <mergeCell ref="Z1694:AA1695"/>
    <mergeCell ref="AB1694:AB1695"/>
    <mergeCell ref="AC1694:AC1695"/>
    <mergeCell ref="AD1694:AE1695"/>
    <mergeCell ref="AF1694:AF1695"/>
    <mergeCell ref="Q1694:R1695"/>
    <mergeCell ref="S1694:S1695"/>
    <mergeCell ref="T1694:T1695"/>
    <mergeCell ref="U1694:V1695"/>
    <mergeCell ref="W1694:W1695"/>
    <mergeCell ref="X1694:X1695"/>
    <mergeCell ref="I1694:J1695"/>
    <mergeCell ref="K1694:K1695"/>
    <mergeCell ref="L1694:L1695"/>
    <mergeCell ref="M1694:N1695"/>
    <mergeCell ref="O1694:O1695"/>
    <mergeCell ref="P1694:P1695"/>
    <mergeCell ref="B1694:B1695"/>
    <mergeCell ref="C1694:C1695"/>
    <mergeCell ref="D1694:D1695"/>
    <mergeCell ref="E1694:F1695"/>
    <mergeCell ref="G1694:G1695"/>
    <mergeCell ref="H1694:H1695"/>
    <mergeCell ref="AD1692:AF1692"/>
    <mergeCell ref="AI1692:AK1692"/>
    <mergeCell ref="E1693:G1693"/>
    <mergeCell ref="I1693:K1693"/>
    <mergeCell ref="M1693:O1693"/>
    <mergeCell ref="Q1693:S1693"/>
    <mergeCell ref="U1693:W1693"/>
    <mergeCell ref="Z1693:AB1693"/>
    <mergeCell ref="AD1693:AF1693"/>
    <mergeCell ref="AI1693:AK1693"/>
    <mergeCell ref="E1692:G1692"/>
    <mergeCell ref="I1692:K1692"/>
    <mergeCell ref="M1692:O1692"/>
    <mergeCell ref="Q1692:S1692"/>
    <mergeCell ref="U1692:W1692"/>
    <mergeCell ref="Z1692:AB1692"/>
    <mergeCell ref="AD1690:AF1690"/>
    <mergeCell ref="AI1690:AK1690"/>
    <mergeCell ref="E1691:G1691"/>
    <mergeCell ref="I1691:O1691"/>
    <mergeCell ref="Q1691:S1691"/>
    <mergeCell ref="U1691:AF1691"/>
    <mergeCell ref="AI1691:AK1691"/>
    <mergeCell ref="B1685:AO1685"/>
    <mergeCell ref="B1687:AO1687"/>
    <mergeCell ref="B1688:AO1688"/>
    <mergeCell ref="B1689:AO1689"/>
    <mergeCell ref="E1690:G1690"/>
    <mergeCell ref="I1690:K1690"/>
    <mergeCell ref="M1690:O1690"/>
    <mergeCell ref="Q1690:S1690"/>
    <mergeCell ref="U1690:W1690"/>
    <mergeCell ref="Z1690:AB1690"/>
    <mergeCell ref="AI1683:AJ1684"/>
    <mergeCell ref="AK1683:AK1684"/>
    <mergeCell ref="AL1683:AL1684"/>
    <mergeCell ref="AM1683:AM1684"/>
    <mergeCell ref="AN1683:AN1684"/>
    <mergeCell ref="AO1683:AO1684"/>
    <mergeCell ref="AB1683:AB1684"/>
    <mergeCell ref="AC1683:AC1684"/>
    <mergeCell ref="AD1683:AE1684"/>
    <mergeCell ref="AF1683:AF1684"/>
    <mergeCell ref="AG1683:AG1684"/>
    <mergeCell ref="AH1683:AH1684"/>
    <mergeCell ref="T1683:T1684"/>
    <mergeCell ref="U1683:V1684"/>
    <mergeCell ref="W1683:W1684"/>
    <mergeCell ref="X1683:X1684"/>
    <mergeCell ref="Y1683:Y1684"/>
    <mergeCell ref="Z1683:AA1684"/>
    <mergeCell ref="L1683:L1684"/>
    <mergeCell ref="M1683:N1684"/>
    <mergeCell ref="O1683:O1684"/>
    <mergeCell ref="P1683:P1684"/>
    <mergeCell ref="Q1683:R1684"/>
    <mergeCell ref="S1683:S1684"/>
    <mergeCell ref="AN1681:AN1682"/>
    <mergeCell ref="AO1681:AO1682"/>
    <mergeCell ref="B1683:B1684"/>
    <mergeCell ref="C1683:C1684"/>
    <mergeCell ref="D1683:D1684"/>
    <mergeCell ref="E1683:F1684"/>
    <mergeCell ref="G1683:G1684"/>
    <mergeCell ref="H1683:H1684"/>
    <mergeCell ref="I1683:J1684"/>
    <mergeCell ref="K1683:K1684"/>
    <mergeCell ref="AG1681:AG1682"/>
    <mergeCell ref="AH1681:AH1682"/>
    <mergeCell ref="AI1681:AJ1682"/>
    <mergeCell ref="AK1681:AK1682"/>
    <mergeCell ref="AL1681:AL1682"/>
    <mergeCell ref="AM1681:AM1682"/>
    <mergeCell ref="Y1681:Y1682"/>
    <mergeCell ref="Z1681:AA1682"/>
    <mergeCell ref="AB1681:AB1682"/>
    <mergeCell ref="AC1681:AC1682"/>
    <mergeCell ref="AD1681:AE1682"/>
    <mergeCell ref="AF1681:AF1682"/>
    <mergeCell ref="Q1681:R1682"/>
    <mergeCell ref="S1681:S1682"/>
    <mergeCell ref="T1681:T1682"/>
    <mergeCell ref="U1681:V1682"/>
    <mergeCell ref="W1681:W1682"/>
    <mergeCell ref="X1681:X1682"/>
    <mergeCell ref="I1681:J1682"/>
    <mergeCell ref="K1681:K1682"/>
    <mergeCell ref="L1681:L1682"/>
    <mergeCell ref="M1681:N1682"/>
    <mergeCell ref="O1681:O1682"/>
    <mergeCell ref="P1681:P1682"/>
    <mergeCell ref="B1681:B1682"/>
    <mergeCell ref="C1681:C1682"/>
    <mergeCell ref="D1681:D1682"/>
    <mergeCell ref="E1681:F1682"/>
    <mergeCell ref="G1681:G1682"/>
    <mergeCell ref="H1681:H1682"/>
    <mergeCell ref="AI1679:AJ1680"/>
    <mergeCell ref="AK1679:AK1680"/>
    <mergeCell ref="AL1679:AL1680"/>
    <mergeCell ref="AM1679:AM1680"/>
    <mergeCell ref="AN1679:AN1680"/>
    <mergeCell ref="AO1679:AO1680"/>
    <mergeCell ref="AB1679:AB1680"/>
    <mergeCell ref="AC1679:AC1680"/>
    <mergeCell ref="AD1679:AE1680"/>
    <mergeCell ref="AF1679:AF1680"/>
    <mergeCell ref="AG1679:AG1680"/>
    <mergeCell ref="AH1679:AH1680"/>
    <mergeCell ref="T1679:T1680"/>
    <mergeCell ref="U1679:V1680"/>
    <mergeCell ref="W1679:W1680"/>
    <mergeCell ref="X1679:X1680"/>
    <mergeCell ref="Y1679:Y1680"/>
    <mergeCell ref="Z1679:AA1680"/>
    <mergeCell ref="L1679:L1680"/>
    <mergeCell ref="M1679:N1680"/>
    <mergeCell ref="O1679:O1680"/>
    <mergeCell ref="P1679:P1680"/>
    <mergeCell ref="Q1679:R1680"/>
    <mergeCell ref="S1679:S1680"/>
    <mergeCell ref="AN1677:AN1678"/>
    <mergeCell ref="AO1677:AO1678"/>
    <mergeCell ref="B1679:B1680"/>
    <mergeCell ref="C1679:C1680"/>
    <mergeCell ref="D1679:D1680"/>
    <mergeCell ref="E1679:F1680"/>
    <mergeCell ref="G1679:G1680"/>
    <mergeCell ref="H1679:H1680"/>
    <mergeCell ref="I1679:J1680"/>
    <mergeCell ref="K1679:K1680"/>
    <mergeCell ref="AG1677:AG1678"/>
    <mergeCell ref="AH1677:AH1678"/>
    <mergeCell ref="AI1677:AJ1678"/>
    <mergeCell ref="AK1677:AK1678"/>
    <mergeCell ref="AL1677:AL1678"/>
    <mergeCell ref="AM1677:AM1678"/>
    <mergeCell ref="Y1677:Y1678"/>
    <mergeCell ref="Z1677:AA1678"/>
    <mergeCell ref="AB1677:AB1678"/>
    <mergeCell ref="AC1677:AC1678"/>
    <mergeCell ref="AD1677:AE1678"/>
    <mergeCell ref="AF1677:AF1678"/>
    <mergeCell ref="Q1677:R1678"/>
    <mergeCell ref="S1677:S1678"/>
    <mergeCell ref="T1677:T1678"/>
    <mergeCell ref="U1677:V1678"/>
    <mergeCell ref="W1677:W1678"/>
    <mergeCell ref="X1677:X1678"/>
    <mergeCell ref="I1677:J1678"/>
    <mergeCell ref="K1677:K1678"/>
    <mergeCell ref="L1677:L1678"/>
    <mergeCell ref="M1677:N1678"/>
    <mergeCell ref="O1677:O1678"/>
    <mergeCell ref="P1677:P1678"/>
    <mergeCell ref="B1677:B1678"/>
    <mergeCell ref="C1677:C1678"/>
    <mergeCell ref="D1677:D1678"/>
    <mergeCell ref="E1677:F1678"/>
    <mergeCell ref="G1677:G1678"/>
    <mergeCell ref="H1677:H1678"/>
    <mergeCell ref="AI1675:AJ1676"/>
    <mergeCell ref="AK1675:AK1676"/>
    <mergeCell ref="AL1675:AL1676"/>
    <mergeCell ref="AM1675:AM1676"/>
    <mergeCell ref="AN1675:AN1676"/>
    <mergeCell ref="AO1675:AO1676"/>
    <mergeCell ref="AB1675:AB1676"/>
    <mergeCell ref="AC1675:AC1676"/>
    <mergeCell ref="AD1675:AE1676"/>
    <mergeCell ref="AF1675:AF1676"/>
    <mergeCell ref="AG1675:AG1676"/>
    <mergeCell ref="AH1675:AH1676"/>
    <mergeCell ref="T1675:T1676"/>
    <mergeCell ref="U1675:V1676"/>
    <mergeCell ref="W1675:W1676"/>
    <mergeCell ref="X1675:X1676"/>
    <mergeCell ref="Y1675:Y1676"/>
    <mergeCell ref="Z1675:AA1676"/>
    <mergeCell ref="L1675:L1676"/>
    <mergeCell ref="M1675:N1676"/>
    <mergeCell ref="O1675:O1676"/>
    <mergeCell ref="P1675:P1676"/>
    <mergeCell ref="Q1675:R1676"/>
    <mergeCell ref="S1675:S1676"/>
    <mergeCell ref="AN1673:AN1674"/>
    <mergeCell ref="AO1673:AO1674"/>
    <mergeCell ref="B1675:B1676"/>
    <mergeCell ref="C1675:C1676"/>
    <mergeCell ref="D1675:D1676"/>
    <mergeCell ref="E1675:F1676"/>
    <mergeCell ref="G1675:G1676"/>
    <mergeCell ref="H1675:H1676"/>
    <mergeCell ref="I1675:J1676"/>
    <mergeCell ref="K1675:K1676"/>
    <mergeCell ref="AG1673:AG1674"/>
    <mergeCell ref="AH1673:AH1674"/>
    <mergeCell ref="AI1673:AJ1674"/>
    <mergeCell ref="AK1673:AK1674"/>
    <mergeCell ref="AL1673:AL1674"/>
    <mergeCell ref="AM1673:AM1674"/>
    <mergeCell ref="Y1673:Y1674"/>
    <mergeCell ref="Z1673:AA1674"/>
    <mergeCell ref="AB1673:AB1674"/>
    <mergeCell ref="AC1673:AC1674"/>
    <mergeCell ref="AD1673:AE1674"/>
    <mergeCell ref="AF1673:AF1674"/>
    <mergeCell ref="Q1673:R1674"/>
    <mergeCell ref="S1673:S1674"/>
    <mergeCell ref="T1673:T1674"/>
    <mergeCell ref="U1673:V1674"/>
    <mergeCell ref="W1673:W1674"/>
    <mergeCell ref="X1673:X1674"/>
    <mergeCell ref="I1673:J1674"/>
    <mergeCell ref="K1673:K1674"/>
    <mergeCell ref="L1673:L1674"/>
    <mergeCell ref="M1673:N1674"/>
    <mergeCell ref="O1673:O1674"/>
    <mergeCell ref="P1673:P1674"/>
    <mergeCell ref="B1673:B1674"/>
    <mergeCell ref="C1673:C1674"/>
    <mergeCell ref="D1673:D1674"/>
    <mergeCell ref="E1673:F1674"/>
    <mergeCell ref="G1673:G1674"/>
    <mergeCell ref="H1673:H1674"/>
    <mergeCell ref="AI1671:AJ1672"/>
    <mergeCell ref="AK1671:AK1672"/>
    <mergeCell ref="AL1671:AL1672"/>
    <mergeCell ref="AM1671:AM1672"/>
    <mergeCell ref="AN1671:AN1672"/>
    <mergeCell ref="AO1671:AO1672"/>
    <mergeCell ref="AB1671:AB1672"/>
    <mergeCell ref="AC1671:AC1672"/>
    <mergeCell ref="AD1671:AE1672"/>
    <mergeCell ref="AF1671:AF1672"/>
    <mergeCell ref="AG1671:AG1672"/>
    <mergeCell ref="AH1671:AH1672"/>
    <mergeCell ref="T1671:T1672"/>
    <mergeCell ref="U1671:V1672"/>
    <mergeCell ref="W1671:W1672"/>
    <mergeCell ref="X1671:X1672"/>
    <mergeCell ref="Y1671:Y1672"/>
    <mergeCell ref="Z1671:AA1672"/>
    <mergeCell ref="L1671:L1672"/>
    <mergeCell ref="M1671:N1672"/>
    <mergeCell ref="O1671:O1672"/>
    <mergeCell ref="P1671:P1672"/>
    <mergeCell ref="Q1671:R1672"/>
    <mergeCell ref="S1671:S1672"/>
    <mergeCell ref="AN1669:AN1670"/>
    <mergeCell ref="AO1669:AO1670"/>
    <mergeCell ref="B1671:B1672"/>
    <mergeCell ref="C1671:C1672"/>
    <mergeCell ref="D1671:D1672"/>
    <mergeCell ref="E1671:F1672"/>
    <mergeCell ref="G1671:G1672"/>
    <mergeCell ref="H1671:H1672"/>
    <mergeCell ref="I1671:J1672"/>
    <mergeCell ref="K1671:K1672"/>
    <mergeCell ref="AG1669:AG1670"/>
    <mergeCell ref="AH1669:AH1670"/>
    <mergeCell ref="AI1669:AJ1670"/>
    <mergeCell ref="AK1669:AK1670"/>
    <mergeCell ref="AL1669:AL1670"/>
    <mergeCell ref="AM1669:AM1670"/>
    <mergeCell ref="Y1669:Y1670"/>
    <mergeCell ref="Z1669:AA1670"/>
    <mergeCell ref="AB1669:AB1670"/>
    <mergeCell ref="AC1669:AC1670"/>
    <mergeCell ref="AD1669:AE1670"/>
    <mergeCell ref="AF1669:AF1670"/>
    <mergeCell ref="Q1669:R1670"/>
    <mergeCell ref="S1669:S1670"/>
    <mergeCell ref="T1669:T1670"/>
    <mergeCell ref="U1669:V1670"/>
    <mergeCell ref="W1669:W1670"/>
    <mergeCell ref="X1669:X1670"/>
    <mergeCell ref="I1669:J1670"/>
    <mergeCell ref="K1669:K1670"/>
    <mergeCell ref="L1669:L1670"/>
    <mergeCell ref="M1669:N1670"/>
    <mergeCell ref="O1669:O1670"/>
    <mergeCell ref="P1669:P1670"/>
    <mergeCell ref="B1669:B1670"/>
    <mergeCell ref="C1669:C1670"/>
    <mergeCell ref="D1669:D1670"/>
    <mergeCell ref="E1669:F1670"/>
    <mergeCell ref="G1669:G1670"/>
    <mergeCell ref="H1669:H1670"/>
    <mergeCell ref="AI1667:AJ1668"/>
    <mergeCell ref="AK1667:AK1668"/>
    <mergeCell ref="AL1667:AL1668"/>
    <mergeCell ref="AM1667:AM1668"/>
    <mergeCell ref="AN1667:AN1668"/>
    <mergeCell ref="AO1667:AO1668"/>
    <mergeCell ref="AB1667:AB1668"/>
    <mergeCell ref="AC1667:AC1668"/>
    <mergeCell ref="AD1667:AE1668"/>
    <mergeCell ref="AF1667:AF1668"/>
    <mergeCell ref="AG1667:AG1668"/>
    <mergeCell ref="AH1667:AH1668"/>
    <mergeCell ref="T1667:T1668"/>
    <mergeCell ref="U1667:V1668"/>
    <mergeCell ref="W1667:W1668"/>
    <mergeCell ref="X1667:X1668"/>
    <mergeCell ref="Y1667:Y1668"/>
    <mergeCell ref="Z1667:AA1668"/>
    <mergeCell ref="L1667:L1668"/>
    <mergeCell ref="M1667:N1668"/>
    <mergeCell ref="O1667:O1668"/>
    <mergeCell ref="P1667:P1668"/>
    <mergeCell ref="Q1667:R1668"/>
    <mergeCell ref="S1667:S1668"/>
    <mergeCell ref="AN1665:AN1666"/>
    <mergeCell ref="AO1665:AO1666"/>
    <mergeCell ref="B1667:B1668"/>
    <mergeCell ref="C1667:C1668"/>
    <mergeCell ref="D1667:D1668"/>
    <mergeCell ref="E1667:F1668"/>
    <mergeCell ref="G1667:G1668"/>
    <mergeCell ref="H1667:H1668"/>
    <mergeCell ref="I1667:J1668"/>
    <mergeCell ref="K1667:K1668"/>
    <mergeCell ref="AG1665:AG1666"/>
    <mergeCell ref="AH1665:AH1666"/>
    <mergeCell ref="AI1665:AJ1666"/>
    <mergeCell ref="AK1665:AK1666"/>
    <mergeCell ref="AL1665:AL1666"/>
    <mergeCell ref="AM1665:AM1666"/>
    <mergeCell ref="Y1665:Y1666"/>
    <mergeCell ref="Z1665:AA1666"/>
    <mergeCell ref="AB1665:AB1666"/>
    <mergeCell ref="AC1665:AC1666"/>
    <mergeCell ref="AD1665:AE1666"/>
    <mergeCell ref="AF1665:AF1666"/>
    <mergeCell ref="Q1665:R1666"/>
    <mergeCell ref="S1665:S1666"/>
    <mergeCell ref="T1665:T1666"/>
    <mergeCell ref="U1665:V1666"/>
    <mergeCell ref="W1665:W1666"/>
    <mergeCell ref="X1665:X1666"/>
    <mergeCell ref="I1665:J1666"/>
    <mergeCell ref="K1665:K1666"/>
    <mergeCell ref="L1665:L1666"/>
    <mergeCell ref="M1665:N1666"/>
    <mergeCell ref="O1665:O1666"/>
    <mergeCell ref="P1665:P1666"/>
    <mergeCell ref="B1665:B1666"/>
    <mergeCell ref="C1665:C1666"/>
    <mergeCell ref="D1665:D1666"/>
    <mergeCell ref="E1665:F1666"/>
    <mergeCell ref="G1665:G1666"/>
    <mergeCell ref="H1665:H1666"/>
    <mergeCell ref="AI1663:AJ1664"/>
    <mergeCell ref="AK1663:AK1664"/>
    <mergeCell ref="AL1663:AL1664"/>
    <mergeCell ref="AM1663:AM1664"/>
    <mergeCell ref="AN1663:AN1664"/>
    <mergeCell ref="AO1663:AO1664"/>
    <mergeCell ref="AB1663:AB1664"/>
    <mergeCell ref="AC1663:AC1664"/>
    <mergeCell ref="AD1663:AE1664"/>
    <mergeCell ref="AF1663:AF1664"/>
    <mergeCell ref="AG1663:AG1664"/>
    <mergeCell ref="AH1663:AH1664"/>
    <mergeCell ref="T1663:T1664"/>
    <mergeCell ref="U1663:V1664"/>
    <mergeCell ref="W1663:W1664"/>
    <mergeCell ref="X1663:X1664"/>
    <mergeCell ref="Y1663:Y1664"/>
    <mergeCell ref="Z1663:AA1664"/>
    <mergeCell ref="L1663:L1664"/>
    <mergeCell ref="M1663:N1664"/>
    <mergeCell ref="O1663:O1664"/>
    <mergeCell ref="P1663:P1664"/>
    <mergeCell ref="Q1663:R1664"/>
    <mergeCell ref="S1663:S1664"/>
    <mergeCell ref="AN1661:AN1662"/>
    <mergeCell ref="AO1661:AO1662"/>
    <mergeCell ref="B1663:B1664"/>
    <mergeCell ref="C1663:C1664"/>
    <mergeCell ref="D1663:D1664"/>
    <mergeCell ref="E1663:F1664"/>
    <mergeCell ref="G1663:G1664"/>
    <mergeCell ref="H1663:H1664"/>
    <mergeCell ref="I1663:J1664"/>
    <mergeCell ref="K1663:K1664"/>
    <mergeCell ref="AG1661:AG1662"/>
    <mergeCell ref="AH1661:AH1662"/>
    <mergeCell ref="AI1661:AJ1662"/>
    <mergeCell ref="AK1661:AK1662"/>
    <mergeCell ref="AL1661:AL1662"/>
    <mergeCell ref="AM1661:AM1662"/>
    <mergeCell ref="Y1661:Y1662"/>
    <mergeCell ref="Z1661:AA1662"/>
    <mergeCell ref="AB1661:AB1662"/>
    <mergeCell ref="AC1661:AC1662"/>
    <mergeCell ref="AD1661:AE1662"/>
    <mergeCell ref="AF1661:AF1662"/>
    <mergeCell ref="Q1661:R1662"/>
    <mergeCell ref="S1661:S1662"/>
    <mergeCell ref="T1661:T1662"/>
    <mergeCell ref="U1661:V1662"/>
    <mergeCell ref="W1661:W1662"/>
    <mergeCell ref="X1661:X1662"/>
    <mergeCell ref="I1661:J1662"/>
    <mergeCell ref="K1661:K1662"/>
    <mergeCell ref="L1661:L1662"/>
    <mergeCell ref="M1661:N1662"/>
    <mergeCell ref="O1661:O1662"/>
    <mergeCell ref="P1661:P1662"/>
    <mergeCell ref="B1661:B1662"/>
    <mergeCell ref="C1661:C1662"/>
    <mergeCell ref="D1661:D1662"/>
    <mergeCell ref="E1661:F1662"/>
    <mergeCell ref="G1661:G1662"/>
    <mergeCell ref="H1661:H1662"/>
    <mergeCell ref="AI1659:AJ1660"/>
    <mergeCell ref="AK1659:AK1660"/>
    <mergeCell ref="AL1659:AL1660"/>
    <mergeCell ref="AM1659:AM1660"/>
    <mergeCell ref="AN1659:AN1660"/>
    <mergeCell ref="AO1659:AO1660"/>
    <mergeCell ref="AB1659:AB1660"/>
    <mergeCell ref="AC1659:AC1660"/>
    <mergeCell ref="AD1659:AE1660"/>
    <mergeCell ref="AF1659:AF1660"/>
    <mergeCell ref="AG1659:AG1660"/>
    <mergeCell ref="AH1659:AH1660"/>
    <mergeCell ref="T1659:T1660"/>
    <mergeCell ref="U1659:V1660"/>
    <mergeCell ref="W1659:W1660"/>
    <mergeCell ref="X1659:X1660"/>
    <mergeCell ref="Y1659:Y1660"/>
    <mergeCell ref="Z1659:AA1660"/>
    <mergeCell ref="L1659:L1660"/>
    <mergeCell ref="M1659:N1660"/>
    <mergeCell ref="O1659:O1660"/>
    <mergeCell ref="P1659:P1660"/>
    <mergeCell ref="Q1659:R1660"/>
    <mergeCell ref="S1659:S1660"/>
    <mergeCell ref="AN1657:AN1658"/>
    <mergeCell ref="AO1657:AO1658"/>
    <mergeCell ref="B1659:B1660"/>
    <mergeCell ref="C1659:C1660"/>
    <mergeCell ref="D1659:D1660"/>
    <mergeCell ref="E1659:F1660"/>
    <mergeCell ref="G1659:G1660"/>
    <mergeCell ref="H1659:H1660"/>
    <mergeCell ref="I1659:J1660"/>
    <mergeCell ref="K1659:K1660"/>
    <mergeCell ref="AG1657:AG1658"/>
    <mergeCell ref="AH1657:AH1658"/>
    <mergeCell ref="AI1657:AJ1658"/>
    <mergeCell ref="AK1657:AK1658"/>
    <mergeCell ref="AL1657:AL1658"/>
    <mergeCell ref="AM1657:AM1658"/>
    <mergeCell ref="Y1657:Y1658"/>
    <mergeCell ref="Z1657:AA1658"/>
    <mergeCell ref="AB1657:AB1658"/>
    <mergeCell ref="AC1657:AC1658"/>
    <mergeCell ref="AD1657:AE1658"/>
    <mergeCell ref="AF1657:AF1658"/>
    <mergeCell ref="Q1657:R1658"/>
    <mergeCell ref="S1657:S1658"/>
    <mergeCell ref="T1657:T1658"/>
    <mergeCell ref="U1657:V1658"/>
    <mergeCell ref="W1657:W1658"/>
    <mergeCell ref="X1657:X1658"/>
    <mergeCell ref="I1657:J1658"/>
    <mergeCell ref="K1657:K1658"/>
    <mergeCell ref="L1657:L1658"/>
    <mergeCell ref="M1657:N1658"/>
    <mergeCell ref="O1657:O1658"/>
    <mergeCell ref="P1657:P1658"/>
    <mergeCell ref="B1657:B1658"/>
    <mergeCell ref="C1657:C1658"/>
    <mergeCell ref="D1657:D1658"/>
    <mergeCell ref="E1657:F1658"/>
    <mergeCell ref="G1657:G1658"/>
    <mergeCell ref="H1657:H1658"/>
    <mergeCell ref="AI1655:AJ1656"/>
    <mergeCell ref="AK1655:AK1656"/>
    <mergeCell ref="AL1655:AL1656"/>
    <mergeCell ref="AM1655:AM1656"/>
    <mergeCell ref="AN1655:AN1656"/>
    <mergeCell ref="AO1655:AO1656"/>
    <mergeCell ref="AB1655:AB1656"/>
    <mergeCell ref="AC1655:AC1656"/>
    <mergeCell ref="AD1655:AE1656"/>
    <mergeCell ref="AF1655:AF1656"/>
    <mergeCell ref="AG1655:AG1656"/>
    <mergeCell ref="AH1655:AH1656"/>
    <mergeCell ref="T1655:T1656"/>
    <mergeCell ref="U1655:V1656"/>
    <mergeCell ref="W1655:W1656"/>
    <mergeCell ref="X1655:X1656"/>
    <mergeCell ref="Y1655:Y1656"/>
    <mergeCell ref="Z1655:AA1656"/>
    <mergeCell ref="L1655:L1656"/>
    <mergeCell ref="M1655:N1656"/>
    <mergeCell ref="O1655:O1656"/>
    <mergeCell ref="P1655:P1656"/>
    <mergeCell ref="Q1655:R1656"/>
    <mergeCell ref="S1655:S1656"/>
    <mergeCell ref="AN1653:AN1654"/>
    <mergeCell ref="AO1653:AO1654"/>
    <mergeCell ref="B1655:B1656"/>
    <mergeCell ref="C1655:C1656"/>
    <mergeCell ref="D1655:D1656"/>
    <mergeCell ref="E1655:F1656"/>
    <mergeCell ref="G1655:G1656"/>
    <mergeCell ref="H1655:H1656"/>
    <mergeCell ref="I1655:J1656"/>
    <mergeCell ref="K1655:K1656"/>
    <mergeCell ref="AG1653:AG1654"/>
    <mergeCell ref="AH1653:AH1654"/>
    <mergeCell ref="AI1653:AJ1654"/>
    <mergeCell ref="AK1653:AK1654"/>
    <mergeCell ref="AL1653:AL1654"/>
    <mergeCell ref="AM1653:AM1654"/>
    <mergeCell ref="Y1653:Y1654"/>
    <mergeCell ref="Z1653:AA1654"/>
    <mergeCell ref="AB1653:AB1654"/>
    <mergeCell ref="AC1653:AC1654"/>
    <mergeCell ref="AD1653:AE1654"/>
    <mergeCell ref="AF1653:AF1654"/>
    <mergeCell ref="Q1653:R1654"/>
    <mergeCell ref="S1653:S1654"/>
    <mergeCell ref="T1653:T1654"/>
    <mergeCell ref="U1653:V1654"/>
    <mergeCell ref="W1653:W1654"/>
    <mergeCell ref="X1653:X1654"/>
    <mergeCell ref="I1653:J1654"/>
    <mergeCell ref="K1653:K1654"/>
    <mergeCell ref="L1653:L1654"/>
    <mergeCell ref="M1653:N1654"/>
    <mergeCell ref="O1653:O1654"/>
    <mergeCell ref="P1653:P1654"/>
    <mergeCell ref="B1653:B1654"/>
    <mergeCell ref="C1653:C1654"/>
    <mergeCell ref="D1653:D1654"/>
    <mergeCell ref="E1653:F1654"/>
    <mergeCell ref="G1653:G1654"/>
    <mergeCell ref="H1653:H1654"/>
    <mergeCell ref="AI1651:AJ1652"/>
    <mergeCell ref="AK1651:AK1652"/>
    <mergeCell ref="AL1651:AL1652"/>
    <mergeCell ref="AM1651:AM1652"/>
    <mergeCell ref="AN1651:AN1652"/>
    <mergeCell ref="AO1651:AO1652"/>
    <mergeCell ref="AB1651:AB1652"/>
    <mergeCell ref="AC1651:AC1652"/>
    <mergeCell ref="AD1651:AE1652"/>
    <mergeCell ref="AF1651:AF1652"/>
    <mergeCell ref="AG1651:AG1652"/>
    <mergeCell ref="AH1651:AH1652"/>
    <mergeCell ref="T1651:T1652"/>
    <mergeCell ref="U1651:V1652"/>
    <mergeCell ref="W1651:W1652"/>
    <mergeCell ref="X1651:X1652"/>
    <mergeCell ref="Y1651:Y1652"/>
    <mergeCell ref="Z1651:AA1652"/>
    <mergeCell ref="L1651:L1652"/>
    <mergeCell ref="M1651:N1652"/>
    <mergeCell ref="O1651:O1652"/>
    <mergeCell ref="P1651:P1652"/>
    <mergeCell ref="Q1651:R1652"/>
    <mergeCell ref="S1651:S1652"/>
    <mergeCell ref="AN1649:AN1650"/>
    <mergeCell ref="AO1649:AO1650"/>
    <mergeCell ref="B1651:B1652"/>
    <mergeCell ref="C1651:C1652"/>
    <mergeCell ref="D1651:D1652"/>
    <mergeCell ref="E1651:F1652"/>
    <mergeCell ref="G1651:G1652"/>
    <mergeCell ref="H1651:H1652"/>
    <mergeCell ref="I1651:J1652"/>
    <mergeCell ref="K1651:K1652"/>
    <mergeCell ref="AG1649:AG1650"/>
    <mergeCell ref="AH1649:AH1650"/>
    <mergeCell ref="AI1649:AJ1650"/>
    <mergeCell ref="AK1649:AK1650"/>
    <mergeCell ref="AL1649:AL1650"/>
    <mergeCell ref="AM1649:AM1650"/>
    <mergeCell ref="Y1649:Y1650"/>
    <mergeCell ref="Z1649:AA1650"/>
    <mergeCell ref="AB1649:AB1650"/>
    <mergeCell ref="AC1649:AC1650"/>
    <mergeCell ref="AD1649:AE1650"/>
    <mergeCell ref="AF1649:AF1650"/>
    <mergeCell ref="Q1649:R1650"/>
    <mergeCell ref="S1649:S1650"/>
    <mergeCell ref="T1649:T1650"/>
    <mergeCell ref="U1649:V1650"/>
    <mergeCell ref="W1649:W1650"/>
    <mergeCell ref="X1649:X1650"/>
    <mergeCell ref="I1649:J1650"/>
    <mergeCell ref="K1649:K1650"/>
    <mergeCell ref="L1649:L1650"/>
    <mergeCell ref="M1649:N1650"/>
    <mergeCell ref="O1649:O1650"/>
    <mergeCell ref="P1649:P1650"/>
    <mergeCell ref="B1649:B1650"/>
    <mergeCell ref="C1649:C1650"/>
    <mergeCell ref="D1649:D1650"/>
    <mergeCell ref="E1649:F1650"/>
    <mergeCell ref="G1649:G1650"/>
    <mergeCell ref="H1649:H1650"/>
    <mergeCell ref="AI1647:AJ1648"/>
    <mergeCell ref="AK1647:AK1648"/>
    <mergeCell ref="AL1647:AL1648"/>
    <mergeCell ref="AM1647:AM1648"/>
    <mergeCell ref="AN1647:AN1648"/>
    <mergeCell ref="AO1647:AO1648"/>
    <mergeCell ref="AB1647:AB1648"/>
    <mergeCell ref="AC1647:AC1648"/>
    <mergeCell ref="AD1647:AE1648"/>
    <mergeCell ref="AF1647:AF1648"/>
    <mergeCell ref="AG1647:AG1648"/>
    <mergeCell ref="AH1647:AH1648"/>
    <mergeCell ref="T1647:T1648"/>
    <mergeCell ref="U1647:V1648"/>
    <mergeCell ref="W1647:W1648"/>
    <mergeCell ref="X1647:X1648"/>
    <mergeCell ref="Y1647:Y1648"/>
    <mergeCell ref="Z1647:AA1648"/>
    <mergeCell ref="L1647:L1648"/>
    <mergeCell ref="M1647:N1648"/>
    <mergeCell ref="O1647:O1648"/>
    <mergeCell ref="P1647:P1648"/>
    <mergeCell ref="Q1647:R1648"/>
    <mergeCell ref="S1647:S1648"/>
    <mergeCell ref="AN1645:AN1646"/>
    <mergeCell ref="AO1645:AO1646"/>
    <mergeCell ref="B1647:B1648"/>
    <mergeCell ref="C1647:C1648"/>
    <mergeCell ref="D1647:D1648"/>
    <mergeCell ref="E1647:F1648"/>
    <mergeCell ref="G1647:G1648"/>
    <mergeCell ref="H1647:H1648"/>
    <mergeCell ref="I1647:J1648"/>
    <mergeCell ref="K1647:K1648"/>
    <mergeCell ref="AG1645:AG1646"/>
    <mergeCell ref="AH1645:AH1646"/>
    <mergeCell ref="AI1645:AJ1646"/>
    <mergeCell ref="AK1645:AK1646"/>
    <mergeCell ref="AL1645:AL1646"/>
    <mergeCell ref="AM1645:AM1646"/>
    <mergeCell ref="Y1645:Y1646"/>
    <mergeCell ref="Z1645:AA1646"/>
    <mergeCell ref="AB1645:AB1646"/>
    <mergeCell ref="AC1645:AC1646"/>
    <mergeCell ref="AD1645:AE1646"/>
    <mergeCell ref="AF1645:AF1646"/>
    <mergeCell ref="Q1645:R1646"/>
    <mergeCell ref="S1645:S1646"/>
    <mergeCell ref="T1645:T1646"/>
    <mergeCell ref="U1645:V1646"/>
    <mergeCell ref="W1645:W1646"/>
    <mergeCell ref="X1645:X1646"/>
    <mergeCell ref="I1645:J1646"/>
    <mergeCell ref="K1645:K1646"/>
    <mergeCell ref="L1645:L1646"/>
    <mergeCell ref="M1645:N1646"/>
    <mergeCell ref="O1645:O1646"/>
    <mergeCell ref="P1645:P1646"/>
    <mergeCell ref="B1645:B1646"/>
    <mergeCell ref="C1645:C1646"/>
    <mergeCell ref="D1645:D1646"/>
    <mergeCell ref="E1645:F1646"/>
    <mergeCell ref="G1645:G1646"/>
    <mergeCell ref="H1645:H1646"/>
    <mergeCell ref="AI1643:AJ1644"/>
    <mergeCell ref="AK1643:AK1644"/>
    <mergeCell ref="AL1643:AL1644"/>
    <mergeCell ref="AM1643:AM1644"/>
    <mergeCell ref="AN1643:AN1644"/>
    <mergeCell ref="AO1643:AO1644"/>
    <mergeCell ref="AB1643:AB1644"/>
    <mergeCell ref="AC1643:AC1644"/>
    <mergeCell ref="AD1643:AE1644"/>
    <mergeCell ref="AF1643:AF1644"/>
    <mergeCell ref="AG1643:AG1644"/>
    <mergeCell ref="AH1643:AH1644"/>
    <mergeCell ref="T1643:T1644"/>
    <mergeCell ref="U1643:V1644"/>
    <mergeCell ref="W1643:W1644"/>
    <mergeCell ref="X1643:X1644"/>
    <mergeCell ref="Y1643:Y1644"/>
    <mergeCell ref="Z1643:AA1644"/>
    <mergeCell ref="L1643:L1644"/>
    <mergeCell ref="M1643:N1644"/>
    <mergeCell ref="O1643:O1644"/>
    <mergeCell ref="P1643:P1644"/>
    <mergeCell ref="Q1643:R1644"/>
    <mergeCell ref="S1643:S1644"/>
    <mergeCell ref="AN1641:AN1642"/>
    <mergeCell ref="AO1641:AO1642"/>
    <mergeCell ref="B1643:B1644"/>
    <mergeCell ref="C1643:C1644"/>
    <mergeCell ref="D1643:D1644"/>
    <mergeCell ref="E1643:F1644"/>
    <mergeCell ref="G1643:G1644"/>
    <mergeCell ref="H1643:H1644"/>
    <mergeCell ref="I1643:J1644"/>
    <mergeCell ref="K1643:K1644"/>
    <mergeCell ref="AG1641:AG1642"/>
    <mergeCell ref="AH1641:AH1642"/>
    <mergeCell ref="AI1641:AJ1642"/>
    <mergeCell ref="AK1641:AK1642"/>
    <mergeCell ref="AL1641:AL1642"/>
    <mergeCell ref="AM1641:AM1642"/>
    <mergeCell ref="Y1641:Y1642"/>
    <mergeCell ref="Z1641:AA1642"/>
    <mergeCell ref="AB1641:AB1642"/>
    <mergeCell ref="AC1641:AC1642"/>
    <mergeCell ref="AD1641:AE1642"/>
    <mergeCell ref="AF1641:AF1642"/>
    <mergeCell ref="Q1641:R1642"/>
    <mergeCell ref="S1641:S1642"/>
    <mergeCell ref="T1641:T1642"/>
    <mergeCell ref="U1641:V1642"/>
    <mergeCell ref="W1641:W1642"/>
    <mergeCell ref="X1641:X1642"/>
    <mergeCell ref="I1641:J1642"/>
    <mergeCell ref="K1641:K1642"/>
    <mergeCell ref="L1641:L1642"/>
    <mergeCell ref="M1641:N1642"/>
    <mergeCell ref="O1641:O1642"/>
    <mergeCell ref="P1641:P1642"/>
    <mergeCell ref="B1641:B1642"/>
    <mergeCell ref="C1641:C1642"/>
    <mergeCell ref="D1641:D1642"/>
    <mergeCell ref="E1641:F1642"/>
    <mergeCell ref="G1641:G1642"/>
    <mergeCell ref="H1641:H1642"/>
    <mergeCell ref="AI1639:AJ1640"/>
    <mergeCell ref="AK1639:AK1640"/>
    <mergeCell ref="AL1639:AL1640"/>
    <mergeCell ref="AM1639:AM1640"/>
    <mergeCell ref="AN1639:AN1640"/>
    <mergeCell ref="AO1639:AO1640"/>
    <mergeCell ref="AB1639:AB1640"/>
    <mergeCell ref="AC1639:AC1640"/>
    <mergeCell ref="AD1639:AE1640"/>
    <mergeCell ref="AF1639:AF1640"/>
    <mergeCell ref="AG1639:AG1640"/>
    <mergeCell ref="AH1639:AH1640"/>
    <mergeCell ref="T1639:T1640"/>
    <mergeCell ref="U1639:V1640"/>
    <mergeCell ref="W1639:W1640"/>
    <mergeCell ref="X1639:X1640"/>
    <mergeCell ref="Y1639:Y1640"/>
    <mergeCell ref="Z1639:AA1640"/>
    <mergeCell ref="L1639:L1640"/>
    <mergeCell ref="M1639:N1640"/>
    <mergeCell ref="O1639:O1640"/>
    <mergeCell ref="P1639:P1640"/>
    <mergeCell ref="Q1639:R1640"/>
    <mergeCell ref="S1639:S1640"/>
    <mergeCell ref="AN1637:AN1638"/>
    <mergeCell ref="AO1637:AO1638"/>
    <mergeCell ref="B1639:B1640"/>
    <mergeCell ref="C1639:C1640"/>
    <mergeCell ref="D1639:D1640"/>
    <mergeCell ref="E1639:F1640"/>
    <mergeCell ref="G1639:G1640"/>
    <mergeCell ref="H1639:H1640"/>
    <mergeCell ref="I1639:J1640"/>
    <mergeCell ref="K1639:K1640"/>
    <mergeCell ref="AG1637:AG1638"/>
    <mergeCell ref="AH1637:AH1638"/>
    <mergeCell ref="AI1637:AJ1638"/>
    <mergeCell ref="AK1637:AK1638"/>
    <mergeCell ref="AL1637:AL1638"/>
    <mergeCell ref="AM1637:AM1638"/>
    <mergeCell ref="Y1637:Y1638"/>
    <mergeCell ref="Z1637:AA1638"/>
    <mergeCell ref="AB1637:AB1638"/>
    <mergeCell ref="AC1637:AC1638"/>
    <mergeCell ref="AD1637:AE1638"/>
    <mergeCell ref="AF1637:AF1638"/>
    <mergeCell ref="Q1637:R1638"/>
    <mergeCell ref="S1637:S1638"/>
    <mergeCell ref="T1637:T1638"/>
    <mergeCell ref="U1637:V1638"/>
    <mergeCell ref="W1637:W1638"/>
    <mergeCell ref="X1637:X1638"/>
    <mergeCell ref="I1637:J1638"/>
    <mergeCell ref="K1637:K1638"/>
    <mergeCell ref="L1637:L1638"/>
    <mergeCell ref="M1637:N1638"/>
    <mergeCell ref="O1637:O1638"/>
    <mergeCell ref="P1637:P1638"/>
    <mergeCell ref="B1637:B1638"/>
    <mergeCell ref="C1637:C1638"/>
    <mergeCell ref="D1637:D1638"/>
    <mergeCell ref="E1637:F1638"/>
    <mergeCell ref="G1637:G1638"/>
    <mergeCell ref="H1637:H1638"/>
    <mergeCell ref="AI1635:AJ1636"/>
    <mergeCell ref="AK1635:AK1636"/>
    <mergeCell ref="AL1635:AL1636"/>
    <mergeCell ref="AM1635:AM1636"/>
    <mergeCell ref="AN1635:AN1636"/>
    <mergeCell ref="AO1635:AO1636"/>
    <mergeCell ref="AB1635:AB1636"/>
    <mergeCell ref="AC1635:AC1636"/>
    <mergeCell ref="AD1635:AE1636"/>
    <mergeCell ref="AF1635:AF1636"/>
    <mergeCell ref="AG1635:AG1636"/>
    <mergeCell ref="AH1635:AH1636"/>
    <mergeCell ref="T1635:T1636"/>
    <mergeCell ref="U1635:V1636"/>
    <mergeCell ref="W1635:W1636"/>
    <mergeCell ref="X1635:X1636"/>
    <mergeCell ref="Y1635:Y1636"/>
    <mergeCell ref="Z1635:AA1636"/>
    <mergeCell ref="L1635:L1636"/>
    <mergeCell ref="M1635:N1636"/>
    <mergeCell ref="O1635:O1636"/>
    <mergeCell ref="P1635:P1636"/>
    <mergeCell ref="Q1635:R1636"/>
    <mergeCell ref="S1635:S1636"/>
    <mergeCell ref="AN1633:AN1634"/>
    <mergeCell ref="AO1633:AO1634"/>
    <mergeCell ref="B1635:B1636"/>
    <mergeCell ref="C1635:C1636"/>
    <mergeCell ref="D1635:D1636"/>
    <mergeCell ref="E1635:F1636"/>
    <mergeCell ref="G1635:G1636"/>
    <mergeCell ref="H1635:H1636"/>
    <mergeCell ref="I1635:J1636"/>
    <mergeCell ref="K1635:K1636"/>
    <mergeCell ref="AG1633:AG1634"/>
    <mergeCell ref="AH1633:AH1634"/>
    <mergeCell ref="AI1633:AJ1634"/>
    <mergeCell ref="AK1633:AK1634"/>
    <mergeCell ref="AL1633:AL1634"/>
    <mergeCell ref="AM1633:AM1634"/>
    <mergeCell ref="Y1633:Y1634"/>
    <mergeCell ref="Z1633:AA1634"/>
    <mergeCell ref="AB1633:AB1634"/>
    <mergeCell ref="AC1633:AC1634"/>
    <mergeCell ref="AD1633:AE1634"/>
    <mergeCell ref="AF1633:AF1634"/>
    <mergeCell ref="Q1633:R1634"/>
    <mergeCell ref="S1633:S1634"/>
    <mergeCell ref="T1633:T1634"/>
    <mergeCell ref="U1633:V1634"/>
    <mergeCell ref="W1633:W1634"/>
    <mergeCell ref="X1633:X1634"/>
    <mergeCell ref="I1633:J1634"/>
    <mergeCell ref="K1633:K1634"/>
    <mergeCell ref="L1633:L1634"/>
    <mergeCell ref="M1633:N1634"/>
    <mergeCell ref="O1633:O1634"/>
    <mergeCell ref="P1633:P1634"/>
    <mergeCell ref="AL1631:AL1632"/>
    <mergeCell ref="AM1631:AM1632"/>
    <mergeCell ref="AN1631:AN1632"/>
    <mergeCell ref="AO1631:AO1632"/>
    <mergeCell ref="B1633:B1634"/>
    <mergeCell ref="C1633:C1634"/>
    <mergeCell ref="D1633:D1634"/>
    <mergeCell ref="E1633:F1634"/>
    <mergeCell ref="G1633:G1634"/>
    <mergeCell ref="H1633:H1634"/>
    <mergeCell ref="AF1631:AF1632"/>
    <mergeCell ref="AG1631:AG1632"/>
    <mergeCell ref="AH1631:AH1632"/>
    <mergeCell ref="AI1631:AI1632"/>
    <mergeCell ref="AJ1631:AJ1632"/>
    <mergeCell ref="AK1631:AK1632"/>
    <mergeCell ref="Z1631:Z1632"/>
    <mergeCell ref="AA1631:AA1632"/>
    <mergeCell ref="AB1631:AB1632"/>
    <mergeCell ref="AC1631:AC1632"/>
    <mergeCell ref="AD1631:AD1632"/>
    <mergeCell ref="AE1631:AE1632"/>
    <mergeCell ref="T1631:T1632"/>
    <mergeCell ref="U1631:U1632"/>
    <mergeCell ref="V1631:V1632"/>
    <mergeCell ref="W1631:W1632"/>
    <mergeCell ref="X1631:X1632"/>
    <mergeCell ref="Y1631:Y1632"/>
    <mergeCell ref="N1631:N1632"/>
    <mergeCell ref="O1631:O1632"/>
    <mergeCell ref="P1631:P1632"/>
    <mergeCell ref="Q1631:Q1632"/>
    <mergeCell ref="R1631:R1632"/>
    <mergeCell ref="S1631:S1632"/>
    <mergeCell ref="H1631:H1632"/>
    <mergeCell ref="I1631:I1632"/>
    <mergeCell ref="J1631:J1632"/>
    <mergeCell ref="K1631:K1632"/>
    <mergeCell ref="L1631:L1632"/>
    <mergeCell ref="M1631:M1632"/>
    <mergeCell ref="B1631:B1632"/>
    <mergeCell ref="C1631:C1632"/>
    <mergeCell ref="D1631:D1632"/>
    <mergeCell ref="E1631:E1632"/>
    <mergeCell ref="F1631:F1632"/>
    <mergeCell ref="G1631:G1632"/>
    <mergeCell ref="AD1629:AF1629"/>
    <mergeCell ref="AI1629:AK1629"/>
    <mergeCell ref="E1630:G1630"/>
    <mergeCell ref="I1630:K1630"/>
    <mergeCell ref="M1630:O1630"/>
    <mergeCell ref="Q1630:S1630"/>
    <mergeCell ref="U1630:W1630"/>
    <mergeCell ref="Z1630:AB1630"/>
    <mergeCell ref="AD1630:AF1630"/>
    <mergeCell ref="AI1630:AK1630"/>
    <mergeCell ref="E1629:G1629"/>
    <mergeCell ref="I1629:K1629"/>
    <mergeCell ref="M1629:O1629"/>
    <mergeCell ref="Q1629:S1629"/>
    <mergeCell ref="U1629:W1629"/>
    <mergeCell ref="Z1629:AB1629"/>
    <mergeCell ref="Z1627:AB1627"/>
    <mergeCell ref="AD1627:AF1627"/>
    <mergeCell ref="AI1627:AK1627"/>
    <mergeCell ref="E1628:G1628"/>
    <mergeCell ref="I1628:O1628"/>
    <mergeCell ref="Q1628:S1628"/>
    <mergeCell ref="U1628:AF1628"/>
    <mergeCell ref="AI1628:AK1628"/>
    <mergeCell ref="AI1620:AK1620"/>
    <mergeCell ref="B1622:AO1622"/>
    <mergeCell ref="B1624:AO1624"/>
    <mergeCell ref="B1625:AO1625"/>
    <mergeCell ref="B1626:AO1626"/>
    <mergeCell ref="E1627:G1627"/>
    <mergeCell ref="I1627:K1627"/>
    <mergeCell ref="M1627:O1627"/>
    <mergeCell ref="Q1627:S1627"/>
    <mergeCell ref="U1627:W1627"/>
    <mergeCell ref="AM1618:AM1619"/>
    <mergeCell ref="AN1618:AN1619"/>
    <mergeCell ref="AO1618:AO1619"/>
    <mergeCell ref="E1620:G1620"/>
    <mergeCell ref="I1620:K1620"/>
    <mergeCell ref="M1620:O1620"/>
    <mergeCell ref="Q1620:S1620"/>
    <mergeCell ref="U1620:W1620"/>
    <mergeCell ref="Z1620:AB1620"/>
    <mergeCell ref="AD1620:AF1620"/>
    <mergeCell ref="AG1618:AG1619"/>
    <mergeCell ref="AH1618:AH1619"/>
    <mergeCell ref="AI1618:AI1619"/>
    <mergeCell ref="AJ1618:AJ1619"/>
    <mergeCell ref="AK1618:AK1619"/>
    <mergeCell ref="AL1618:AL1619"/>
    <mergeCell ref="AA1618:AA1619"/>
    <mergeCell ref="AB1618:AB1619"/>
    <mergeCell ref="AC1618:AC1619"/>
    <mergeCell ref="AD1618:AD1619"/>
    <mergeCell ref="AE1618:AE1619"/>
    <mergeCell ref="AF1618:AF1619"/>
    <mergeCell ref="U1618:U1619"/>
    <mergeCell ref="V1618:V1619"/>
    <mergeCell ref="W1618:W1619"/>
    <mergeCell ref="X1618:X1619"/>
    <mergeCell ref="Y1618:Y1619"/>
    <mergeCell ref="Z1618:Z1619"/>
    <mergeCell ref="O1618:O1619"/>
    <mergeCell ref="P1618:P1619"/>
    <mergeCell ref="Q1618:Q1619"/>
    <mergeCell ref="R1618:R1619"/>
    <mergeCell ref="S1618:S1619"/>
    <mergeCell ref="T1618:T1619"/>
    <mergeCell ref="I1618:I1619"/>
    <mergeCell ref="J1618:J1619"/>
    <mergeCell ref="K1618:K1619"/>
    <mergeCell ref="L1618:L1619"/>
    <mergeCell ref="M1618:M1619"/>
    <mergeCell ref="N1618:N1619"/>
    <mergeCell ref="B1618:C1619"/>
    <mergeCell ref="D1618:D1619"/>
    <mergeCell ref="E1618:E1619"/>
    <mergeCell ref="F1618:F1619"/>
    <mergeCell ref="G1618:G1619"/>
    <mergeCell ref="H1618:H1619"/>
    <mergeCell ref="AI1616:AJ1617"/>
    <mergeCell ref="AK1616:AK1617"/>
    <mergeCell ref="AL1616:AL1617"/>
    <mergeCell ref="AM1616:AM1617"/>
    <mergeCell ref="AN1616:AN1617"/>
    <mergeCell ref="AO1616:AO1617"/>
    <mergeCell ref="AB1616:AB1617"/>
    <mergeCell ref="AC1616:AC1617"/>
    <mergeCell ref="AD1616:AE1617"/>
    <mergeCell ref="AF1616:AF1617"/>
    <mergeCell ref="AG1616:AG1617"/>
    <mergeCell ref="AH1616:AH1617"/>
    <mergeCell ref="T1616:T1617"/>
    <mergeCell ref="U1616:V1617"/>
    <mergeCell ref="W1616:W1617"/>
    <mergeCell ref="X1616:X1617"/>
    <mergeCell ref="Y1616:Y1617"/>
    <mergeCell ref="Z1616:AA1617"/>
    <mergeCell ref="L1616:L1617"/>
    <mergeCell ref="M1616:N1617"/>
    <mergeCell ref="O1616:O1617"/>
    <mergeCell ref="P1616:P1617"/>
    <mergeCell ref="Q1616:R1617"/>
    <mergeCell ref="S1616:S1617"/>
    <mergeCell ref="AN1614:AN1615"/>
    <mergeCell ref="AO1614:AO1615"/>
    <mergeCell ref="B1616:B1617"/>
    <mergeCell ref="C1616:C1617"/>
    <mergeCell ref="D1616:D1617"/>
    <mergeCell ref="E1616:F1617"/>
    <mergeCell ref="G1616:G1617"/>
    <mergeCell ref="H1616:H1617"/>
    <mergeCell ref="I1616:J1617"/>
    <mergeCell ref="K1616:K1617"/>
    <mergeCell ref="AG1614:AG1615"/>
    <mergeCell ref="AH1614:AH1615"/>
    <mergeCell ref="AI1614:AJ1615"/>
    <mergeCell ref="AK1614:AK1615"/>
    <mergeCell ref="AL1614:AL1615"/>
    <mergeCell ref="AM1614:AM1615"/>
    <mergeCell ref="Y1614:Y1615"/>
    <mergeCell ref="Z1614:AA1615"/>
    <mergeCell ref="AB1614:AB1615"/>
    <mergeCell ref="AC1614:AC1615"/>
    <mergeCell ref="AD1614:AE1615"/>
    <mergeCell ref="AF1614:AF1615"/>
    <mergeCell ref="Q1614:R1615"/>
    <mergeCell ref="S1614:S1615"/>
    <mergeCell ref="T1614:T1615"/>
    <mergeCell ref="U1614:V1615"/>
    <mergeCell ref="W1614:W1615"/>
    <mergeCell ref="X1614:X1615"/>
    <mergeCell ref="I1614:J1615"/>
    <mergeCell ref="K1614:K1615"/>
    <mergeCell ref="L1614:L1615"/>
    <mergeCell ref="M1614:N1615"/>
    <mergeCell ref="O1614:O1615"/>
    <mergeCell ref="P1614:P1615"/>
    <mergeCell ref="B1614:B1615"/>
    <mergeCell ref="C1614:C1615"/>
    <mergeCell ref="D1614:D1615"/>
    <mergeCell ref="E1614:F1615"/>
    <mergeCell ref="G1614:G1615"/>
    <mergeCell ref="H1614:H1615"/>
    <mergeCell ref="AI1612:AJ1613"/>
    <mergeCell ref="AK1612:AK1613"/>
    <mergeCell ref="AL1612:AL1613"/>
    <mergeCell ref="AM1612:AM1613"/>
    <mergeCell ref="AN1612:AN1613"/>
    <mergeCell ref="AO1612:AO1613"/>
    <mergeCell ref="AB1612:AB1613"/>
    <mergeCell ref="AC1612:AC1613"/>
    <mergeCell ref="AD1612:AE1613"/>
    <mergeCell ref="AF1612:AF1613"/>
    <mergeCell ref="AG1612:AG1613"/>
    <mergeCell ref="AH1612:AH1613"/>
    <mergeCell ref="T1612:T1613"/>
    <mergeCell ref="U1612:V1613"/>
    <mergeCell ref="W1612:W1613"/>
    <mergeCell ref="X1612:X1613"/>
    <mergeCell ref="Y1612:Y1613"/>
    <mergeCell ref="Z1612:AA1613"/>
    <mergeCell ref="L1612:L1613"/>
    <mergeCell ref="M1612:N1613"/>
    <mergeCell ref="O1612:O1613"/>
    <mergeCell ref="P1612:P1613"/>
    <mergeCell ref="Q1612:R1613"/>
    <mergeCell ref="S1612:S1613"/>
    <mergeCell ref="AN1610:AN1611"/>
    <mergeCell ref="AO1610:AO1611"/>
    <mergeCell ref="B1612:B1613"/>
    <mergeCell ref="C1612:C1613"/>
    <mergeCell ref="D1612:D1613"/>
    <mergeCell ref="E1612:F1613"/>
    <mergeCell ref="G1612:G1613"/>
    <mergeCell ref="H1612:H1613"/>
    <mergeCell ref="I1612:J1613"/>
    <mergeCell ref="K1612:K1613"/>
    <mergeCell ref="AG1610:AG1611"/>
    <mergeCell ref="AH1610:AH1611"/>
    <mergeCell ref="AI1610:AJ1611"/>
    <mergeCell ref="AK1610:AK1611"/>
    <mergeCell ref="AL1610:AL1611"/>
    <mergeCell ref="AM1610:AM1611"/>
    <mergeCell ref="Y1610:Y1611"/>
    <mergeCell ref="Z1610:AA1611"/>
    <mergeCell ref="AB1610:AB1611"/>
    <mergeCell ref="AC1610:AC1611"/>
    <mergeCell ref="AD1610:AE1611"/>
    <mergeCell ref="AF1610:AF1611"/>
    <mergeCell ref="Q1610:R1611"/>
    <mergeCell ref="S1610:S1611"/>
    <mergeCell ref="T1610:T1611"/>
    <mergeCell ref="U1610:V1611"/>
    <mergeCell ref="W1610:W1611"/>
    <mergeCell ref="X1610:X1611"/>
    <mergeCell ref="I1610:J1611"/>
    <mergeCell ref="K1610:K1611"/>
    <mergeCell ref="L1610:L1611"/>
    <mergeCell ref="M1610:N1611"/>
    <mergeCell ref="O1610:O1611"/>
    <mergeCell ref="P1610:P1611"/>
    <mergeCell ref="B1610:B1611"/>
    <mergeCell ref="C1610:C1611"/>
    <mergeCell ref="D1610:D1611"/>
    <mergeCell ref="E1610:F1611"/>
    <mergeCell ref="G1610:G1611"/>
    <mergeCell ref="H1610:H1611"/>
    <mergeCell ref="AI1608:AJ1609"/>
    <mergeCell ref="AK1608:AK1609"/>
    <mergeCell ref="AL1608:AL1609"/>
    <mergeCell ref="AM1608:AM1609"/>
    <mergeCell ref="AN1608:AN1609"/>
    <mergeCell ref="AO1608:AO1609"/>
    <mergeCell ref="AB1608:AB1609"/>
    <mergeCell ref="AC1608:AC1609"/>
    <mergeCell ref="AD1608:AE1609"/>
    <mergeCell ref="AF1608:AF1609"/>
    <mergeCell ref="AG1608:AG1609"/>
    <mergeCell ref="AH1608:AH1609"/>
    <mergeCell ref="T1608:T1609"/>
    <mergeCell ref="U1608:V1609"/>
    <mergeCell ref="W1608:W1609"/>
    <mergeCell ref="X1608:X1609"/>
    <mergeCell ref="Y1608:Y1609"/>
    <mergeCell ref="Z1608:AA1609"/>
    <mergeCell ref="L1608:L1609"/>
    <mergeCell ref="M1608:N1609"/>
    <mergeCell ref="O1608:O1609"/>
    <mergeCell ref="P1608:P1609"/>
    <mergeCell ref="Q1608:R1609"/>
    <mergeCell ref="S1608:S1609"/>
    <mergeCell ref="AN1606:AN1607"/>
    <mergeCell ref="AO1606:AO1607"/>
    <mergeCell ref="B1608:B1609"/>
    <mergeCell ref="C1608:C1609"/>
    <mergeCell ref="D1608:D1609"/>
    <mergeCell ref="E1608:F1609"/>
    <mergeCell ref="G1608:G1609"/>
    <mergeCell ref="H1608:H1609"/>
    <mergeCell ref="I1608:J1609"/>
    <mergeCell ref="K1608:K1609"/>
    <mergeCell ref="AG1606:AG1607"/>
    <mergeCell ref="AH1606:AH1607"/>
    <mergeCell ref="AI1606:AJ1607"/>
    <mergeCell ref="AK1606:AK1607"/>
    <mergeCell ref="AL1606:AL1607"/>
    <mergeCell ref="AM1606:AM1607"/>
    <mergeCell ref="Y1606:Y1607"/>
    <mergeCell ref="Z1606:AA1607"/>
    <mergeCell ref="AB1606:AB1607"/>
    <mergeCell ref="AC1606:AC1607"/>
    <mergeCell ref="AD1606:AE1607"/>
    <mergeCell ref="AF1606:AF1607"/>
    <mergeCell ref="Q1606:R1607"/>
    <mergeCell ref="S1606:S1607"/>
    <mergeCell ref="T1606:T1607"/>
    <mergeCell ref="U1606:V1607"/>
    <mergeCell ref="W1606:W1607"/>
    <mergeCell ref="X1606:X1607"/>
    <mergeCell ref="I1606:J1607"/>
    <mergeCell ref="K1606:K1607"/>
    <mergeCell ref="L1606:L1607"/>
    <mergeCell ref="M1606:N1607"/>
    <mergeCell ref="O1606:O1607"/>
    <mergeCell ref="P1606:P1607"/>
    <mergeCell ref="B1606:B1607"/>
    <mergeCell ref="C1606:C1607"/>
    <mergeCell ref="D1606:D1607"/>
    <mergeCell ref="E1606:F1607"/>
    <mergeCell ref="G1606:G1607"/>
    <mergeCell ref="H1606:H1607"/>
    <mergeCell ref="AI1604:AJ1605"/>
    <mergeCell ref="AK1604:AK1605"/>
    <mergeCell ref="AL1604:AL1605"/>
    <mergeCell ref="AM1604:AM1605"/>
    <mergeCell ref="AN1604:AN1605"/>
    <mergeCell ref="AO1604:AO1605"/>
    <mergeCell ref="AB1604:AB1605"/>
    <mergeCell ref="AC1604:AC1605"/>
    <mergeCell ref="AD1604:AE1605"/>
    <mergeCell ref="AF1604:AF1605"/>
    <mergeCell ref="AG1604:AG1605"/>
    <mergeCell ref="AH1604:AH1605"/>
    <mergeCell ref="T1604:T1605"/>
    <mergeCell ref="U1604:V1605"/>
    <mergeCell ref="W1604:W1605"/>
    <mergeCell ref="X1604:X1605"/>
    <mergeCell ref="Y1604:Y1605"/>
    <mergeCell ref="Z1604:AA1605"/>
    <mergeCell ref="L1604:L1605"/>
    <mergeCell ref="M1604:N1605"/>
    <mergeCell ref="O1604:O1605"/>
    <mergeCell ref="P1604:P1605"/>
    <mergeCell ref="Q1604:R1605"/>
    <mergeCell ref="S1604:S1605"/>
    <mergeCell ref="AN1602:AN1603"/>
    <mergeCell ref="AO1602:AO1603"/>
    <mergeCell ref="B1604:B1605"/>
    <mergeCell ref="C1604:C1605"/>
    <mergeCell ref="D1604:D1605"/>
    <mergeCell ref="E1604:F1605"/>
    <mergeCell ref="G1604:G1605"/>
    <mergeCell ref="H1604:H1605"/>
    <mergeCell ref="I1604:J1605"/>
    <mergeCell ref="K1604:K1605"/>
    <mergeCell ref="AG1602:AG1603"/>
    <mergeCell ref="AH1602:AH1603"/>
    <mergeCell ref="AI1602:AJ1603"/>
    <mergeCell ref="AK1602:AK1603"/>
    <mergeCell ref="AL1602:AL1603"/>
    <mergeCell ref="AM1602:AM1603"/>
    <mergeCell ref="Y1602:Y1603"/>
    <mergeCell ref="Z1602:AA1603"/>
    <mergeCell ref="AB1602:AB1603"/>
    <mergeCell ref="AC1602:AC1603"/>
    <mergeCell ref="AD1602:AE1603"/>
    <mergeCell ref="AF1602:AF1603"/>
    <mergeCell ref="Q1602:R1603"/>
    <mergeCell ref="S1602:S1603"/>
    <mergeCell ref="T1602:T1603"/>
    <mergeCell ref="U1602:V1603"/>
    <mergeCell ref="W1602:W1603"/>
    <mergeCell ref="X1602:X1603"/>
    <mergeCell ref="I1602:J1603"/>
    <mergeCell ref="K1602:K1603"/>
    <mergeCell ref="L1602:L1603"/>
    <mergeCell ref="M1602:N1603"/>
    <mergeCell ref="O1602:O1603"/>
    <mergeCell ref="P1602:P1603"/>
    <mergeCell ref="B1602:B1603"/>
    <mergeCell ref="C1602:C1603"/>
    <mergeCell ref="D1602:D1603"/>
    <mergeCell ref="E1602:F1603"/>
    <mergeCell ref="G1602:G1603"/>
    <mergeCell ref="H1602:H1603"/>
    <mergeCell ref="AI1600:AJ1601"/>
    <mergeCell ref="AK1600:AK1601"/>
    <mergeCell ref="AL1600:AL1601"/>
    <mergeCell ref="AM1600:AM1601"/>
    <mergeCell ref="AN1600:AN1601"/>
    <mergeCell ref="AO1600:AO1601"/>
    <mergeCell ref="AB1600:AB1601"/>
    <mergeCell ref="AC1600:AC1601"/>
    <mergeCell ref="AD1600:AE1601"/>
    <mergeCell ref="AF1600:AF1601"/>
    <mergeCell ref="AG1600:AG1601"/>
    <mergeCell ref="AH1600:AH1601"/>
    <mergeCell ref="T1600:T1601"/>
    <mergeCell ref="U1600:V1601"/>
    <mergeCell ref="W1600:W1601"/>
    <mergeCell ref="X1600:X1601"/>
    <mergeCell ref="Y1600:Y1601"/>
    <mergeCell ref="Z1600:AA1601"/>
    <mergeCell ref="L1600:L1601"/>
    <mergeCell ref="M1600:N1601"/>
    <mergeCell ref="O1600:O1601"/>
    <mergeCell ref="P1600:P1601"/>
    <mergeCell ref="Q1600:R1601"/>
    <mergeCell ref="S1600:S1601"/>
    <mergeCell ref="AN1598:AN1599"/>
    <mergeCell ref="AO1598:AO1599"/>
    <mergeCell ref="B1600:B1601"/>
    <mergeCell ref="C1600:C1601"/>
    <mergeCell ref="D1600:D1601"/>
    <mergeCell ref="E1600:F1601"/>
    <mergeCell ref="G1600:G1601"/>
    <mergeCell ref="H1600:H1601"/>
    <mergeCell ref="I1600:J1601"/>
    <mergeCell ref="K1600:K1601"/>
    <mergeCell ref="AG1598:AG1599"/>
    <mergeCell ref="AH1598:AH1599"/>
    <mergeCell ref="AI1598:AJ1599"/>
    <mergeCell ref="AK1598:AK1599"/>
    <mergeCell ref="AL1598:AL1599"/>
    <mergeCell ref="AM1598:AM1599"/>
    <mergeCell ref="Y1598:Y1599"/>
    <mergeCell ref="Z1598:AA1599"/>
    <mergeCell ref="AB1598:AB1599"/>
    <mergeCell ref="AC1598:AC1599"/>
    <mergeCell ref="AD1598:AE1599"/>
    <mergeCell ref="AF1598:AF1599"/>
    <mergeCell ref="Q1598:R1599"/>
    <mergeCell ref="S1598:S1599"/>
    <mergeCell ref="T1598:T1599"/>
    <mergeCell ref="U1598:V1599"/>
    <mergeCell ref="W1598:W1599"/>
    <mergeCell ref="X1598:X1599"/>
    <mergeCell ref="I1598:J1599"/>
    <mergeCell ref="K1598:K1599"/>
    <mergeCell ref="L1598:L1599"/>
    <mergeCell ref="M1598:N1599"/>
    <mergeCell ref="O1598:O1599"/>
    <mergeCell ref="P1598:P1599"/>
    <mergeCell ref="B1598:B1599"/>
    <mergeCell ref="C1598:C1599"/>
    <mergeCell ref="D1598:D1599"/>
    <mergeCell ref="E1598:F1599"/>
    <mergeCell ref="G1598:G1599"/>
    <mergeCell ref="H1598:H1599"/>
    <mergeCell ref="AI1596:AJ1597"/>
    <mergeCell ref="AK1596:AK1597"/>
    <mergeCell ref="AL1596:AL1597"/>
    <mergeCell ref="AM1596:AM1597"/>
    <mergeCell ref="AN1596:AN1597"/>
    <mergeCell ref="AO1596:AO1597"/>
    <mergeCell ref="AB1596:AB1597"/>
    <mergeCell ref="AC1596:AC1597"/>
    <mergeCell ref="AD1596:AE1597"/>
    <mergeCell ref="AF1596:AF1597"/>
    <mergeCell ref="AG1596:AG1597"/>
    <mergeCell ref="AH1596:AH1597"/>
    <mergeCell ref="T1596:T1597"/>
    <mergeCell ref="U1596:V1597"/>
    <mergeCell ref="W1596:W1597"/>
    <mergeCell ref="X1596:X1597"/>
    <mergeCell ref="Y1596:Y1597"/>
    <mergeCell ref="Z1596:AA1597"/>
    <mergeCell ref="L1596:L1597"/>
    <mergeCell ref="M1596:N1597"/>
    <mergeCell ref="O1596:O1597"/>
    <mergeCell ref="P1596:P1597"/>
    <mergeCell ref="Q1596:R1597"/>
    <mergeCell ref="S1596:S1597"/>
    <mergeCell ref="AN1594:AN1595"/>
    <mergeCell ref="AO1594:AO1595"/>
    <mergeCell ref="B1596:B1597"/>
    <mergeCell ref="C1596:C1597"/>
    <mergeCell ref="D1596:D1597"/>
    <mergeCell ref="E1596:F1597"/>
    <mergeCell ref="G1596:G1597"/>
    <mergeCell ref="H1596:H1597"/>
    <mergeCell ref="I1596:J1597"/>
    <mergeCell ref="K1596:K1597"/>
    <mergeCell ref="AG1594:AG1595"/>
    <mergeCell ref="AH1594:AH1595"/>
    <mergeCell ref="AI1594:AJ1595"/>
    <mergeCell ref="AK1594:AK1595"/>
    <mergeCell ref="AL1594:AL1595"/>
    <mergeCell ref="AM1594:AM1595"/>
    <mergeCell ref="Y1594:Y1595"/>
    <mergeCell ref="Z1594:AA1595"/>
    <mergeCell ref="AB1594:AB1595"/>
    <mergeCell ref="AC1594:AC1595"/>
    <mergeCell ref="AD1594:AE1595"/>
    <mergeCell ref="AF1594:AF1595"/>
    <mergeCell ref="Q1594:R1595"/>
    <mergeCell ref="S1594:S1595"/>
    <mergeCell ref="T1594:T1595"/>
    <mergeCell ref="U1594:V1595"/>
    <mergeCell ref="W1594:W1595"/>
    <mergeCell ref="X1594:X1595"/>
    <mergeCell ref="I1594:J1595"/>
    <mergeCell ref="K1594:K1595"/>
    <mergeCell ref="L1594:L1595"/>
    <mergeCell ref="M1594:N1595"/>
    <mergeCell ref="O1594:O1595"/>
    <mergeCell ref="P1594:P1595"/>
    <mergeCell ref="B1594:B1595"/>
    <mergeCell ref="C1594:C1595"/>
    <mergeCell ref="D1594:D1595"/>
    <mergeCell ref="E1594:F1595"/>
    <mergeCell ref="G1594:G1595"/>
    <mergeCell ref="H1594:H1595"/>
    <mergeCell ref="AI1592:AJ1593"/>
    <mergeCell ref="AK1592:AK1593"/>
    <mergeCell ref="AL1592:AL1593"/>
    <mergeCell ref="AM1592:AM1593"/>
    <mergeCell ref="AN1592:AN1593"/>
    <mergeCell ref="AO1592:AO1593"/>
    <mergeCell ref="AB1592:AB1593"/>
    <mergeCell ref="AC1592:AC1593"/>
    <mergeCell ref="AD1592:AE1593"/>
    <mergeCell ref="AF1592:AF1593"/>
    <mergeCell ref="AG1592:AG1593"/>
    <mergeCell ref="AH1592:AH1593"/>
    <mergeCell ref="T1592:T1593"/>
    <mergeCell ref="U1592:V1593"/>
    <mergeCell ref="W1592:W1593"/>
    <mergeCell ref="X1592:X1593"/>
    <mergeCell ref="Y1592:Y1593"/>
    <mergeCell ref="Z1592:AA1593"/>
    <mergeCell ref="L1592:L1593"/>
    <mergeCell ref="M1592:N1593"/>
    <mergeCell ref="O1592:O1593"/>
    <mergeCell ref="P1592:P1593"/>
    <mergeCell ref="Q1592:R1593"/>
    <mergeCell ref="S1592:S1593"/>
    <mergeCell ref="AN1590:AN1591"/>
    <mergeCell ref="AO1590:AO1591"/>
    <mergeCell ref="B1592:B1593"/>
    <mergeCell ref="C1592:C1593"/>
    <mergeCell ref="D1592:D1593"/>
    <mergeCell ref="E1592:F1593"/>
    <mergeCell ref="G1592:G1593"/>
    <mergeCell ref="H1592:H1593"/>
    <mergeCell ref="I1592:J1593"/>
    <mergeCell ref="K1592:K1593"/>
    <mergeCell ref="AG1590:AG1591"/>
    <mergeCell ref="AH1590:AH1591"/>
    <mergeCell ref="AI1590:AJ1591"/>
    <mergeCell ref="AK1590:AK1591"/>
    <mergeCell ref="AL1590:AL1591"/>
    <mergeCell ref="AM1590:AM1591"/>
    <mergeCell ref="Y1590:Y1591"/>
    <mergeCell ref="Z1590:AA1591"/>
    <mergeCell ref="AB1590:AB1591"/>
    <mergeCell ref="AC1590:AC1591"/>
    <mergeCell ref="AD1590:AE1591"/>
    <mergeCell ref="AF1590:AF1591"/>
    <mergeCell ref="Q1590:R1591"/>
    <mergeCell ref="S1590:S1591"/>
    <mergeCell ref="T1590:T1591"/>
    <mergeCell ref="U1590:V1591"/>
    <mergeCell ref="W1590:W1591"/>
    <mergeCell ref="X1590:X1591"/>
    <mergeCell ref="I1590:J1591"/>
    <mergeCell ref="K1590:K1591"/>
    <mergeCell ref="L1590:L1591"/>
    <mergeCell ref="M1590:N1591"/>
    <mergeCell ref="O1590:O1591"/>
    <mergeCell ref="P1590:P1591"/>
    <mergeCell ref="B1590:B1591"/>
    <mergeCell ref="C1590:C1591"/>
    <mergeCell ref="D1590:D1591"/>
    <mergeCell ref="E1590:F1591"/>
    <mergeCell ref="G1590:G1591"/>
    <mergeCell ref="H1590:H1591"/>
    <mergeCell ref="AI1588:AJ1589"/>
    <mergeCell ref="AK1588:AK1589"/>
    <mergeCell ref="AL1588:AL1589"/>
    <mergeCell ref="AM1588:AM1589"/>
    <mergeCell ref="AN1588:AN1589"/>
    <mergeCell ref="AO1588:AO1589"/>
    <mergeCell ref="AB1588:AB1589"/>
    <mergeCell ref="AC1588:AC1589"/>
    <mergeCell ref="AD1588:AE1589"/>
    <mergeCell ref="AF1588:AF1589"/>
    <mergeCell ref="AG1588:AG1589"/>
    <mergeCell ref="AH1588:AH1589"/>
    <mergeCell ref="T1588:T1589"/>
    <mergeCell ref="U1588:V1589"/>
    <mergeCell ref="W1588:W1589"/>
    <mergeCell ref="X1588:X1589"/>
    <mergeCell ref="Y1588:Y1589"/>
    <mergeCell ref="Z1588:AA1589"/>
    <mergeCell ref="L1588:L1589"/>
    <mergeCell ref="M1588:N1589"/>
    <mergeCell ref="O1588:O1589"/>
    <mergeCell ref="P1588:P1589"/>
    <mergeCell ref="Q1588:R1589"/>
    <mergeCell ref="S1588:S1589"/>
    <mergeCell ref="AN1586:AN1587"/>
    <mergeCell ref="AO1586:AO1587"/>
    <mergeCell ref="B1588:B1589"/>
    <mergeCell ref="C1588:C1589"/>
    <mergeCell ref="D1588:D1589"/>
    <mergeCell ref="E1588:F1589"/>
    <mergeCell ref="G1588:G1589"/>
    <mergeCell ref="H1588:H1589"/>
    <mergeCell ref="I1588:J1589"/>
    <mergeCell ref="K1588:K1589"/>
    <mergeCell ref="AG1586:AG1587"/>
    <mergeCell ref="AH1586:AH1587"/>
    <mergeCell ref="AI1586:AJ1587"/>
    <mergeCell ref="AK1586:AK1587"/>
    <mergeCell ref="AL1586:AL1587"/>
    <mergeCell ref="AM1586:AM1587"/>
    <mergeCell ref="Y1586:Y1587"/>
    <mergeCell ref="Z1586:AA1587"/>
    <mergeCell ref="AB1586:AB1587"/>
    <mergeCell ref="AC1586:AC1587"/>
    <mergeCell ref="AD1586:AE1587"/>
    <mergeCell ref="AF1586:AF1587"/>
    <mergeCell ref="Q1586:R1587"/>
    <mergeCell ref="S1586:S1587"/>
    <mergeCell ref="T1586:T1587"/>
    <mergeCell ref="U1586:V1587"/>
    <mergeCell ref="W1586:W1587"/>
    <mergeCell ref="X1586:X1587"/>
    <mergeCell ref="I1586:J1587"/>
    <mergeCell ref="K1586:K1587"/>
    <mergeCell ref="L1586:L1587"/>
    <mergeCell ref="M1586:N1587"/>
    <mergeCell ref="O1586:O1587"/>
    <mergeCell ref="P1586:P1587"/>
    <mergeCell ref="B1586:B1587"/>
    <mergeCell ref="C1586:C1587"/>
    <mergeCell ref="D1586:D1587"/>
    <mergeCell ref="E1586:F1587"/>
    <mergeCell ref="G1586:G1587"/>
    <mergeCell ref="H1586:H1587"/>
    <mergeCell ref="AI1584:AJ1585"/>
    <mergeCell ref="AK1584:AK1585"/>
    <mergeCell ref="AL1584:AL1585"/>
    <mergeCell ref="AM1584:AM1585"/>
    <mergeCell ref="AN1584:AN1585"/>
    <mergeCell ref="AO1584:AO1585"/>
    <mergeCell ref="AB1584:AB1585"/>
    <mergeCell ref="AC1584:AC1585"/>
    <mergeCell ref="AD1584:AE1585"/>
    <mergeCell ref="AF1584:AF1585"/>
    <mergeCell ref="AG1584:AG1585"/>
    <mergeCell ref="AH1584:AH1585"/>
    <mergeCell ref="T1584:T1585"/>
    <mergeCell ref="U1584:V1585"/>
    <mergeCell ref="W1584:W1585"/>
    <mergeCell ref="X1584:X1585"/>
    <mergeCell ref="Y1584:Y1585"/>
    <mergeCell ref="Z1584:AA1585"/>
    <mergeCell ref="L1584:L1585"/>
    <mergeCell ref="M1584:N1585"/>
    <mergeCell ref="O1584:O1585"/>
    <mergeCell ref="P1584:P1585"/>
    <mergeCell ref="Q1584:R1585"/>
    <mergeCell ref="S1584:S1585"/>
    <mergeCell ref="AN1582:AN1583"/>
    <mergeCell ref="AO1582:AO1583"/>
    <mergeCell ref="B1584:B1585"/>
    <mergeCell ref="C1584:C1585"/>
    <mergeCell ref="D1584:D1585"/>
    <mergeCell ref="E1584:F1585"/>
    <mergeCell ref="G1584:G1585"/>
    <mergeCell ref="H1584:H1585"/>
    <mergeCell ref="I1584:J1585"/>
    <mergeCell ref="K1584:K1585"/>
    <mergeCell ref="AG1582:AG1583"/>
    <mergeCell ref="AH1582:AH1583"/>
    <mergeCell ref="AI1582:AJ1583"/>
    <mergeCell ref="AK1582:AK1583"/>
    <mergeCell ref="AL1582:AL1583"/>
    <mergeCell ref="AM1582:AM1583"/>
    <mergeCell ref="Y1582:Y1583"/>
    <mergeCell ref="Z1582:AA1583"/>
    <mergeCell ref="AB1582:AB1583"/>
    <mergeCell ref="AC1582:AC1583"/>
    <mergeCell ref="AD1582:AE1583"/>
    <mergeCell ref="AF1582:AF1583"/>
    <mergeCell ref="Q1582:R1583"/>
    <mergeCell ref="S1582:S1583"/>
    <mergeCell ref="T1582:T1583"/>
    <mergeCell ref="U1582:V1583"/>
    <mergeCell ref="W1582:W1583"/>
    <mergeCell ref="X1582:X1583"/>
    <mergeCell ref="I1582:J1583"/>
    <mergeCell ref="K1582:K1583"/>
    <mergeCell ref="L1582:L1583"/>
    <mergeCell ref="M1582:N1583"/>
    <mergeCell ref="O1582:O1583"/>
    <mergeCell ref="P1582:P1583"/>
    <mergeCell ref="B1582:B1583"/>
    <mergeCell ref="C1582:C1583"/>
    <mergeCell ref="D1582:D1583"/>
    <mergeCell ref="E1582:F1583"/>
    <mergeCell ref="G1582:G1583"/>
    <mergeCell ref="H1582:H1583"/>
    <mergeCell ref="AI1580:AJ1581"/>
    <mergeCell ref="AK1580:AK1581"/>
    <mergeCell ref="AL1580:AL1581"/>
    <mergeCell ref="AM1580:AM1581"/>
    <mergeCell ref="AN1580:AN1581"/>
    <mergeCell ref="AO1580:AO1581"/>
    <mergeCell ref="AB1580:AB1581"/>
    <mergeCell ref="AC1580:AC1581"/>
    <mergeCell ref="AD1580:AE1581"/>
    <mergeCell ref="AF1580:AF1581"/>
    <mergeCell ref="AG1580:AG1581"/>
    <mergeCell ref="AH1580:AH1581"/>
    <mergeCell ref="T1580:T1581"/>
    <mergeCell ref="U1580:V1581"/>
    <mergeCell ref="W1580:W1581"/>
    <mergeCell ref="X1580:X1581"/>
    <mergeCell ref="Y1580:Y1581"/>
    <mergeCell ref="Z1580:AA1581"/>
    <mergeCell ref="L1580:L1581"/>
    <mergeCell ref="M1580:N1581"/>
    <mergeCell ref="O1580:O1581"/>
    <mergeCell ref="P1580:P1581"/>
    <mergeCell ref="Q1580:R1581"/>
    <mergeCell ref="S1580:S1581"/>
    <mergeCell ref="AN1578:AN1579"/>
    <mergeCell ref="AO1578:AO1579"/>
    <mergeCell ref="B1580:B1581"/>
    <mergeCell ref="C1580:C1581"/>
    <mergeCell ref="D1580:D1581"/>
    <mergeCell ref="E1580:F1581"/>
    <mergeCell ref="G1580:G1581"/>
    <mergeCell ref="H1580:H1581"/>
    <mergeCell ref="I1580:J1581"/>
    <mergeCell ref="K1580:K1581"/>
    <mergeCell ref="AG1578:AG1579"/>
    <mergeCell ref="AH1578:AH1579"/>
    <mergeCell ref="AI1578:AJ1579"/>
    <mergeCell ref="AK1578:AK1579"/>
    <mergeCell ref="AL1578:AL1579"/>
    <mergeCell ref="AM1578:AM1579"/>
    <mergeCell ref="Y1578:Y1579"/>
    <mergeCell ref="Z1578:AA1579"/>
    <mergeCell ref="AB1578:AB1579"/>
    <mergeCell ref="AC1578:AC1579"/>
    <mergeCell ref="AD1578:AE1579"/>
    <mergeCell ref="AF1578:AF1579"/>
    <mergeCell ref="Q1578:R1579"/>
    <mergeCell ref="S1578:S1579"/>
    <mergeCell ref="T1578:T1579"/>
    <mergeCell ref="U1578:V1579"/>
    <mergeCell ref="W1578:W1579"/>
    <mergeCell ref="X1578:X1579"/>
    <mergeCell ref="I1578:J1579"/>
    <mergeCell ref="K1578:K1579"/>
    <mergeCell ref="L1578:L1579"/>
    <mergeCell ref="M1578:N1579"/>
    <mergeCell ref="O1578:O1579"/>
    <mergeCell ref="P1578:P1579"/>
    <mergeCell ref="B1578:B1579"/>
    <mergeCell ref="C1578:C1579"/>
    <mergeCell ref="D1578:D1579"/>
    <mergeCell ref="E1578:F1579"/>
    <mergeCell ref="G1578:G1579"/>
    <mergeCell ref="H1578:H1579"/>
    <mergeCell ref="AI1576:AJ1577"/>
    <mergeCell ref="AK1576:AK1577"/>
    <mergeCell ref="AL1576:AL1577"/>
    <mergeCell ref="AM1576:AM1577"/>
    <mergeCell ref="AN1576:AN1577"/>
    <mergeCell ref="AO1576:AO1577"/>
    <mergeCell ref="AB1576:AB1577"/>
    <mergeCell ref="AC1576:AC1577"/>
    <mergeCell ref="AD1576:AE1577"/>
    <mergeCell ref="AF1576:AF1577"/>
    <mergeCell ref="AG1576:AG1577"/>
    <mergeCell ref="AH1576:AH1577"/>
    <mergeCell ref="T1576:T1577"/>
    <mergeCell ref="U1576:V1577"/>
    <mergeCell ref="W1576:W1577"/>
    <mergeCell ref="X1576:X1577"/>
    <mergeCell ref="Y1576:Y1577"/>
    <mergeCell ref="Z1576:AA1577"/>
    <mergeCell ref="L1576:L1577"/>
    <mergeCell ref="M1576:N1577"/>
    <mergeCell ref="O1576:O1577"/>
    <mergeCell ref="P1576:P1577"/>
    <mergeCell ref="Q1576:R1577"/>
    <mergeCell ref="S1576:S1577"/>
    <mergeCell ref="AN1574:AN1575"/>
    <mergeCell ref="AO1574:AO1575"/>
    <mergeCell ref="B1576:B1577"/>
    <mergeCell ref="C1576:C1577"/>
    <mergeCell ref="D1576:D1577"/>
    <mergeCell ref="E1576:F1577"/>
    <mergeCell ref="G1576:G1577"/>
    <mergeCell ref="H1576:H1577"/>
    <mergeCell ref="I1576:J1577"/>
    <mergeCell ref="K1576:K1577"/>
    <mergeCell ref="AG1574:AG1575"/>
    <mergeCell ref="AH1574:AH1575"/>
    <mergeCell ref="AI1574:AJ1575"/>
    <mergeCell ref="AK1574:AK1575"/>
    <mergeCell ref="AL1574:AL1575"/>
    <mergeCell ref="AM1574:AM1575"/>
    <mergeCell ref="Y1574:Y1575"/>
    <mergeCell ref="Z1574:AA1575"/>
    <mergeCell ref="AB1574:AB1575"/>
    <mergeCell ref="AC1574:AC1575"/>
    <mergeCell ref="AD1574:AE1575"/>
    <mergeCell ref="AF1574:AF1575"/>
    <mergeCell ref="Q1574:R1575"/>
    <mergeCell ref="S1574:S1575"/>
    <mergeCell ref="T1574:T1575"/>
    <mergeCell ref="U1574:V1575"/>
    <mergeCell ref="W1574:W1575"/>
    <mergeCell ref="X1574:X1575"/>
    <mergeCell ref="I1574:J1575"/>
    <mergeCell ref="K1574:K1575"/>
    <mergeCell ref="L1574:L1575"/>
    <mergeCell ref="M1574:N1575"/>
    <mergeCell ref="O1574:O1575"/>
    <mergeCell ref="P1574:P1575"/>
    <mergeCell ref="B1574:B1575"/>
    <mergeCell ref="C1574:C1575"/>
    <mergeCell ref="D1574:D1575"/>
    <mergeCell ref="E1574:F1575"/>
    <mergeCell ref="G1574:G1575"/>
    <mergeCell ref="H1574:H1575"/>
    <mergeCell ref="AI1572:AJ1573"/>
    <mergeCell ref="AK1572:AK1573"/>
    <mergeCell ref="AL1572:AL1573"/>
    <mergeCell ref="AM1572:AM1573"/>
    <mergeCell ref="AN1572:AN1573"/>
    <mergeCell ref="AO1572:AO1573"/>
    <mergeCell ref="AB1572:AB1573"/>
    <mergeCell ref="AC1572:AC1573"/>
    <mergeCell ref="AD1572:AE1573"/>
    <mergeCell ref="AF1572:AF1573"/>
    <mergeCell ref="AG1572:AG1573"/>
    <mergeCell ref="AH1572:AH1573"/>
    <mergeCell ref="T1572:T1573"/>
    <mergeCell ref="U1572:V1573"/>
    <mergeCell ref="W1572:W1573"/>
    <mergeCell ref="X1572:X1573"/>
    <mergeCell ref="Y1572:Y1573"/>
    <mergeCell ref="Z1572:AA1573"/>
    <mergeCell ref="L1572:L1573"/>
    <mergeCell ref="M1572:N1573"/>
    <mergeCell ref="O1572:O1573"/>
    <mergeCell ref="P1572:P1573"/>
    <mergeCell ref="Q1572:R1573"/>
    <mergeCell ref="S1572:S1573"/>
    <mergeCell ref="AN1570:AN1571"/>
    <mergeCell ref="AO1570:AO1571"/>
    <mergeCell ref="B1572:B1573"/>
    <mergeCell ref="C1572:C1573"/>
    <mergeCell ref="D1572:D1573"/>
    <mergeCell ref="E1572:F1573"/>
    <mergeCell ref="G1572:G1573"/>
    <mergeCell ref="H1572:H1573"/>
    <mergeCell ref="I1572:J1573"/>
    <mergeCell ref="K1572:K1573"/>
    <mergeCell ref="AG1570:AG1571"/>
    <mergeCell ref="AH1570:AH1571"/>
    <mergeCell ref="AI1570:AJ1571"/>
    <mergeCell ref="AK1570:AK1571"/>
    <mergeCell ref="AL1570:AL1571"/>
    <mergeCell ref="AM1570:AM1571"/>
    <mergeCell ref="Y1570:Y1571"/>
    <mergeCell ref="Z1570:AA1571"/>
    <mergeCell ref="AB1570:AB1571"/>
    <mergeCell ref="AC1570:AC1571"/>
    <mergeCell ref="AD1570:AE1571"/>
    <mergeCell ref="AF1570:AF1571"/>
    <mergeCell ref="Q1570:R1571"/>
    <mergeCell ref="S1570:S1571"/>
    <mergeCell ref="T1570:T1571"/>
    <mergeCell ref="U1570:V1571"/>
    <mergeCell ref="W1570:W1571"/>
    <mergeCell ref="X1570:X1571"/>
    <mergeCell ref="I1570:J1571"/>
    <mergeCell ref="K1570:K1571"/>
    <mergeCell ref="L1570:L1571"/>
    <mergeCell ref="M1570:N1571"/>
    <mergeCell ref="O1570:O1571"/>
    <mergeCell ref="P1570:P1571"/>
    <mergeCell ref="AL1568:AL1569"/>
    <mergeCell ref="AM1568:AM1569"/>
    <mergeCell ref="AN1568:AN1569"/>
    <mergeCell ref="AO1568:AO1569"/>
    <mergeCell ref="B1570:B1571"/>
    <mergeCell ref="C1570:C1571"/>
    <mergeCell ref="D1570:D1571"/>
    <mergeCell ref="E1570:F1571"/>
    <mergeCell ref="G1570:G1571"/>
    <mergeCell ref="H1570:H1571"/>
    <mergeCell ref="AF1568:AF1569"/>
    <mergeCell ref="AG1568:AG1569"/>
    <mergeCell ref="AH1568:AH1569"/>
    <mergeCell ref="AI1568:AI1569"/>
    <mergeCell ref="AJ1568:AJ1569"/>
    <mergeCell ref="AK1568:AK1569"/>
    <mergeCell ref="Z1568:Z1569"/>
    <mergeCell ref="AA1568:AA1569"/>
    <mergeCell ref="AB1568:AB1569"/>
    <mergeCell ref="AC1568:AC1569"/>
    <mergeCell ref="AD1568:AD1569"/>
    <mergeCell ref="AE1568:AE1569"/>
    <mergeCell ref="T1568:T1569"/>
    <mergeCell ref="U1568:U1569"/>
    <mergeCell ref="V1568:V1569"/>
    <mergeCell ref="W1568:W1569"/>
    <mergeCell ref="X1568:X1569"/>
    <mergeCell ref="Y1568:Y1569"/>
    <mergeCell ref="N1568:N1569"/>
    <mergeCell ref="O1568:O1569"/>
    <mergeCell ref="P1568:P1569"/>
    <mergeCell ref="Q1568:Q1569"/>
    <mergeCell ref="R1568:R1569"/>
    <mergeCell ref="S1568:S1569"/>
    <mergeCell ref="H1568:H1569"/>
    <mergeCell ref="I1568:I1569"/>
    <mergeCell ref="J1568:J1569"/>
    <mergeCell ref="K1568:K1569"/>
    <mergeCell ref="L1568:L1569"/>
    <mergeCell ref="M1568:M1569"/>
    <mergeCell ref="B1568:B1569"/>
    <mergeCell ref="C1568:C1569"/>
    <mergeCell ref="D1568:D1569"/>
    <mergeCell ref="E1568:E1569"/>
    <mergeCell ref="F1568:F1569"/>
    <mergeCell ref="G1568:G1569"/>
    <mergeCell ref="AD1566:AF1566"/>
    <mergeCell ref="AI1566:AK1566"/>
    <mergeCell ref="E1567:G1567"/>
    <mergeCell ref="I1567:K1567"/>
    <mergeCell ref="M1567:O1567"/>
    <mergeCell ref="Q1567:S1567"/>
    <mergeCell ref="U1567:W1567"/>
    <mergeCell ref="Z1567:AB1567"/>
    <mergeCell ref="AD1567:AF1567"/>
    <mergeCell ref="AI1567:AK1567"/>
    <mergeCell ref="E1566:G1566"/>
    <mergeCell ref="I1566:K1566"/>
    <mergeCell ref="M1566:O1566"/>
    <mergeCell ref="Q1566:S1566"/>
    <mergeCell ref="U1566:W1566"/>
    <mergeCell ref="Z1566:AB1566"/>
    <mergeCell ref="AD1564:AF1564"/>
    <mergeCell ref="AI1564:AK1564"/>
    <mergeCell ref="E1565:G1565"/>
    <mergeCell ref="I1565:O1565"/>
    <mergeCell ref="Q1565:S1565"/>
    <mergeCell ref="U1565:AF1565"/>
    <mergeCell ref="AI1565:AK1565"/>
    <mergeCell ref="E1564:G1564"/>
    <mergeCell ref="I1564:K1564"/>
    <mergeCell ref="M1564:O1564"/>
    <mergeCell ref="Q1564:S1564"/>
    <mergeCell ref="U1564:W1564"/>
    <mergeCell ref="Z1564:AB1564"/>
    <mergeCell ref="AN1557:AN1558"/>
    <mergeCell ref="AO1557:AO1558"/>
    <mergeCell ref="B1559:AO1559"/>
    <mergeCell ref="B1561:AO1561"/>
    <mergeCell ref="B1562:AO1562"/>
    <mergeCell ref="B1563:AO1563"/>
    <mergeCell ref="AH1557:AH1558"/>
    <mergeCell ref="AI1557:AI1558"/>
    <mergeCell ref="AJ1557:AJ1558"/>
    <mergeCell ref="AK1557:AK1558"/>
    <mergeCell ref="AL1557:AL1558"/>
    <mergeCell ref="AM1557:AM1558"/>
    <mergeCell ref="AB1557:AB1558"/>
    <mergeCell ref="AC1557:AC1558"/>
    <mergeCell ref="AD1557:AD1558"/>
    <mergeCell ref="AE1557:AE1558"/>
    <mergeCell ref="AF1557:AF1558"/>
    <mergeCell ref="AG1557:AG1558"/>
    <mergeCell ref="V1557:V1558"/>
    <mergeCell ref="W1557:W1558"/>
    <mergeCell ref="X1557:X1558"/>
    <mergeCell ref="Y1557:Y1558"/>
    <mergeCell ref="Z1557:Z1558"/>
    <mergeCell ref="AA1557:AA1558"/>
    <mergeCell ref="P1557:P1558"/>
    <mergeCell ref="Q1557:Q1558"/>
    <mergeCell ref="R1557:R1558"/>
    <mergeCell ref="S1557:S1558"/>
    <mergeCell ref="T1557:T1558"/>
    <mergeCell ref="U1557:U1558"/>
    <mergeCell ref="J1557:J1558"/>
    <mergeCell ref="K1557:K1558"/>
    <mergeCell ref="L1557:L1558"/>
    <mergeCell ref="M1557:M1558"/>
    <mergeCell ref="N1557:N1558"/>
    <mergeCell ref="O1557:O1558"/>
    <mergeCell ref="AD1556:AF1556"/>
    <mergeCell ref="AI1556:AK1556"/>
    <mergeCell ref="B1557:B1558"/>
    <mergeCell ref="C1557:C1558"/>
    <mergeCell ref="D1557:D1558"/>
    <mergeCell ref="E1557:E1558"/>
    <mergeCell ref="F1557:F1558"/>
    <mergeCell ref="G1557:G1558"/>
    <mergeCell ref="H1557:H1558"/>
    <mergeCell ref="I1557:I1558"/>
    <mergeCell ref="E1556:G1556"/>
    <mergeCell ref="I1556:K1556"/>
    <mergeCell ref="M1556:O1556"/>
    <mergeCell ref="Q1556:S1556"/>
    <mergeCell ref="U1556:W1556"/>
    <mergeCell ref="Z1556:AB1556"/>
    <mergeCell ref="AI1554:AJ1555"/>
    <mergeCell ref="AK1554:AK1555"/>
    <mergeCell ref="AL1554:AL1555"/>
    <mergeCell ref="AM1554:AM1555"/>
    <mergeCell ref="AN1554:AN1555"/>
    <mergeCell ref="AO1554:AO1555"/>
    <mergeCell ref="AB1554:AB1555"/>
    <mergeCell ref="AC1554:AC1555"/>
    <mergeCell ref="AD1554:AE1555"/>
    <mergeCell ref="AF1554:AF1555"/>
    <mergeCell ref="AG1554:AG1555"/>
    <mergeCell ref="AH1554:AH1555"/>
    <mergeCell ref="T1554:T1555"/>
    <mergeCell ref="U1554:V1555"/>
    <mergeCell ref="W1554:W1555"/>
    <mergeCell ref="X1554:X1555"/>
    <mergeCell ref="Y1554:Y1555"/>
    <mergeCell ref="Z1554:AA1555"/>
    <mergeCell ref="L1554:L1555"/>
    <mergeCell ref="M1554:N1555"/>
    <mergeCell ref="O1554:O1555"/>
    <mergeCell ref="P1554:P1555"/>
    <mergeCell ref="Q1554:R1555"/>
    <mergeCell ref="S1554:S1555"/>
    <mergeCell ref="AN1552:AN1553"/>
    <mergeCell ref="AO1552:AO1553"/>
    <mergeCell ref="B1554:B1555"/>
    <mergeCell ref="C1554:C1555"/>
    <mergeCell ref="D1554:D1555"/>
    <mergeCell ref="E1554:F1555"/>
    <mergeCell ref="G1554:G1555"/>
    <mergeCell ref="H1554:H1555"/>
    <mergeCell ref="I1554:J1555"/>
    <mergeCell ref="K1554:K1555"/>
    <mergeCell ref="AG1552:AG1553"/>
    <mergeCell ref="AH1552:AH1553"/>
    <mergeCell ref="AI1552:AJ1553"/>
    <mergeCell ref="AK1552:AK1553"/>
    <mergeCell ref="AL1552:AL1553"/>
    <mergeCell ref="AM1552:AM1553"/>
    <mergeCell ref="Y1552:Y1553"/>
    <mergeCell ref="Z1552:AA1553"/>
    <mergeCell ref="AB1552:AB1553"/>
    <mergeCell ref="AC1552:AC1553"/>
    <mergeCell ref="AD1552:AE1553"/>
    <mergeCell ref="AF1552:AF1553"/>
    <mergeCell ref="Q1552:R1553"/>
    <mergeCell ref="S1552:S1553"/>
    <mergeCell ref="T1552:T1553"/>
    <mergeCell ref="U1552:V1553"/>
    <mergeCell ref="W1552:W1553"/>
    <mergeCell ref="X1552:X1553"/>
    <mergeCell ref="I1552:J1553"/>
    <mergeCell ref="K1552:K1553"/>
    <mergeCell ref="L1552:L1553"/>
    <mergeCell ref="M1552:N1553"/>
    <mergeCell ref="O1552:O1553"/>
    <mergeCell ref="P1552:P1553"/>
    <mergeCell ref="B1552:B1553"/>
    <mergeCell ref="C1552:C1553"/>
    <mergeCell ref="D1552:D1553"/>
    <mergeCell ref="E1552:F1553"/>
    <mergeCell ref="G1552:G1553"/>
    <mergeCell ref="H1552:H1553"/>
    <mergeCell ref="AD1550:AF1550"/>
    <mergeCell ref="AI1550:AK1550"/>
    <mergeCell ref="E1551:G1551"/>
    <mergeCell ref="I1551:K1551"/>
    <mergeCell ref="M1551:O1551"/>
    <mergeCell ref="Q1551:S1551"/>
    <mergeCell ref="U1551:W1551"/>
    <mergeCell ref="Z1551:AB1551"/>
    <mergeCell ref="AD1551:AF1551"/>
    <mergeCell ref="AI1551:AK1551"/>
    <mergeCell ref="E1550:G1550"/>
    <mergeCell ref="I1550:K1550"/>
    <mergeCell ref="M1550:O1550"/>
    <mergeCell ref="Q1550:S1550"/>
    <mergeCell ref="U1550:W1550"/>
    <mergeCell ref="Z1550:AB1550"/>
    <mergeCell ref="AD1548:AF1548"/>
    <mergeCell ref="AI1548:AK1548"/>
    <mergeCell ref="E1549:G1549"/>
    <mergeCell ref="I1549:O1549"/>
    <mergeCell ref="Q1549:S1549"/>
    <mergeCell ref="U1549:AF1549"/>
    <mergeCell ref="AI1549:AK1549"/>
    <mergeCell ref="E1548:G1548"/>
    <mergeCell ref="I1548:K1548"/>
    <mergeCell ref="M1548:O1548"/>
    <mergeCell ref="Q1548:S1548"/>
    <mergeCell ref="U1548:W1548"/>
    <mergeCell ref="Z1548:AB1548"/>
    <mergeCell ref="AN1541:AN1542"/>
    <mergeCell ref="AO1541:AO1542"/>
    <mergeCell ref="B1543:AO1543"/>
    <mergeCell ref="B1545:AO1545"/>
    <mergeCell ref="B1546:AO1546"/>
    <mergeCell ref="B1547:AO1547"/>
    <mergeCell ref="AG1541:AG1542"/>
    <mergeCell ref="AH1541:AH1542"/>
    <mergeCell ref="AI1541:AJ1542"/>
    <mergeCell ref="AK1541:AK1542"/>
    <mergeCell ref="AL1541:AL1542"/>
    <mergeCell ref="AM1541:AM1542"/>
    <mergeCell ref="Y1541:Y1542"/>
    <mergeCell ref="Z1541:AA1542"/>
    <mergeCell ref="AB1541:AB1542"/>
    <mergeCell ref="AC1541:AC1542"/>
    <mergeCell ref="AD1541:AE1542"/>
    <mergeCell ref="AF1541:AF1542"/>
    <mergeCell ref="Q1541:R1542"/>
    <mergeCell ref="S1541:S1542"/>
    <mergeCell ref="T1541:T1542"/>
    <mergeCell ref="U1541:V1542"/>
    <mergeCell ref="W1541:W1542"/>
    <mergeCell ref="X1541:X1542"/>
    <mergeCell ref="I1541:J1542"/>
    <mergeCell ref="K1541:K1542"/>
    <mergeCell ref="L1541:L1542"/>
    <mergeCell ref="M1541:N1542"/>
    <mergeCell ref="O1541:O1542"/>
    <mergeCell ref="P1541:P1542"/>
    <mergeCell ref="B1541:B1542"/>
    <mergeCell ref="C1541:C1542"/>
    <mergeCell ref="D1541:D1542"/>
    <mergeCell ref="E1541:F1542"/>
    <mergeCell ref="G1541:G1542"/>
    <mergeCell ref="H1541:H1542"/>
    <mergeCell ref="AI1539:AJ1540"/>
    <mergeCell ref="AK1539:AK1540"/>
    <mergeCell ref="AL1539:AL1540"/>
    <mergeCell ref="AM1539:AM1540"/>
    <mergeCell ref="AN1539:AN1540"/>
    <mergeCell ref="AO1539:AO1540"/>
    <mergeCell ref="AB1539:AB1540"/>
    <mergeCell ref="AC1539:AC1540"/>
    <mergeCell ref="AD1539:AE1540"/>
    <mergeCell ref="AF1539:AF1540"/>
    <mergeCell ref="AG1539:AG1540"/>
    <mergeCell ref="AH1539:AH1540"/>
    <mergeCell ref="T1539:T1540"/>
    <mergeCell ref="U1539:V1540"/>
    <mergeCell ref="W1539:W1540"/>
    <mergeCell ref="X1539:X1540"/>
    <mergeCell ref="Y1539:Y1540"/>
    <mergeCell ref="Z1539:AA1540"/>
    <mergeCell ref="L1539:L1540"/>
    <mergeCell ref="M1539:N1540"/>
    <mergeCell ref="O1539:O1540"/>
    <mergeCell ref="P1539:P1540"/>
    <mergeCell ref="Q1539:R1540"/>
    <mergeCell ref="S1539:S1540"/>
    <mergeCell ref="AN1537:AN1538"/>
    <mergeCell ref="AO1537:AO1538"/>
    <mergeCell ref="B1539:B1540"/>
    <mergeCell ref="C1539:C1540"/>
    <mergeCell ref="D1539:D1540"/>
    <mergeCell ref="E1539:F1540"/>
    <mergeCell ref="G1539:G1540"/>
    <mergeCell ref="H1539:H1540"/>
    <mergeCell ref="I1539:J1540"/>
    <mergeCell ref="K1539:K1540"/>
    <mergeCell ref="AG1537:AG1538"/>
    <mergeCell ref="AH1537:AH1538"/>
    <mergeCell ref="AI1537:AJ1538"/>
    <mergeCell ref="AK1537:AK1538"/>
    <mergeCell ref="AL1537:AL1538"/>
    <mergeCell ref="AM1537:AM1538"/>
    <mergeCell ref="Y1537:Y1538"/>
    <mergeCell ref="Z1537:AA1538"/>
    <mergeCell ref="AB1537:AB1538"/>
    <mergeCell ref="AC1537:AC1538"/>
    <mergeCell ref="AD1537:AE1538"/>
    <mergeCell ref="AF1537:AF1538"/>
    <mergeCell ref="Q1537:R1538"/>
    <mergeCell ref="S1537:S1538"/>
    <mergeCell ref="T1537:T1538"/>
    <mergeCell ref="U1537:V1538"/>
    <mergeCell ref="W1537:W1538"/>
    <mergeCell ref="X1537:X1538"/>
    <mergeCell ref="I1537:J1538"/>
    <mergeCell ref="K1537:K1538"/>
    <mergeCell ref="L1537:L1538"/>
    <mergeCell ref="M1537:N1538"/>
    <mergeCell ref="O1537:O1538"/>
    <mergeCell ref="P1537:P1538"/>
    <mergeCell ref="B1537:B1538"/>
    <mergeCell ref="C1537:C1538"/>
    <mergeCell ref="D1537:D1538"/>
    <mergeCell ref="E1537:F1538"/>
    <mergeCell ref="G1537:G1538"/>
    <mergeCell ref="H1537:H1538"/>
    <mergeCell ref="AI1535:AJ1536"/>
    <mergeCell ref="AK1535:AK1536"/>
    <mergeCell ref="AL1535:AL1536"/>
    <mergeCell ref="AM1535:AM1536"/>
    <mergeCell ref="AN1535:AN1536"/>
    <mergeCell ref="AO1535:AO1536"/>
    <mergeCell ref="AB1535:AB1536"/>
    <mergeCell ref="AC1535:AC1536"/>
    <mergeCell ref="AD1535:AE1536"/>
    <mergeCell ref="AF1535:AF1536"/>
    <mergeCell ref="AG1535:AG1536"/>
    <mergeCell ref="AH1535:AH1536"/>
    <mergeCell ref="T1535:T1536"/>
    <mergeCell ref="U1535:V1536"/>
    <mergeCell ref="W1535:W1536"/>
    <mergeCell ref="X1535:X1536"/>
    <mergeCell ref="Y1535:Y1536"/>
    <mergeCell ref="Z1535:AA1536"/>
    <mergeCell ref="L1535:L1536"/>
    <mergeCell ref="M1535:N1536"/>
    <mergeCell ref="O1535:O1536"/>
    <mergeCell ref="P1535:P1536"/>
    <mergeCell ref="Q1535:R1536"/>
    <mergeCell ref="S1535:S1536"/>
    <mergeCell ref="AN1533:AN1534"/>
    <mergeCell ref="AO1533:AO1534"/>
    <mergeCell ref="B1535:B1536"/>
    <mergeCell ref="C1535:C1536"/>
    <mergeCell ref="D1535:D1536"/>
    <mergeCell ref="E1535:F1536"/>
    <mergeCell ref="G1535:G1536"/>
    <mergeCell ref="H1535:H1536"/>
    <mergeCell ref="I1535:J1536"/>
    <mergeCell ref="K1535:K1536"/>
    <mergeCell ref="AG1533:AG1534"/>
    <mergeCell ref="AH1533:AH1534"/>
    <mergeCell ref="AI1533:AJ1534"/>
    <mergeCell ref="AK1533:AK1534"/>
    <mergeCell ref="AL1533:AL1534"/>
    <mergeCell ref="AM1533:AM1534"/>
    <mergeCell ref="Y1533:Y1534"/>
    <mergeCell ref="Z1533:AA1534"/>
    <mergeCell ref="AB1533:AB1534"/>
    <mergeCell ref="AC1533:AC1534"/>
    <mergeCell ref="AD1533:AE1534"/>
    <mergeCell ref="AF1533:AF1534"/>
    <mergeCell ref="Q1533:R1534"/>
    <mergeCell ref="S1533:S1534"/>
    <mergeCell ref="T1533:T1534"/>
    <mergeCell ref="U1533:V1534"/>
    <mergeCell ref="W1533:W1534"/>
    <mergeCell ref="X1533:X1534"/>
    <mergeCell ref="I1533:J1534"/>
    <mergeCell ref="K1533:K1534"/>
    <mergeCell ref="L1533:L1534"/>
    <mergeCell ref="M1533:N1534"/>
    <mergeCell ref="O1533:O1534"/>
    <mergeCell ref="P1533:P1534"/>
    <mergeCell ref="B1533:B1534"/>
    <mergeCell ref="C1533:C1534"/>
    <mergeCell ref="D1533:D1534"/>
    <mergeCell ref="E1533:F1534"/>
    <mergeCell ref="G1533:G1534"/>
    <mergeCell ref="H1533:H1534"/>
    <mergeCell ref="AI1531:AJ1532"/>
    <mergeCell ref="AK1531:AK1532"/>
    <mergeCell ref="AL1531:AL1532"/>
    <mergeCell ref="AM1531:AM1532"/>
    <mergeCell ref="AN1531:AN1532"/>
    <mergeCell ref="AO1531:AO1532"/>
    <mergeCell ref="AB1531:AB1532"/>
    <mergeCell ref="AC1531:AC1532"/>
    <mergeCell ref="AD1531:AE1532"/>
    <mergeCell ref="AF1531:AF1532"/>
    <mergeCell ref="AG1531:AG1532"/>
    <mergeCell ref="AH1531:AH1532"/>
    <mergeCell ref="T1531:T1532"/>
    <mergeCell ref="U1531:V1532"/>
    <mergeCell ref="W1531:W1532"/>
    <mergeCell ref="X1531:X1532"/>
    <mergeCell ref="Y1531:Y1532"/>
    <mergeCell ref="Z1531:AA1532"/>
    <mergeCell ref="L1531:L1532"/>
    <mergeCell ref="M1531:N1532"/>
    <mergeCell ref="O1531:O1532"/>
    <mergeCell ref="P1531:P1532"/>
    <mergeCell ref="Q1531:R1532"/>
    <mergeCell ref="S1531:S1532"/>
    <mergeCell ref="AN1529:AN1530"/>
    <mergeCell ref="AO1529:AO1530"/>
    <mergeCell ref="B1531:B1532"/>
    <mergeCell ref="C1531:C1532"/>
    <mergeCell ref="D1531:D1532"/>
    <mergeCell ref="E1531:F1532"/>
    <mergeCell ref="G1531:G1532"/>
    <mergeCell ref="H1531:H1532"/>
    <mergeCell ref="I1531:J1532"/>
    <mergeCell ref="K1531:K1532"/>
    <mergeCell ref="AG1529:AG1530"/>
    <mergeCell ref="AH1529:AH1530"/>
    <mergeCell ref="AI1529:AJ1530"/>
    <mergeCell ref="AK1529:AK1530"/>
    <mergeCell ref="AL1529:AL1530"/>
    <mergeCell ref="AM1529:AM1530"/>
    <mergeCell ref="Y1529:Y1530"/>
    <mergeCell ref="Z1529:AA1530"/>
    <mergeCell ref="AB1529:AB1530"/>
    <mergeCell ref="AC1529:AC1530"/>
    <mergeCell ref="AD1529:AE1530"/>
    <mergeCell ref="AF1529:AF1530"/>
    <mergeCell ref="Q1529:R1530"/>
    <mergeCell ref="S1529:S1530"/>
    <mergeCell ref="T1529:T1530"/>
    <mergeCell ref="U1529:V1530"/>
    <mergeCell ref="W1529:W1530"/>
    <mergeCell ref="X1529:X1530"/>
    <mergeCell ref="I1529:J1530"/>
    <mergeCell ref="K1529:K1530"/>
    <mergeCell ref="L1529:L1530"/>
    <mergeCell ref="M1529:N1530"/>
    <mergeCell ref="O1529:O1530"/>
    <mergeCell ref="P1529:P1530"/>
    <mergeCell ref="B1529:B1530"/>
    <mergeCell ref="C1529:C1530"/>
    <mergeCell ref="D1529:D1530"/>
    <mergeCell ref="E1529:F1530"/>
    <mergeCell ref="G1529:G1530"/>
    <mergeCell ref="H1529:H1530"/>
    <mergeCell ref="AI1527:AJ1528"/>
    <mergeCell ref="AK1527:AK1528"/>
    <mergeCell ref="AL1527:AL1528"/>
    <mergeCell ref="AM1527:AM1528"/>
    <mergeCell ref="AN1527:AN1528"/>
    <mergeCell ref="AO1527:AO1528"/>
    <mergeCell ref="AB1527:AB1528"/>
    <mergeCell ref="AC1527:AC1528"/>
    <mergeCell ref="AD1527:AE1528"/>
    <mergeCell ref="AF1527:AF1528"/>
    <mergeCell ref="AG1527:AG1528"/>
    <mergeCell ref="AH1527:AH1528"/>
    <mergeCell ref="T1527:T1528"/>
    <mergeCell ref="U1527:V1528"/>
    <mergeCell ref="W1527:W1528"/>
    <mergeCell ref="X1527:X1528"/>
    <mergeCell ref="Y1527:Y1528"/>
    <mergeCell ref="Z1527:AA1528"/>
    <mergeCell ref="L1527:L1528"/>
    <mergeCell ref="M1527:N1528"/>
    <mergeCell ref="O1527:O1528"/>
    <mergeCell ref="P1527:P1528"/>
    <mergeCell ref="Q1527:R1528"/>
    <mergeCell ref="S1527:S1528"/>
    <mergeCell ref="AN1525:AN1526"/>
    <mergeCell ref="AO1525:AO1526"/>
    <mergeCell ref="B1527:B1528"/>
    <mergeCell ref="C1527:C1528"/>
    <mergeCell ref="D1527:D1528"/>
    <mergeCell ref="E1527:F1528"/>
    <mergeCell ref="G1527:G1528"/>
    <mergeCell ref="H1527:H1528"/>
    <mergeCell ref="I1527:J1528"/>
    <mergeCell ref="K1527:K1528"/>
    <mergeCell ref="AG1525:AG1526"/>
    <mergeCell ref="AH1525:AH1526"/>
    <mergeCell ref="AI1525:AJ1526"/>
    <mergeCell ref="AK1525:AK1526"/>
    <mergeCell ref="AL1525:AL1526"/>
    <mergeCell ref="AM1525:AM1526"/>
    <mergeCell ref="Y1525:Y1526"/>
    <mergeCell ref="Z1525:AA1526"/>
    <mergeCell ref="AB1525:AB1526"/>
    <mergeCell ref="AC1525:AC1526"/>
    <mergeCell ref="AD1525:AE1526"/>
    <mergeCell ref="AF1525:AF1526"/>
    <mergeCell ref="Q1525:R1526"/>
    <mergeCell ref="S1525:S1526"/>
    <mergeCell ref="T1525:T1526"/>
    <mergeCell ref="U1525:V1526"/>
    <mergeCell ref="W1525:W1526"/>
    <mergeCell ref="X1525:X1526"/>
    <mergeCell ref="I1525:J1526"/>
    <mergeCell ref="K1525:K1526"/>
    <mergeCell ref="L1525:L1526"/>
    <mergeCell ref="M1525:N1526"/>
    <mergeCell ref="O1525:O1526"/>
    <mergeCell ref="P1525:P1526"/>
    <mergeCell ref="B1525:B1526"/>
    <mergeCell ref="C1525:C1526"/>
    <mergeCell ref="D1525:D1526"/>
    <mergeCell ref="E1525:F1526"/>
    <mergeCell ref="G1525:G1526"/>
    <mergeCell ref="H1525:H1526"/>
    <mergeCell ref="AI1523:AJ1524"/>
    <mergeCell ref="AK1523:AK1524"/>
    <mergeCell ref="AL1523:AL1524"/>
    <mergeCell ref="AM1523:AM1524"/>
    <mergeCell ref="AN1523:AN1524"/>
    <mergeCell ref="AO1523:AO1524"/>
    <mergeCell ref="AB1523:AB1524"/>
    <mergeCell ref="AC1523:AC1524"/>
    <mergeCell ref="AD1523:AE1524"/>
    <mergeCell ref="AF1523:AF1524"/>
    <mergeCell ref="AG1523:AG1524"/>
    <mergeCell ref="AH1523:AH1524"/>
    <mergeCell ref="T1523:T1524"/>
    <mergeCell ref="U1523:V1524"/>
    <mergeCell ref="W1523:W1524"/>
    <mergeCell ref="X1523:X1524"/>
    <mergeCell ref="Y1523:Y1524"/>
    <mergeCell ref="Z1523:AA1524"/>
    <mergeCell ref="L1523:L1524"/>
    <mergeCell ref="M1523:N1524"/>
    <mergeCell ref="O1523:O1524"/>
    <mergeCell ref="P1523:P1524"/>
    <mergeCell ref="Q1523:R1524"/>
    <mergeCell ref="S1523:S1524"/>
    <mergeCell ref="AN1521:AN1522"/>
    <mergeCell ref="AO1521:AO1522"/>
    <mergeCell ref="B1523:B1524"/>
    <mergeCell ref="C1523:C1524"/>
    <mergeCell ref="D1523:D1524"/>
    <mergeCell ref="E1523:F1524"/>
    <mergeCell ref="G1523:G1524"/>
    <mergeCell ref="H1523:H1524"/>
    <mergeCell ref="I1523:J1524"/>
    <mergeCell ref="K1523:K1524"/>
    <mergeCell ref="AG1521:AG1522"/>
    <mergeCell ref="AH1521:AH1522"/>
    <mergeCell ref="AI1521:AJ1522"/>
    <mergeCell ref="AK1521:AK1522"/>
    <mergeCell ref="AL1521:AL1522"/>
    <mergeCell ref="AM1521:AM1522"/>
    <mergeCell ref="Y1521:Y1522"/>
    <mergeCell ref="Z1521:AA1522"/>
    <mergeCell ref="AB1521:AB1522"/>
    <mergeCell ref="AC1521:AC1522"/>
    <mergeCell ref="AD1521:AE1522"/>
    <mergeCell ref="AF1521:AF1522"/>
    <mergeCell ref="Q1521:R1522"/>
    <mergeCell ref="S1521:S1522"/>
    <mergeCell ref="T1521:T1522"/>
    <mergeCell ref="U1521:V1522"/>
    <mergeCell ref="W1521:W1522"/>
    <mergeCell ref="X1521:X1522"/>
    <mergeCell ref="I1521:J1522"/>
    <mergeCell ref="K1521:K1522"/>
    <mergeCell ref="L1521:L1522"/>
    <mergeCell ref="M1521:N1522"/>
    <mergeCell ref="O1521:O1522"/>
    <mergeCell ref="P1521:P1522"/>
    <mergeCell ref="B1521:B1522"/>
    <mergeCell ref="C1521:C1522"/>
    <mergeCell ref="D1521:D1522"/>
    <mergeCell ref="E1521:F1522"/>
    <mergeCell ref="G1521:G1522"/>
    <mergeCell ref="H1521:H1522"/>
    <mergeCell ref="AI1519:AJ1520"/>
    <mergeCell ref="AK1519:AK1520"/>
    <mergeCell ref="AL1519:AL1520"/>
    <mergeCell ref="AM1519:AM1520"/>
    <mergeCell ref="AN1519:AN1520"/>
    <mergeCell ref="AO1519:AO1520"/>
    <mergeCell ref="AB1519:AB1520"/>
    <mergeCell ref="AC1519:AC1520"/>
    <mergeCell ref="AD1519:AE1520"/>
    <mergeCell ref="AF1519:AF1520"/>
    <mergeCell ref="AG1519:AG1520"/>
    <mergeCell ref="AH1519:AH1520"/>
    <mergeCell ref="T1519:T1520"/>
    <mergeCell ref="U1519:V1520"/>
    <mergeCell ref="W1519:W1520"/>
    <mergeCell ref="X1519:X1520"/>
    <mergeCell ref="Y1519:Y1520"/>
    <mergeCell ref="Z1519:AA1520"/>
    <mergeCell ref="L1519:L1520"/>
    <mergeCell ref="M1519:N1520"/>
    <mergeCell ref="O1519:O1520"/>
    <mergeCell ref="P1519:P1520"/>
    <mergeCell ref="Q1519:R1520"/>
    <mergeCell ref="S1519:S1520"/>
    <mergeCell ref="AN1517:AN1518"/>
    <mergeCell ref="AO1517:AO1518"/>
    <mergeCell ref="B1519:B1520"/>
    <mergeCell ref="C1519:C1520"/>
    <mergeCell ref="D1519:D1520"/>
    <mergeCell ref="E1519:F1520"/>
    <mergeCell ref="G1519:G1520"/>
    <mergeCell ref="H1519:H1520"/>
    <mergeCell ref="I1519:J1520"/>
    <mergeCell ref="K1519:K1520"/>
    <mergeCell ref="AG1517:AG1518"/>
    <mergeCell ref="AH1517:AH1518"/>
    <mergeCell ref="AI1517:AJ1518"/>
    <mergeCell ref="AK1517:AK1518"/>
    <mergeCell ref="AL1517:AL1518"/>
    <mergeCell ref="AM1517:AM1518"/>
    <mergeCell ref="Y1517:Y1518"/>
    <mergeCell ref="Z1517:AA1518"/>
    <mergeCell ref="AB1517:AB1518"/>
    <mergeCell ref="AC1517:AC1518"/>
    <mergeCell ref="AD1517:AE1518"/>
    <mergeCell ref="AF1517:AF1518"/>
    <mergeCell ref="Q1517:R1518"/>
    <mergeCell ref="S1517:S1518"/>
    <mergeCell ref="T1517:T1518"/>
    <mergeCell ref="U1517:V1518"/>
    <mergeCell ref="W1517:W1518"/>
    <mergeCell ref="X1517:X1518"/>
    <mergeCell ref="I1517:J1518"/>
    <mergeCell ref="K1517:K1518"/>
    <mergeCell ref="L1517:L1518"/>
    <mergeCell ref="M1517:N1518"/>
    <mergeCell ref="O1517:O1518"/>
    <mergeCell ref="P1517:P1518"/>
    <mergeCell ref="B1517:B1518"/>
    <mergeCell ref="C1517:C1518"/>
    <mergeCell ref="D1517:D1518"/>
    <mergeCell ref="E1517:F1518"/>
    <mergeCell ref="G1517:G1518"/>
    <mergeCell ref="H1517:H1518"/>
    <mergeCell ref="AI1515:AJ1516"/>
    <mergeCell ref="AK1515:AK1516"/>
    <mergeCell ref="AL1515:AL1516"/>
    <mergeCell ref="AM1515:AM1516"/>
    <mergeCell ref="AN1515:AN1516"/>
    <mergeCell ref="AO1515:AO1516"/>
    <mergeCell ref="AB1515:AB1516"/>
    <mergeCell ref="AC1515:AC1516"/>
    <mergeCell ref="AD1515:AE1516"/>
    <mergeCell ref="AF1515:AF1516"/>
    <mergeCell ref="AG1515:AG1516"/>
    <mergeCell ref="AH1515:AH1516"/>
    <mergeCell ref="T1515:T1516"/>
    <mergeCell ref="U1515:V1516"/>
    <mergeCell ref="W1515:W1516"/>
    <mergeCell ref="X1515:X1516"/>
    <mergeCell ref="Y1515:Y1516"/>
    <mergeCell ref="Z1515:AA1516"/>
    <mergeCell ref="L1515:L1516"/>
    <mergeCell ref="M1515:N1516"/>
    <mergeCell ref="O1515:O1516"/>
    <mergeCell ref="P1515:P1516"/>
    <mergeCell ref="Q1515:R1516"/>
    <mergeCell ref="S1515:S1516"/>
    <mergeCell ref="AN1513:AN1514"/>
    <mergeCell ref="AO1513:AO1514"/>
    <mergeCell ref="B1515:B1516"/>
    <mergeCell ref="C1515:C1516"/>
    <mergeCell ref="D1515:D1516"/>
    <mergeCell ref="E1515:F1516"/>
    <mergeCell ref="G1515:G1516"/>
    <mergeCell ref="H1515:H1516"/>
    <mergeCell ref="I1515:J1516"/>
    <mergeCell ref="K1515:K1516"/>
    <mergeCell ref="AG1513:AG1514"/>
    <mergeCell ref="AH1513:AH1514"/>
    <mergeCell ref="AI1513:AJ1514"/>
    <mergeCell ref="AK1513:AK1514"/>
    <mergeCell ref="AL1513:AL1514"/>
    <mergeCell ref="AM1513:AM1514"/>
    <mergeCell ref="Y1513:Y1514"/>
    <mergeCell ref="Z1513:AA1514"/>
    <mergeCell ref="AB1513:AB1514"/>
    <mergeCell ref="AC1513:AC1514"/>
    <mergeCell ref="AD1513:AE1514"/>
    <mergeCell ref="AF1513:AF1514"/>
    <mergeCell ref="Q1513:R1514"/>
    <mergeCell ref="S1513:S1514"/>
    <mergeCell ref="T1513:T1514"/>
    <mergeCell ref="U1513:V1514"/>
    <mergeCell ref="W1513:W1514"/>
    <mergeCell ref="X1513:X1514"/>
    <mergeCell ref="I1513:J1514"/>
    <mergeCell ref="K1513:K1514"/>
    <mergeCell ref="L1513:L1514"/>
    <mergeCell ref="M1513:N1514"/>
    <mergeCell ref="O1513:O1514"/>
    <mergeCell ref="P1513:P1514"/>
    <mergeCell ref="B1513:B1514"/>
    <mergeCell ref="C1513:C1514"/>
    <mergeCell ref="D1513:D1514"/>
    <mergeCell ref="E1513:F1514"/>
    <mergeCell ref="G1513:G1514"/>
    <mergeCell ref="H1513:H1514"/>
    <mergeCell ref="AI1511:AJ1512"/>
    <mergeCell ref="AK1511:AK1512"/>
    <mergeCell ref="AL1511:AL1512"/>
    <mergeCell ref="AM1511:AM1512"/>
    <mergeCell ref="AN1511:AN1512"/>
    <mergeCell ref="AO1511:AO1512"/>
    <mergeCell ref="AB1511:AB1512"/>
    <mergeCell ref="AC1511:AC1512"/>
    <mergeCell ref="AD1511:AE1512"/>
    <mergeCell ref="AF1511:AF1512"/>
    <mergeCell ref="AG1511:AG1512"/>
    <mergeCell ref="AH1511:AH1512"/>
    <mergeCell ref="T1511:T1512"/>
    <mergeCell ref="U1511:V1512"/>
    <mergeCell ref="W1511:W1512"/>
    <mergeCell ref="X1511:X1512"/>
    <mergeCell ref="Y1511:Y1512"/>
    <mergeCell ref="Z1511:AA1512"/>
    <mergeCell ref="L1511:L1512"/>
    <mergeCell ref="M1511:N1512"/>
    <mergeCell ref="O1511:O1512"/>
    <mergeCell ref="P1511:P1512"/>
    <mergeCell ref="Q1511:R1512"/>
    <mergeCell ref="S1511:S1512"/>
    <mergeCell ref="AN1509:AN1510"/>
    <mergeCell ref="AO1509:AO1510"/>
    <mergeCell ref="B1511:B1512"/>
    <mergeCell ref="C1511:C1512"/>
    <mergeCell ref="D1511:D1512"/>
    <mergeCell ref="E1511:F1512"/>
    <mergeCell ref="G1511:G1512"/>
    <mergeCell ref="H1511:H1512"/>
    <mergeCell ref="I1511:J1512"/>
    <mergeCell ref="K1511:K1512"/>
    <mergeCell ref="AG1509:AG1510"/>
    <mergeCell ref="AH1509:AH1510"/>
    <mergeCell ref="AI1509:AJ1510"/>
    <mergeCell ref="AK1509:AK1510"/>
    <mergeCell ref="AL1509:AL1510"/>
    <mergeCell ref="AM1509:AM1510"/>
    <mergeCell ref="Y1509:Y1510"/>
    <mergeCell ref="Z1509:AA1510"/>
    <mergeCell ref="AB1509:AB1510"/>
    <mergeCell ref="AC1509:AC1510"/>
    <mergeCell ref="AD1509:AE1510"/>
    <mergeCell ref="AF1509:AF1510"/>
    <mergeCell ref="Q1509:R1510"/>
    <mergeCell ref="S1509:S1510"/>
    <mergeCell ref="T1509:T1510"/>
    <mergeCell ref="U1509:V1510"/>
    <mergeCell ref="W1509:W1510"/>
    <mergeCell ref="X1509:X1510"/>
    <mergeCell ref="I1509:J1510"/>
    <mergeCell ref="K1509:K1510"/>
    <mergeCell ref="L1509:L1510"/>
    <mergeCell ref="M1509:N1510"/>
    <mergeCell ref="O1509:O1510"/>
    <mergeCell ref="P1509:P1510"/>
    <mergeCell ref="B1509:B1510"/>
    <mergeCell ref="C1509:C1510"/>
    <mergeCell ref="D1509:D1510"/>
    <mergeCell ref="E1509:F1510"/>
    <mergeCell ref="G1509:G1510"/>
    <mergeCell ref="H1509:H1510"/>
    <mergeCell ref="AI1507:AJ1508"/>
    <mergeCell ref="AK1507:AK1508"/>
    <mergeCell ref="AL1507:AL1508"/>
    <mergeCell ref="AM1507:AM1508"/>
    <mergeCell ref="AN1507:AN1508"/>
    <mergeCell ref="AO1507:AO1508"/>
    <mergeCell ref="AB1507:AB1508"/>
    <mergeCell ref="AC1507:AC1508"/>
    <mergeCell ref="AD1507:AE1508"/>
    <mergeCell ref="AF1507:AF1508"/>
    <mergeCell ref="AG1507:AG1508"/>
    <mergeCell ref="AH1507:AH1508"/>
    <mergeCell ref="T1507:T1508"/>
    <mergeCell ref="U1507:V1508"/>
    <mergeCell ref="W1507:W1508"/>
    <mergeCell ref="X1507:X1508"/>
    <mergeCell ref="Y1507:Y1508"/>
    <mergeCell ref="Z1507:AA1508"/>
    <mergeCell ref="L1507:L1508"/>
    <mergeCell ref="M1507:N1508"/>
    <mergeCell ref="O1507:O1508"/>
    <mergeCell ref="P1507:P1508"/>
    <mergeCell ref="Q1507:R1508"/>
    <mergeCell ref="S1507:S1508"/>
    <mergeCell ref="AN1505:AN1506"/>
    <mergeCell ref="AO1505:AO1506"/>
    <mergeCell ref="B1507:B1508"/>
    <mergeCell ref="C1507:C1508"/>
    <mergeCell ref="D1507:D1508"/>
    <mergeCell ref="E1507:F1508"/>
    <mergeCell ref="G1507:G1508"/>
    <mergeCell ref="H1507:H1508"/>
    <mergeCell ref="I1507:J1508"/>
    <mergeCell ref="K1507:K1508"/>
    <mergeCell ref="AG1505:AG1506"/>
    <mergeCell ref="AH1505:AH1506"/>
    <mergeCell ref="AI1505:AJ1506"/>
    <mergeCell ref="AK1505:AK1506"/>
    <mergeCell ref="AL1505:AL1506"/>
    <mergeCell ref="AM1505:AM1506"/>
    <mergeCell ref="Y1505:Y1506"/>
    <mergeCell ref="Z1505:AA1506"/>
    <mergeCell ref="AB1505:AB1506"/>
    <mergeCell ref="AC1505:AC1506"/>
    <mergeCell ref="AD1505:AE1506"/>
    <mergeCell ref="AF1505:AF1506"/>
    <mergeCell ref="Q1505:R1506"/>
    <mergeCell ref="S1505:S1506"/>
    <mergeCell ref="T1505:T1506"/>
    <mergeCell ref="U1505:V1506"/>
    <mergeCell ref="W1505:W1506"/>
    <mergeCell ref="X1505:X1506"/>
    <mergeCell ref="I1505:J1506"/>
    <mergeCell ref="K1505:K1506"/>
    <mergeCell ref="L1505:L1506"/>
    <mergeCell ref="M1505:N1506"/>
    <mergeCell ref="O1505:O1506"/>
    <mergeCell ref="P1505:P1506"/>
    <mergeCell ref="B1505:B1506"/>
    <mergeCell ref="C1505:C1506"/>
    <mergeCell ref="D1505:D1506"/>
    <mergeCell ref="E1505:F1506"/>
    <mergeCell ref="G1505:G1506"/>
    <mergeCell ref="H1505:H1506"/>
    <mergeCell ref="AI1503:AJ1504"/>
    <mergeCell ref="AK1503:AK1504"/>
    <mergeCell ref="AL1503:AL1504"/>
    <mergeCell ref="AM1503:AM1504"/>
    <mergeCell ref="AN1503:AN1504"/>
    <mergeCell ref="AO1503:AO1504"/>
    <mergeCell ref="AB1503:AB1504"/>
    <mergeCell ref="AC1503:AC1504"/>
    <mergeCell ref="AD1503:AE1504"/>
    <mergeCell ref="AF1503:AF1504"/>
    <mergeCell ref="AG1503:AG1504"/>
    <mergeCell ref="AH1503:AH1504"/>
    <mergeCell ref="T1503:T1504"/>
    <mergeCell ref="U1503:V1504"/>
    <mergeCell ref="W1503:W1504"/>
    <mergeCell ref="X1503:X1504"/>
    <mergeCell ref="Y1503:Y1504"/>
    <mergeCell ref="Z1503:AA1504"/>
    <mergeCell ref="L1503:L1504"/>
    <mergeCell ref="M1503:N1504"/>
    <mergeCell ref="O1503:O1504"/>
    <mergeCell ref="P1503:P1504"/>
    <mergeCell ref="Q1503:R1504"/>
    <mergeCell ref="S1503:S1504"/>
    <mergeCell ref="AN1501:AN1502"/>
    <mergeCell ref="AO1501:AO1502"/>
    <mergeCell ref="B1503:B1504"/>
    <mergeCell ref="C1503:C1504"/>
    <mergeCell ref="D1503:D1504"/>
    <mergeCell ref="E1503:F1504"/>
    <mergeCell ref="G1503:G1504"/>
    <mergeCell ref="H1503:H1504"/>
    <mergeCell ref="I1503:J1504"/>
    <mergeCell ref="K1503:K1504"/>
    <mergeCell ref="AG1501:AG1502"/>
    <mergeCell ref="AH1501:AH1502"/>
    <mergeCell ref="AI1501:AJ1502"/>
    <mergeCell ref="AK1501:AK1502"/>
    <mergeCell ref="AL1501:AL1502"/>
    <mergeCell ref="AM1501:AM1502"/>
    <mergeCell ref="Y1501:Y1502"/>
    <mergeCell ref="Z1501:AA1502"/>
    <mergeCell ref="AB1501:AB1502"/>
    <mergeCell ref="AC1501:AC1502"/>
    <mergeCell ref="AD1501:AE1502"/>
    <mergeCell ref="AF1501:AF1502"/>
    <mergeCell ref="Q1501:R1502"/>
    <mergeCell ref="S1501:S1502"/>
    <mergeCell ref="T1501:T1502"/>
    <mergeCell ref="U1501:V1502"/>
    <mergeCell ref="W1501:W1502"/>
    <mergeCell ref="X1501:X1502"/>
    <mergeCell ref="I1501:J1502"/>
    <mergeCell ref="K1501:K1502"/>
    <mergeCell ref="L1501:L1502"/>
    <mergeCell ref="M1501:N1502"/>
    <mergeCell ref="O1501:O1502"/>
    <mergeCell ref="P1501:P1502"/>
    <mergeCell ref="B1501:B1502"/>
    <mergeCell ref="C1501:C1502"/>
    <mergeCell ref="D1501:D1502"/>
    <mergeCell ref="E1501:F1502"/>
    <mergeCell ref="G1501:G1502"/>
    <mergeCell ref="H1501:H1502"/>
    <mergeCell ref="AI1499:AJ1500"/>
    <mergeCell ref="AK1499:AK1500"/>
    <mergeCell ref="AL1499:AL1500"/>
    <mergeCell ref="AM1499:AM1500"/>
    <mergeCell ref="AN1499:AN1500"/>
    <mergeCell ref="AO1499:AO1500"/>
    <mergeCell ref="AB1499:AB1500"/>
    <mergeCell ref="AC1499:AC1500"/>
    <mergeCell ref="AD1499:AE1500"/>
    <mergeCell ref="AF1499:AF1500"/>
    <mergeCell ref="AG1499:AG1500"/>
    <mergeCell ref="AH1499:AH1500"/>
    <mergeCell ref="T1499:T1500"/>
    <mergeCell ref="U1499:V1500"/>
    <mergeCell ref="W1499:W1500"/>
    <mergeCell ref="X1499:X1500"/>
    <mergeCell ref="Y1499:Y1500"/>
    <mergeCell ref="Z1499:AA1500"/>
    <mergeCell ref="L1499:L1500"/>
    <mergeCell ref="M1499:N1500"/>
    <mergeCell ref="O1499:O1500"/>
    <mergeCell ref="P1499:P1500"/>
    <mergeCell ref="Q1499:R1500"/>
    <mergeCell ref="S1499:S1500"/>
    <mergeCell ref="AN1497:AN1498"/>
    <mergeCell ref="AO1497:AO1498"/>
    <mergeCell ref="B1499:B1500"/>
    <mergeCell ref="C1499:C1500"/>
    <mergeCell ref="D1499:D1500"/>
    <mergeCell ref="E1499:F1500"/>
    <mergeCell ref="G1499:G1500"/>
    <mergeCell ref="H1499:H1500"/>
    <mergeCell ref="I1499:J1500"/>
    <mergeCell ref="K1499:K1500"/>
    <mergeCell ref="AG1497:AG1498"/>
    <mergeCell ref="AH1497:AH1498"/>
    <mergeCell ref="AI1497:AJ1498"/>
    <mergeCell ref="AK1497:AK1498"/>
    <mergeCell ref="AL1497:AL1498"/>
    <mergeCell ref="AM1497:AM1498"/>
    <mergeCell ref="Y1497:Y1498"/>
    <mergeCell ref="Z1497:AA1498"/>
    <mergeCell ref="AB1497:AB1498"/>
    <mergeCell ref="AC1497:AC1498"/>
    <mergeCell ref="AD1497:AE1498"/>
    <mergeCell ref="AF1497:AF1498"/>
    <mergeCell ref="Q1497:R1498"/>
    <mergeCell ref="S1497:S1498"/>
    <mergeCell ref="T1497:T1498"/>
    <mergeCell ref="U1497:V1498"/>
    <mergeCell ref="W1497:W1498"/>
    <mergeCell ref="X1497:X1498"/>
    <mergeCell ref="I1497:J1498"/>
    <mergeCell ref="K1497:K1498"/>
    <mergeCell ref="L1497:L1498"/>
    <mergeCell ref="M1497:N1498"/>
    <mergeCell ref="O1497:O1498"/>
    <mergeCell ref="P1497:P1498"/>
    <mergeCell ref="B1497:B1498"/>
    <mergeCell ref="C1497:C1498"/>
    <mergeCell ref="D1497:D1498"/>
    <mergeCell ref="E1497:F1498"/>
    <mergeCell ref="G1497:G1498"/>
    <mergeCell ref="H1497:H1498"/>
    <mergeCell ref="AI1495:AJ1496"/>
    <mergeCell ref="AK1495:AK1496"/>
    <mergeCell ref="AL1495:AL1496"/>
    <mergeCell ref="AM1495:AM1496"/>
    <mergeCell ref="AN1495:AN1496"/>
    <mergeCell ref="AO1495:AO1496"/>
    <mergeCell ref="AB1495:AB1496"/>
    <mergeCell ref="AC1495:AC1496"/>
    <mergeCell ref="AD1495:AE1496"/>
    <mergeCell ref="AF1495:AF1496"/>
    <mergeCell ref="AG1495:AG1496"/>
    <mergeCell ref="AH1495:AH1496"/>
    <mergeCell ref="T1495:T1496"/>
    <mergeCell ref="U1495:V1496"/>
    <mergeCell ref="W1495:W1496"/>
    <mergeCell ref="X1495:X1496"/>
    <mergeCell ref="Y1495:Y1496"/>
    <mergeCell ref="Z1495:AA1496"/>
    <mergeCell ref="L1495:L1496"/>
    <mergeCell ref="M1495:N1496"/>
    <mergeCell ref="O1495:O1496"/>
    <mergeCell ref="P1495:P1496"/>
    <mergeCell ref="Q1495:R1496"/>
    <mergeCell ref="S1495:S1496"/>
    <mergeCell ref="AN1493:AN1494"/>
    <mergeCell ref="AO1493:AO1494"/>
    <mergeCell ref="B1495:B1496"/>
    <mergeCell ref="C1495:C1496"/>
    <mergeCell ref="D1495:D1496"/>
    <mergeCell ref="E1495:F1496"/>
    <mergeCell ref="G1495:G1496"/>
    <mergeCell ref="H1495:H1496"/>
    <mergeCell ref="I1495:J1496"/>
    <mergeCell ref="K1495:K1496"/>
    <mergeCell ref="AG1493:AG1494"/>
    <mergeCell ref="AH1493:AH1494"/>
    <mergeCell ref="AI1493:AJ1494"/>
    <mergeCell ref="AK1493:AK1494"/>
    <mergeCell ref="AL1493:AL1494"/>
    <mergeCell ref="AM1493:AM1494"/>
    <mergeCell ref="Y1493:Y1494"/>
    <mergeCell ref="Z1493:AA1494"/>
    <mergeCell ref="AB1493:AB1494"/>
    <mergeCell ref="AC1493:AC1494"/>
    <mergeCell ref="AD1493:AE1494"/>
    <mergeCell ref="AF1493:AF1494"/>
    <mergeCell ref="Q1493:R1494"/>
    <mergeCell ref="S1493:S1494"/>
    <mergeCell ref="T1493:T1494"/>
    <mergeCell ref="U1493:V1494"/>
    <mergeCell ref="W1493:W1494"/>
    <mergeCell ref="X1493:X1494"/>
    <mergeCell ref="I1493:J1494"/>
    <mergeCell ref="K1493:K1494"/>
    <mergeCell ref="L1493:L1494"/>
    <mergeCell ref="M1493:N1494"/>
    <mergeCell ref="O1493:O1494"/>
    <mergeCell ref="P1493:P1494"/>
    <mergeCell ref="B1493:B1494"/>
    <mergeCell ref="C1493:C1494"/>
    <mergeCell ref="D1493:D1494"/>
    <mergeCell ref="E1493:F1494"/>
    <mergeCell ref="G1493:G1494"/>
    <mergeCell ref="H1493:H1494"/>
    <mergeCell ref="AI1491:AJ1492"/>
    <mergeCell ref="AK1491:AK1492"/>
    <mergeCell ref="AL1491:AL1492"/>
    <mergeCell ref="AM1491:AM1492"/>
    <mergeCell ref="AN1491:AN1492"/>
    <mergeCell ref="AO1491:AO1492"/>
    <mergeCell ref="AB1491:AB1492"/>
    <mergeCell ref="AC1491:AC1492"/>
    <mergeCell ref="AD1491:AE1492"/>
    <mergeCell ref="AF1491:AF1492"/>
    <mergeCell ref="AG1491:AG1492"/>
    <mergeCell ref="AH1491:AH1492"/>
    <mergeCell ref="T1491:T1492"/>
    <mergeCell ref="U1491:V1492"/>
    <mergeCell ref="W1491:W1492"/>
    <mergeCell ref="X1491:X1492"/>
    <mergeCell ref="Y1491:Y1492"/>
    <mergeCell ref="Z1491:AA1492"/>
    <mergeCell ref="L1491:L1492"/>
    <mergeCell ref="M1491:N1492"/>
    <mergeCell ref="O1491:O1492"/>
    <mergeCell ref="P1491:P1492"/>
    <mergeCell ref="Q1491:R1492"/>
    <mergeCell ref="S1491:S1492"/>
    <mergeCell ref="AN1489:AN1490"/>
    <mergeCell ref="AO1489:AO1490"/>
    <mergeCell ref="B1491:B1492"/>
    <mergeCell ref="C1491:C1492"/>
    <mergeCell ref="D1491:D1492"/>
    <mergeCell ref="E1491:F1492"/>
    <mergeCell ref="G1491:G1492"/>
    <mergeCell ref="H1491:H1492"/>
    <mergeCell ref="I1491:J1492"/>
    <mergeCell ref="K1491:K1492"/>
    <mergeCell ref="AG1489:AG1490"/>
    <mergeCell ref="AH1489:AH1490"/>
    <mergeCell ref="AI1489:AJ1490"/>
    <mergeCell ref="AK1489:AK1490"/>
    <mergeCell ref="AL1489:AL1490"/>
    <mergeCell ref="AM1489:AM1490"/>
    <mergeCell ref="Y1489:Y1490"/>
    <mergeCell ref="Z1489:AA1490"/>
    <mergeCell ref="AB1489:AB1490"/>
    <mergeCell ref="AC1489:AC1490"/>
    <mergeCell ref="AD1489:AE1490"/>
    <mergeCell ref="AF1489:AF1490"/>
    <mergeCell ref="Q1489:R1490"/>
    <mergeCell ref="S1489:S1490"/>
    <mergeCell ref="T1489:T1490"/>
    <mergeCell ref="U1489:V1490"/>
    <mergeCell ref="W1489:W1490"/>
    <mergeCell ref="X1489:X1490"/>
    <mergeCell ref="I1489:J1490"/>
    <mergeCell ref="K1489:K1490"/>
    <mergeCell ref="L1489:L1490"/>
    <mergeCell ref="M1489:N1490"/>
    <mergeCell ref="O1489:O1490"/>
    <mergeCell ref="P1489:P1490"/>
    <mergeCell ref="B1489:B1490"/>
    <mergeCell ref="C1489:C1490"/>
    <mergeCell ref="D1489:D1490"/>
    <mergeCell ref="E1489:F1490"/>
    <mergeCell ref="G1489:G1490"/>
    <mergeCell ref="H1489:H1490"/>
    <mergeCell ref="AI1487:AJ1488"/>
    <mergeCell ref="AK1487:AK1488"/>
    <mergeCell ref="AL1487:AL1488"/>
    <mergeCell ref="AM1487:AM1488"/>
    <mergeCell ref="AN1487:AN1488"/>
    <mergeCell ref="AO1487:AO1488"/>
    <mergeCell ref="AB1487:AB1488"/>
    <mergeCell ref="AC1487:AC1488"/>
    <mergeCell ref="AD1487:AE1488"/>
    <mergeCell ref="AF1487:AF1488"/>
    <mergeCell ref="AG1487:AG1488"/>
    <mergeCell ref="AH1487:AH1488"/>
    <mergeCell ref="T1487:T1488"/>
    <mergeCell ref="U1487:V1488"/>
    <mergeCell ref="W1487:W1488"/>
    <mergeCell ref="X1487:X1488"/>
    <mergeCell ref="Y1487:Y1488"/>
    <mergeCell ref="Z1487:AA1488"/>
    <mergeCell ref="L1487:L1488"/>
    <mergeCell ref="M1487:N1488"/>
    <mergeCell ref="O1487:O1488"/>
    <mergeCell ref="P1487:P1488"/>
    <mergeCell ref="Q1487:R1488"/>
    <mergeCell ref="S1487:S1488"/>
    <mergeCell ref="AN1485:AN1486"/>
    <mergeCell ref="AO1485:AO1486"/>
    <mergeCell ref="B1487:B1488"/>
    <mergeCell ref="C1487:C1488"/>
    <mergeCell ref="D1487:D1488"/>
    <mergeCell ref="E1487:F1488"/>
    <mergeCell ref="G1487:G1488"/>
    <mergeCell ref="H1487:H1488"/>
    <mergeCell ref="I1487:J1488"/>
    <mergeCell ref="K1487:K1488"/>
    <mergeCell ref="AG1485:AG1486"/>
    <mergeCell ref="AH1485:AH1486"/>
    <mergeCell ref="AI1485:AJ1486"/>
    <mergeCell ref="AK1485:AK1486"/>
    <mergeCell ref="AL1485:AL1486"/>
    <mergeCell ref="AM1485:AM1486"/>
    <mergeCell ref="Y1485:Y1486"/>
    <mergeCell ref="Z1485:AA1486"/>
    <mergeCell ref="AB1485:AB1486"/>
    <mergeCell ref="AC1485:AC1486"/>
    <mergeCell ref="AD1485:AE1486"/>
    <mergeCell ref="AF1485:AF1486"/>
    <mergeCell ref="Q1485:R1486"/>
    <mergeCell ref="S1485:S1486"/>
    <mergeCell ref="T1485:T1486"/>
    <mergeCell ref="U1485:V1486"/>
    <mergeCell ref="W1485:W1486"/>
    <mergeCell ref="X1485:X1486"/>
    <mergeCell ref="I1485:J1486"/>
    <mergeCell ref="K1485:K1486"/>
    <mergeCell ref="L1485:L1486"/>
    <mergeCell ref="M1485:N1486"/>
    <mergeCell ref="O1485:O1486"/>
    <mergeCell ref="P1485:P1486"/>
    <mergeCell ref="B1485:B1486"/>
    <mergeCell ref="C1485:C1486"/>
    <mergeCell ref="D1485:D1486"/>
    <mergeCell ref="E1485:F1486"/>
    <mergeCell ref="G1485:G1486"/>
    <mergeCell ref="H1485:H1486"/>
    <mergeCell ref="AD1483:AF1483"/>
    <mergeCell ref="AI1483:AK1483"/>
    <mergeCell ref="E1484:G1484"/>
    <mergeCell ref="I1484:K1484"/>
    <mergeCell ref="M1484:O1484"/>
    <mergeCell ref="Q1484:S1484"/>
    <mergeCell ref="U1484:W1484"/>
    <mergeCell ref="Z1484:AB1484"/>
    <mergeCell ref="AD1484:AF1484"/>
    <mergeCell ref="AI1484:AK1484"/>
    <mergeCell ref="E1483:G1483"/>
    <mergeCell ref="I1483:K1483"/>
    <mergeCell ref="M1483:O1483"/>
    <mergeCell ref="Q1483:S1483"/>
    <mergeCell ref="U1483:W1483"/>
    <mergeCell ref="Z1483:AB1483"/>
    <mergeCell ref="AD1481:AF1481"/>
    <mergeCell ref="AI1481:AK1481"/>
    <mergeCell ref="E1482:G1482"/>
    <mergeCell ref="I1482:O1482"/>
    <mergeCell ref="Q1482:S1482"/>
    <mergeCell ref="U1482:AF1482"/>
    <mergeCell ref="AI1482:AK1482"/>
    <mergeCell ref="E1481:G1481"/>
    <mergeCell ref="I1481:K1481"/>
    <mergeCell ref="M1481:O1481"/>
    <mergeCell ref="Q1481:S1481"/>
    <mergeCell ref="U1481:W1481"/>
    <mergeCell ref="Z1481:AB1481"/>
    <mergeCell ref="AN1474:AN1475"/>
    <mergeCell ref="AO1474:AO1475"/>
    <mergeCell ref="B1476:AO1476"/>
    <mergeCell ref="B1478:AO1478"/>
    <mergeCell ref="B1479:AO1479"/>
    <mergeCell ref="B1480:AO1480"/>
    <mergeCell ref="AG1474:AG1475"/>
    <mergeCell ref="AH1474:AH1475"/>
    <mergeCell ref="AI1474:AJ1475"/>
    <mergeCell ref="AK1474:AK1475"/>
    <mergeCell ref="AL1474:AL1475"/>
    <mergeCell ref="AM1474:AM1475"/>
    <mergeCell ref="Y1474:Y1475"/>
    <mergeCell ref="Z1474:AA1475"/>
    <mergeCell ref="AB1474:AB1475"/>
    <mergeCell ref="AC1474:AC1475"/>
    <mergeCell ref="AD1474:AE1475"/>
    <mergeCell ref="AF1474:AF1475"/>
    <mergeCell ref="Q1474:R1475"/>
    <mergeCell ref="S1474:S1475"/>
    <mergeCell ref="T1474:T1475"/>
    <mergeCell ref="U1474:V1475"/>
    <mergeCell ref="W1474:W1475"/>
    <mergeCell ref="X1474:X1475"/>
    <mergeCell ref="I1474:J1475"/>
    <mergeCell ref="K1474:K1475"/>
    <mergeCell ref="L1474:L1475"/>
    <mergeCell ref="M1474:N1475"/>
    <mergeCell ref="O1474:O1475"/>
    <mergeCell ref="P1474:P1475"/>
    <mergeCell ref="B1474:B1475"/>
    <mergeCell ref="C1474:C1475"/>
    <mergeCell ref="D1474:D1475"/>
    <mergeCell ref="E1474:F1475"/>
    <mergeCell ref="G1474:G1475"/>
    <mergeCell ref="H1474:H1475"/>
    <mergeCell ref="AI1472:AJ1473"/>
    <mergeCell ref="AK1472:AK1473"/>
    <mergeCell ref="AL1472:AL1473"/>
    <mergeCell ref="AM1472:AM1473"/>
    <mergeCell ref="AN1472:AN1473"/>
    <mergeCell ref="AO1472:AO1473"/>
    <mergeCell ref="AB1472:AB1473"/>
    <mergeCell ref="AC1472:AC1473"/>
    <mergeCell ref="AD1472:AE1473"/>
    <mergeCell ref="AF1472:AF1473"/>
    <mergeCell ref="AG1472:AG1473"/>
    <mergeCell ref="AH1472:AH1473"/>
    <mergeCell ref="T1472:T1473"/>
    <mergeCell ref="U1472:V1473"/>
    <mergeCell ref="W1472:W1473"/>
    <mergeCell ref="X1472:X1473"/>
    <mergeCell ref="Y1472:Y1473"/>
    <mergeCell ref="Z1472:AA1473"/>
    <mergeCell ref="L1472:L1473"/>
    <mergeCell ref="M1472:N1473"/>
    <mergeCell ref="O1472:O1473"/>
    <mergeCell ref="P1472:P1473"/>
    <mergeCell ref="Q1472:R1473"/>
    <mergeCell ref="S1472:S1473"/>
    <mergeCell ref="AN1470:AN1471"/>
    <mergeCell ref="AO1470:AO1471"/>
    <mergeCell ref="B1472:B1473"/>
    <mergeCell ref="C1472:C1473"/>
    <mergeCell ref="D1472:D1473"/>
    <mergeCell ref="E1472:F1473"/>
    <mergeCell ref="G1472:G1473"/>
    <mergeCell ref="H1472:H1473"/>
    <mergeCell ref="I1472:J1473"/>
    <mergeCell ref="K1472:K1473"/>
    <mergeCell ref="AG1470:AG1471"/>
    <mergeCell ref="AH1470:AH1471"/>
    <mergeCell ref="AI1470:AJ1471"/>
    <mergeCell ref="AK1470:AK1471"/>
    <mergeCell ref="AL1470:AL1471"/>
    <mergeCell ref="AM1470:AM1471"/>
    <mergeCell ref="Y1470:Y1471"/>
    <mergeCell ref="Z1470:AA1471"/>
    <mergeCell ref="AB1470:AB1471"/>
    <mergeCell ref="AC1470:AC1471"/>
    <mergeCell ref="AD1470:AE1471"/>
    <mergeCell ref="AF1470:AF1471"/>
    <mergeCell ref="Q1470:R1471"/>
    <mergeCell ref="S1470:S1471"/>
    <mergeCell ref="T1470:T1471"/>
    <mergeCell ref="U1470:V1471"/>
    <mergeCell ref="W1470:W1471"/>
    <mergeCell ref="X1470:X1471"/>
    <mergeCell ref="I1470:J1471"/>
    <mergeCell ref="K1470:K1471"/>
    <mergeCell ref="L1470:L1471"/>
    <mergeCell ref="M1470:N1471"/>
    <mergeCell ref="O1470:O1471"/>
    <mergeCell ref="P1470:P1471"/>
    <mergeCell ref="B1470:B1471"/>
    <mergeCell ref="C1470:C1471"/>
    <mergeCell ref="D1470:D1471"/>
    <mergeCell ref="E1470:F1471"/>
    <mergeCell ref="G1470:G1471"/>
    <mergeCell ref="H1470:H1471"/>
    <mergeCell ref="AI1468:AJ1469"/>
    <mergeCell ref="AK1468:AK1469"/>
    <mergeCell ref="AL1468:AL1469"/>
    <mergeCell ref="AM1468:AM1469"/>
    <mergeCell ref="AN1468:AN1469"/>
    <mergeCell ref="AO1468:AO1469"/>
    <mergeCell ref="AB1468:AB1469"/>
    <mergeCell ref="AC1468:AC1469"/>
    <mergeCell ref="AD1468:AE1469"/>
    <mergeCell ref="AF1468:AF1469"/>
    <mergeCell ref="AG1468:AG1469"/>
    <mergeCell ref="AH1468:AH1469"/>
    <mergeCell ref="T1468:T1469"/>
    <mergeCell ref="U1468:V1469"/>
    <mergeCell ref="W1468:W1469"/>
    <mergeCell ref="X1468:X1469"/>
    <mergeCell ref="Y1468:Y1469"/>
    <mergeCell ref="Z1468:AA1469"/>
    <mergeCell ref="L1468:L1469"/>
    <mergeCell ref="M1468:N1469"/>
    <mergeCell ref="O1468:O1469"/>
    <mergeCell ref="P1468:P1469"/>
    <mergeCell ref="Q1468:R1469"/>
    <mergeCell ref="S1468:S1469"/>
    <mergeCell ref="AN1466:AN1467"/>
    <mergeCell ref="AO1466:AO1467"/>
    <mergeCell ref="B1468:B1469"/>
    <mergeCell ref="C1468:C1469"/>
    <mergeCell ref="D1468:D1469"/>
    <mergeCell ref="E1468:F1469"/>
    <mergeCell ref="G1468:G1469"/>
    <mergeCell ref="H1468:H1469"/>
    <mergeCell ref="I1468:J1469"/>
    <mergeCell ref="K1468:K1469"/>
    <mergeCell ref="AG1466:AG1467"/>
    <mergeCell ref="AH1466:AH1467"/>
    <mergeCell ref="AI1466:AJ1467"/>
    <mergeCell ref="AK1466:AK1467"/>
    <mergeCell ref="AL1466:AL1467"/>
    <mergeCell ref="AM1466:AM1467"/>
    <mergeCell ref="Y1466:Y1467"/>
    <mergeCell ref="Z1466:AA1467"/>
    <mergeCell ref="AB1466:AB1467"/>
    <mergeCell ref="AC1466:AC1467"/>
    <mergeCell ref="AD1466:AE1467"/>
    <mergeCell ref="AF1466:AF1467"/>
    <mergeCell ref="Q1466:R1467"/>
    <mergeCell ref="S1466:S1467"/>
    <mergeCell ref="T1466:T1467"/>
    <mergeCell ref="U1466:V1467"/>
    <mergeCell ref="W1466:W1467"/>
    <mergeCell ref="X1466:X1467"/>
    <mergeCell ref="I1466:J1467"/>
    <mergeCell ref="K1466:K1467"/>
    <mergeCell ref="L1466:L1467"/>
    <mergeCell ref="M1466:N1467"/>
    <mergeCell ref="O1466:O1467"/>
    <mergeCell ref="P1466:P1467"/>
    <mergeCell ref="B1466:B1467"/>
    <mergeCell ref="C1466:C1467"/>
    <mergeCell ref="D1466:D1467"/>
    <mergeCell ref="E1466:F1467"/>
    <mergeCell ref="G1466:G1467"/>
    <mergeCell ref="H1466:H1467"/>
    <mergeCell ref="AI1464:AJ1465"/>
    <mergeCell ref="AK1464:AK1465"/>
    <mergeCell ref="AL1464:AL1465"/>
    <mergeCell ref="AM1464:AM1465"/>
    <mergeCell ref="AN1464:AN1465"/>
    <mergeCell ref="AO1464:AO1465"/>
    <mergeCell ref="AB1464:AB1465"/>
    <mergeCell ref="AC1464:AC1465"/>
    <mergeCell ref="AD1464:AE1465"/>
    <mergeCell ref="AF1464:AF1465"/>
    <mergeCell ref="AG1464:AG1465"/>
    <mergeCell ref="AH1464:AH1465"/>
    <mergeCell ref="T1464:T1465"/>
    <mergeCell ref="U1464:V1465"/>
    <mergeCell ref="W1464:W1465"/>
    <mergeCell ref="X1464:X1465"/>
    <mergeCell ref="Y1464:Y1465"/>
    <mergeCell ref="Z1464:AA1465"/>
    <mergeCell ref="L1464:L1465"/>
    <mergeCell ref="M1464:N1465"/>
    <mergeCell ref="O1464:O1465"/>
    <mergeCell ref="P1464:P1465"/>
    <mergeCell ref="Q1464:R1465"/>
    <mergeCell ref="S1464:S1465"/>
    <mergeCell ref="AN1462:AN1463"/>
    <mergeCell ref="AO1462:AO1463"/>
    <mergeCell ref="B1464:B1465"/>
    <mergeCell ref="C1464:C1465"/>
    <mergeCell ref="D1464:D1465"/>
    <mergeCell ref="E1464:F1465"/>
    <mergeCell ref="G1464:G1465"/>
    <mergeCell ref="H1464:H1465"/>
    <mergeCell ref="I1464:J1465"/>
    <mergeCell ref="K1464:K1465"/>
    <mergeCell ref="AG1462:AG1463"/>
    <mergeCell ref="AH1462:AH1463"/>
    <mergeCell ref="AI1462:AJ1463"/>
    <mergeCell ref="AK1462:AK1463"/>
    <mergeCell ref="AL1462:AL1463"/>
    <mergeCell ref="AM1462:AM1463"/>
    <mergeCell ref="Y1462:Y1463"/>
    <mergeCell ref="Z1462:AA1463"/>
    <mergeCell ref="AB1462:AB1463"/>
    <mergeCell ref="AC1462:AC1463"/>
    <mergeCell ref="AD1462:AE1463"/>
    <mergeCell ref="AF1462:AF1463"/>
    <mergeCell ref="Q1462:R1463"/>
    <mergeCell ref="S1462:S1463"/>
    <mergeCell ref="T1462:T1463"/>
    <mergeCell ref="U1462:V1463"/>
    <mergeCell ref="W1462:W1463"/>
    <mergeCell ref="X1462:X1463"/>
    <mergeCell ref="I1462:J1463"/>
    <mergeCell ref="K1462:K1463"/>
    <mergeCell ref="L1462:L1463"/>
    <mergeCell ref="M1462:N1463"/>
    <mergeCell ref="O1462:O1463"/>
    <mergeCell ref="P1462:P1463"/>
    <mergeCell ref="B1462:B1463"/>
    <mergeCell ref="C1462:C1463"/>
    <mergeCell ref="D1462:D1463"/>
    <mergeCell ref="E1462:F1463"/>
    <mergeCell ref="G1462:G1463"/>
    <mergeCell ref="H1462:H1463"/>
    <mergeCell ref="AI1460:AJ1461"/>
    <mergeCell ref="AK1460:AK1461"/>
    <mergeCell ref="AL1460:AL1461"/>
    <mergeCell ref="AM1460:AM1461"/>
    <mergeCell ref="AN1460:AN1461"/>
    <mergeCell ref="AO1460:AO1461"/>
    <mergeCell ref="AB1460:AB1461"/>
    <mergeCell ref="AC1460:AC1461"/>
    <mergeCell ref="AD1460:AE1461"/>
    <mergeCell ref="AF1460:AF1461"/>
    <mergeCell ref="AG1460:AG1461"/>
    <mergeCell ref="AH1460:AH1461"/>
    <mergeCell ref="T1460:T1461"/>
    <mergeCell ref="U1460:V1461"/>
    <mergeCell ref="W1460:W1461"/>
    <mergeCell ref="X1460:X1461"/>
    <mergeCell ref="Y1460:Y1461"/>
    <mergeCell ref="Z1460:AA1461"/>
    <mergeCell ref="L1460:L1461"/>
    <mergeCell ref="M1460:N1461"/>
    <mergeCell ref="O1460:O1461"/>
    <mergeCell ref="P1460:P1461"/>
    <mergeCell ref="Q1460:R1461"/>
    <mergeCell ref="S1460:S1461"/>
    <mergeCell ref="AN1458:AN1459"/>
    <mergeCell ref="AO1458:AO1459"/>
    <mergeCell ref="B1460:B1461"/>
    <mergeCell ref="C1460:C1461"/>
    <mergeCell ref="D1460:D1461"/>
    <mergeCell ref="E1460:F1461"/>
    <mergeCell ref="G1460:G1461"/>
    <mergeCell ref="H1460:H1461"/>
    <mergeCell ref="I1460:J1461"/>
    <mergeCell ref="K1460:K1461"/>
    <mergeCell ref="AG1458:AG1459"/>
    <mergeCell ref="AH1458:AH1459"/>
    <mergeCell ref="AI1458:AJ1459"/>
    <mergeCell ref="AK1458:AK1459"/>
    <mergeCell ref="AL1458:AL1459"/>
    <mergeCell ref="AM1458:AM1459"/>
    <mergeCell ref="Y1458:Y1459"/>
    <mergeCell ref="Z1458:AA1459"/>
    <mergeCell ref="AB1458:AB1459"/>
    <mergeCell ref="AC1458:AC1459"/>
    <mergeCell ref="AD1458:AE1459"/>
    <mergeCell ref="AF1458:AF1459"/>
    <mergeCell ref="Q1458:R1459"/>
    <mergeCell ref="S1458:S1459"/>
    <mergeCell ref="T1458:T1459"/>
    <mergeCell ref="U1458:V1459"/>
    <mergeCell ref="W1458:W1459"/>
    <mergeCell ref="X1458:X1459"/>
    <mergeCell ref="I1458:J1459"/>
    <mergeCell ref="K1458:K1459"/>
    <mergeCell ref="L1458:L1459"/>
    <mergeCell ref="M1458:N1459"/>
    <mergeCell ref="O1458:O1459"/>
    <mergeCell ref="P1458:P1459"/>
    <mergeCell ref="B1458:B1459"/>
    <mergeCell ref="C1458:C1459"/>
    <mergeCell ref="D1458:D1459"/>
    <mergeCell ref="E1458:F1459"/>
    <mergeCell ref="G1458:G1459"/>
    <mergeCell ref="H1458:H1459"/>
    <mergeCell ref="AI1456:AJ1457"/>
    <mergeCell ref="AK1456:AK1457"/>
    <mergeCell ref="AL1456:AL1457"/>
    <mergeCell ref="AM1456:AM1457"/>
    <mergeCell ref="AN1456:AN1457"/>
    <mergeCell ref="AO1456:AO1457"/>
    <mergeCell ref="AB1456:AB1457"/>
    <mergeCell ref="AC1456:AC1457"/>
    <mergeCell ref="AD1456:AE1457"/>
    <mergeCell ref="AF1456:AF1457"/>
    <mergeCell ref="AG1456:AG1457"/>
    <mergeCell ref="AH1456:AH1457"/>
    <mergeCell ref="T1456:T1457"/>
    <mergeCell ref="U1456:V1457"/>
    <mergeCell ref="W1456:W1457"/>
    <mergeCell ref="X1456:X1457"/>
    <mergeCell ref="Y1456:Y1457"/>
    <mergeCell ref="Z1456:AA1457"/>
    <mergeCell ref="L1456:L1457"/>
    <mergeCell ref="M1456:N1457"/>
    <mergeCell ref="O1456:O1457"/>
    <mergeCell ref="P1456:P1457"/>
    <mergeCell ref="Q1456:R1457"/>
    <mergeCell ref="S1456:S1457"/>
    <mergeCell ref="AN1454:AN1455"/>
    <mergeCell ref="AO1454:AO1455"/>
    <mergeCell ref="B1456:B1457"/>
    <mergeCell ref="C1456:C1457"/>
    <mergeCell ref="D1456:D1457"/>
    <mergeCell ref="E1456:F1457"/>
    <mergeCell ref="G1456:G1457"/>
    <mergeCell ref="H1456:H1457"/>
    <mergeCell ref="I1456:J1457"/>
    <mergeCell ref="K1456:K1457"/>
    <mergeCell ref="AG1454:AG1455"/>
    <mergeCell ref="AH1454:AH1455"/>
    <mergeCell ref="AI1454:AJ1455"/>
    <mergeCell ref="AK1454:AK1455"/>
    <mergeCell ref="AL1454:AL1455"/>
    <mergeCell ref="AM1454:AM1455"/>
    <mergeCell ref="Y1454:Y1455"/>
    <mergeCell ref="Z1454:AA1455"/>
    <mergeCell ref="AB1454:AB1455"/>
    <mergeCell ref="AC1454:AC1455"/>
    <mergeCell ref="AD1454:AE1455"/>
    <mergeCell ref="AF1454:AF1455"/>
    <mergeCell ref="Q1454:R1455"/>
    <mergeCell ref="S1454:S1455"/>
    <mergeCell ref="T1454:T1455"/>
    <mergeCell ref="U1454:V1455"/>
    <mergeCell ref="W1454:W1455"/>
    <mergeCell ref="X1454:X1455"/>
    <mergeCell ref="I1454:J1455"/>
    <mergeCell ref="K1454:K1455"/>
    <mergeCell ref="L1454:L1455"/>
    <mergeCell ref="M1454:N1455"/>
    <mergeCell ref="O1454:O1455"/>
    <mergeCell ref="P1454:P1455"/>
    <mergeCell ref="B1454:B1455"/>
    <mergeCell ref="C1454:C1455"/>
    <mergeCell ref="D1454:D1455"/>
    <mergeCell ref="E1454:F1455"/>
    <mergeCell ref="G1454:G1455"/>
    <mergeCell ref="H1454:H1455"/>
    <mergeCell ref="AI1452:AJ1453"/>
    <mergeCell ref="AK1452:AK1453"/>
    <mergeCell ref="AL1452:AL1453"/>
    <mergeCell ref="AM1452:AM1453"/>
    <mergeCell ref="AN1452:AN1453"/>
    <mergeCell ref="AO1452:AO1453"/>
    <mergeCell ref="AB1452:AB1453"/>
    <mergeCell ref="AC1452:AC1453"/>
    <mergeCell ref="AD1452:AE1453"/>
    <mergeCell ref="AF1452:AF1453"/>
    <mergeCell ref="AG1452:AG1453"/>
    <mergeCell ref="AH1452:AH1453"/>
    <mergeCell ref="T1452:T1453"/>
    <mergeCell ref="U1452:V1453"/>
    <mergeCell ref="W1452:W1453"/>
    <mergeCell ref="X1452:X1453"/>
    <mergeCell ref="Y1452:Y1453"/>
    <mergeCell ref="Z1452:AA1453"/>
    <mergeCell ref="L1452:L1453"/>
    <mergeCell ref="M1452:N1453"/>
    <mergeCell ref="O1452:O1453"/>
    <mergeCell ref="P1452:P1453"/>
    <mergeCell ref="Q1452:R1453"/>
    <mergeCell ref="S1452:S1453"/>
    <mergeCell ref="AN1450:AN1451"/>
    <mergeCell ref="AO1450:AO1451"/>
    <mergeCell ref="B1452:B1453"/>
    <mergeCell ref="C1452:C1453"/>
    <mergeCell ref="D1452:D1453"/>
    <mergeCell ref="E1452:F1453"/>
    <mergeCell ref="G1452:G1453"/>
    <mergeCell ref="H1452:H1453"/>
    <mergeCell ref="I1452:J1453"/>
    <mergeCell ref="K1452:K1453"/>
    <mergeCell ref="AG1450:AG1451"/>
    <mergeCell ref="AH1450:AH1451"/>
    <mergeCell ref="AI1450:AJ1451"/>
    <mergeCell ref="AK1450:AK1451"/>
    <mergeCell ref="AL1450:AL1451"/>
    <mergeCell ref="AM1450:AM1451"/>
    <mergeCell ref="Y1450:Y1451"/>
    <mergeCell ref="Z1450:AA1451"/>
    <mergeCell ref="AB1450:AB1451"/>
    <mergeCell ref="AC1450:AC1451"/>
    <mergeCell ref="AD1450:AE1451"/>
    <mergeCell ref="AF1450:AF1451"/>
    <mergeCell ref="Q1450:R1451"/>
    <mergeCell ref="S1450:S1451"/>
    <mergeCell ref="T1450:T1451"/>
    <mergeCell ref="U1450:V1451"/>
    <mergeCell ref="W1450:W1451"/>
    <mergeCell ref="X1450:X1451"/>
    <mergeCell ref="I1450:J1451"/>
    <mergeCell ref="K1450:K1451"/>
    <mergeCell ref="L1450:L1451"/>
    <mergeCell ref="M1450:N1451"/>
    <mergeCell ref="O1450:O1451"/>
    <mergeCell ref="P1450:P1451"/>
    <mergeCell ref="B1450:B1451"/>
    <mergeCell ref="C1450:C1451"/>
    <mergeCell ref="D1450:D1451"/>
    <mergeCell ref="E1450:F1451"/>
    <mergeCell ref="G1450:G1451"/>
    <mergeCell ref="H1450:H1451"/>
    <mergeCell ref="AI1448:AJ1449"/>
    <mergeCell ref="AK1448:AK1449"/>
    <mergeCell ref="AL1448:AL1449"/>
    <mergeCell ref="AM1448:AM1449"/>
    <mergeCell ref="AN1448:AN1449"/>
    <mergeCell ref="AO1448:AO1449"/>
    <mergeCell ref="AB1448:AB1449"/>
    <mergeCell ref="AC1448:AC1449"/>
    <mergeCell ref="AD1448:AE1449"/>
    <mergeCell ref="AF1448:AF1449"/>
    <mergeCell ref="AG1448:AG1449"/>
    <mergeCell ref="AH1448:AH1449"/>
    <mergeCell ref="T1448:T1449"/>
    <mergeCell ref="U1448:V1449"/>
    <mergeCell ref="W1448:W1449"/>
    <mergeCell ref="X1448:X1449"/>
    <mergeCell ref="Y1448:Y1449"/>
    <mergeCell ref="Z1448:AA1449"/>
    <mergeCell ref="L1448:L1449"/>
    <mergeCell ref="M1448:N1449"/>
    <mergeCell ref="O1448:O1449"/>
    <mergeCell ref="P1448:P1449"/>
    <mergeCell ref="Q1448:R1449"/>
    <mergeCell ref="S1448:S1449"/>
    <mergeCell ref="AN1446:AN1447"/>
    <mergeCell ref="AO1446:AO1447"/>
    <mergeCell ref="B1448:B1449"/>
    <mergeCell ref="C1448:C1449"/>
    <mergeCell ref="D1448:D1449"/>
    <mergeCell ref="E1448:F1449"/>
    <mergeCell ref="G1448:G1449"/>
    <mergeCell ref="H1448:H1449"/>
    <mergeCell ref="I1448:J1449"/>
    <mergeCell ref="K1448:K1449"/>
    <mergeCell ref="AG1446:AG1447"/>
    <mergeCell ref="AH1446:AH1447"/>
    <mergeCell ref="AI1446:AJ1447"/>
    <mergeCell ref="AK1446:AK1447"/>
    <mergeCell ref="AL1446:AL1447"/>
    <mergeCell ref="AM1446:AM1447"/>
    <mergeCell ref="Y1446:Y1447"/>
    <mergeCell ref="Z1446:AA1447"/>
    <mergeCell ref="AB1446:AB1447"/>
    <mergeCell ref="AC1446:AC1447"/>
    <mergeCell ref="AD1446:AE1447"/>
    <mergeCell ref="AF1446:AF1447"/>
    <mergeCell ref="Q1446:R1447"/>
    <mergeCell ref="S1446:S1447"/>
    <mergeCell ref="T1446:T1447"/>
    <mergeCell ref="U1446:V1447"/>
    <mergeCell ref="W1446:W1447"/>
    <mergeCell ref="X1446:X1447"/>
    <mergeCell ref="I1446:J1447"/>
    <mergeCell ref="K1446:K1447"/>
    <mergeCell ref="L1446:L1447"/>
    <mergeCell ref="M1446:N1447"/>
    <mergeCell ref="O1446:O1447"/>
    <mergeCell ref="P1446:P1447"/>
    <mergeCell ref="B1446:B1447"/>
    <mergeCell ref="C1446:C1447"/>
    <mergeCell ref="D1446:D1447"/>
    <mergeCell ref="E1446:F1447"/>
    <mergeCell ref="G1446:G1447"/>
    <mergeCell ref="H1446:H1447"/>
    <mergeCell ref="AI1444:AJ1445"/>
    <mergeCell ref="AK1444:AK1445"/>
    <mergeCell ref="AL1444:AL1445"/>
    <mergeCell ref="AM1444:AM1445"/>
    <mergeCell ref="AN1444:AN1445"/>
    <mergeCell ref="AO1444:AO1445"/>
    <mergeCell ref="AB1444:AB1445"/>
    <mergeCell ref="AC1444:AC1445"/>
    <mergeCell ref="AD1444:AE1445"/>
    <mergeCell ref="AF1444:AF1445"/>
    <mergeCell ref="AG1444:AG1445"/>
    <mergeCell ref="AH1444:AH1445"/>
    <mergeCell ref="T1444:T1445"/>
    <mergeCell ref="U1444:V1445"/>
    <mergeCell ref="W1444:W1445"/>
    <mergeCell ref="X1444:X1445"/>
    <mergeCell ref="Y1444:Y1445"/>
    <mergeCell ref="Z1444:AA1445"/>
    <mergeCell ref="L1444:L1445"/>
    <mergeCell ref="M1444:N1445"/>
    <mergeCell ref="O1444:O1445"/>
    <mergeCell ref="P1444:P1445"/>
    <mergeCell ref="Q1444:R1445"/>
    <mergeCell ref="S1444:S1445"/>
    <mergeCell ref="AN1442:AN1443"/>
    <mergeCell ref="AO1442:AO1443"/>
    <mergeCell ref="B1444:B1445"/>
    <mergeCell ref="C1444:C1445"/>
    <mergeCell ref="D1444:D1445"/>
    <mergeCell ref="E1444:F1445"/>
    <mergeCell ref="G1444:G1445"/>
    <mergeCell ref="H1444:H1445"/>
    <mergeCell ref="I1444:J1445"/>
    <mergeCell ref="K1444:K1445"/>
    <mergeCell ref="AG1442:AG1443"/>
    <mergeCell ref="AH1442:AH1443"/>
    <mergeCell ref="AI1442:AJ1443"/>
    <mergeCell ref="AK1442:AK1443"/>
    <mergeCell ref="AL1442:AL1443"/>
    <mergeCell ref="AM1442:AM1443"/>
    <mergeCell ref="Y1442:Y1443"/>
    <mergeCell ref="Z1442:AA1443"/>
    <mergeCell ref="AB1442:AB1443"/>
    <mergeCell ref="AC1442:AC1443"/>
    <mergeCell ref="AD1442:AE1443"/>
    <mergeCell ref="AF1442:AF1443"/>
    <mergeCell ref="Q1442:R1443"/>
    <mergeCell ref="S1442:S1443"/>
    <mergeCell ref="T1442:T1443"/>
    <mergeCell ref="U1442:V1443"/>
    <mergeCell ref="W1442:W1443"/>
    <mergeCell ref="X1442:X1443"/>
    <mergeCell ref="I1442:J1443"/>
    <mergeCell ref="K1442:K1443"/>
    <mergeCell ref="L1442:L1443"/>
    <mergeCell ref="M1442:N1443"/>
    <mergeCell ref="O1442:O1443"/>
    <mergeCell ref="P1442:P1443"/>
    <mergeCell ref="B1442:B1443"/>
    <mergeCell ref="C1442:C1443"/>
    <mergeCell ref="D1442:D1443"/>
    <mergeCell ref="E1442:F1443"/>
    <mergeCell ref="G1442:G1443"/>
    <mergeCell ref="H1442:H1443"/>
    <mergeCell ref="AI1440:AJ1441"/>
    <mergeCell ref="AK1440:AK1441"/>
    <mergeCell ref="AL1440:AL1441"/>
    <mergeCell ref="AM1440:AM1441"/>
    <mergeCell ref="AN1440:AN1441"/>
    <mergeCell ref="AO1440:AO1441"/>
    <mergeCell ref="AB1440:AB1441"/>
    <mergeCell ref="AC1440:AC1441"/>
    <mergeCell ref="AD1440:AE1441"/>
    <mergeCell ref="AF1440:AF1441"/>
    <mergeCell ref="AG1440:AG1441"/>
    <mergeCell ref="AH1440:AH1441"/>
    <mergeCell ref="T1440:T1441"/>
    <mergeCell ref="U1440:V1441"/>
    <mergeCell ref="W1440:W1441"/>
    <mergeCell ref="X1440:X1441"/>
    <mergeCell ref="Y1440:Y1441"/>
    <mergeCell ref="Z1440:AA1441"/>
    <mergeCell ref="L1440:L1441"/>
    <mergeCell ref="M1440:N1441"/>
    <mergeCell ref="O1440:O1441"/>
    <mergeCell ref="P1440:P1441"/>
    <mergeCell ref="Q1440:R1441"/>
    <mergeCell ref="S1440:S1441"/>
    <mergeCell ref="AN1438:AN1439"/>
    <mergeCell ref="AO1438:AO1439"/>
    <mergeCell ref="B1440:B1441"/>
    <mergeCell ref="C1440:C1441"/>
    <mergeCell ref="D1440:D1441"/>
    <mergeCell ref="E1440:F1441"/>
    <mergeCell ref="G1440:G1441"/>
    <mergeCell ref="H1440:H1441"/>
    <mergeCell ref="I1440:J1441"/>
    <mergeCell ref="K1440:K1441"/>
    <mergeCell ref="AG1438:AG1439"/>
    <mergeCell ref="AH1438:AH1439"/>
    <mergeCell ref="AI1438:AJ1439"/>
    <mergeCell ref="AK1438:AK1439"/>
    <mergeCell ref="AL1438:AL1439"/>
    <mergeCell ref="AM1438:AM1439"/>
    <mergeCell ref="Y1438:Y1439"/>
    <mergeCell ref="Z1438:AA1439"/>
    <mergeCell ref="AB1438:AB1439"/>
    <mergeCell ref="AC1438:AC1439"/>
    <mergeCell ref="AD1438:AE1439"/>
    <mergeCell ref="AF1438:AF1439"/>
    <mergeCell ref="Q1438:R1439"/>
    <mergeCell ref="S1438:S1439"/>
    <mergeCell ref="T1438:T1439"/>
    <mergeCell ref="U1438:V1439"/>
    <mergeCell ref="W1438:W1439"/>
    <mergeCell ref="X1438:X1439"/>
    <mergeCell ref="I1438:J1439"/>
    <mergeCell ref="K1438:K1439"/>
    <mergeCell ref="L1438:L1439"/>
    <mergeCell ref="M1438:N1439"/>
    <mergeCell ref="O1438:O1439"/>
    <mergeCell ref="P1438:P1439"/>
    <mergeCell ref="B1438:B1439"/>
    <mergeCell ref="C1438:C1439"/>
    <mergeCell ref="D1438:D1439"/>
    <mergeCell ref="E1438:F1439"/>
    <mergeCell ref="G1438:G1439"/>
    <mergeCell ref="H1438:H1439"/>
    <mergeCell ref="AI1436:AJ1437"/>
    <mergeCell ref="AK1436:AK1437"/>
    <mergeCell ref="AL1436:AL1437"/>
    <mergeCell ref="AM1436:AM1437"/>
    <mergeCell ref="AN1436:AN1437"/>
    <mergeCell ref="AO1436:AO1437"/>
    <mergeCell ref="AB1436:AB1437"/>
    <mergeCell ref="AC1436:AC1437"/>
    <mergeCell ref="AD1436:AE1437"/>
    <mergeCell ref="AF1436:AF1437"/>
    <mergeCell ref="AG1436:AG1437"/>
    <mergeCell ref="AH1436:AH1437"/>
    <mergeCell ref="T1436:T1437"/>
    <mergeCell ref="U1436:V1437"/>
    <mergeCell ref="W1436:W1437"/>
    <mergeCell ref="X1436:X1437"/>
    <mergeCell ref="Y1436:Y1437"/>
    <mergeCell ref="Z1436:AA1437"/>
    <mergeCell ref="L1436:L1437"/>
    <mergeCell ref="M1436:N1437"/>
    <mergeCell ref="O1436:O1437"/>
    <mergeCell ref="P1436:P1437"/>
    <mergeCell ref="Q1436:R1437"/>
    <mergeCell ref="S1436:S1437"/>
    <mergeCell ref="AN1434:AN1435"/>
    <mergeCell ref="AO1434:AO1435"/>
    <mergeCell ref="B1436:B1437"/>
    <mergeCell ref="C1436:C1437"/>
    <mergeCell ref="D1436:D1437"/>
    <mergeCell ref="E1436:F1437"/>
    <mergeCell ref="G1436:G1437"/>
    <mergeCell ref="H1436:H1437"/>
    <mergeCell ref="I1436:J1437"/>
    <mergeCell ref="K1436:K1437"/>
    <mergeCell ref="AG1434:AG1435"/>
    <mergeCell ref="AH1434:AH1435"/>
    <mergeCell ref="AI1434:AJ1435"/>
    <mergeCell ref="AK1434:AK1435"/>
    <mergeCell ref="AL1434:AL1435"/>
    <mergeCell ref="AM1434:AM1435"/>
    <mergeCell ref="Y1434:Y1435"/>
    <mergeCell ref="Z1434:AA1435"/>
    <mergeCell ref="AB1434:AB1435"/>
    <mergeCell ref="AC1434:AC1435"/>
    <mergeCell ref="AD1434:AE1435"/>
    <mergeCell ref="AF1434:AF1435"/>
    <mergeCell ref="Q1434:R1435"/>
    <mergeCell ref="S1434:S1435"/>
    <mergeCell ref="T1434:T1435"/>
    <mergeCell ref="U1434:V1435"/>
    <mergeCell ref="W1434:W1435"/>
    <mergeCell ref="X1434:X1435"/>
    <mergeCell ref="I1434:J1435"/>
    <mergeCell ref="K1434:K1435"/>
    <mergeCell ref="L1434:L1435"/>
    <mergeCell ref="M1434:N1435"/>
    <mergeCell ref="O1434:O1435"/>
    <mergeCell ref="P1434:P1435"/>
    <mergeCell ref="B1434:B1435"/>
    <mergeCell ref="C1434:C1435"/>
    <mergeCell ref="D1434:D1435"/>
    <mergeCell ref="E1434:F1435"/>
    <mergeCell ref="G1434:G1435"/>
    <mergeCell ref="H1434:H1435"/>
    <mergeCell ref="AI1432:AJ1433"/>
    <mergeCell ref="AK1432:AK1433"/>
    <mergeCell ref="AL1432:AL1433"/>
    <mergeCell ref="AM1432:AM1433"/>
    <mergeCell ref="AN1432:AN1433"/>
    <mergeCell ref="AO1432:AO1433"/>
    <mergeCell ref="AB1432:AB1433"/>
    <mergeCell ref="AC1432:AC1433"/>
    <mergeCell ref="AD1432:AE1433"/>
    <mergeCell ref="AF1432:AF1433"/>
    <mergeCell ref="AG1432:AG1433"/>
    <mergeCell ref="AH1432:AH1433"/>
    <mergeCell ref="T1432:T1433"/>
    <mergeCell ref="U1432:V1433"/>
    <mergeCell ref="W1432:W1433"/>
    <mergeCell ref="X1432:X1433"/>
    <mergeCell ref="Y1432:Y1433"/>
    <mergeCell ref="Z1432:AA1433"/>
    <mergeCell ref="L1432:L1433"/>
    <mergeCell ref="M1432:N1433"/>
    <mergeCell ref="O1432:O1433"/>
    <mergeCell ref="P1432:P1433"/>
    <mergeCell ref="Q1432:R1433"/>
    <mergeCell ref="S1432:S1433"/>
    <mergeCell ref="AN1430:AN1431"/>
    <mergeCell ref="AO1430:AO1431"/>
    <mergeCell ref="B1432:B1433"/>
    <mergeCell ref="C1432:C1433"/>
    <mergeCell ref="D1432:D1433"/>
    <mergeCell ref="E1432:F1433"/>
    <mergeCell ref="G1432:G1433"/>
    <mergeCell ref="H1432:H1433"/>
    <mergeCell ref="I1432:J1433"/>
    <mergeCell ref="K1432:K1433"/>
    <mergeCell ref="AG1430:AG1431"/>
    <mergeCell ref="AH1430:AH1431"/>
    <mergeCell ref="AI1430:AJ1431"/>
    <mergeCell ref="AK1430:AK1431"/>
    <mergeCell ref="AL1430:AL1431"/>
    <mergeCell ref="AM1430:AM1431"/>
    <mergeCell ref="Y1430:Y1431"/>
    <mergeCell ref="Z1430:AA1431"/>
    <mergeCell ref="AB1430:AB1431"/>
    <mergeCell ref="AC1430:AC1431"/>
    <mergeCell ref="AD1430:AE1431"/>
    <mergeCell ref="AF1430:AF1431"/>
    <mergeCell ref="Q1430:R1431"/>
    <mergeCell ref="S1430:S1431"/>
    <mergeCell ref="T1430:T1431"/>
    <mergeCell ref="U1430:V1431"/>
    <mergeCell ref="W1430:W1431"/>
    <mergeCell ref="X1430:X1431"/>
    <mergeCell ref="I1430:J1431"/>
    <mergeCell ref="K1430:K1431"/>
    <mergeCell ref="L1430:L1431"/>
    <mergeCell ref="M1430:N1431"/>
    <mergeCell ref="O1430:O1431"/>
    <mergeCell ref="P1430:P1431"/>
    <mergeCell ref="B1430:B1431"/>
    <mergeCell ref="C1430:C1431"/>
    <mergeCell ref="D1430:D1431"/>
    <mergeCell ref="E1430:F1431"/>
    <mergeCell ref="G1430:G1431"/>
    <mergeCell ref="H1430:H1431"/>
    <mergeCell ref="AI1428:AJ1429"/>
    <mergeCell ref="AK1428:AK1429"/>
    <mergeCell ref="AL1428:AL1429"/>
    <mergeCell ref="AM1428:AM1429"/>
    <mergeCell ref="AN1428:AN1429"/>
    <mergeCell ref="AO1428:AO1429"/>
    <mergeCell ref="AB1428:AB1429"/>
    <mergeCell ref="AC1428:AC1429"/>
    <mergeCell ref="AD1428:AE1429"/>
    <mergeCell ref="AF1428:AF1429"/>
    <mergeCell ref="AG1428:AG1429"/>
    <mergeCell ref="AH1428:AH1429"/>
    <mergeCell ref="T1428:T1429"/>
    <mergeCell ref="U1428:V1429"/>
    <mergeCell ref="W1428:W1429"/>
    <mergeCell ref="X1428:X1429"/>
    <mergeCell ref="Y1428:Y1429"/>
    <mergeCell ref="Z1428:AA1429"/>
    <mergeCell ref="L1428:L1429"/>
    <mergeCell ref="M1428:N1429"/>
    <mergeCell ref="O1428:O1429"/>
    <mergeCell ref="P1428:P1429"/>
    <mergeCell ref="Q1428:R1429"/>
    <mergeCell ref="S1428:S1429"/>
    <mergeCell ref="AN1426:AN1427"/>
    <mergeCell ref="AO1426:AO1427"/>
    <mergeCell ref="B1428:B1429"/>
    <mergeCell ref="C1428:C1429"/>
    <mergeCell ref="D1428:D1429"/>
    <mergeCell ref="E1428:F1429"/>
    <mergeCell ref="G1428:G1429"/>
    <mergeCell ref="H1428:H1429"/>
    <mergeCell ref="I1428:J1429"/>
    <mergeCell ref="K1428:K1429"/>
    <mergeCell ref="AG1426:AG1427"/>
    <mergeCell ref="AH1426:AH1427"/>
    <mergeCell ref="AI1426:AJ1427"/>
    <mergeCell ref="AK1426:AK1427"/>
    <mergeCell ref="AL1426:AL1427"/>
    <mergeCell ref="AM1426:AM1427"/>
    <mergeCell ref="Y1426:Y1427"/>
    <mergeCell ref="Z1426:AA1427"/>
    <mergeCell ref="AB1426:AB1427"/>
    <mergeCell ref="AC1426:AC1427"/>
    <mergeCell ref="AD1426:AE1427"/>
    <mergeCell ref="AF1426:AF1427"/>
    <mergeCell ref="Q1426:R1427"/>
    <mergeCell ref="S1426:S1427"/>
    <mergeCell ref="T1426:T1427"/>
    <mergeCell ref="U1426:V1427"/>
    <mergeCell ref="W1426:W1427"/>
    <mergeCell ref="X1426:X1427"/>
    <mergeCell ref="I1426:J1427"/>
    <mergeCell ref="K1426:K1427"/>
    <mergeCell ref="L1426:L1427"/>
    <mergeCell ref="M1426:N1427"/>
    <mergeCell ref="O1426:O1427"/>
    <mergeCell ref="P1426:P1427"/>
    <mergeCell ref="B1426:B1427"/>
    <mergeCell ref="C1426:C1427"/>
    <mergeCell ref="D1426:D1427"/>
    <mergeCell ref="E1426:F1427"/>
    <mergeCell ref="G1426:G1427"/>
    <mergeCell ref="H1426:H1427"/>
    <mergeCell ref="AI1424:AJ1425"/>
    <mergeCell ref="AK1424:AK1425"/>
    <mergeCell ref="AL1424:AL1425"/>
    <mergeCell ref="AM1424:AM1425"/>
    <mergeCell ref="AN1424:AN1425"/>
    <mergeCell ref="AO1424:AO1425"/>
    <mergeCell ref="AB1424:AB1425"/>
    <mergeCell ref="AC1424:AC1425"/>
    <mergeCell ref="AD1424:AE1425"/>
    <mergeCell ref="AF1424:AF1425"/>
    <mergeCell ref="AG1424:AG1425"/>
    <mergeCell ref="AH1424:AH1425"/>
    <mergeCell ref="T1424:T1425"/>
    <mergeCell ref="U1424:V1425"/>
    <mergeCell ref="W1424:W1425"/>
    <mergeCell ref="X1424:X1425"/>
    <mergeCell ref="Y1424:Y1425"/>
    <mergeCell ref="Z1424:AA1425"/>
    <mergeCell ref="L1424:L1425"/>
    <mergeCell ref="M1424:N1425"/>
    <mergeCell ref="O1424:O1425"/>
    <mergeCell ref="P1424:P1425"/>
    <mergeCell ref="Q1424:R1425"/>
    <mergeCell ref="S1424:S1425"/>
    <mergeCell ref="AN1422:AN1423"/>
    <mergeCell ref="AO1422:AO1423"/>
    <mergeCell ref="B1424:B1425"/>
    <mergeCell ref="C1424:C1425"/>
    <mergeCell ref="D1424:D1425"/>
    <mergeCell ref="E1424:F1425"/>
    <mergeCell ref="G1424:G1425"/>
    <mergeCell ref="H1424:H1425"/>
    <mergeCell ref="I1424:J1425"/>
    <mergeCell ref="K1424:K1425"/>
    <mergeCell ref="AG1422:AG1423"/>
    <mergeCell ref="AH1422:AH1423"/>
    <mergeCell ref="AI1422:AJ1423"/>
    <mergeCell ref="AK1422:AK1423"/>
    <mergeCell ref="AL1422:AL1423"/>
    <mergeCell ref="AM1422:AM1423"/>
    <mergeCell ref="Y1422:Y1423"/>
    <mergeCell ref="Z1422:AA1423"/>
    <mergeCell ref="AB1422:AB1423"/>
    <mergeCell ref="AC1422:AC1423"/>
    <mergeCell ref="AD1422:AE1423"/>
    <mergeCell ref="AF1422:AF1423"/>
    <mergeCell ref="Q1422:R1423"/>
    <mergeCell ref="S1422:S1423"/>
    <mergeCell ref="T1422:T1423"/>
    <mergeCell ref="U1422:V1423"/>
    <mergeCell ref="W1422:W1423"/>
    <mergeCell ref="X1422:X1423"/>
    <mergeCell ref="I1422:J1423"/>
    <mergeCell ref="K1422:K1423"/>
    <mergeCell ref="L1422:L1423"/>
    <mergeCell ref="M1422:N1423"/>
    <mergeCell ref="O1422:O1423"/>
    <mergeCell ref="P1422:P1423"/>
    <mergeCell ref="B1422:B1423"/>
    <mergeCell ref="C1422:C1423"/>
    <mergeCell ref="D1422:D1423"/>
    <mergeCell ref="E1422:F1423"/>
    <mergeCell ref="G1422:G1423"/>
    <mergeCell ref="H1422:H1423"/>
    <mergeCell ref="AI1420:AJ1421"/>
    <mergeCell ref="AK1420:AK1421"/>
    <mergeCell ref="AL1420:AL1421"/>
    <mergeCell ref="AM1420:AM1421"/>
    <mergeCell ref="AN1420:AN1421"/>
    <mergeCell ref="AO1420:AO1421"/>
    <mergeCell ref="AB1420:AB1421"/>
    <mergeCell ref="AC1420:AC1421"/>
    <mergeCell ref="AD1420:AE1421"/>
    <mergeCell ref="AF1420:AF1421"/>
    <mergeCell ref="AG1420:AG1421"/>
    <mergeCell ref="AH1420:AH1421"/>
    <mergeCell ref="T1420:T1421"/>
    <mergeCell ref="U1420:V1421"/>
    <mergeCell ref="W1420:W1421"/>
    <mergeCell ref="X1420:X1421"/>
    <mergeCell ref="Y1420:Y1421"/>
    <mergeCell ref="Z1420:AA1421"/>
    <mergeCell ref="L1420:L1421"/>
    <mergeCell ref="M1420:N1421"/>
    <mergeCell ref="O1420:O1421"/>
    <mergeCell ref="P1420:P1421"/>
    <mergeCell ref="Q1420:R1421"/>
    <mergeCell ref="S1420:S1421"/>
    <mergeCell ref="AN1418:AN1419"/>
    <mergeCell ref="AO1418:AO1419"/>
    <mergeCell ref="B1420:B1421"/>
    <mergeCell ref="C1420:C1421"/>
    <mergeCell ref="D1420:D1421"/>
    <mergeCell ref="E1420:F1421"/>
    <mergeCell ref="G1420:G1421"/>
    <mergeCell ref="H1420:H1421"/>
    <mergeCell ref="I1420:J1421"/>
    <mergeCell ref="K1420:K1421"/>
    <mergeCell ref="AG1418:AG1419"/>
    <mergeCell ref="AH1418:AH1419"/>
    <mergeCell ref="AI1418:AJ1419"/>
    <mergeCell ref="AK1418:AK1419"/>
    <mergeCell ref="AL1418:AL1419"/>
    <mergeCell ref="AM1418:AM1419"/>
    <mergeCell ref="Y1418:Y1419"/>
    <mergeCell ref="Z1418:AA1419"/>
    <mergeCell ref="AB1418:AB1419"/>
    <mergeCell ref="AC1418:AC1419"/>
    <mergeCell ref="AD1418:AE1419"/>
    <mergeCell ref="AF1418:AF1419"/>
    <mergeCell ref="Q1418:R1419"/>
    <mergeCell ref="S1418:S1419"/>
    <mergeCell ref="T1418:T1419"/>
    <mergeCell ref="U1418:V1419"/>
    <mergeCell ref="W1418:W1419"/>
    <mergeCell ref="X1418:X1419"/>
    <mergeCell ref="I1418:J1419"/>
    <mergeCell ref="K1418:K1419"/>
    <mergeCell ref="L1418:L1419"/>
    <mergeCell ref="M1418:N1419"/>
    <mergeCell ref="O1418:O1419"/>
    <mergeCell ref="P1418:P1419"/>
    <mergeCell ref="B1418:B1419"/>
    <mergeCell ref="C1418:C1419"/>
    <mergeCell ref="D1418:D1419"/>
    <mergeCell ref="E1418:F1419"/>
    <mergeCell ref="G1418:G1419"/>
    <mergeCell ref="H1418:H1419"/>
    <mergeCell ref="AD1416:AF1416"/>
    <mergeCell ref="AI1416:AK1416"/>
    <mergeCell ref="E1417:G1417"/>
    <mergeCell ref="I1417:K1417"/>
    <mergeCell ref="M1417:O1417"/>
    <mergeCell ref="Q1417:S1417"/>
    <mergeCell ref="U1417:W1417"/>
    <mergeCell ref="Z1417:AB1417"/>
    <mergeCell ref="AD1417:AF1417"/>
    <mergeCell ref="AI1417:AK1417"/>
    <mergeCell ref="E1416:G1416"/>
    <mergeCell ref="I1416:K1416"/>
    <mergeCell ref="M1416:O1416"/>
    <mergeCell ref="Q1416:S1416"/>
    <mergeCell ref="U1416:W1416"/>
    <mergeCell ref="Z1416:AB1416"/>
    <mergeCell ref="AD1414:AF1414"/>
    <mergeCell ref="AI1414:AK1414"/>
    <mergeCell ref="E1415:G1415"/>
    <mergeCell ref="I1415:O1415"/>
    <mergeCell ref="Q1415:S1415"/>
    <mergeCell ref="U1415:AF1415"/>
    <mergeCell ref="AI1415:AK1415"/>
    <mergeCell ref="E1414:G1414"/>
    <mergeCell ref="I1414:K1414"/>
    <mergeCell ref="M1414:O1414"/>
    <mergeCell ref="Q1414:S1414"/>
    <mergeCell ref="U1414:W1414"/>
    <mergeCell ref="Z1414:AB1414"/>
    <mergeCell ref="AN1407:AN1408"/>
    <mergeCell ref="AO1407:AO1408"/>
    <mergeCell ref="B1409:AO1409"/>
    <mergeCell ref="B1411:AO1411"/>
    <mergeCell ref="B1412:AO1412"/>
    <mergeCell ref="B1413:AO1413"/>
    <mergeCell ref="AG1407:AG1408"/>
    <mergeCell ref="AH1407:AH1408"/>
    <mergeCell ref="AI1407:AJ1408"/>
    <mergeCell ref="AK1407:AK1408"/>
    <mergeCell ref="AL1407:AL1408"/>
    <mergeCell ref="AM1407:AM1408"/>
    <mergeCell ref="Y1407:Y1408"/>
    <mergeCell ref="Z1407:AA1408"/>
    <mergeCell ref="AB1407:AB1408"/>
    <mergeCell ref="AC1407:AC1408"/>
    <mergeCell ref="AD1407:AE1408"/>
    <mergeCell ref="AF1407:AF1408"/>
    <mergeCell ref="Q1407:R1408"/>
    <mergeCell ref="S1407:S1408"/>
    <mergeCell ref="T1407:T1408"/>
    <mergeCell ref="U1407:V1408"/>
    <mergeCell ref="W1407:W1408"/>
    <mergeCell ref="X1407:X1408"/>
    <mergeCell ref="I1407:J1408"/>
    <mergeCell ref="K1407:K1408"/>
    <mergeCell ref="L1407:L1408"/>
    <mergeCell ref="M1407:N1408"/>
    <mergeCell ref="O1407:O1408"/>
    <mergeCell ref="P1407:P1408"/>
    <mergeCell ref="B1407:B1408"/>
    <mergeCell ref="C1407:C1408"/>
    <mergeCell ref="D1407:D1408"/>
    <mergeCell ref="E1407:F1408"/>
    <mergeCell ref="G1407:G1408"/>
    <mergeCell ref="H1407:H1408"/>
    <mergeCell ref="AI1405:AJ1406"/>
    <mergeCell ref="AK1405:AK1406"/>
    <mergeCell ref="AL1405:AL1406"/>
    <mergeCell ref="AM1405:AM1406"/>
    <mergeCell ref="AN1405:AN1406"/>
    <mergeCell ref="AO1405:AO1406"/>
    <mergeCell ref="AB1405:AB1406"/>
    <mergeCell ref="AC1405:AC1406"/>
    <mergeCell ref="AD1405:AE1406"/>
    <mergeCell ref="AF1405:AF1406"/>
    <mergeCell ref="AG1405:AG1406"/>
    <mergeCell ref="AH1405:AH1406"/>
    <mergeCell ref="T1405:T1406"/>
    <mergeCell ref="U1405:V1406"/>
    <mergeCell ref="W1405:W1406"/>
    <mergeCell ref="X1405:X1406"/>
    <mergeCell ref="Y1405:Y1406"/>
    <mergeCell ref="Z1405:AA1406"/>
    <mergeCell ref="L1405:L1406"/>
    <mergeCell ref="M1405:N1406"/>
    <mergeCell ref="O1405:O1406"/>
    <mergeCell ref="P1405:P1406"/>
    <mergeCell ref="Q1405:R1406"/>
    <mergeCell ref="S1405:S1406"/>
    <mergeCell ref="AN1403:AN1404"/>
    <mergeCell ref="AO1403:AO1404"/>
    <mergeCell ref="B1405:B1406"/>
    <mergeCell ref="C1405:C1406"/>
    <mergeCell ref="D1405:D1406"/>
    <mergeCell ref="E1405:F1406"/>
    <mergeCell ref="G1405:G1406"/>
    <mergeCell ref="H1405:H1406"/>
    <mergeCell ref="I1405:J1406"/>
    <mergeCell ref="K1405:K1406"/>
    <mergeCell ref="AG1403:AG1404"/>
    <mergeCell ref="AH1403:AH1404"/>
    <mergeCell ref="AI1403:AJ1404"/>
    <mergeCell ref="AK1403:AK1404"/>
    <mergeCell ref="AL1403:AL1404"/>
    <mergeCell ref="AM1403:AM1404"/>
    <mergeCell ref="Y1403:Y1404"/>
    <mergeCell ref="Z1403:AA1404"/>
    <mergeCell ref="AB1403:AB1404"/>
    <mergeCell ref="AC1403:AC1404"/>
    <mergeCell ref="AD1403:AE1404"/>
    <mergeCell ref="AF1403:AF1404"/>
    <mergeCell ref="Q1403:R1404"/>
    <mergeCell ref="S1403:S1404"/>
    <mergeCell ref="T1403:T1404"/>
    <mergeCell ref="U1403:V1404"/>
    <mergeCell ref="W1403:W1404"/>
    <mergeCell ref="X1403:X1404"/>
    <mergeCell ref="I1403:J1404"/>
    <mergeCell ref="K1403:K1404"/>
    <mergeCell ref="L1403:L1404"/>
    <mergeCell ref="M1403:N1404"/>
    <mergeCell ref="O1403:O1404"/>
    <mergeCell ref="P1403:P1404"/>
    <mergeCell ref="B1403:B1404"/>
    <mergeCell ref="C1403:C1404"/>
    <mergeCell ref="D1403:D1404"/>
    <mergeCell ref="E1403:F1404"/>
    <mergeCell ref="G1403:G1404"/>
    <mergeCell ref="H1403:H1404"/>
    <mergeCell ref="AI1401:AJ1402"/>
    <mergeCell ref="AK1401:AK1402"/>
    <mergeCell ref="AL1401:AL1402"/>
    <mergeCell ref="AM1401:AM1402"/>
    <mergeCell ref="AN1401:AN1402"/>
    <mergeCell ref="AO1401:AO1402"/>
    <mergeCell ref="AB1401:AB1402"/>
    <mergeCell ref="AC1401:AC1402"/>
    <mergeCell ref="AD1401:AE1402"/>
    <mergeCell ref="AF1401:AF1402"/>
    <mergeCell ref="AG1401:AG1402"/>
    <mergeCell ref="AH1401:AH1402"/>
    <mergeCell ref="T1401:T1402"/>
    <mergeCell ref="U1401:V1402"/>
    <mergeCell ref="W1401:W1402"/>
    <mergeCell ref="X1401:X1402"/>
    <mergeCell ref="Y1401:Y1402"/>
    <mergeCell ref="Z1401:AA1402"/>
    <mergeCell ref="L1401:L1402"/>
    <mergeCell ref="M1401:N1402"/>
    <mergeCell ref="O1401:O1402"/>
    <mergeCell ref="P1401:P1402"/>
    <mergeCell ref="Q1401:R1402"/>
    <mergeCell ref="S1401:S1402"/>
    <mergeCell ref="AN1399:AN1400"/>
    <mergeCell ref="AO1399:AO1400"/>
    <mergeCell ref="B1401:B1402"/>
    <mergeCell ref="C1401:C1402"/>
    <mergeCell ref="D1401:D1402"/>
    <mergeCell ref="E1401:F1402"/>
    <mergeCell ref="G1401:G1402"/>
    <mergeCell ref="H1401:H1402"/>
    <mergeCell ref="I1401:J1402"/>
    <mergeCell ref="K1401:K1402"/>
    <mergeCell ref="AG1399:AG1400"/>
    <mergeCell ref="AH1399:AH1400"/>
    <mergeCell ref="AI1399:AJ1400"/>
    <mergeCell ref="AK1399:AK1400"/>
    <mergeCell ref="AL1399:AL1400"/>
    <mergeCell ref="AM1399:AM1400"/>
    <mergeCell ref="Y1399:Y1400"/>
    <mergeCell ref="Z1399:AA1400"/>
    <mergeCell ref="AB1399:AB1400"/>
    <mergeCell ref="AC1399:AC1400"/>
    <mergeCell ref="AD1399:AE1400"/>
    <mergeCell ref="AF1399:AF1400"/>
    <mergeCell ref="Q1399:R1400"/>
    <mergeCell ref="S1399:S1400"/>
    <mergeCell ref="T1399:T1400"/>
    <mergeCell ref="U1399:V1400"/>
    <mergeCell ref="W1399:W1400"/>
    <mergeCell ref="X1399:X1400"/>
    <mergeCell ref="I1399:J1400"/>
    <mergeCell ref="K1399:K1400"/>
    <mergeCell ref="L1399:L1400"/>
    <mergeCell ref="M1399:N1400"/>
    <mergeCell ref="O1399:O1400"/>
    <mergeCell ref="P1399:P1400"/>
    <mergeCell ref="B1399:B1400"/>
    <mergeCell ref="C1399:C1400"/>
    <mergeCell ref="D1399:D1400"/>
    <mergeCell ref="E1399:F1400"/>
    <mergeCell ref="G1399:G1400"/>
    <mergeCell ref="H1399:H1400"/>
    <mergeCell ref="AI1397:AJ1398"/>
    <mergeCell ref="AK1397:AK1398"/>
    <mergeCell ref="AL1397:AL1398"/>
    <mergeCell ref="AM1397:AM1398"/>
    <mergeCell ref="AN1397:AN1398"/>
    <mergeCell ref="AO1397:AO1398"/>
    <mergeCell ref="AB1397:AB1398"/>
    <mergeCell ref="AC1397:AC1398"/>
    <mergeCell ref="AD1397:AE1398"/>
    <mergeCell ref="AF1397:AF1398"/>
    <mergeCell ref="AG1397:AG1398"/>
    <mergeCell ref="AH1397:AH1398"/>
    <mergeCell ref="T1397:T1398"/>
    <mergeCell ref="U1397:V1398"/>
    <mergeCell ref="W1397:W1398"/>
    <mergeCell ref="X1397:X1398"/>
    <mergeCell ref="Y1397:Y1398"/>
    <mergeCell ref="Z1397:AA1398"/>
    <mergeCell ref="L1397:L1398"/>
    <mergeCell ref="M1397:N1398"/>
    <mergeCell ref="O1397:O1398"/>
    <mergeCell ref="P1397:P1398"/>
    <mergeCell ref="Q1397:R1398"/>
    <mergeCell ref="S1397:S1398"/>
    <mergeCell ref="AN1395:AN1396"/>
    <mergeCell ref="AO1395:AO1396"/>
    <mergeCell ref="B1397:B1398"/>
    <mergeCell ref="C1397:C1398"/>
    <mergeCell ref="D1397:D1398"/>
    <mergeCell ref="E1397:F1398"/>
    <mergeCell ref="G1397:G1398"/>
    <mergeCell ref="H1397:H1398"/>
    <mergeCell ref="I1397:J1398"/>
    <mergeCell ref="K1397:K1398"/>
    <mergeCell ref="AG1395:AG1396"/>
    <mergeCell ref="AH1395:AH1396"/>
    <mergeCell ref="AI1395:AJ1396"/>
    <mergeCell ref="AK1395:AK1396"/>
    <mergeCell ref="AL1395:AL1396"/>
    <mergeCell ref="AM1395:AM1396"/>
    <mergeCell ref="Y1395:Y1396"/>
    <mergeCell ref="Z1395:AA1396"/>
    <mergeCell ref="AB1395:AB1396"/>
    <mergeCell ref="AC1395:AC1396"/>
    <mergeCell ref="AD1395:AE1396"/>
    <mergeCell ref="AF1395:AF1396"/>
    <mergeCell ref="Q1395:R1396"/>
    <mergeCell ref="S1395:S1396"/>
    <mergeCell ref="T1395:T1396"/>
    <mergeCell ref="U1395:V1396"/>
    <mergeCell ref="W1395:W1396"/>
    <mergeCell ref="X1395:X1396"/>
    <mergeCell ref="I1395:J1396"/>
    <mergeCell ref="K1395:K1396"/>
    <mergeCell ref="L1395:L1396"/>
    <mergeCell ref="M1395:N1396"/>
    <mergeCell ref="O1395:O1396"/>
    <mergeCell ref="P1395:P1396"/>
    <mergeCell ref="B1395:B1396"/>
    <mergeCell ref="C1395:C1396"/>
    <mergeCell ref="D1395:D1396"/>
    <mergeCell ref="E1395:F1396"/>
    <mergeCell ref="G1395:G1396"/>
    <mergeCell ref="H1395:H1396"/>
    <mergeCell ref="AI1393:AJ1394"/>
    <mergeCell ref="AK1393:AK1394"/>
    <mergeCell ref="AL1393:AL1394"/>
    <mergeCell ref="AM1393:AM1394"/>
    <mergeCell ref="AN1393:AN1394"/>
    <mergeCell ref="AO1393:AO1394"/>
    <mergeCell ref="AB1393:AB1394"/>
    <mergeCell ref="AC1393:AC1394"/>
    <mergeCell ref="AD1393:AE1394"/>
    <mergeCell ref="AF1393:AF1394"/>
    <mergeCell ref="AG1393:AG1394"/>
    <mergeCell ref="AH1393:AH1394"/>
    <mergeCell ref="T1393:T1394"/>
    <mergeCell ref="U1393:V1394"/>
    <mergeCell ref="W1393:W1394"/>
    <mergeCell ref="X1393:X1394"/>
    <mergeCell ref="Y1393:Y1394"/>
    <mergeCell ref="Z1393:AA1394"/>
    <mergeCell ref="L1393:L1394"/>
    <mergeCell ref="M1393:N1394"/>
    <mergeCell ref="O1393:O1394"/>
    <mergeCell ref="P1393:P1394"/>
    <mergeCell ref="Q1393:R1394"/>
    <mergeCell ref="S1393:S1394"/>
    <mergeCell ref="AN1391:AN1392"/>
    <mergeCell ref="AO1391:AO1392"/>
    <mergeCell ref="B1393:B1394"/>
    <mergeCell ref="C1393:C1394"/>
    <mergeCell ref="D1393:D1394"/>
    <mergeCell ref="E1393:F1394"/>
    <mergeCell ref="G1393:G1394"/>
    <mergeCell ref="H1393:H1394"/>
    <mergeCell ref="I1393:J1394"/>
    <mergeCell ref="K1393:K1394"/>
    <mergeCell ref="AG1391:AG1392"/>
    <mergeCell ref="AH1391:AH1392"/>
    <mergeCell ref="AI1391:AJ1392"/>
    <mergeCell ref="AK1391:AK1392"/>
    <mergeCell ref="AL1391:AL1392"/>
    <mergeCell ref="AM1391:AM1392"/>
    <mergeCell ref="Y1391:Y1392"/>
    <mergeCell ref="Z1391:AA1392"/>
    <mergeCell ref="AB1391:AB1392"/>
    <mergeCell ref="AC1391:AC1392"/>
    <mergeCell ref="AD1391:AE1392"/>
    <mergeCell ref="AF1391:AF1392"/>
    <mergeCell ref="Q1391:R1392"/>
    <mergeCell ref="S1391:S1392"/>
    <mergeCell ref="T1391:T1392"/>
    <mergeCell ref="U1391:V1392"/>
    <mergeCell ref="W1391:W1392"/>
    <mergeCell ref="X1391:X1392"/>
    <mergeCell ref="I1391:J1392"/>
    <mergeCell ref="K1391:K1392"/>
    <mergeCell ref="L1391:L1392"/>
    <mergeCell ref="M1391:N1392"/>
    <mergeCell ref="O1391:O1392"/>
    <mergeCell ref="P1391:P1392"/>
    <mergeCell ref="B1391:B1392"/>
    <mergeCell ref="C1391:C1392"/>
    <mergeCell ref="D1391:D1392"/>
    <mergeCell ref="E1391:F1392"/>
    <mergeCell ref="G1391:G1392"/>
    <mergeCell ref="H1391:H1392"/>
    <mergeCell ref="AI1389:AJ1390"/>
    <mergeCell ref="AK1389:AK1390"/>
    <mergeCell ref="AL1389:AL1390"/>
    <mergeCell ref="AM1389:AM1390"/>
    <mergeCell ref="AN1389:AN1390"/>
    <mergeCell ref="AO1389:AO1390"/>
    <mergeCell ref="AB1389:AB1390"/>
    <mergeCell ref="AC1389:AC1390"/>
    <mergeCell ref="AD1389:AE1390"/>
    <mergeCell ref="AF1389:AF1390"/>
    <mergeCell ref="AG1389:AG1390"/>
    <mergeCell ref="AH1389:AH1390"/>
    <mergeCell ref="T1389:T1390"/>
    <mergeCell ref="U1389:V1390"/>
    <mergeCell ref="W1389:W1390"/>
    <mergeCell ref="X1389:X1390"/>
    <mergeCell ref="Y1389:Y1390"/>
    <mergeCell ref="Z1389:AA1390"/>
    <mergeCell ref="L1389:L1390"/>
    <mergeCell ref="M1389:N1390"/>
    <mergeCell ref="O1389:O1390"/>
    <mergeCell ref="P1389:P1390"/>
    <mergeCell ref="Q1389:R1390"/>
    <mergeCell ref="S1389:S1390"/>
    <mergeCell ref="AN1387:AN1388"/>
    <mergeCell ref="AO1387:AO1388"/>
    <mergeCell ref="B1389:B1390"/>
    <mergeCell ref="C1389:C1390"/>
    <mergeCell ref="D1389:D1390"/>
    <mergeCell ref="E1389:F1390"/>
    <mergeCell ref="G1389:G1390"/>
    <mergeCell ref="H1389:H1390"/>
    <mergeCell ref="I1389:J1390"/>
    <mergeCell ref="K1389:K1390"/>
    <mergeCell ref="AG1387:AG1388"/>
    <mergeCell ref="AH1387:AH1388"/>
    <mergeCell ref="AI1387:AJ1388"/>
    <mergeCell ref="AK1387:AK1388"/>
    <mergeCell ref="AL1387:AL1388"/>
    <mergeCell ref="AM1387:AM1388"/>
    <mergeCell ref="Y1387:Y1388"/>
    <mergeCell ref="Z1387:AA1388"/>
    <mergeCell ref="AB1387:AB1388"/>
    <mergeCell ref="AC1387:AC1388"/>
    <mergeCell ref="AD1387:AE1388"/>
    <mergeCell ref="AF1387:AF1388"/>
    <mergeCell ref="Q1387:R1388"/>
    <mergeCell ref="S1387:S1388"/>
    <mergeCell ref="T1387:T1388"/>
    <mergeCell ref="U1387:V1388"/>
    <mergeCell ref="W1387:W1388"/>
    <mergeCell ref="X1387:X1388"/>
    <mergeCell ref="I1387:J1388"/>
    <mergeCell ref="K1387:K1388"/>
    <mergeCell ref="L1387:L1388"/>
    <mergeCell ref="M1387:N1388"/>
    <mergeCell ref="O1387:O1388"/>
    <mergeCell ref="P1387:P1388"/>
    <mergeCell ref="B1387:B1388"/>
    <mergeCell ref="C1387:C1388"/>
    <mergeCell ref="D1387:D1388"/>
    <mergeCell ref="E1387:F1388"/>
    <mergeCell ref="G1387:G1388"/>
    <mergeCell ref="H1387:H1388"/>
    <mergeCell ref="AI1385:AJ1386"/>
    <mergeCell ref="AK1385:AK1386"/>
    <mergeCell ref="AL1385:AL1386"/>
    <mergeCell ref="AM1385:AM1386"/>
    <mergeCell ref="AN1385:AN1386"/>
    <mergeCell ref="AO1385:AO1386"/>
    <mergeCell ref="AB1385:AB1386"/>
    <mergeCell ref="AC1385:AC1386"/>
    <mergeCell ref="AD1385:AE1386"/>
    <mergeCell ref="AF1385:AF1386"/>
    <mergeCell ref="AG1385:AG1386"/>
    <mergeCell ref="AH1385:AH1386"/>
    <mergeCell ref="T1385:T1386"/>
    <mergeCell ref="U1385:V1386"/>
    <mergeCell ref="W1385:W1386"/>
    <mergeCell ref="X1385:X1386"/>
    <mergeCell ref="Y1385:Y1386"/>
    <mergeCell ref="Z1385:AA1386"/>
    <mergeCell ref="L1385:L1386"/>
    <mergeCell ref="M1385:N1386"/>
    <mergeCell ref="O1385:O1386"/>
    <mergeCell ref="P1385:P1386"/>
    <mergeCell ref="Q1385:R1386"/>
    <mergeCell ref="S1385:S1386"/>
    <mergeCell ref="AN1383:AN1384"/>
    <mergeCell ref="AO1383:AO1384"/>
    <mergeCell ref="B1385:B1386"/>
    <mergeCell ref="C1385:C1386"/>
    <mergeCell ref="D1385:D1386"/>
    <mergeCell ref="E1385:F1386"/>
    <mergeCell ref="G1385:G1386"/>
    <mergeCell ref="H1385:H1386"/>
    <mergeCell ref="I1385:J1386"/>
    <mergeCell ref="K1385:K1386"/>
    <mergeCell ref="AG1383:AG1384"/>
    <mergeCell ref="AH1383:AH1384"/>
    <mergeCell ref="AI1383:AJ1384"/>
    <mergeCell ref="AK1383:AK1384"/>
    <mergeCell ref="AL1383:AL1384"/>
    <mergeCell ref="AM1383:AM1384"/>
    <mergeCell ref="Y1383:Y1384"/>
    <mergeCell ref="Z1383:AA1384"/>
    <mergeCell ref="AB1383:AB1384"/>
    <mergeCell ref="AC1383:AC1384"/>
    <mergeCell ref="AD1383:AE1384"/>
    <mergeCell ref="AF1383:AF1384"/>
    <mergeCell ref="Q1383:R1384"/>
    <mergeCell ref="S1383:S1384"/>
    <mergeCell ref="T1383:T1384"/>
    <mergeCell ref="U1383:V1384"/>
    <mergeCell ref="W1383:W1384"/>
    <mergeCell ref="X1383:X1384"/>
    <mergeCell ref="I1383:J1384"/>
    <mergeCell ref="K1383:K1384"/>
    <mergeCell ref="L1383:L1384"/>
    <mergeCell ref="M1383:N1384"/>
    <mergeCell ref="O1383:O1384"/>
    <mergeCell ref="P1383:P1384"/>
    <mergeCell ref="B1383:B1384"/>
    <mergeCell ref="C1383:C1384"/>
    <mergeCell ref="D1383:D1384"/>
    <mergeCell ref="E1383:F1384"/>
    <mergeCell ref="G1383:G1384"/>
    <mergeCell ref="H1383:H1384"/>
    <mergeCell ref="AI1381:AJ1382"/>
    <mergeCell ref="AK1381:AK1382"/>
    <mergeCell ref="AL1381:AL1382"/>
    <mergeCell ref="AM1381:AM1382"/>
    <mergeCell ref="AN1381:AN1382"/>
    <mergeCell ref="AO1381:AO1382"/>
    <mergeCell ref="AB1381:AB1382"/>
    <mergeCell ref="AC1381:AC1382"/>
    <mergeCell ref="AD1381:AE1382"/>
    <mergeCell ref="AF1381:AF1382"/>
    <mergeCell ref="AG1381:AG1382"/>
    <mergeCell ref="AH1381:AH1382"/>
    <mergeCell ref="T1381:T1382"/>
    <mergeCell ref="U1381:V1382"/>
    <mergeCell ref="W1381:W1382"/>
    <mergeCell ref="X1381:X1382"/>
    <mergeCell ref="Y1381:Y1382"/>
    <mergeCell ref="Z1381:AA1382"/>
    <mergeCell ref="L1381:L1382"/>
    <mergeCell ref="M1381:N1382"/>
    <mergeCell ref="O1381:O1382"/>
    <mergeCell ref="P1381:P1382"/>
    <mergeCell ref="Q1381:R1382"/>
    <mergeCell ref="S1381:S1382"/>
    <mergeCell ref="AN1379:AN1380"/>
    <mergeCell ref="AO1379:AO1380"/>
    <mergeCell ref="B1381:B1382"/>
    <mergeCell ref="C1381:C1382"/>
    <mergeCell ref="D1381:D1382"/>
    <mergeCell ref="E1381:F1382"/>
    <mergeCell ref="G1381:G1382"/>
    <mergeCell ref="H1381:H1382"/>
    <mergeCell ref="I1381:J1382"/>
    <mergeCell ref="K1381:K1382"/>
    <mergeCell ref="AG1379:AG1380"/>
    <mergeCell ref="AH1379:AH1380"/>
    <mergeCell ref="AI1379:AJ1380"/>
    <mergeCell ref="AK1379:AK1380"/>
    <mergeCell ref="AL1379:AL1380"/>
    <mergeCell ref="AM1379:AM1380"/>
    <mergeCell ref="Y1379:Y1380"/>
    <mergeCell ref="Z1379:AA1380"/>
    <mergeCell ref="AB1379:AB1380"/>
    <mergeCell ref="AC1379:AC1380"/>
    <mergeCell ref="AD1379:AE1380"/>
    <mergeCell ref="AF1379:AF1380"/>
    <mergeCell ref="Q1379:R1380"/>
    <mergeCell ref="S1379:S1380"/>
    <mergeCell ref="T1379:T1380"/>
    <mergeCell ref="U1379:V1380"/>
    <mergeCell ref="W1379:W1380"/>
    <mergeCell ref="X1379:X1380"/>
    <mergeCell ref="I1379:J1380"/>
    <mergeCell ref="K1379:K1380"/>
    <mergeCell ref="L1379:L1380"/>
    <mergeCell ref="M1379:N1380"/>
    <mergeCell ref="O1379:O1380"/>
    <mergeCell ref="P1379:P1380"/>
    <mergeCell ref="B1379:B1380"/>
    <mergeCell ref="C1379:C1380"/>
    <mergeCell ref="D1379:D1380"/>
    <mergeCell ref="E1379:F1380"/>
    <mergeCell ref="G1379:G1380"/>
    <mergeCell ref="H1379:H1380"/>
    <mergeCell ref="AI1377:AJ1378"/>
    <mergeCell ref="AK1377:AK1378"/>
    <mergeCell ref="AL1377:AL1378"/>
    <mergeCell ref="AM1377:AM1378"/>
    <mergeCell ref="AN1377:AN1378"/>
    <mergeCell ref="AO1377:AO1378"/>
    <mergeCell ref="AB1377:AB1378"/>
    <mergeCell ref="AC1377:AC1378"/>
    <mergeCell ref="AD1377:AE1378"/>
    <mergeCell ref="AF1377:AF1378"/>
    <mergeCell ref="AG1377:AG1378"/>
    <mergeCell ref="AH1377:AH1378"/>
    <mergeCell ref="T1377:T1378"/>
    <mergeCell ref="U1377:V1378"/>
    <mergeCell ref="W1377:W1378"/>
    <mergeCell ref="X1377:X1378"/>
    <mergeCell ref="Y1377:Y1378"/>
    <mergeCell ref="Z1377:AA1378"/>
    <mergeCell ref="L1377:L1378"/>
    <mergeCell ref="M1377:N1378"/>
    <mergeCell ref="O1377:O1378"/>
    <mergeCell ref="P1377:P1378"/>
    <mergeCell ref="Q1377:R1378"/>
    <mergeCell ref="S1377:S1378"/>
    <mergeCell ref="AN1375:AN1376"/>
    <mergeCell ref="AO1375:AO1376"/>
    <mergeCell ref="B1377:B1378"/>
    <mergeCell ref="C1377:C1378"/>
    <mergeCell ref="D1377:D1378"/>
    <mergeCell ref="E1377:F1378"/>
    <mergeCell ref="G1377:G1378"/>
    <mergeCell ref="H1377:H1378"/>
    <mergeCell ref="I1377:J1378"/>
    <mergeCell ref="K1377:K1378"/>
    <mergeCell ref="AG1375:AG1376"/>
    <mergeCell ref="AH1375:AH1376"/>
    <mergeCell ref="AI1375:AJ1376"/>
    <mergeCell ref="AK1375:AK1376"/>
    <mergeCell ref="AL1375:AL1376"/>
    <mergeCell ref="AM1375:AM1376"/>
    <mergeCell ref="Y1375:Y1376"/>
    <mergeCell ref="Z1375:AA1376"/>
    <mergeCell ref="AB1375:AB1376"/>
    <mergeCell ref="AC1375:AC1376"/>
    <mergeCell ref="AD1375:AE1376"/>
    <mergeCell ref="AF1375:AF1376"/>
    <mergeCell ref="Q1375:R1376"/>
    <mergeCell ref="S1375:S1376"/>
    <mergeCell ref="T1375:T1376"/>
    <mergeCell ref="U1375:V1376"/>
    <mergeCell ref="W1375:W1376"/>
    <mergeCell ref="X1375:X1376"/>
    <mergeCell ref="I1375:J1376"/>
    <mergeCell ref="K1375:K1376"/>
    <mergeCell ref="L1375:L1376"/>
    <mergeCell ref="M1375:N1376"/>
    <mergeCell ref="O1375:O1376"/>
    <mergeCell ref="P1375:P1376"/>
    <mergeCell ref="B1375:B1376"/>
    <mergeCell ref="C1375:C1376"/>
    <mergeCell ref="D1375:D1376"/>
    <mergeCell ref="E1375:F1376"/>
    <mergeCell ref="G1375:G1376"/>
    <mergeCell ref="H1375:H1376"/>
    <mergeCell ref="AI1373:AJ1374"/>
    <mergeCell ref="AK1373:AK1374"/>
    <mergeCell ref="AL1373:AL1374"/>
    <mergeCell ref="AM1373:AM1374"/>
    <mergeCell ref="AN1373:AN1374"/>
    <mergeCell ref="AO1373:AO1374"/>
    <mergeCell ref="AB1373:AB1374"/>
    <mergeCell ref="AC1373:AC1374"/>
    <mergeCell ref="AD1373:AE1374"/>
    <mergeCell ref="AF1373:AF1374"/>
    <mergeCell ref="AG1373:AG1374"/>
    <mergeCell ref="AH1373:AH1374"/>
    <mergeCell ref="T1373:T1374"/>
    <mergeCell ref="U1373:V1374"/>
    <mergeCell ref="W1373:W1374"/>
    <mergeCell ref="X1373:X1374"/>
    <mergeCell ref="Y1373:Y1374"/>
    <mergeCell ref="Z1373:AA1374"/>
    <mergeCell ref="L1373:L1374"/>
    <mergeCell ref="M1373:N1374"/>
    <mergeCell ref="O1373:O1374"/>
    <mergeCell ref="P1373:P1374"/>
    <mergeCell ref="Q1373:R1374"/>
    <mergeCell ref="S1373:S1374"/>
    <mergeCell ref="AN1371:AN1372"/>
    <mergeCell ref="AO1371:AO1372"/>
    <mergeCell ref="B1373:B1374"/>
    <mergeCell ref="C1373:C1374"/>
    <mergeCell ref="D1373:D1374"/>
    <mergeCell ref="E1373:F1374"/>
    <mergeCell ref="G1373:G1374"/>
    <mergeCell ref="H1373:H1374"/>
    <mergeCell ref="I1373:J1374"/>
    <mergeCell ref="K1373:K1374"/>
    <mergeCell ref="AG1371:AG1372"/>
    <mergeCell ref="AH1371:AH1372"/>
    <mergeCell ref="AI1371:AJ1372"/>
    <mergeCell ref="AK1371:AK1372"/>
    <mergeCell ref="AL1371:AL1372"/>
    <mergeCell ref="AM1371:AM1372"/>
    <mergeCell ref="Y1371:Y1372"/>
    <mergeCell ref="Z1371:AA1372"/>
    <mergeCell ref="AB1371:AB1372"/>
    <mergeCell ref="AC1371:AC1372"/>
    <mergeCell ref="AD1371:AE1372"/>
    <mergeCell ref="AF1371:AF1372"/>
    <mergeCell ref="Q1371:R1372"/>
    <mergeCell ref="S1371:S1372"/>
    <mergeCell ref="T1371:T1372"/>
    <mergeCell ref="U1371:V1372"/>
    <mergeCell ref="W1371:W1372"/>
    <mergeCell ref="X1371:X1372"/>
    <mergeCell ref="I1371:J1372"/>
    <mergeCell ref="K1371:K1372"/>
    <mergeCell ref="L1371:L1372"/>
    <mergeCell ref="M1371:N1372"/>
    <mergeCell ref="O1371:O1372"/>
    <mergeCell ref="P1371:P1372"/>
    <mergeCell ref="B1371:B1372"/>
    <mergeCell ref="C1371:C1372"/>
    <mergeCell ref="D1371:D1372"/>
    <mergeCell ref="E1371:F1372"/>
    <mergeCell ref="G1371:G1372"/>
    <mergeCell ref="H1371:H1372"/>
    <mergeCell ref="AI1369:AJ1370"/>
    <mergeCell ref="AK1369:AK1370"/>
    <mergeCell ref="AL1369:AL1370"/>
    <mergeCell ref="AM1369:AM1370"/>
    <mergeCell ref="AN1369:AN1370"/>
    <mergeCell ref="AO1369:AO1370"/>
    <mergeCell ref="AB1369:AB1370"/>
    <mergeCell ref="AC1369:AC1370"/>
    <mergeCell ref="AD1369:AE1370"/>
    <mergeCell ref="AF1369:AF1370"/>
    <mergeCell ref="AG1369:AG1370"/>
    <mergeCell ref="AH1369:AH1370"/>
    <mergeCell ref="T1369:T1370"/>
    <mergeCell ref="U1369:V1370"/>
    <mergeCell ref="W1369:W1370"/>
    <mergeCell ref="X1369:X1370"/>
    <mergeCell ref="Y1369:Y1370"/>
    <mergeCell ref="Z1369:AA1370"/>
    <mergeCell ref="L1369:L1370"/>
    <mergeCell ref="M1369:N1370"/>
    <mergeCell ref="O1369:O1370"/>
    <mergeCell ref="P1369:P1370"/>
    <mergeCell ref="Q1369:R1370"/>
    <mergeCell ref="S1369:S1370"/>
    <mergeCell ref="AN1367:AN1368"/>
    <mergeCell ref="AO1367:AO1368"/>
    <mergeCell ref="B1369:B1370"/>
    <mergeCell ref="C1369:C1370"/>
    <mergeCell ref="D1369:D1370"/>
    <mergeCell ref="E1369:F1370"/>
    <mergeCell ref="G1369:G1370"/>
    <mergeCell ref="H1369:H1370"/>
    <mergeCell ref="I1369:J1370"/>
    <mergeCell ref="K1369:K1370"/>
    <mergeCell ref="AG1367:AG1368"/>
    <mergeCell ref="AH1367:AH1368"/>
    <mergeCell ref="AI1367:AJ1368"/>
    <mergeCell ref="AK1367:AK1368"/>
    <mergeCell ref="AL1367:AL1368"/>
    <mergeCell ref="AM1367:AM1368"/>
    <mergeCell ref="Y1367:Y1368"/>
    <mergeCell ref="Z1367:AA1368"/>
    <mergeCell ref="AB1367:AB1368"/>
    <mergeCell ref="AC1367:AC1368"/>
    <mergeCell ref="AD1367:AE1368"/>
    <mergeCell ref="AF1367:AF1368"/>
    <mergeCell ref="Q1367:R1368"/>
    <mergeCell ref="S1367:S1368"/>
    <mergeCell ref="T1367:T1368"/>
    <mergeCell ref="U1367:V1368"/>
    <mergeCell ref="W1367:W1368"/>
    <mergeCell ref="X1367:X1368"/>
    <mergeCell ref="I1367:J1368"/>
    <mergeCell ref="K1367:K1368"/>
    <mergeCell ref="L1367:L1368"/>
    <mergeCell ref="M1367:N1368"/>
    <mergeCell ref="O1367:O1368"/>
    <mergeCell ref="P1367:P1368"/>
    <mergeCell ref="B1367:B1368"/>
    <mergeCell ref="C1367:C1368"/>
    <mergeCell ref="D1367:D1368"/>
    <mergeCell ref="E1367:F1368"/>
    <mergeCell ref="G1367:G1368"/>
    <mergeCell ref="H1367:H1368"/>
    <mergeCell ref="AI1365:AJ1366"/>
    <mergeCell ref="AK1365:AK1366"/>
    <mergeCell ref="AL1365:AL1366"/>
    <mergeCell ref="AM1365:AM1366"/>
    <mergeCell ref="AN1365:AN1366"/>
    <mergeCell ref="AO1365:AO1366"/>
    <mergeCell ref="AB1365:AB1366"/>
    <mergeCell ref="AC1365:AC1366"/>
    <mergeCell ref="AD1365:AE1366"/>
    <mergeCell ref="AF1365:AF1366"/>
    <mergeCell ref="AG1365:AG1366"/>
    <mergeCell ref="AH1365:AH1366"/>
    <mergeCell ref="T1365:T1366"/>
    <mergeCell ref="U1365:V1366"/>
    <mergeCell ref="W1365:W1366"/>
    <mergeCell ref="X1365:X1366"/>
    <mergeCell ref="Y1365:Y1366"/>
    <mergeCell ref="Z1365:AA1366"/>
    <mergeCell ref="L1365:L1366"/>
    <mergeCell ref="M1365:N1366"/>
    <mergeCell ref="O1365:O1366"/>
    <mergeCell ref="P1365:P1366"/>
    <mergeCell ref="Q1365:R1366"/>
    <mergeCell ref="S1365:S1366"/>
    <mergeCell ref="AN1363:AN1364"/>
    <mergeCell ref="AO1363:AO1364"/>
    <mergeCell ref="B1365:B1366"/>
    <mergeCell ref="C1365:C1366"/>
    <mergeCell ref="D1365:D1366"/>
    <mergeCell ref="E1365:F1366"/>
    <mergeCell ref="G1365:G1366"/>
    <mergeCell ref="H1365:H1366"/>
    <mergeCell ref="I1365:J1366"/>
    <mergeCell ref="K1365:K1366"/>
    <mergeCell ref="AG1363:AG1364"/>
    <mergeCell ref="AH1363:AH1364"/>
    <mergeCell ref="AI1363:AJ1364"/>
    <mergeCell ref="AK1363:AK1364"/>
    <mergeCell ref="AL1363:AL1364"/>
    <mergeCell ref="AM1363:AM1364"/>
    <mergeCell ref="Y1363:Y1364"/>
    <mergeCell ref="Z1363:AA1364"/>
    <mergeCell ref="AB1363:AB1364"/>
    <mergeCell ref="AC1363:AC1364"/>
    <mergeCell ref="AD1363:AE1364"/>
    <mergeCell ref="AF1363:AF1364"/>
    <mergeCell ref="Q1363:R1364"/>
    <mergeCell ref="S1363:S1364"/>
    <mergeCell ref="T1363:T1364"/>
    <mergeCell ref="U1363:V1364"/>
    <mergeCell ref="W1363:W1364"/>
    <mergeCell ref="X1363:X1364"/>
    <mergeCell ref="I1363:J1364"/>
    <mergeCell ref="K1363:K1364"/>
    <mergeCell ref="L1363:L1364"/>
    <mergeCell ref="M1363:N1364"/>
    <mergeCell ref="O1363:O1364"/>
    <mergeCell ref="P1363:P1364"/>
    <mergeCell ref="B1363:B1364"/>
    <mergeCell ref="C1363:C1364"/>
    <mergeCell ref="D1363:D1364"/>
    <mergeCell ref="E1363:F1364"/>
    <mergeCell ref="G1363:G1364"/>
    <mergeCell ref="H1363:H1364"/>
    <mergeCell ref="AI1361:AJ1362"/>
    <mergeCell ref="AK1361:AK1362"/>
    <mergeCell ref="AL1361:AL1362"/>
    <mergeCell ref="AM1361:AM1362"/>
    <mergeCell ref="AN1361:AN1362"/>
    <mergeCell ref="AO1361:AO1362"/>
    <mergeCell ref="AB1361:AB1362"/>
    <mergeCell ref="AC1361:AC1362"/>
    <mergeCell ref="AD1361:AE1362"/>
    <mergeCell ref="AF1361:AF1362"/>
    <mergeCell ref="AG1361:AG1362"/>
    <mergeCell ref="AH1361:AH1362"/>
    <mergeCell ref="T1361:T1362"/>
    <mergeCell ref="U1361:V1362"/>
    <mergeCell ref="W1361:W1362"/>
    <mergeCell ref="X1361:X1362"/>
    <mergeCell ref="Y1361:Y1362"/>
    <mergeCell ref="Z1361:AA1362"/>
    <mergeCell ref="L1361:L1362"/>
    <mergeCell ref="M1361:N1362"/>
    <mergeCell ref="O1361:O1362"/>
    <mergeCell ref="P1361:P1362"/>
    <mergeCell ref="Q1361:R1362"/>
    <mergeCell ref="S1361:S1362"/>
    <mergeCell ref="AN1359:AN1360"/>
    <mergeCell ref="AO1359:AO1360"/>
    <mergeCell ref="B1361:B1362"/>
    <mergeCell ref="C1361:C1362"/>
    <mergeCell ref="D1361:D1362"/>
    <mergeCell ref="E1361:F1362"/>
    <mergeCell ref="G1361:G1362"/>
    <mergeCell ref="H1361:H1362"/>
    <mergeCell ref="I1361:J1362"/>
    <mergeCell ref="K1361:K1362"/>
    <mergeCell ref="AG1359:AG1360"/>
    <mergeCell ref="AH1359:AH1360"/>
    <mergeCell ref="AI1359:AJ1360"/>
    <mergeCell ref="AK1359:AK1360"/>
    <mergeCell ref="AL1359:AL1360"/>
    <mergeCell ref="AM1359:AM1360"/>
    <mergeCell ref="Y1359:Y1360"/>
    <mergeCell ref="Z1359:AA1360"/>
    <mergeCell ref="AB1359:AB1360"/>
    <mergeCell ref="AC1359:AC1360"/>
    <mergeCell ref="AD1359:AE1360"/>
    <mergeCell ref="AF1359:AF1360"/>
    <mergeCell ref="Q1359:R1360"/>
    <mergeCell ref="S1359:S1360"/>
    <mergeCell ref="T1359:T1360"/>
    <mergeCell ref="U1359:V1360"/>
    <mergeCell ref="W1359:W1360"/>
    <mergeCell ref="X1359:X1360"/>
    <mergeCell ref="I1359:J1360"/>
    <mergeCell ref="K1359:K1360"/>
    <mergeCell ref="L1359:L1360"/>
    <mergeCell ref="M1359:N1360"/>
    <mergeCell ref="O1359:O1360"/>
    <mergeCell ref="P1359:P1360"/>
    <mergeCell ref="B1359:B1360"/>
    <mergeCell ref="C1359:C1360"/>
    <mergeCell ref="D1359:D1360"/>
    <mergeCell ref="E1359:F1360"/>
    <mergeCell ref="G1359:G1360"/>
    <mergeCell ref="H1359:H1360"/>
    <mergeCell ref="AI1357:AJ1358"/>
    <mergeCell ref="AK1357:AK1358"/>
    <mergeCell ref="AL1357:AL1358"/>
    <mergeCell ref="AM1357:AM1358"/>
    <mergeCell ref="AN1357:AN1358"/>
    <mergeCell ref="AO1357:AO1358"/>
    <mergeCell ref="AB1357:AB1358"/>
    <mergeCell ref="AC1357:AC1358"/>
    <mergeCell ref="AD1357:AE1358"/>
    <mergeCell ref="AF1357:AF1358"/>
    <mergeCell ref="AG1357:AG1358"/>
    <mergeCell ref="AH1357:AH1358"/>
    <mergeCell ref="T1357:T1358"/>
    <mergeCell ref="U1357:V1358"/>
    <mergeCell ref="W1357:W1358"/>
    <mergeCell ref="X1357:X1358"/>
    <mergeCell ref="Y1357:Y1358"/>
    <mergeCell ref="Z1357:AA1358"/>
    <mergeCell ref="L1357:L1358"/>
    <mergeCell ref="M1357:N1358"/>
    <mergeCell ref="O1357:O1358"/>
    <mergeCell ref="P1357:P1358"/>
    <mergeCell ref="Q1357:R1358"/>
    <mergeCell ref="S1357:S1358"/>
    <mergeCell ref="AN1355:AN1356"/>
    <mergeCell ref="AO1355:AO1356"/>
    <mergeCell ref="B1357:B1358"/>
    <mergeCell ref="C1357:C1358"/>
    <mergeCell ref="D1357:D1358"/>
    <mergeCell ref="E1357:F1358"/>
    <mergeCell ref="G1357:G1358"/>
    <mergeCell ref="H1357:H1358"/>
    <mergeCell ref="I1357:J1358"/>
    <mergeCell ref="K1357:K1358"/>
    <mergeCell ref="AG1355:AG1356"/>
    <mergeCell ref="AH1355:AH1356"/>
    <mergeCell ref="AI1355:AJ1356"/>
    <mergeCell ref="AK1355:AK1356"/>
    <mergeCell ref="AL1355:AL1356"/>
    <mergeCell ref="AM1355:AM1356"/>
    <mergeCell ref="Y1355:Y1356"/>
    <mergeCell ref="Z1355:AA1356"/>
    <mergeCell ref="AB1355:AB1356"/>
    <mergeCell ref="AC1355:AC1356"/>
    <mergeCell ref="AD1355:AE1356"/>
    <mergeCell ref="AF1355:AF1356"/>
    <mergeCell ref="Q1355:R1356"/>
    <mergeCell ref="S1355:S1356"/>
    <mergeCell ref="T1355:T1356"/>
    <mergeCell ref="U1355:V1356"/>
    <mergeCell ref="W1355:W1356"/>
    <mergeCell ref="X1355:X1356"/>
    <mergeCell ref="I1355:J1356"/>
    <mergeCell ref="K1355:K1356"/>
    <mergeCell ref="L1355:L1356"/>
    <mergeCell ref="M1355:N1356"/>
    <mergeCell ref="O1355:O1356"/>
    <mergeCell ref="P1355:P1356"/>
    <mergeCell ref="B1355:B1356"/>
    <mergeCell ref="C1355:C1356"/>
    <mergeCell ref="D1355:D1356"/>
    <mergeCell ref="E1355:F1356"/>
    <mergeCell ref="G1355:G1356"/>
    <mergeCell ref="H1355:H1356"/>
    <mergeCell ref="AI1353:AJ1354"/>
    <mergeCell ref="AK1353:AK1354"/>
    <mergeCell ref="AL1353:AL1354"/>
    <mergeCell ref="AM1353:AM1354"/>
    <mergeCell ref="AN1353:AN1354"/>
    <mergeCell ref="AO1353:AO1354"/>
    <mergeCell ref="AB1353:AB1354"/>
    <mergeCell ref="AC1353:AC1354"/>
    <mergeCell ref="AD1353:AE1354"/>
    <mergeCell ref="AF1353:AF1354"/>
    <mergeCell ref="AG1353:AG1354"/>
    <mergeCell ref="AH1353:AH1354"/>
    <mergeCell ref="T1353:T1354"/>
    <mergeCell ref="U1353:V1354"/>
    <mergeCell ref="W1353:W1354"/>
    <mergeCell ref="X1353:X1354"/>
    <mergeCell ref="Y1353:Y1354"/>
    <mergeCell ref="Z1353:AA1354"/>
    <mergeCell ref="L1353:L1354"/>
    <mergeCell ref="M1353:N1354"/>
    <mergeCell ref="O1353:O1354"/>
    <mergeCell ref="P1353:P1354"/>
    <mergeCell ref="Q1353:R1354"/>
    <mergeCell ref="S1353:S1354"/>
    <mergeCell ref="AN1351:AN1352"/>
    <mergeCell ref="AO1351:AO1352"/>
    <mergeCell ref="B1353:B1354"/>
    <mergeCell ref="C1353:C1354"/>
    <mergeCell ref="D1353:D1354"/>
    <mergeCell ref="E1353:F1354"/>
    <mergeCell ref="G1353:G1354"/>
    <mergeCell ref="H1353:H1354"/>
    <mergeCell ref="I1353:J1354"/>
    <mergeCell ref="K1353:K1354"/>
    <mergeCell ref="AG1351:AG1352"/>
    <mergeCell ref="AH1351:AH1352"/>
    <mergeCell ref="AI1351:AJ1352"/>
    <mergeCell ref="AK1351:AK1352"/>
    <mergeCell ref="AL1351:AL1352"/>
    <mergeCell ref="AM1351:AM1352"/>
    <mergeCell ref="Y1351:Y1352"/>
    <mergeCell ref="Z1351:AA1352"/>
    <mergeCell ref="AB1351:AB1352"/>
    <mergeCell ref="AC1351:AC1352"/>
    <mergeCell ref="AD1351:AE1352"/>
    <mergeCell ref="AF1351:AF1352"/>
    <mergeCell ref="Q1351:R1352"/>
    <mergeCell ref="S1351:S1352"/>
    <mergeCell ref="T1351:T1352"/>
    <mergeCell ref="U1351:V1352"/>
    <mergeCell ref="W1351:W1352"/>
    <mergeCell ref="X1351:X1352"/>
    <mergeCell ref="I1351:J1352"/>
    <mergeCell ref="K1351:K1352"/>
    <mergeCell ref="L1351:L1352"/>
    <mergeCell ref="M1351:N1352"/>
    <mergeCell ref="O1351:O1352"/>
    <mergeCell ref="P1351:P1352"/>
    <mergeCell ref="B1351:B1352"/>
    <mergeCell ref="C1351:C1352"/>
    <mergeCell ref="D1351:D1352"/>
    <mergeCell ref="E1351:F1352"/>
    <mergeCell ref="G1351:G1352"/>
    <mergeCell ref="H1351:H1352"/>
    <mergeCell ref="AD1349:AF1349"/>
    <mergeCell ref="AI1349:AK1349"/>
    <mergeCell ref="E1350:G1350"/>
    <mergeCell ref="I1350:K1350"/>
    <mergeCell ref="M1350:O1350"/>
    <mergeCell ref="Q1350:S1350"/>
    <mergeCell ref="U1350:W1350"/>
    <mergeCell ref="Z1350:AB1350"/>
    <mergeCell ref="AD1350:AF1350"/>
    <mergeCell ref="AI1350:AK1350"/>
    <mergeCell ref="E1349:G1349"/>
    <mergeCell ref="I1349:K1349"/>
    <mergeCell ref="M1349:O1349"/>
    <mergeCell ref="Q1349:S1349"/>
    <mergeCell ref="U1349:W1349"/>
    <mergeCell ref="Z1349:AB1349"/>
    <mergeCell ref="AD1347:AF1347"/>
    <mergeCell ref="AI1347:AK1347"/>
    <mergeCell ref="E1348:G1348"/>
    <mergeCell ref="I1348:O1348"/>
    <mergeCell ref="Q1348:S1348"/>
    <mergeCell ref="U1348:AF1348"/>
    <mergeCell ref="AI1348:AK1348"/>
    <mergeCell ref="E1347:G1347"/>
    <mergeCell ref="I1347:K1347"/>
    <mergeCell ref="M1347:O1347"/>
    <mergeCell ref="Q1347:S1347"/>
    <mergeCell ref="U1347:W1347"/>
    <mergeCell ref="Z1347:AB1347"/>
    <mergeCell ref="AN1340:AN1341"/>
    <mergeCell ref="AO1340:AO1341"/>
    <mergeCell ref="B1342:AO1342"/>
    <mergeCell ref="B1344:AO1344"/>
    <mergeCell ref="B1345:AO1345"/>
    <mergeCell ref="B1346:AO1346"/>
    <mergeCell ref="AG1340:AG1341"/>
    <mergeCell ref="AH1340:AH1341"/>
    <mergeCell ref="AI1340:AJ1341"/>
    <mergeCell ref="AK1340:AK1341"/>
    <mergeCell ref="AL1340:AL1341"/>
    <mergeCell ref="AM1340:AM1341"/>
    <mergeCell ref="Y1340:Y1341"/>
    <mergeCell ref="Z1340:AA1341"/>
    <mergeCell ref="AB1340:AB1341"/>
    <mergeCell ref="AC1340:AC1341"/>
    <mergeCell ref="AD1340:AE1341"/>
    <mergeCell ref="AF1340:AF1341"/>
    <mergeCell ref="Q1340:R1341"/>
    <mergeCell ref="S1340:S1341"/>
    <mergeCell ref="T1340:T1341"/>
    <mergeCell ref="U1340:V1341"/>
    <mergeCell ref="W1340:W1341"/>
    <mergeCell ref="X1340:X1341"/>
    <mergeCell ref="I1340:J1341"/>
    <mergeCell ref="K1340:K1341"/>
    <mergeCell ref="L1340:L1341"/>
    <mergeCell ref="M1340:N1341"/>
    <mergeCell ref="O1340:O1341"/>
    <mergeCell ref="P1340:P1341"/>
    <mergeCell ref="B1340:B1341"/>
    <mergeCell ref="C1340:C1341"/>
    <mergeCell ref="D1340:D1341"/>
    <mergeCell ref="E1340:F1341"/>
    <mergeCell ref="G1340:G1341"/>
    <mergeCell ref="H1340:H1341"/>
    <mergeCell ref="AI1338:AJ1339"/>
    <mergeCell ref="AK1338:AK1339"/>
    <mergeCell ref="AL1338:AL1339"/>
    <mergeCell ref="AM1338:AM1339"/>
    <mergeCell ref="AN1338:AN1339"/>
    <mergeCell ref="AO1338:AO1339"/>
    <mergeCell ref="AB1338:AB1339"/>
    <mergeCell ref="AC1338:AC1339"/>
    <mergeCell ref="AD1338:AE1339"/>
    <mergeCell ref="AF1338:AF1339"/>
    <mergeCell ref="AG1338:AG1339"/>
    <mergeCell ref="AH1338:AH1339"/>
    <mergeCell ref="T1338:T1339"/>
    <mergeCell ref="U1338:V1339"/>
    <mergeCell ref="W1338:W1339"/>
    <mergeCell ref="X1338:X1339"/>
    <mergeCell ref="Y1338:Y1339"/>
    <mergeCell ref="Z1338:AA1339"/>
    <mergeCell ref="L1338:L1339"/>
    <mergeCell ref="M1338:N1339"/>
    <mergeCell ref="O1338:O1339"/>
    <mergeCell ref="P1338:P1339"/>
    <mergeCell ref="Q1338:R1339"/>
    <mergeCell ref="S1338:S1339"/>
    <mergeCell ref="AN1336:AN1337"/>
    <mergeCell ref="AO1336:AO1337"/>
    <mergeCell ref="B1338:B1339"/>
    <mergeCell ref="C1338:C1339"/>
    <mergeCell ref="D1338:D1339"/>
    <mergeCell ref="E1338:F1339"/>
    <mergeCell ref="G1338:G1339"/>
    <mergeCell ref="H1338:H1339"/>
    <mergeCell ref="I1338:J1339"/>
    <mergeCell ref="K1338:K1339"/>
    <mergeCell ref="AG1336:AG1337"/>
    <mergeCell ref="AH1336:AH1337"/>
    <mergeCell ref="AI1336:AJ1337"/>
    <mergeCell ref="AK1336:AK1337"/>
    <mergeCell ref="AL1336:AL1337"/>
    <mergeCell ref="AM1336:AM1337"/>
    <mergeCell ref="Y1336:Y1337"/>
    <mergeCell ref="Z1336:AA1337"/>
    <mergeCell ref="AB1336:AB1337"/>
    <mergeCell ref="AC1336:AC1337"/>
    <mergeCell ref="AD1336:AE1337"/>
    <mergeCell ref="AF1336:AF1337"/>
    <mergeCell ref="Q1336:R1337"/>
    <mergeCell ref="S1336:S1337"/>
    <mergeCell ref="T1336:T1337"/>
    <mergeCell ref="U1336:V1337"/>
    <mergeCell ref="W1336:W1337"/>
    <mergeCell ref="X1336:X1337"/>
    <mergeCell ref="I1336:J1337"/>
    <mergeCell ref="K1336:K1337"/>
    <mergeCell ref="L1336:L1337"/>
    <mergeCell ref="M1336:N1337"/>
    <mergeCell ref="O1336:O1337"/>
    <mergeCell ref="P1336:P1337"/>
    <mergeCell ref="B1336:B1337"/>
    <mergeCell ref="C1336:C1337"/>
    <mergeCell ref="D1336:D1337"/>
    <mergeCell ref="E1336:F1337"/>
    <mergeCell ref="G1336:G1337"/>
    <mergeCell ref="H1336:H1337"/>
    <mergeCell ref="AI1334:AJ1335"/>
    <mergeCell ref="AK1334:AK1335"/>
    <mergeCell ref="AL1334:AL1335"/>
    <mergeCell ref="AM1334:AM1335"/>
    <mergeCell ref="AN1334:AN1335"/>
    <mergeCell ref="AO1334:AO1335"/>
    <mergeCell ref="AB1334:AB1335"/>
    <mergeCell ref="AC1334:AC1335"/>
    <mergeCell ref="AD1334:AE1335"/>
    <mergeCell ref="AF1334:AF1335"/>
    <mergeCell ref="AG1334:AG1335"/>
    <mergeCell ref="AH1334:AH1335"/>
    <mergeCell ref="T1334:T1335"/>
    <mergeCell ref="U1334:V1335"/>
    <mergeCell ref="W1334:W1335"/>
    <mergeCell ref="X1334:X1335"/>
    <mergeCell ref="Y1334:Y1335"/>
    <mergeCell ref="Z1334:AA1335"/>
    <mergeCell ref="L1334:L1335"/>
    <mergeCell ref="M1334:N1335"/>
    <mergeCell ref="O1334:O1335"/>
    <mergeCell ref="P1334:P1335"/>
    <mergeCell ref="Q1334:R1335"/>
    <mergeCell ref="S1334:S1335"/>
    <mergeCell ref="AN1332:AN1333"/>
    <mergeCell ref="AO1332:AO1333"/>
    <mergeCell ref="B1334:B1335"/>
    <mergeCell ref="C1334:C1335"/>
    <mergeCell ref="D1334:D1335"/>
    <mergeCell ref="E1334:F1335"/>
    <mergeCell ref="G1334:G1335"/>
    <mergeCell ref="H1334:H1335"/>
    <mergeCell ref="I1334:J1335"/>
    <mergeCell ref="K1334:K1335"/>
    <mergeCell ref="AG1332:AG1333"/>
    <mergeCell ref="AH1332:AH1333"/>
    <mergeCell ref="AI1332:AJ1333"/>
    <mergeCell ref="AK1332:AK1333"/>
    <mergeCell ref="AL1332:AL1333"/>
    <mergeCell ref="AM1332:AM1333"/>
    <mergeCell ref="Y1332:Y1333"/>
    <mergeCell ref="Z1332:AA1333"/>
    <mergeCell ref="AB1332:AB1333"/>
    <mergeCell ref="AC1332:AC1333"/>
    <mergeCell ref="AD1332:AE1333"/>
    <mergeCell ref="AF1332:AF1333"/>
    <mergeCell ref="Q1332:R1333"/>
    <mergeCell ref="S1332:S1333"/>
    <mergeCell ref="T1332:T1333"/>
    <mergeCell ref="U1332:V1333"/>
    <mergeCell ref="W1332:W1333"/>
    <mergeCell ref="X1332:X1333"/>
    <mergeCell ref="I1332:J1333"/>
    <mergeCell ref="K1332:K1333"/>
    <mergeCell ref="L1332:L1333"/>
    <mergeCell ref="M1332:N1333"/>
    <mergeCell ref="O1332:O1333"/>
    <mergeCell ref="P1332:P1333"/>
    <mergeCell ref="B1332:B1333"/>
    <mergeCell ref="C1332:C1333"/>
    <mergeCell ref="D1332:D1333"/>
    <mergeCell ref="E1332:F1333"/>
    <mergeCell ref="G1332:G1333"/>
    <mergeCell ref="H1332:H1333"/>
    <mergeCell ref="AI1330:AJ1331"/>
    <mergeCell ref="AK1330:AK1331"/>
    <mergeCell ref="AL1330:AL1331"/>
    <mergeCell ref="AM1330:AM1331"/>
    <mergeCell ref="AN1330:AN1331"/>
    <mergeCell ref="AO1330:AO1331"/>
    <mergeCell ref="AB1330:AB1331"/>
    <mergeCell ref="AC1330:AC1331"/>
    <mergeCell ref="AD1330:AE1331"/>
    <mergeCell ref="AF1330:AF1331"/>
    <mergeCell ref="AG1330:AG1331"/>
    <mergeCell ref="AH1330:AH1331"/>
    <mergeCell ref="T1330:T1331"/>
    <mergeCell ref="U1330:V1331"/>
    <mergeCell ref="W1330:W1331"/>
    <mergeCell ref="X1330:X1331"/>
    <mergeCell ref="Y1330:Y1331"/>
    <mergeCell ref="Z1330:AA1331"/>
    <mergeCell ref="L1330:L1331"/>
    <mergeCell ref="M1330:N1331"/>
    <mergeCell ref="O1330:O1331"/>
    <mergeCell ref="P1330:P1331"/>
    <mergeCell ref="Q1330:R1331"/>
    <mergeCell ref="S1330:S1331"/>
    <mergeCell ref="AN1328:AN1329"/>
    <mergeCell ref="AO1328:AO1329"/>
    <mergeCell ref="B1330:B1331"/>
    <mergeCell ref="C1330:C1331"/>
    <mergeCell ref="D1330:D1331"/>
    <mergeCell ref="E1330:F1331"/>
    <mergeCell ref="G1330:G1331"/>
    <mergeCell ref="H1330:H1331"/>
    <mergeCell ref="I1330:J1331"/>
    <mergeCell ref="K1330:K1331"/>
    <mergeCell ref="AG1328:AG1329"/>
    <mergeCell ref="AH1328:AH1329"/>
    <mergeCell ref="AI1328:AJ1329"/>
    <mergeCell ref="AK1328:AK1329"/>
    <mergeCell ref="AL1328:AL1329"/>
    <mergeCell ref="AM1328:AM1329"/>
    <mergeCell ref="Y1328:Y1329"/>
    <mergeCell ref="Z1328:AA1329"/>
    <mergeCell ref="AB1328:AB1329"/>
    <mergeCell ref="AC1328:AC1329"/>
    <mergeCell ref="AD1328:AE1329"/>
    <mergeCell ref="AF1328:AF1329"/>
    <mergeCell ref="Q1328:R1329"/>
    <mergeCell ref="S1328:S1329"/>
    <mergeCell ref="T1328:T1329"/>
    <mergeCell ref="U1328:V1329"/>
    <mergeCell ref="W1328:W1329"/>
    <mergeCell ref="X1328:X1329"/>
    <mergeCell ref="I1328:J1329"/>
    <mergeCell ref="K1328:K1329"/>
    <mergeCell ref="L1328:L1329"/>
    <mergeCell ref="M1328:N1329"/>
    <mergeCell ref="O1328:O1329"/>
    <mergeCell ref="P1328:P1329"/>
    <mergeCell ref="B1328:B1329"/>
    <mergeCell ref="C1328:C1329"/>
    <mergeCell ref="D1328:D1329"/>
    <mergeCell ref="E1328:F1329"/>
    <mergeCell ref="G1328:G1329"/>
    <mergeCell ref="H1328:H1329"/>
    <mergeCell ref="AI1326:AJ1327"/>
    <mergeCell ref="AK1326:AK1327"/>
    <mergeCell ref="AL1326:AL1327"/>
    <mergeCell ref="AM1326:AM1327"/>
    <mergeCell ref="AN1326:AN1327"/>
    <mergeCell ref="AO1326:AO1327"/>
    <mergeCell ref="AB1326:AB1327"/>
    <mergeCell ref="AC1326:AC1327"/>
    <mergeCell ref="AD1326:AE1327"/>
    <mergeCell ref="AF1326:AF1327"/>
    <mergeCell ref="AG1326:AG1327"/>
    <mergeCell ref="AH1326:AH1327"/>
    <mergeCell ref="T1326:T1327"/>
    <mergeCell ref="U1326:V1327"/>
    <mergeCell ref="W1326:W1327"/>
    <mergeCell ref="X1326:X1327"/>
    <mergeCell ref="Y1326:Y1327"/>
    <mergeCell ref="Z1326:AA1327"/>
    <mergeCell ref="L1326:L1327"/>
    <mergeCell ref="M1326:N1327"/>
    <mergeCell ref="O1326:O1327"/>
    <mergeCell ref="P1326:P1327"/>
    <mergeCell ref="Q1326:R1327"/>
    <mergeCell ref="S1326:S1327"/>
    <mergeCell ref="AN1324:AN1325"/>
    <mergeCell ref="AO1324:AO1325"/>
    <mergeCell ref="B1326:B1327"/>
    <mergeCell ref="C1326:C1327"/>
    <mergeCell ref="D1326:D1327"/>
    <mergeCell ref="E1326:F1327"/>
    <mergeCell ref="G1326:G1327"/>
    <mergeCell ref="H1326:H1327"/>
    <mergeCell ref="I1326:J1327"/>
    <mergeCell ref="K1326:K1327"/>
    <mergeCell ref="AG1324:AG1325"/>
    <mergeCell ref="AH1324:AH1325"/>
    <mergeCell ref="AI1324:AJ1325"/>
    <mergeCell ref="AK1324:AK1325"/>
    <mergeCell ref="AL1324:AL1325"/>
    <mergeCell ref="AM1324:AM1325"/>
    <mergeCell ref="Y1324:Y1325"/>
    <mergeCell ref="Z1324:AA1325"/>
    <mergeCell ref="AB1324:AB1325"/>
    <mergeCell ref="AC1324:AC1325"/>
    <mergeCell ref="AD1324:AE1325"/>
    <mergeCell ref="AF1324:AF1325"/>
    <mergeCell ref="Q1324:R1325"/>
    <mergeCell ref="S1324:S1325"/>
    <mergeCell ref="T1324:T1325"/>
    <mergeCell ref="U1324:V1325"/>
    <mergeCell ref="W1324:W1325"/>
    <mergeCell ref="X1324:X1325"/>
    <mergeCell ref="I1324:J1325"/>
    <mergeCell ref="K1324:K1325"/>
    <mergeCell ref="L1324:L1325"/>
    <mergeCell ref="M1324:N1325"/>
    <mergeCell ref="O1324:O1325"/>
    <mergeCell ref="P1324:P1325"/>
    <mergeCell ref="B1324:B1325"/>
    <mergeCell ref="C1324:C1325"/>
    <mergeCell ref="D1324:D1325"/>
    <mergeCell ref="E1324:F1325"/>
    <mergeCell ref="G1324:G1325"/>
    <mergeCell ref="H1324:H1325"/>
    <mergeCell ref="AI1322:AJ1323"/>
    <mergeCell ref="AK1322:AK1323"/>
    <mergeCell ref="AL1322:AL1323"/>
    <mergeCell ref="AM1322:AM1323"/>
    <mergeCell ref="AN1322:AN1323"/>
    <mergeCell ref="AO1322:AO1323"/>
    <mergeCell ref="AB1322:AB1323"/>
    <mergeCell ref="AC1322:AC1323"/>
    <mergeCell ref="AD1322:AE1323"/>
    <mergeCell ref="AF1322:AF1323"/>
    <mergeCell ref="AG1322:AG1323"/>
    <mergeCell ref="AH1322:AH1323"/>
    <mergeCell ref="T1322:T1323"/>
    <mergeCell ref="U1322:V1323"/>
    <mergeCell ref="W1322:W1323"/>
    <mergeCell ref="X1322:X1323"/>
    <mergeCell ref="Y1322:Y1323"/>
    <mergeCell ref="Z1322:AA1323"/>
    <mergeCell ref="L1322:L1323"/>
    <mergeCell ref="M1322:N1323"/>
    <mergeCell ref="O1322:O1323"/>
    <mergeCell ref="P1322:P1323"/>
    <mergeCell ref="Q1322:R1323"/>
    <mergeCell ref="S1322:S1323"/>
    <mergeCell ref="AN1320:AN1321"/>
    <mergeCell ref="AO1320:AO1321"/>
    <mergeCell ref="B1322:B1323"/>
    <mergeCell ref="C1322:C1323"/>
    <mergeCell ref="D1322:D1323"/>
    <mergeCell ref="E1322:F1323"/>
    <mergeCell ref="G1322:G1323"/>
    <mergeCell ref="H1322:H1323"/>
    <mergeCell ref="I1322:J1323"/>
    <mergeCell ref="K1322:K1323"/>
    <mergeCell ref="AG1320:AG1321"/>
    <mergeCell ref="AH1320:AH1321"/>
    <mergeCell ref="AI1320:AJ1321"/>
    <mergeCell ref="AK1320:AK1321"/>
    <mergeCell ref="AL1320:AL1321"/>
    <mergeCell ref="AM1320:AM1321"/>
    <mergeCell ref="Y1320:Y1321"/>
    <mergeCell ref="Z1320:AA1321"/>
    <mergeCell ref="AB1320:AB1321"/>
    <mergeCell ref="AC1320:AC1321"/>
    <mergeCell ref="AD1320:AE1321"/>
    <mergeCell ref="AF1320:AF1321"/>
    <mergeCell ref="Q1320:R1321"/>
    <mergeCell ref="S1320:S1321"/>
    <mergeCell ref="T1320:T1321"/>
    <mergeCell ref="U1320:V1321"/>
    <mergeCell ref="W1320:W1321"/>
    <mergeCell ref="X1320:X1321"/>
    <mergeCell ref="I1320:J1321"/>
    <mergeCell ref="K1320:K1321"/>
    <mergeCell ref="L1320:L1321"/>
    <mergeCell ref="M1320:N1321"/>
    <mergeCell ref="O1320:O1321"/>
    <mergeCell ref="P1320:P1321"/>
    <mergeCell ref="B1320:B1321"/>
    <mergeCell ref="C1320:C1321"/>
    <mergeCell ref="D1320:D1321"/>
    <mergeCell ref="E1320:F1321"/>
    <mergeCell ref="G1320:G1321"/>
    <mergeCell ref="H1320:H1321"/>
    <mergeCell ref="AI1318:AJ1319"/>
    <mergeCell ref="AK1318:AK1319"/>
    <mergeCell ref="AL1318:AL1319"/>
    <mergeCell ref="AM1318:AM1319"/>
    <mergeCell ref="AN1318:AN1319"/>
    <mergeCell ref="AO1318:AO1319"/>
    <mergeCell ref="AB1318:AB1319"/>
    <mergeCell ref="AC1318:AC1319"/>
    <mergeCell ref="AD1318:AE1319"/>
    <mergeCell ref="AF1318:AF1319"/>
    <mergeCell ref="AG1318:AG1319"/>
    <mergeCell ref="AH1318:AH1319"/>
    <mergeCell ref="T1318:T1319"/>
    <mergeCell ref="U1318:V1319"/>
    <mergeCell ref="W1318:W1319"/>
    <mergeCell ref="X1318:X1319"/>
    <mergeCell ref="Y1318:Y1319"/>
    <mergeCell ref="Z1318:AA1319"/>
    <mergeCell ref="L1318:L1319"/>
    <mergeCell ref="M1318:N1319"/>
    <mergeCell ref="O1318:O1319"/>
    <mergeCell ref="P1318:P1319"/>
    <mergeCell ref="Q1318:R1319"/>
    <mergeCell ref="S1318:S1319"/>
    <mergeCell ref="AN1316:AN1317"/>
    <mergeCell ref="AO1316:AO1317"/>
    <mergeCell ref="B1318:B1319"/>
    <mergeCell ref="C1318:C1319"/>
    <mergeCell ref="D1318:D1319"/>
    <mergeCell ref="E1318:F1319"/>
    <mergeCell ref="G1318:G1319"/>
    <mergeCell ref="H1318:H1319"/>
    <mergeCell ref="I1318:J1319"/>
    <mergeCell ref="K1318:K1319"/>
    <mergeCell ref="AG1316:AG1317"/>
    <mergeCell ref="AH1316:AH1317"/>
    <mergeCell ref="AI1316:AJ1317"/>
    <mergeCell ref="AK1316:AK1317"/>
    <mergeCell ref="AL1316:AL1317"/>
    <mergeCell ref="AM1316:AM1317"/>
    <mergeCell ref="Y1316:Y1317"/>
    <mergeCell ref="Z1316:AA1317"/>
    <mergeCell ref="AB1316:AB1317"/>
    <mergeCell ref="AC1316:AC1317"/>
    <mergeCell ref="AD1316:AE1317"/>
    <mergeCell ref="AF1316:AF1317"/>
    <mergeCell ref="Q1316:R1317"/>
    <mergeCell ref="S1316:S1317"/>
    <mergeCell ref="T1316:T1317"/>
    <mergeCell ref="U1316:V1317"/>
    <mergeCell ref="W1316:W1317"/>
    <mergeCell ref="X1316:X1317"/>
    <mergeCell ref="I1316:J1317"/>
    <mergeCell ref="K1316:K1317"/>
    <mergeCell ref="L1316:L1317"/>
    <mergeCell ref="M1316:N1317"/>
    <mergeCell ref="O1316:O1317"/>
    <mergeCell ref="P1316:P1317"/>
    <mergeCell ref="B1316:B1317"/>
    <mergeCell ref="C1316:C1317"/>
    <mergeCell ref="D1316:D1317"/>
    <mergeCell ref="E1316:F1317"/>
    <mergeCell ref="G1316:G1317"/>
    <mergeCell ref="H1316:H1317"/>
    <mergeCell ref="AI1314:AJ1315"/>
    <mergeCell ref="AK1314:AK1315"/>
    <mergeCell ref="AL1314:AL1315"/>
    <mergeCell ref="AM1314:AM1315"/>
    <mergeCell ref="AN1314:AN1315"/>
    <mergeCell ref="AO1314:AO1315"/>
    <mergeCell ref="AB1314:AB1315"/>
    <mergeCell ref="AC1314:AC1315"/>
    <mergeCell ref="AD1314:AE1315"/>
    <mergeCell ref="AF1314:AF1315"/>
    <mergeCell ref="AG1314:AG1315"/>
    <mergeCell ref="AH1314:AH1315"/>
    <mergeCell ref="T1314:T1315"/>
    <mergeCell ref="U1314:V1315"/>
    <mergeCell ref="W1314:W1315"/>
    <mergeCell ref="X1314:X1315"/>
    <mergeCell ref="Y1314:Y1315"/>
    <mergeCell ref="Z1314:AA1315"/>
    <mergeCell ref="L1314:L1315"/>
    <mergeCell ref="M1314:N1315"/>
    <mergeCell ref="O1314:O1315"/>
    <mergeCell ref="P1314:P1315"/>
    <mergeCell ref="Q1314:R1315"/>
    <mergeCell ref="S1314:S1315"/>
    <mergeCell ref="AN1312:AN1313"/>
    <mergeCell ref="AO1312:AO1313"/>
    <mergeCell ref="B1314:B1315"/>
    <mergeCell ref="C1314:C1315"/>
    <mergeCell ref="D1314:D1315"/>
    <mergeCell ref="E1314:F1315"/>
    <mergeCell ref="G1314:G1315"/>
    <mergeCell ref="H1314:H1315"/>
    <mergeCell ref="I1314:J1315"/>
    <mergeCell ref="K1314:K1315"/>
    <mergeCell ref="AG1312:AG1313"/>
    <mergeCell ref="AH1312:AH1313"/>
    <mergeCell ref="AI1312:AJ1313"/>
    <mergeCell ref="AK1312:AK1313"/>
    <mergeCell ref="AL1312:AL1313"/>
    <mergeCell ref="AM1312:AM1313"/>
    <mergeCell ref="Y1312:Y1313"/>
    <mergeCell ref="Z1312:AA1313"/>
    <mergeCell ref="AB1312:AB1313"/>
    <mergeCell ref="AC1312:AC1313"/>
    <mergeCell ref="AD1312:AE1313"/>
    <mergeCell ref="AF1312:AF1313"/>
    <mergeCell ref="Q1312:R1313"/>
    <mergeCell ref="S1312:S1313"/>
    <mergeCell ref="T1312:T1313"/>
    <mergeCell ref="U1312:V1313"/>
    <mergeCell ref="W1312:W1313"/>
    <mergeCell ref="X1312:X1313"/>
    <mergeCell ref="I1312:J1313"/>
    <mergeCell ref="K1312:K1313"/>
    <mergeCell ref="L1312:L1313"/>
    <mergeCell ref="M1312:N1313"/>
    <mergeCell ref="O1312:O1313"/>
    <mergeCell ref="P1312:P1313"/>
    <mergeCell ref="B1312:B1313"/>
    <mergeCell ref="C1312:C1313"/>
    <mergeCell ref="D1312:D1313"/>
    <mergeCell ref="E1312:F1313"/>
    <mergeCell ref="G1312:G1313"/>
    <mergeCell ref="H1312:H1313"/>
    <mergeCell ref="AI1310:AJ1311"/>
    <mergeCell ref="AK1310:AK1311"/>
    <mergeCell ref="AL1310:AL1311"/>
    <mergeCell ref="AM1310:AM1311"/>
    <mergeCell ref="AN1310:AN1311"/>
    <mergeCell ref="AO1310:AO1311"/>
    <mergeCell ref="AB1310:AB1311"/>
    <mergeCell ref="AC1310:AC1311"/>
    <mergeCell ref="AD1310:AE1311"/>
    <mergeCell ref="AF1310:AF1311"/>
    <mergeCell ref="AG1310:AG1311"/>
    <mergeCell ref="AH1310:AH1311"/>
    <mergeCell ref="T1310:T1311"/>
    <mergeCell ref="U1310:V1311"/>
    <mergeCell ref="W1310:W1311"/>
    <mergeCell ref="X1310:X1311"/>
    <mergeCell ref="Y1310:Y1311"/>
    <mergeCell ref="Z1310:AA1311"/>
    <mergeCell ref="L1310:L1311"/>
    <mergeCell ref="M1310:N1311"/>
    <mergeCell ref="O1310:O1311"/>
    <mergeCell ref="P1310:P1311"/>
    <mergeCell ref="Q1310:R1311"/>
    <mergeCell ref="S1310:S1311"/>
    <mergeCell ref="AN1308:AN1309"/>
    <mergeCell ref="AO1308:AO1309"/>
    <mergeCell ref="B1310:B1311"/>
    <mergeCell ref="C1310:C1311"/>
    <mergeCell ref="D1310:D1311"/>
    <mergeCell ref="E1310:F1311"/>
    <mergeCell ref="G1310:G1311"/>
    <mergeCell ref="H1310:H1311"/>
    <mergeCell ref="I1310:J1311"/>
    <mergeCell ref="K1310:K1311"/>
    <mergeCell ref="AG1308:AG1309"/>
    <mergeCell ref="AH1308:AH1309"/>
    <mergeCell ref="AI1308:AJ1309"/>
    <mergeCell ref="AK1308:AK1309"/>
    <mergeCell ref="AL1308:AL1309"/>
    <mergeCell ref="AM1308:AM1309"/>
    <mergeCell ref="Y1308:Y1309"/>
    <mergeCell ref="Z1308:AA1309"/>
    <mergeCell ref="AB1308:AB1309"/>
    <mergeCell ref="AC1308:AC1309"/>
    <mergeCell ref="AD1308:AE1309"/>
    <mergeCell ref="AF1308:AF1309"/>
    <mergeCell ref="Q1308:R1309"/>
    <mergeCell ref="S1308:S1309"/>
    <mergeCell ref="T1308:T1309"/>
    <mergeCell ref="U1308:V1309"/>
    <mergeCell ref="W1308:W1309"/>
    <mergeCell ref="X1308:X1309"/>
    <mergeCell ref="I1308:J1309"/>
    <mergeCell ref="K1308:K1309"/>
    <mergeCell ref="L1308:L1309"/>
    <mergeCell ref="M1308:N1309"/>
    <mergeCell ref="O1308:O1309"/>
    <mergeCell ref="P1308:P1309"/>
    <mergeCell ref="B1308:B1309"/>
    <mergeCell ref="C1308:C1309"/>
    <mergeCell ref="D1308:D1309"/>
    <mergeCell ref="E1308:F1309"/>
    <mergeCell ref="G1308:G1309"/>
    <mergeCell ref="H1308:H1309"/>
    <mergeCell ref="AI1306:AJ1307"/>
    <mergeCell ref="AK1306:AK1307"/>
    <mergeCell ref="AL1306:AL1307"/>
    <mergeCell ref="AM1306:AM1307"/>
    <mergeCell ref="AN1306:AN1307"/>
    <mergeCell ref="AO1306:AO1307"/>
    <mergeCell ref="AB1306:AB1307"/>
    <mergeCell ref="AC1306:AC1307"/>
    <mergeCell ref="AD1306:AE1307"/>
    <mergeCell ref="AF1306:AF1307"/>
    <mergeCell ref="AG1306:AG1307"/>
    <mergeCell ref="AH1306:AH1307"/>
    <mergeCell ref="T1306:T1307"/>
    <mergeCell ref="U1306:V1307"/>
    <mergeCell ref="W1306:W1307"/>
    <mergeCell ref="X1306:X1307"/>
    <mergeCell ref="Y1306:Y1307"/>
    <mergeCell ref="Z1306:AA1307"/>
    <mergeCell ref="L1306:L1307"/>
    <mergeCell ref="M1306:N1307"/>
    <mergeCell ref="O1306:O1307"/>
    <mergeCell ref="P1306:P1307"/>
    <mergeCell ref="Q1306:R1307"/>
    <mergeCell ref="S1306:S1307"/>
    <mergeCell ref="AN1304:AN1305"/>
    <mergeCell ref="AO1304:AO1305"/>
    <mergeCell ref="B1306:B1307"/>
    <mergeCell ref="C1306:C1307"/>
    <mergeCell ref="D1306:D1307"/>
    <mergeCell ref="E1306:F1307"/>
    <mergeCell ref="G1306:G1307"/>
    <mergeCell ref="H1306:H1307"/>
    <mergeCell ref="I1306:J1307"/>
    <mergeCell ref="K1306:K1307"/>
    <mergeCell ref="AG1304:AG1305"/>
    <mergeCell ref="AH1304:AH1305"/>
    <mergeCell ref="AI1304:AJ1305"/>
    <mergeCell ref="AK1304:AK1305"/>
    <mergeCell ref="AL1304:AL1305"/>
    <mergeCell ref="AM1304:AM1305"/>
    <mergeCell ref="Y1304:Y1305"/>
    <mergeCell ref="Z1304:AA1305"/>
    <mergeCell ref="AB1304:AB1305"/>
    <mergeCell ref="AC1304:AC1305"/>
    <mergeCell ref="AD1304:AE1305"/>
    <mergeCell ref="AF1304:AF1305"/>
    <mergeCell ref="Q1304:R1305"/>
    <mergeCell ref="S1304:S1305"/>
    <mergeCell ref="T1304:T1305"/>
    <mergeCell ref="U1304:V1305"/>
    <mergeCell ref="W1304:W1305"/>
    <mergeCell ref="X1304:X1305"/>
    <mergeCell ref="I1304:J1305"/>
    <mergeCell ref="K1304:K1305"/>
    <mergeCell ref="L1304:L1305"/>
    <mergeCell ref="M1304:N1305"/>
    <mergeCell ref="O1304:O1305"/>
    <mergeCell ref="P1304:P1305"/>
    <mergeCell ref="B1304:B1305"/>
    <mergeCell ref="C1304:C1305"/>
    <mergeCell ref="D1304:D1305"/>
    <mergeCell ref="E1304:F1305"/>
    <mergeCell ref="G1304:G1305"/>
    <mergeCell ref="H1304:H1305"/>
    <mergeCell ref="AI1302:AJ1303"/>
    <mergeCell ref="AK1302:AK1303"/>
    <mergeCell ref="AL1302:AL1303"/>
    <mergeCell ref="AM1302:AM1303"/>
    <mergeCell ref="AN1302:AN1303"/>
    <mergeCell ref="AO1302:AO1303"/>
    <mergeCell ref="AB1302:AB1303"/>
    <mergeCell ref="AC1302:AC1303"/>
    <mergeCell ref="AD1302:AE1303"/>
    <mergeCell ref="AF1302:AF1303"/>
    <mergeCell ref="AG1302:AG1303"/>
    <mergeCell ref="AH1302:AH1303"/>
    <mergeCell ref="T1302:T1303"/>
    <mergeCell ref="U1302:V1303"/>
    <mergeCell ref="W1302:W1303"/>
    <mergeCell ref="X1302:X1303"/>
    <mergeCell ref="Y1302:Y1303"/>
    <mergeCell ref="Z1302:AA1303"/>
    <mergeCell ref="L1302:L1303"/>
    <mergeCell ref="M1302:N1303"/>
    <mergeCell ref="O1302:O1303"/>
    <mergeCell ref="P1302:P1303"/>
    <mergeCell ref="Q1302:R1303"/>
    <mergeCell ref="S1302:S1303"/>
    <mergeCell ref="AN1300:AN1301"/>
    <mergeCell ref="AO1300:AO1301"/>
    <mergeCell ref="B1302:B1303"/>
    <mergeCell ref="C1302:C1303"/>
    <mergeCell ref="D1302:D1303"/>
    <mergeCell ref="E1302:F1303"/>
    <mergeCell ref="G1302:G1303"/>
    <mergeCell ref="H1302:H1303"/>
    <mergeCell ref="I1302:J1303"/>
    <mergeCell ref="K1302:K1303"/>
    <mergeCell ref="AG1300:AG1301"/>
    <mergeCell ref="AH1300:AH1301"/>
    <mergeCell ref="AI1300:AJ1301"/>
    <mergeCell ref="AK1300:AK1301"/>
    <mergeCell ref="AL1300:AL1301"/>
    <mergeCell ref="AM1300:AM1301"/>
    <mergeCell ref="Y1300:Y1301"/>
    <mergeCell ref="Z1300:AA1301"/>
    <mergeCell ref="AB1300:AB1301"/>
    <mergeCell ref="AC1300:AC1301"/>
    <mergeCell ref="AD1300:AE1301"/>
    <mergeCell ref="AF1300:AF1301"/>
    <mergeCell ref="Q1300:R1301"/>
    <mergeCell ref="S1300:S1301"/>
    <mergeCell ref="T1300:T1301"/>
    <mergeCell ref="U1300:V1301"/>
    <mergeCell ref="W1300:W1301"/>
    <mergeCell ref="X1300:X1301"/>
    <mergeCell ref="I1300:J1301"/>
    <mergeCell ref="K1300:K1301"/>
    <mergeCell ref="L1300:L1301"/>
    <mergeCell ref="M1300:N1301"/>
    <mergeCell ref="O1300:O1301"/>
    <mergeCell ref="P1300:P1301"/>
    <mergeCell ref="B1300:B1301"/>
    <mergeCell ref="C1300:C1301"/>
    <mergeCell ref="D1300:D1301"/>
    <mergeCell ref="E1300:F1301"/>
    <mergeCell ref="G1300:G1301"/>
    <mergeCell ref="H1300:H1301"/>
    <mergeCell ref="AI1298:AJ1299"/>
    <mergeCell ref="AK1298:AK1299"/>
    <mergeCell ref="AL1298:AL1299"/>
    <mergeCell ref="AM1298:AM1299"/>
    <mergeCell ref="AN1298:AN1299"/>
    <mergeCell ref="AO1298:AO1299"/>
    <mergeCell ref="AB1298:AB1299"/>
    <mergeCell ref="AC1298:AC1299"/>
    <mergeCell ref="AD1298:AE1299"/>
    <mergeCell ref="AF1298:AF1299"/>
    <mergeCell ref="AG1298:AG1299"/>
    <mergeCell ref="AH1298:AH1299"/>
    <mergeCell ref="T1298:T1299"/>
    <mergeCell ref="U1298:V1299"/>
    <mergeCell ref="W1298:W1299"/>
    <mergeCell ref="X1298:X1299"/>
    <mergeCell ref="Y1298:Y1299"/>
    <mergeCell ref="Z1298:AA1299"/>
    <mergeCell ref="L1298:L1299"/>
    <mergeCell ref="M1298:N1299"/>
    <mergeCell ref="O1298:O1299"/>
    <mergeCell ref="P1298:P1299"/>
    <mergeCell ref="Q1298:R1299"/>
    <mergeCell ref="S1298:S1299"/>
    <mergeCell ref="AN1296:AN1297"/>
    <mergeCell ref="AO1296:AO1297"/>
    <mergeCell ref="B1298:B1299"/>
    <mergeCell ref="C1298:C1299"/>
    <mergeCell ref="D1298:D1299"/>
    <mergeCell ref="E1298:F1299"/>
    <mergeCell ref="G1298:G1299"/>
    <mergeCell ref="H1298:H1299"/>
    <mergeCell ref="I1298:J1299"/>
    <mergeCell ref="K1298:K1299"/>
    <mergeCell ref="AG1296:AG1297"/>
    <mergeCell ref="AH1296:AH1297"/>
    <mergeCell ref="AI1296:AJ1297"/>
    <mergeCell ref="AK1296:AK1297"/>
    <mergeCell ref="AL1296:AL1297"/>
    <mergeCell ref="AM1296:AM1297"/>
    <mergeCell ref="Y1296:Y1297"/>
    <mergeCell ref="Z1296:AA1297"/>
    <mergeCell ref="AB1296:AB1297"/>
    <mergeCell ref="AC1296:AC1297"/>
    <mergeCell ref="AD1296:AE1297"/>
    <mergeCell ref="AF1296:AF1297"/>
    <mergeCell ref="Q1296:R1297"/>
    <mergeCell ref="S1296:S1297"/>
    <mergeCell ref="T1296:T1297"/>
    <mergeCell ref="U1296:V1297"/>
    <mergeCell ref="W1296:W1297"/>
    <mergeCell ref="X1296:X1297"/>
    <mergeCell ref="I1296:J1297"/>
    <mergeCell ref="K1296:K1297"/>
    <mergeCell ref="L1296:L1297"/>
    <mergeCell ref="M1296:N1297"/>
    <mergeCell ref="O1296:O1297"/>
    <mergeCell ref="P1296:P1297"/>
    <mergeCell ref="B1296:B1297"/>
    <mergeCell ref="C1296:C1297"/>
    <mergeCell ref="D1296:D1297"/>
    <mergeCell ref="E1296:F1297"/>
    <mergeCell ref="G1296:G1297"/>
    <mergeCell ref="H1296:H1297"/>
    <mergeCell ref="AI1294:AJ1295"/>
    <mergeCell ref="AK1294:AK1295"/>
    <mergeCell ref="AL1294:AL1295"/>
    <mergeCell ref="AM1294:AM1295"/>
    <mergeCell ref="AN1294:AN1295"/>
    <mergeCell ref="AO1294:AO1295"/>
    <mergeCell ref="AB1294:AB1295"/>
    <mergeCell ref="AC1294:AC1295"/>
    <mergeCell ref="AD1294:AE1295"/>
    <mergeCell ref="AF1294:AF1295"/>
    <mergeCell ref="AG1294:AG1295"/>
    <mergeCell ref="AH1294:AH1295"/>
    <mergeCell ref="T1294:T1295"/>
    <mergeCell ref="U1294:V1295"/>
    <mergeCell ref="W1294:W1295"/>
    <mergeCell ref="X1294:X1295"/>
    <mergeCell ref="Y1294:Y1295"/>
    <mergeCell ref="Z1294:AA1295"/>
    <mergeCell ref="L1294:L1295"/>
    <mergeCell ref="M1294:N1295"/>
    <mergeCell ref="O1294:O1295"/>
    <mergeCell ref="P1294:P1295"/>
    <mergeCell ref="Q1294:R1295"/>
    <mergeCell ref="S1294:S1295"/>
    <mergeCell ref="AN1292:AN1293"/>
    <mergeCell ref="AO1292:AO1293"/>
    <mergeCell ref="B1294:B1295"/>
    <mergeCell ref="C1294:C1295"/>
    <mergeCell ref="D1294:D1295"/>
    <mergeCell ref="E1294:F1295"/>
    <mergeCell ref="G1294:G1295"/>
    <mergeCell ref="H1294:H1295"/>
    <mergeCell ref="I1294:J1295"/>
    <mergeCell ref="K1294:K1295"/>
    <mergeCell ref="AG1292:AG1293"/>
    <mergeCell ref="AH1292:AH1293"/>
    <mergeCell ref="AI1292:AJ1293"/>
    <mergeCell ref="AK1292:AK1293"/>
    <mergeCell ref="AL1292:AL1293"/>
    <mergeCell ref="AM1292:AM1293"/>
    <mergeCell ref="Y1292:Y1293"/>
    <mergeCell ref="Z1292:AA1293"/>
    <mergeCell ref="AB1292:AB1293"/>
    <mergeCell ref="AC1292:AC1293"/>
    <mergeCell ref="AD1292:AE1293"/>
    <mergeCell ref="AF1292:AF1293"/>
    <mergeCell ref="Q1292:R1293"/>
    <mergeCell ref="S1292:S1293"/>
    <mergeCell ref="T1292:T1293"/>
    <mergeCell ref="U1292:V1293"/>
    <mergeCell ref="W1292:W1293"/>
    <mergeCell ref="X1292:X1293"/>
    <mergeCell ref="I1292:J1293"/>
    <mergeCell ref="K1292:K1293"/>
    <mergeCell ref="L1292:L1293"/>
    <mergeCell ref="M1292:N1293"/>
    <mergeCell ref="O1292:O1293"/>
    <mergeCell ref="P1292:P1293"/>
    <mergeCell ref="B1292:B1293"/>
    <mergeCell ref="C1292:C1293"/>
    <mergeCell ref="D1292:D1293"/>
    <mergeCell ref="E1292:F1293"/>
    <mergeCell ref="G1292:G1293"/>
    <mergeCell ref="H1292:H1293"/>
    <mergeCell ref="AI1290:AJ1291"/>
    <mergeCell ref="AK1290:AK1291"/>
    <mergeCell ref="AL1290:AL1291"/>
    <mergeCell ref="AM1290:AM1291"/>
    <mergeCell ref="AN1290:AN1291"/>
    <mergeCell ref="AO1290:AO1291"/>
    <mergeCell ref="AB1290:AB1291"/>
    <mergeCell ref="AC1290:AC1291"/>
    <mergeCell ref="AD1290:AE1291"/>
    <mergeCell ref="AF1290:AF1291"/>
    <mergeCell ref="AG1290:AG1291"/>
    <mergeCell ref="AH1290:AH1291"/>
    <mergeCell ref="T1290:T1291"/>
    <mergeCell ref="U1290:V1291"/>
    <mergeCell ref="W1290:W1291"/>
    <mergeCell ref="X1290:X1291"/>
    <mergeCell ref="Y1290:Y1291"/>
    <mergeCell ref="Z1290:AA1291"/>
    <mergeCell ref="L1290:L1291"/>
    <mergeCell ref="M1290:N1291"/>
    <mergeCell ref="O1290:O1291"/>
    <mergeCell ref="P1290:P1291"/>
    <mergeCell ref="Q1290:R1291"/>
    <mergeCell ref="S1290:S1291"/>
    <mergeCell ref="AN1288:AN1289"/>
    <mergeCell ref="AO1288:AO1289"/>
    <mergeCell ref="B1290:B1291"/>
    <mergeCell ref="C1290:C1291"/>
    <mergeCell ref="D1290:D1291"/>
    <mergeCell ref="E1290:F1291"/>
    <mergeCell ref="G1290:G1291"/>
    <mergeCell ref="H1290:H1291"/>
    <mergeCell ref="I1290:J1291"/>
    <mergeCell ref="K1290:K1291"/>
    <mergeCell ref="AG1288:AG1289"/>
    <mergeCell ref="AH1288:AH1289"/>
    <mergeCell ref="AI1288:AJ1289"/>
    <mergeCell ref="AK1288:AK1289"/>
    <mergeCell ref="AL1288:AL1289"/>
    <mergeCell ref="AM1288:AM1289"/>
    <mergeCell ref="Y1288:Y1289"/>
    <mergeCell ref="Z1288:AA1289"/>
    <mergeCell ref="AB1288:AB1289"/>
    <mergeCell ref="AC1288:AC1289"/>
    <mergeCell ref="AD1288:AE1289"/>
    <mergeCell ref="AF1288:AF1289"/>
    <mergeCell ref="Q1288:R1289"/>
    <mergeCell ref="S1288:S1289"/>
    <mergeCell ref="T1288:T1289"/>
    <mergeCell ref="U1288:V1289"/>
    <mergeCell ref="W1288:W1289"/>
    <mergeCell ref="X1288:X1289"/>
    <mergeCell ref="I1288:J1289"/>
    <mergeCell ref="K1288:K1289"/>
    <mergeCell ref="L1288:L1289"/>
    <mergeCell ref="M1288:N1289"/>
    <mergeCell ref="O1288:O1289"/>
    <mergeCell ref="P1288:P1289"/>
    <mergeCell ref="B1288:B1289"/>
    <mergeCell ref="C1288:C1289"/>
    <mergeCell ref="D1288:D1289"/>
    <mergeCell ref="E1288:F1289"/>
    <mergeCell ref="G1288:G1289"/>
    <mergeCell ref="H1288:H1289"/>
    <mergeCell ref="AI1286:AJ1287"/>
    <mergeCell ref="AK1286:AK1287"/>
    <mergeCell ref="AL1286:AL1287"/>
    <mergeCell ref="AM1286:AM1287"/>
    <mergeCell ref="AN1286:AN1287"/>
    <mergeCell ref="AO1286:AO1287"/>
    <mergeCell ref="AB1286:AB1287"/>
    <mergeCell ref="AC1286:AC1287"/>
    <mergeCell ref="AD1286:AE1287"/>
    <mergeCell ref="AF1286:AF1287"/>
    <mergeCell ref="AG1286:AG1287"/>
    <mergeCell ref="AH1286:AH1287"/>
    <mergeCell ref="T1286:T1287"/>
    <mergeCell ref="U1286:V1287"/>
    <mergeCell ref="W1286:W1287"/>
    <mergeCell ref="X1286:X1287"/>
    <mergeCell ref="Y1286:Y1287"/>
    <mergeCell ref="Z1286:AA1287"/>
    <mergeCell ref="L1286:L1287"/>
    <mergeCell ref="M1286:N1287"/>
    <mergeCell ref="O1286:O1287"/>
    <mergeCell ref="P1286:P1287"/>
    <mergeCell ref="Q1286:R1287"/>
    <mergeCell ref="S1286:S1287"/>
    <mergeCell ref="AN1284:AN1285"/>
    <mergeCell ref="AO1284:AO1285"/>
    <mergeCell ref="B1286:B1287"/>
    <mergeCell ref="C1286:C1287"/>
    <mergeCell ref="D1286:D1287"/>
    <mergeCell ref="E1286:F1287"/>
    <mergeCell ref="G1286:G1287"/>
    <mergeCell ref="H1286:H1287"/>
    <mergeCell ref="I1286:J1287"/>
    <mergeCell ref="K1286:K1287"/>
    <mergeCell ref="AG1284:AG1285"/>
    <mergeCell ref="AH1284:AH1285"/>
    <mergeCell ref="AI1284:AJ1285"/>
    <mergeCell ref="AK1284:AK1285"/>
    <mergeCell ref="AL1284:AL1285"/>
    <mergeCell ref="AM1284:AM1285"/>
    <mergeCell ref="Y1284:Y1285"/>
    <mergeCell ref="Z1284:AA1285"/>
    <mergeCell ref="AB1284:AB1285"/>
    <mergeCell ref="AC1284:AC1285"/>
    <mergeCell ref="AD1284:AE1285"/>
    <mergeCell ref="AF1284:AF1285"/>
    <mergeCell ref="Q1284:R1285"/>
    <mergeCell ref="S1284:S1285"/>
    <mergeCell ref="T1284:T1285"/>
    <mergeCell ref="U1284:V1285"/>
    <mergeCell ref="W1284:W1285"/>
    <mergeCell ref="X1284:X1285"/>
    <mergeCell ref="I1284:J1285"/>
    <mergeCell ref="K1284:K1285"/>
    <mergeCell ref="L1284:L1285"/>
    <mergeCell ref="M1284:N1285"/>
    <mergeCell ref="O1284:O1285"/>
    <mergeCell ref="P1284:P1285"/>
    <mergeCell ref="B1284:B1285"/>
    <mergeCell ref="C1284:C1285"/>
    <mergeCell ref="D1284:D1285"/>
    <mergeCell ref="E1284:F1285"/>
    <mergeCell ref="G1284:G1285"/>
    <mergeCell ref="H1284:H1285"/>
    <mergeCell ref="AD1282:AF1282"/>
    <mergeCell ref="AI1282:AK1282"/>
    <mergeCell ref="E1283:G1283"/>
    <mergeCell ref="I1283:K1283"/>
    <mergeCell ref="M1283:O1283"/>
    <mergeCell ref="Q1283:S1283"/>
    <mergeCell ref="U1283:W1283"/>
    <mergeCell ref="Z1283:AB1283"/>
    <mergeCell ref="AD1283:AF1283"/>
    <mergeCell ref="AI1283:AK1283"/>
    <mergeCell ref="E1282:G1282"/>
    <mergeCell ref="I1282:K1282"/>
    <mergeCell ref="M1282:O1282"/>
    <mergeCell ref="Q1282:S1282"/>
    <mergeCell ref="U1282:W1282"/>
    <mergeCell ref="Z1282:AB1282"/>
    <mergeCell ref="AD1280:AF1280"/>
    <mergeCell ref="AI1280:AK1280"/>
    <mergeCell ref="E1281:G1281"/>
    <mergeCell ref="I1281:O1281"/>
    <mergeCell ref="Q1281:S1281"/>
    <mergeCell ref="U1281:AF1281"/>
    <mergeCell ref="AI1281:AK1281"/>
    <mergeCell ref="E1280:G1280"/>
    <mergeCell ref="I1280:K1280"/>
    <mergeCell ref="M1280:O1280"/>
    <mergeCell ref="Q1280:S1280"/>
    <mergeCell ref="U1280:W1280"/>
    <mergeCell ref="Z1280:AB1280"/>
    <mergeCell ref="AN1273:AN1274"/>
    <mergeCell ref="AO1273:AO1274"/>
    <mergeCell ref="B1275:AO1275"/>
    <mergeCell ref="B1277:AO1277"/>
    <mergeCell ref="B1278:AO1278"/>
    <mergeCell ref="B1279:AO1279"/>
    <mergeCell ref="AG1273:AG1274"/>
    <mergeCell ref="AH1273:AH1274"/>
    <mergeCell ref="AI1273:AJ1274"/>
    <mergeCell ref="AK1273:AK1274"/>
    <mergeCell ref="AL1273:AL1274"/>
    <mergeCell ref="AM1273:AM1274"/>
    <mergeCell ref="Y1273:Y1274"/>
    <mergeCell ref="Z1273:AA1274"/>
    <mergeCell ref="AB1273:AB1274"/>
    <mergeCell ref="AC1273:AC1274"/>
    <mergeCell ref="AD1273:AE1274"/>
    <mergeCell ref="AF1273:AF1274"/>
    <mergeCell ref="Q1273:R1274"/>
    <mergeCell ref="S1273:S1274"/>
    <mergeCell ref="T1273:T1274"/>
    <mergeCell ref="U1273:V1274"/>
    <mergeCell ref="W1273:W1274"/>
    <mergeCell ref="X1273:X1274"/>
    <mergeCell ref="I1273:J1274"/>
    <mergeCell ref="K1273:K1274"/>
    <mergeCell ref="L1273:L1274"/>
    <mergeCell ref="M1273:N1274"/>
    <mergeCell ref="O1273:O1274"/>
    <mergeCell ref="P1273:P1274"/>
    <mergeCell ref="B1273:B1274"/>
    <mergeCell ref="C1273:C1274"/>
    <mergeCell ref="D1273:D1274"/>
    <mergeCell ref="E1273:F1274"/>
    <mergeCell ref="G1273:G1274"/>
    <mergeCell ref="H1273:H1274"/>
    <mergeCell ref="AI1271:AJ1272"/>
    <mergeCell ref="AK1271:AK1272"/>
    <mergeCell ref="AL1271:AL1272"/>
    <mergeCell ref="AM1271:AM1272"/>
    <mergeCell ref="AN1271:AN1272"/>
    <mergeCell ref="AO1271:AO1272"/>
    <mergeCell ref="AB1271:AB1272"/>
    <mergeCell ref="AC1271:AC1272"/>
    <mergeCell ref="AD1271:AE1272"/>
    <mergeCell ref="AF1271:AF1272"/>
    <mergeCell ref="AG1271:AG1272"/>
    <mergeCell ref="AH1271:AH1272"/>
    <mergeCell ref="T1271:T1272"/>
    <mergeCell ref="U1271:V1272"/>
    <mergeCell ref="W1271:W1272"/>
    <mergeCell ref="X1271:X1272"/>
    <mergeCell ref="Y1271:Y1272"/>
    <mergeCell ref="Z1271:AA1272"/>
    <mergeCell ref="L1271:L1272"/>
    <mergeCell ref="M1271:N1272"/>
    <mergeCell ref="O1271:O1272"/>
    <mergeCell ref="P1271:P1272"/>
    <mergeCell ref="Q1271:R1272"/>
    <mergeCell ref="S1271:S1272"/>
    <mergeCell ref="AN1269:AN1270"/>
    <mergeCell ref="AO1269:AO1270"/>
    <mergeCell ref="B1271:B1272"/>
    <mergeCell ref="C1271:C1272"/>
    <mergeCell ref="D1271:D1272"/>
    <mergeCell ref="E1271:F1272"/>
    <mergeCell ref="G1271:G1272"/>
    <mergeCell ref="H1271:H1272"/>
    <mergeCell ref="I1271:J1272"/>
    <mergeCell ref="K1271:K1272"/>
    <mergeCell ref="AG1269:AG1270"/>
    <mergeCell ref="AH1269:AH1270"/>
    <mergeCell ref="AI1269:AJ1270"/>
    <mergeCell ref="AK1269:AK1270"/>
    <mergeCell ref="AL1269:AL1270"/>
    <mergeCell ref="AM1269:AM1270"/>
    <mergeCell ref="Y1269:Y1270"/>
    <mergeCell ref="Z1269:AA1270"/>
    <mergeCell ref="AB1269:AB1270"/>
    <mergeCell ref="AC1269:AC1270"/>
    <mergeCell ref="AD1269:AE1270"/>
    <mergeCell ref="AF1269:AF1270"/>
    <mergeCell ref="Q1269:R1270"/>
    <mergeCell ref="S1269:S1270"/>
    <mergeCell ref="T1269:T1270"/>
    <mergeCell ref="U1269:V1270"/>
    <mergeCell ref="W1269:W1270"/>
    <mergeCell ref="X1269:X1270"/>
    <mergeCell ref="I1269:J1270"/>
    <mergeCell ref="K1269:K1270"/>
    <mergeCell ref="L1269:L1270"/>
    <mergeCell ref="M1269:N1270"/>
    <mergeCell ref="O1269:O1270"/>
    <mergeCell ref="P1269:P1270"/>
    <mergeCell ref="B1269:B1270"/>
    <mergeCell ref="C1269:C1270"/>
    <mergeCell ref="D1269:D1270"/>
    <mergeCell ref="E1269:F1270"/>
    <mergeCell ref="G1269:G1270"/>
    <mergeCell ref="H1269:H1270"/>
    <mergeCell ref="AI1267:AJ1268"/>
    <mergeCell ref="AK1267:AK1268"/>
    <mergeCell ref="AL1267:AL1268"/>
    <mergeCell ref="AM1267:AM1268"/>
    <mergeCell ref="AN1267:AN1268"/>
    <mergeCell ref="AO1267:AO1268"/>
    <mergeCell ref="AB1267:AB1268"/>
    <mergeCell ref="AC1267:AC1268"/>
    <mergeCell ref="AD1267:AE1268"/>
    <mergeCell ref="AF1267:AF1268"/>
    <mergeCell ref="AG1267:AG1268"/>
    <mergeCell ref="AH1267:AH1268"/>
    <mergeCell ref="T1267:T1268"/>
    <mergeCell ref="U1267:V1268"/>
    <mergeCell ref="W1267:W1268"/>
    <mergeCell ref="X1267:X1268"/>
    <mergeCell ref="Y1267:Y1268"/>
    <mergeCell ref="Z1267:AA1268"/>
    <mergeCell ref="L1267:L1268"/>
    <mergeCell ref="M1267:N1268"/>
    <mergeCell ref="O1267:O1268"/>
    <mergeCell ref="P1267:P1268"/>
    <mergeCell ref="Q1267:R1268"/>
    <mergeCell ref="S1267:S1268"/>
    <mergeCell ref="AN1265:AN1266"/>
    <mergeCell ref="AO1265:AO1266"/>
    <mergeCell ref="B1267:B1268"/>
    <mergeCell ref="C1267:C1268"/>
    <mergeCell ref="D1267:D1268"/>
    <mergeCell ref="E1267:F1268"/>
    <mergeCell ref="G1267:G1268"/>
    <mergeCell ref="H1267:H1268"/>
    <mergeCell ref="I1267:J1268"/>
    <mergeCell ref="K1267:K1268"/>
    <mergeCell ref="AG1265:AG1266"/>
    <mergeCell ref="AH1265:AH1266"/>
    <mergeCell ref="AI1265:AJ1266"/>
    <mergeCell ref="AK1265:AK1266"/>
    <mergeCell ref="AL1265:AL1266"/>
    <mergeCell ref="AM1265:AM1266"/>
    <mergeCell ref="Y1265:Y1266"/>
    <mergeCell ref="Z1265:AA1266"/>
    <mergeCell ref="AB1265:AB1266"/>
    <mergeCell ref="AC1265:AC1266"/>
    <mergeCell ref="AD1265:AE1266"/>
    <mergeCell ref="AF1265:AF1266"/>
    <mergeCell ref="Q1265:R1266"/>
    <mergeCell ref="S1265:S1266"/>
    <mergeCell ref="T1265:T1266"/>
    <mergeCell ref="U1265:V1266"/>
    <mergeCell ref="W1265:W1266"/>
    <mergeCell ref="X1265:X1266"/>
    <mergeCell ref="I1265:J1266"/>
    <mergeCell ref="K1265:K1266"/>
    <mergeCell ref="L1265:L1266"/>
    <mergeCell ref="M1265:N1266"/>
    <mergeCell ref="O1265:O1266"/>
    <mergeCell ref="P1265:P1266"/>
    <mergeCell ref="B1265:B1266"/>
    <mergeCell ref="C1265:C1266"/>
    <mergeCell ref="D1265:D1266"/>
    <mergeCell ref="E1265:F1266"/>
    <mergeCell ref="G1265:G1266"/>
    <mergeCell ref="H1265:H1266"/>
    <mergeCell ref="AI1263:AJ1264"/>
    <mergeCell ref="AK1263:AK1264"/>
    <mergeCell ref="AL1263:AL1264"/>
    <mergeCell ref="AM1263:AM1264"/>
    <mergeCell ref="AN1263:AN1264"/>
    <mergeCell ref="AO1263:AO1264"/>
    <mergeCell ref="AB1263:AB1264"/>
    <mergeCell ref="AC1263:AC1264"/>
    <mergeCell ref="AD1263:AE1264"/>
    <mergeCell ref="AF1263:AF1264"/>
    <mergeCell ref="AG1263:AG1264"/>
    <mergeCell ref="AH1263:AH1264"/>
    <mergeCell ref="T1263:T1264"/>
    <mergeCell ref="U1263:V1264"/>
    <mergeCell ref="W1263:W1264"/>
    <mergeCell ref="X1263:X1264"/>
    <mergeCell ref="Y1263:Y1264"/>
    <mergeCell ref="Z1263:AA1264"/>
    <mergeCell ref="L1263:L1264"/>
    <mergeCell ref="M1263:N1264"/>
    <mergeCell ref="O1263:O1264"/>
    <mergeCell ref="P1263:P1264"/>
    <mergeCell ref="Q1263:R1264"/>
    <mergeCell ref="S1263:S1264"/>
    <mergeCell ref="AN1261:AN1262"/>
    <mergeCell ref="AO1261:AO1262"/>
    <mergeCell ref="B1263:B1264"/>
    <mergeCell ref="C1263:C1264"/>
    <mergeCell ref="D1263:D1264"/>
    <mergeCell ref="E1263:F1264"/>
    <mergeCell ref="G1263:G1264"/>
    <mergeCell ref="H1263:H1264"/>
    <mergeCell ref="I1263:J1264"/>
    <mergeCell ref="K1263:K1264"/>
    <mergeCell ref="AG1261:AG1262"/>
    <mergeCell ref="AH1261:AH1262"/>
    <mergeCell ref="AI1261:AJ1262"/>
    <mergeCell ref="AK1261:AK1262"/>
    <mergeCell ref="AL1261:AL1262"/>
    <mergeCell ref="AM1261:AM1262"/>
    <mergeCell ref="Y1261:Y1262"/>
    <mergeCell ref="Z1261:AA1262"/>
    <mergeCell ref="AB1261:AB1262"/>
    <mergeCell ref="AC1261:AC1262"/>
    <mergeCell ref="AD1261:AE1262"/>
    <mergeCell ref="AF1261:AF1262"/>
    <mergeCell ref="Q1261:R1262"/>
    <mergeCell ref="S1261:S1262"/>
    <mergeCell ref="T1261:T1262"/>
    <mergeCell ref="U1261:V1262"/>
    <mergeCell ref="W1261:W1262"/>
    <mergeCell ref="X1261:X1262"/>
    <mergeCell ref="I1261:J1262"/>
    <mergeCell ref="K1261:K1262"/>
    <mergeCell ref="L1261:L1262"/>
    <mergeCell ref="M1261:N1262"/>
    <mergeCell ref="O1261:O1262"/>
    <mergeCell ref="P1261:P1262"/>
    <mergeCell ref="B1261:B1262"/>
    <mergeCell ref="C1261:C1262"/>
    <mergeCell ref="D1261:D1262"/>
    <mergeCell ref="E1261:F1262"/>
    <mergeCell ref="G1261:G1262"/>
    <mergeCell ref="H1261:H1262"/>
    <mergeCell ref="AI1259:AJ1260"/>
    <mergeCell ref="AK1259:AK1260"/>
    <mergeCell ref="AL1259:AL1260"/>
    <mergeCell ref="AM1259:AM1260"/>
    <mergeCell ref="AN1259:AN1260"/>
    <mergeCell ref="AO1259:AO1260"/>
    <mergeCell ref="AB1259:AB1260"/>
    <mergeCell ref="AC1259:AC1260"/>
    <mergeCell ref="AD1259:AE1260"/>
    <mergeCell ref="AF1259:AF1260"/>
    <mergeCell ref="AG1259:AG1260"/>
    <mergeCell ref="AH1259:AH1260"/>
    <mergeCell ref="T1259:T1260"/>
    <mergeCell ref="U1259:V1260"/>
    <mergeCell ref="W1259:W1260"/>
    <mergeCell ref="X1259:X1260"/>
    <mergeCell ref="Y1259:Y1260"/>
    <mergeCell ref="Z1259:AA1260"/>
    <mergeCell ref="L1259:L1260"/>
    <mergeCell ref="M1259:N1260"/>
    <mergeCell ref="O1259:O1260"/>
    <mergeCell ref="P1259:P1260"/>
    <mergeCell ref="Q1259:R1260"/>
    <mergeCell ref="S1259:S1260"/>
    <mergeCell ref="AN1257:AN1258"/>
    <mergeCell ref="AO1257:AO1258"/>
    <mergeCell ref="B1259:B1260"/>
    <mergeCell ref="C1259:C1260"/>
    <mergeCell ref="D1259:D1260"/>
    <mergeCell ref="E1259:F1260"/>
    <mergeCell ref="G1259:G1260"/>
    <mergeCell ref="H1259:H1260"/>
    <mergeCell ref="I1259:J1260"/>
    <mergeCell ref="K1259:K1260"/>
    <mergeCell ref="AG1257:AG1258"/>
    <mergeCell ref="AH1257:AH1258"/>
    <mergeCell ref="AI1257:AJ1258"/>
    <mergeCell ref="AK1257:AK1258"/>
    <mergeCell ref="AL1257:AL1258"/>
    <mergeCell ref="AM1257:AM1258"/>
    <mergeCell ref="Y1257:Y1258"/>
    <mergeCell ref="Z1257:AA1258"/>
    <mergeCell ref="AB1257:AB1258"/>
    <mergeCell ref="AC1257:AC1258"/>
    <mergeCell ref="AD1257:AE1258"/>
    <mergeCell ref="AF1257:AF1258"/>
    <mergeCell ref="Q1257:R1258"/>
    <mergeCell ref="S1257:S1258"/>
    <mergeCell ref="T1257:T1258"/>
    <mergeCell ref="U1257:V1258"/>
    <mergeCell ref="W1257:W1258"/>
    <mergeCell ref="X1257:X1258"/>
    <mergeCell ref="I1257:J1258"/>
    <mergeCell ref="K1257:K1258"/>
    <mergeCell ref="L1257:L1258"/>
    <mergeCell ref="M1257:N1258"/>
    <mergeCell ref="O1257:O1258"/>
    <mergeCell ref="P1257:P1258"/>
    <mergeCell ref="B1257:B1258"/>
    <mergeCell ref="C1257:C1258"/>
    <mergeCell ref="D1257:D1258"/>
    <mergeCell ref="E1257:F1258"/>
    <mergeCell ref="G1257:G1258"/>
    <mergeCell ref="H1257:H1258"/>
    <mergeCell ref="AI1255:AJ1256"/>
    <mergeCell ref="AK1255:AK1256"/>
    <mergeCell ref="AL1255:AL1256"/>
    <mergeCell ref="AM1255:AM1256"/>
    <mergeCell ref="AN1255:AN1256"/>
    <mergeCell ref="AO1255:AO1256"/>
    <mergeCell ref="AB1255:AB1256"/>
    <mergeCell ref="AC1255:AC1256"/>
    <mergeCell ref="AD1255:AE1256"/>
    <mergeCell ref="AF1255:AF1256"/>
    <mergeCell ref="AG1255:AG1256"/>
    <mergeCell ref="AH1255:AH1256"/>
    <mergeCell ref="T1255:T1256"/>
    <mergeCell ref="U1255:V1256"/>
    <mergeCell ref="W1255:W1256"/>
    <mergeCell ref="X1255:X1256"/>
    <mergeCell ref="Y1255:Y1256"/>
    <mergeCell ref="Z1255:AA1256"/>
    <mergeCell ref="L1255:L1256"/>
    <mergeCell ref="M1255:N1256"/>
    <mergeCell ref="O1255:O1256"/>
    <mergeCell ref="P1255:P1256"/>
    <mergeCell ref="Q1255:R1256"/>
    <mergeCell ref="S1255:S1256"/>
    <mergeCell ref="AN1253:AN1254"/>
    <mergeCell ref="AO1253:AO1254"/>
    <mergeCell ref="B1255:B1256"/>
    <mergeCell ref="C1255:C1256"/>
    <mergeCell ref="D1255:D1256"/>
    <mergeCell ref="E1255:F1256"/>
    <mergeCell ref="G1255:G1256"/>
    <mergeCell ref="H1255:H1256"/>
    <mergeCell ref="I1255:J1256"/>
    <mergeCell ref="K1255:K1256"/>
    <mergeCell ref="AG1253:AG1254"/>
    <mergeCell ref="AH1253:AH1254"/>
    <mergeCell ref="AI1253:AJ1254"/>
    <mergeCell ref="AK1253:AK1254"/>
    <mergeCell ref="AL1253:AL1254"/>
    <mergeCell ref="AM1253:AM1254"/>
    <mergeCell ref="Y1253:Y1254"/>
    <mergeCell ref="Z1253:AA1254"/>
    <mergeCell ref="AB1253:AB1254"/>
    <mergeCell ref="AC1253:AC1254"/>
    <mergeCell ref="AD1253:AE1254"/>
    <mergeCell ref="AF1253:AF1254"/>
    <mergeCell ref="Q1253:R1254"/>
    <mergeCell ref="S1253:S1254"/>
    <mergeCell ref="T1253:T1254"/>
    <mergeCell ref="U1253:V1254"/>
    <mergeCell ref="W1253:W1254"/>
    <mergeCell ref="X1253:X1254"/>
    <mergeCell ref="I1253:J1254"/>
    <mergeCell ref="K1253:K1254"/>
    <mergeCell ref="L1253:L1254"/>
    <mergeCell ref="M1253:N1254"/>
    <mergeCell ref="O1253:O1254"/>
    <mergeCell ref="P1253:P1254"/>
    <mergeCell ref="B1253:B1254"/>
    <mergeCell ref="C1253:C1254"/>
    <mergeCell ref="D1253:D1254"/>
    <mergeCell ref="E1253:F1254"/>
    <mergeCell ref="G1253:G1254"/>
    <mergeCell ref="H1253:H1254"/>
    <mergeCell ref="AI1251:AJ1252"/>
    <mergeCell ref="AK1251:AK1252"/>
    <mergeCell ref="AL1251:AL1252"/>
    <mergeCell ref="AM1251:AM1252"/>
    <mergeCell ref="AN1251:AN1252"/>
    <mergeCell ref="AO1251:AO1252"/>
    <mergeCell ref="AB1251:AB1252"/>
    <mergeCell ref="AC1251:AC1252"/>
    <mergeCell ref="AD1251:AE1252"/>
    <mergeCell ref="AF1251:AF1252"/>
    <mergeCell ref="AG1251:AG1252"/>
    <mergeCell ref="AH1251:AH1252"/>
    <mergeCell ref="T1251:T1252"/>
    <mergeCell ref="U1251:V1252"/>
    <mergeCell ref="W1251:W1252"/>
    <mergeCell ref="X1251:X1252"/>
    <mergeCell ref="Y1251:Y1252"/>
    <mergeCell ref="Z1251:AA1252"/>
    <mergeCell ref="L1251:L1252"/>
    <mergeCell ref="M1251:N1252"/>
    <mergeCell ref="O1251:O1252"/>
    <mergeCell ref="P1251:P1252"/>
    <mergeCell ref="Q1251:R1252"/>
    <mergeCell ref="S1251:S1252"/>
    <mergeCell ref="AN1249:AN1250"/>
    <mergeCell ref="AO1249:AO1250"/>
    <mergeCell ref="B1251:B1252"/>
    <mergeCell ref="C1251:C1252"/>
    <mergeCell ref="D1251:D1252"/>
    <mergeCell ref="E1251:F1252"/>
    <mergeCell ref="G1251:G1252"/>
    <mergeCell ref="H1251:H1252"/>
    <mergeCell ref="I1251:J1252"/>
    <mergeCell ref="K1251:K1252"/>
    <mergeCell ref="AG1249:AG1250"/>
    <mergeCell ref="AH1249:AH1250"/>
    <mergeCell ref="AI1249:AJ1250"/>
    <mergeCell ref="AK1249:AK1250"/>
    <mergeCell ref="AL1249:AL1250"/>
    <mergeCell ref="AM1249:AM1250"/>
    <mergeCell ref="Y1249:Y1250"/>
    <mergeCell ref="Z1249:AA1250"/>
    <mergeCell ref="AB1249:AB1250"/>
    <mergeCell ref="AC1249:AC1250"/>
    <mergeCell ref="AD1249:AE1250"/>
    <mergeCell ref="AF1249:AF1250"/>
    <mergeCell ref="Q1249:R1250"/>
    <mergeCell ref="S1249:S1250"/>
    <mergeCell ref="T1249:T1250"/>
    <mergeCell ref="U1249:V1250"/>
    <mergeCell ref="W1249:W1250"/>
    <mergeCell ref="X1249:X1250"/>
    <mergeCell ref="I1249:J1250"/>
    <mergeCell ref="K1249:K1250"/>
    <mergeCell ref="L1249:L1250"/>
    <mergeCell ref="M1249:N1250"/>
    <mergeCell ref="O1249:O1250"/>
    <mergeCell ref="P1249:P1250"/>
    <mergeCell ref="B1249:B1250"/>
    <mergeCell ref="C1249:C1250"/>
    <mergeCell ref="D1249:D1250"/>
    <mergeCell ref="E1249:F1250"/>
    <mergeCell ref="G1249:G1250"/>
    <mergeCell ref="H1249:H1250"/>
    <mergeCell ref="AI1247:AJ1248"/>
    <mergeCell ref="AK1247:AK1248"/>
    <mergeCell ref="AL1247:AL1248"/>
    <mergeCell ref="AM1247:AM1248"/>
    <mergeCell ref="AN1247:AN1248"/>
    <mergeCell ref="AO1247:AO1248"/>
    <mergeCell ref="AB1247:AB1248"/>
    <mergeCell ref="AC1247:AC1248"/>
    <mergeCell ref="AD1247:AE1248"/>
    <mergeCell ref="AF1247:AF1248"/>
    <mergeCell ref="AG1247:AG1248"/>
    <mergeCell ref="AH1247:AH1248"/>
    <mergeCell ref="T1247:T1248"/>
    <mergeCell ref="U1247:V1248"/>
    <mergeCell ref="W1247:W1248"/>
    <mergeCell ref="X1247:X1248"/>
    <mergeCell ref="Y1247:Y1248"/>
    <mergeCell ref="Z1247:AA1248"/>
    <mergeCell ref="L1247:L1248"/>
    <mergeCell ref="M1247:N1248"/>
    <mergeCell ref="O1247:O1248"/>
    <mergeCell ref="P1247:P1248"/>
    <mergeCell ref="Q1247:R1248"/>
    <mergeCell ref="S1247:S1248"/>
    <mergeCell ref="AN1245:AN1246"/>
    <mergeCell ref="AO1245:AO1246"/>
    <mergeCell ref="B1247:B1248"/>
    <mergeCell ref="C1247:C1248"/>
    <mergeCell ref="D1247:D1248"/>
    <mergeCell ref="E1247:F1248"/>
    <mergeCell ref="G1247:G1248"/>
    <mergeCell ref="H1247:H1248"/>
    <mergeCell ref="I1247:J1248"/>
    <mergeCell ref="K1247:K1248"/>
    <mergeCell ref="AG1245:AG1246"/>
    <mergeCell ref="AH1245:AH1246"/>
    <mergeCell ref="AI1245:AJ1246"/>
    <mergeCell ref="AK1245:AK1246"/>
    <mergeCell ref="AL1245:AL1246"/>
    <mergeCell ref="AM1245:AM1246"/>
    <mergeCell ref="Y1245:Y1246"/>
    <mergeCell ref="Z1245:AA1246"/>
    <mergeCell ref="AB1245:AB1246"/>
    <mergeCell ref="AC1245:AC1246"/>
    <mergeCell ref="AD1245:AE1246"/>
    <mergeCell ref="AF1245:AF1246"/>
    <mergeCell ref="Q1245:R1246"/>
    <mergeCell ref="S1245:S1246"/>
    <mergeCell ref="T1245:T1246"/>
    <mergeCell ref="U1245:V1246"/>
    <mergeCell ref="W1245:W1246"/>
    <mergeCell ref="X1245:X1246"/>
    <mergeCell ref="I1245:J1246"/>
    <mergeCell ref="K1245:K1246"/>
    <mergeCell ref="L1245:L1246"/>
    <mergeCell ref="M1245:N1246"/>
    <mergeCell ref="O1245:O1246"/>
    <mergeCell ref="P1245:P1246"/>
    <mergeCell ref="B1245:B1246"/>
    <mergeCell ref="C1245:C1246"/>
    <mergeCell ref="D1245:D1246"/>
    <mergeCell ref="E1245:F1246"/>
    <mergeCell ref="G1245:G1246"/>
    <mergeCell ref="H1245:H1246"/>
    <mergeCell ref="AI1243:AJ1244"/>
    <mergeCell ref="AK1243:AK1244"/>
    <mergeCell ref="AL1243:AL1244"/>
    <mergeCell ref="AM1243:AM1244"/>
    <mergeCell ref="AN1243:AN1244"/>
    <mergeCell ref="AO1243:AO1244"/>
    <mergeCell ref="AB1243:AB1244"/>
    <mergeCell ref="AC1243:AC1244"/>
    <mergeCell ref="AD1243:AE1244"/>
    <mergeCell ref="AF1243:AF1244"/>
    <mergeCell ref="AG1243:AG1244"/>
    <mergeCell ref="AH1243:AH1244"/>
    <mergeCell ref="T1243:T1244"/>
    <mergeCell ref="U1243:V1244"/>
    <mergeCell ref="W1243:W1244"/>
    <mergeCell ref="X1243:X1244"/>
    <mergeCell ref="Y1243:Y1244"/>
    <mergeCell ref="Z1243:AA1244"/>
    <mergeCell ref="L1243:L1244"/>
    <mergeCell ref="M1243:N1244"/>
    <mergeCell ref="O1243:O1244"/>
    <mergeCell ref="P1243:P1244"/>
    <mergeCell ref="Q1243:R1244"/>
    <mergeCell ref="S1243:S1244"/>
    <mergeCell ref="AN1241:AN1242"/>
    <mergeCell ref="AO1241:AO1242"/>
    <mergeCell ref="B1243:B1244"/>
    <mergeCell ref="C1243:C1244"/>
    <mergeCell ref="D1243:D1244"/>
    <mergeCell ref="E1243:F1244"/>
    <mergeCell ref="G1243:G1244"/>
    <mergeCell ref="H1243:H1244"/>
    <mergeCell ref="I1243:J1244"/>
    <mergeCell ref="K1243:K1244"/>
    <mergeCell ref="AG1241:AG1242"/>
    <mergeCell ref="AH1241:AH1242"/>
    <mergeCell ref="AI1241:AJ1242"/>
    <mergeCell ref="AK1241:AK1242"/>
    <mergeCell ref="AL1241:AL1242"/>
    <mergeCell ref="AM1241:AM1242"/>
    <mergeCell ref="Y1241:Y1242"/>
    <mergeCell ref="Z1241:AA1242"/>
    <mergeCell ref="AB1241:AB1242"/>
    <mergeCell ref="AC1241:AC1242"/>
    <mergeCell ref="AD1241:AE1242"/>
    <mergeCell ref="AF1241:AF1242"/>
    <mergeCell ref="Q1241:R1242"/>
    <mergeCell ref="S1241:S1242"/>
    <mergeCell ref="T1241:T1242"/>
    <mergeCell ref="U1241:V1242"/>
    <mergeCell ref="W1241:W1242"/>
    <mergeCell ref="X1241:X1242"/>
    <mergeCell ref="I1241:J1242"/>
    <mergeCell ref="K1241:K1242"/>
    <mergeCell ref="L1241:L1242"/>
    <mergeCell ref="M1241:N1242"/>
    <mergeCell ref="O1241:O1242"/>
    <mergeCell ref="P1241:P1242"/>
    <mergeCell ref="B1241:B1242"/>
    <mergeCell ref="C1241:C1242"/>
    <mergeCell ref="D1241:D1242"/>
    <mergeCell ref="E1241:F1242"/>
    <mergeCell ref="G1241:G1242"/>
    <mergeCell ref="H1241:H1242"/>
    <mergeCell ref="AI1239:AJ1240"/>
    <mergeCell ref="AK1239:AK1240"/>
    <mergeCell ref="AL1239:AL1240"/>
    <mergeCell ref="AM1239:AM1240"/>
    <mergeCell ref="AN1239:AN1240"/>
    <mergeCell ref="AO1239:AO1240"/>
    <mergeCell ref="AB1239:AB1240"/>
    <mergeCell ref="AC1239:AC1240"/>
    <mergeCell ref="AD1239:AE1240"/>
    <mergeCell ref="AF1239:AF1240"/>
    <mergeCell ref="AG1239:AG1240"/>
    <mergeCell ref="AH1239:AH1240"/>
    <mergeCell ref="T1239:T1240"/>
    <mergeCell ref="U1239:V1240"/>
    <mergeCell ref="W1239:W1240"/>
    <mergeCell ref="X1239:X1240"/>
    <mergeCell ref="Y1239:Y1240"/>
    <mergeCell ref="Z1239:AA1240"/>
    <mergeCell ref="L1239:L1240"/>
    <mergeCell ref="M1239:N1240"/>
    <mergeCell ref="O1239:O1240"/>
    <mergeCell ref="P1239:P1240"/>
    <mergeCell ref="Q1239:R1240"/>
    <mergeCell ref="S1239:S1240"/>
    <mergeCell ref="AN1237:AN1238"/>
    <mergeCell ref="AO1237:AO1238"/>
    <mergeCell ref="B1239:B1240"/>
    <mergeCell ref="C1239:C1240"/>
    <mergeCell ref="D1239:D1240"/>
    <mergeCell ref="E1239:F1240"/>
    <mergeCell ref="G1239:G1240"/>
    <mergeCell ref="H1239:H1240"/>
    <mergeCell ref="I1239:J1240"/>
    <mergeCell ref="K1239:K1240"/>
    <mergeCell ref="AG1237:AG1238"/>
    <mergeCell ref="AH1237:AH1238"/>
    <mergeCell ref="AI1237:AJ1238"/>
    <mergeCell ref="AK1237:AK1238"/>
    <mergeCell ref="AL1237:AL1238"/>
    <mergeCell ref="AM1237:AM1238"/>
    <mergeCell ref="Y1237:Y1238"/>
    <mergeCell ref="Z1237:AA1238"/>
    <mergeCell ref="AB1237:AB1238"/>
    <mergeCell ref="AC1237:AC1238"/>
    <mergeCell ref="AD1237:AE1238"/>
    <mergeCell ref="AF1237:AF1238"/>
    <mergeCell ref="Q1237:R1238"/>
    <mergeCell ref="S1237:S1238"/>
    <mergeCell ref="T1237:T1238"/>
    <mergeCell ref="U1237:V1238"/>
    <mergeCell ref="W1237:W1238"/>
    <mergeCell ref="X1237:X1238"/>
    <mergeCell ref="I1237:J1238"/>
    <mergeCell ref="K1237:K1238"/>
    <mergeCell ref="L1237:L1238"/>
    <mergeCell ref="M1237:N1238"/>
    <mergeCell ref="O1237:O1238"/>
    <mergeCell ref="P1237:P1238"/>
    <mergeCell ref="B1237:B1238"/>
    <mergeCell ref="C1237:C1238"/>
    <mergeCell ref="D1237:D1238"/>
    <mergeCell ref="E1237:F1238"/>
    <mergeCell ref="G1237:G1238"/>
    <mergeCell ref="H1237:H1238"/>
    <mergeCell ref="AI1235:AJ1236"/>
    <mergeCell ref="AK1235:AK1236"/>
    <mergeCell ref="AL1235:AL1236"/>
    <mergeCell ref="AM1235:AM1236"/>
    <mergeCell ref="AN1235:AN1236"/>
    <mergeCell ref="AO1235:AO1236"/>
    <mergeCell ref="AB1235:AB1236"/>
    <mergeCell ref="AC1235:AC1236"/>
    <mergeCell ref="AD1235:AE1236"/>
    <mergeCell ref="AF1235:AF1236"/>
    <mergeCell ref="AG1235:AG1236"/>
    <mergeCell ref="AH1235:AH1236"/>
    <mergeCell ref="T1235:T1236"/>
    <mergeCell ref="U1235:V1236"/>
    <mergeCell ref="W1235:W1236"/>
    <mergeCell ref="X1235:X1236"/>
    <mergeCell ref="Y1235:Y1236"/>
    <mergeCell ref="Z1235:AA1236"/>
    <mergeCell ref="L1235:L1236"/>
    <mergeCell ref="M1235:N1236"/>
    <mergeCell ref="O1235:O1236"/>
    <mergeCell ref="P1235:P1236"/>
    <mergeCell ref="Q1235:R1236"/>
    <mergeCell ref="S1235:S1236"/>
    <mergeCell ref="AN1233:AN1234"/>
    <mergeCell ref="AO1233:AO1234"/>
    <mergeCell ref="B1235:B1236"/>
    <mergeCell ref="C1235:C1236"/>
    <mergeCell ref="D1235:D1236"/>
    <mergeCell ref="E1235:F1236"/>
    <mergeCell ref="G1235:G1236"/>
    <mergeCell ref="H1235:H1236"/>
    <mergeCell ref="I1235:J1236"/>
    <mergeCell ref="K1235:K1236"/>
    <mergeCell ref="AG1233:AG1234"/>
    <mergeCell ref="AH1233:AH1234"/>
    <mergeCell ref="AI1233:AJ1234"/>
    <mergeCell ref="AK1233:AK1234"/>
    <mergeCell ref="AL1233:AL1234"/>
    <mergeCell ref="AM1233:AM1234"/>
    <mergeCell ref="Y1233:Y1234"/>
    <mergeCell ref="Z1233:AA1234"/>
    <mergeCell ref="AB1233:AB1234"/>
    <mergeCell ref="AC1233:AC1234"/>
    <mergeCell ref="AD1233:AE1234"/>
    <mergeCell ref="AF1233:AF1234"/>
    <mergeCell ref="Q1233:R1234"/>
    <mergeCell ref="S1233:S1234"/>
    <mergeCell ref="T1233:T1234"/>
    <mergeCell ref="U1233:V1234"/>
    <mergeCell ref="W1233:W1234"/>
    <mergeCell ref="X1233:X1234"/>
    <mergeCell ref="I1233:J1234"/>
    <mergeCell ref="K1233:K1234"/>
    <mergeCell ref="L1233:L1234"/>
    <mergeCell ref="M1233:N1234"/>
    <mergeCell ref="O1233:O1234"/>
    <mergeCell ref="P1233:P1234"/>
    <mergeCell ref="B1233:B1234"/>
    <mergeCell ref="C1233:C1234"/>
    <mergeCell ref="D1233:D1234"/>
    <mergeCell ref="E1233:F1234"/>
    <mergeCell ref="G1233:G1234"/>
    <mergeCell ref="H1233:H1234"/>
    <mergeCell ref="AI1231:AJ1232"/>
    <mergeCell ref="AK1231:AK1232"/>
    <mergeCell ref="AL1231:AL1232"/>
    <mergeCell ref="AM1231:AM1232"/>
    <mergeCell ref="AN1231:AN1232"/>
    <mergeCell ref="AO1231:AO1232"/>
    <mergeCell ref="AB1231:AB1232"/>
    <mergeCell ref="AC1231:AC1232"/>
    <mergeCell ref="AD1231:AE1232"/>
    <mergeCell ref="AF1231:AF1232"/>
    <mergeCell ref="AG1231:AG1232"/>
    <mergeCell ref="AH1231:AH1232"/>
    <mergeCell ref="T1231:T1232"/>
    <mergeCell ref="U1231:V1232"/>
    <mergeCell ref="W1231:W1232"/>
    <mergeCell ref="X1231:X1232"/>
    <mergeCell ref="Y1231:Y1232"/>
    <mergeCell ref="Z1231:AA1232"/>
    <mergeCell ref="L1231:L1232"/>
    <mergeCell ref="M1231:N1232"/>
    <mergeCell ref="O1231:O1232"/>
    <mergeCell ref="P1231:P1232"/>
    <mergeCell ref="Q1231:R1232"/>
    <mergeCell ref="S1231:S1232"/>
    <mergeCell ref="AN1229:AN1230"/>
    <mergeCell ref="AO1229:AO1230"/>
    <mergeCell ref="B1231:B1232"/>
    <mergeCell ref="C1231:C1232"/>
    <mergeCell ref="D1231:D1232"/>
    <mergeCell ref="E1231:F1232"/>
    <mergeCell ref="G1231:G1232"/>
    <mergeCell ref="H1231:H1232"/>
    <mergeCell ref="I1231:J1232"/>
    <mergeCell ref="K1231:K1232"/>
    <mergeCell ref="AG1229:AG1230"/>
    <mergeCell ref="AH1229:AH1230"/>
    <mergeCell ref="AI1229:AJ1230"/>
    <mergeCell ref="AK1229:AK1230"/>
    <mergeCell ref="AL1229:AL1230"/>
    <mergeCell ref="AM1229:AM1230"/>
    <mergeCell ref="Y1229:Y1230"/>
    <mergeCell ref="Z1229:AA1230"/>
    <mergeCell ref="AB1229:AB1230"/>
    <mergeCell ref="AC1229:AC1230"/>
    <mergeCell ref="AD1229:AE1230"/>
    <mergeCell ref="AF1229:AF1230"/>
    <mergeCell ref="Q1229:R1230"/>
    <mergeCell ref="S1229:S1230"/>
    <mergeCell ref="T1229:T1230"/>
    <mergeCell ref="U1229:V1230"/>
    <mergeCell ref="W1229:W1230"/>
    <mergeCell ref="X1229:X1230"/>
    <mergeCell ref="I1229:J1230"/>
    <mergeCell ref="K1229:K1230"/>
    <mergeCell ref="L1229:L1230"/>
    <mergeCell ref="M1229:N1230"/>
    <mergeCell ref="O1229:O1230"/>
    <mergeCell ref="P1229:P1230"/>
    <mergeCell ref="B1229:B1230"/>
    <mergeCell ref="C1229:C1230"/>
    <mergeCell ref="D1229:D1230"/>
    <mergeCell ref="E1229:F1230"/>
    <mergeCell ref="G1229:G1230"/>
    <mergeCell ref="H1229:H1230"/>
    <mergeCell ref="AI1227:AJ1228"/>
    <mergeCell ref="AK1227:AK1228"/>
    <mergeCell ref="AL1227:AL1228"/>
    <mergeCell ref="AM1227:AM1228"/>
    <mergeCell ref="AN1227:AN1228"/>
    <mergeCell ref="AO1227:AO1228"/>
    <mergeCell ref="AB1227:AB1228"/>
    <mergeCell ref="AC1227:AC1228"/>
    <mergeCell ref="AD1227:AE1228"/>
    <mergeCell ref="AF1227:AF1228"/>
    <mergeCell ref="AG1227:AG1228"/>
    <mergeCell ref="AH1227:AH1228"/>
    <mergeCell ref="T1227:T1228"/>
    <mergeCell ref="U1227:V1228"/>
    <mergeCell ref="W1227:W1228"/>
    <mergeCell ref="X1227:X1228"/>
    <mergeCell ref="Y1227:Y1228"/>
    <mergeCell ref="Z1227:AA1228"/>
    <mergeCell ref="L1227:L1228"/>
    <mergeCell ref="M1227:N1228"/>
    <mergeCell ref="O1227:O1228"/>
    <mergeCell ref="P1227:P1228"/>
    <mergeCell ref="Q1227:R1228"/>
    <mergeCell ref="S1227:S1228"/>
    <mergeCell ref="AN1225:AN1226"/>
    <mergeCell ref="AO1225:AO1226"/>
    <mergeCell ref="B1227:B1228"/>
    <mergeCell ref="C1227:C1228"/>
    <mergeCell ref="D1227:D1228"/>
    <mergeCell ref="E1227:F1228"/>
    <mergeCell ref="G1227:G1228"/>
    <mergeCell ref="H1227:H1228"/>
    <mergeCell ref="I1227:J1228"/>
    <mergeCell ref="K1227:K1228"/>
    <mergeCell ref="AG1225:AG1226"/>
    <mergeCell ref="AH1225:AH1226"/>
    <mergeCell ref="AI1225:AJ1226"/>
    <mergeCell ref="AK1225:AK1226"/>
    <mergeCell ref="AL1225:AL1226"/>
    <mergeCell ref="AM1225:AM1226"/>
    <mergeCell ref="Y1225:Y1226"/>
    <mergeCell ref="Z1225:AA1226"/>
    <mergeCell ref="AB1225:AB1226"/>
    <mergeCell ref="AC1225:AC1226"/>
    <mergeCell ref="AD1225:AE1226"/>
    <mergeCell ref="AF1225:AF1226"/>
    <mergeCell ref="Q1225:R1226"/>
    <mergeCell ref="S1225:S1226"/>
    <mergeCell ref="T1225:T1226"/>
    <mergeCell ref="U1225:V1226"/>
    <mergeCell ref="W1225:W1226"/>
    <mergeCell ref="X1225:X1226"/>
    <mergeCell ref="I1225:J1226"/>
    <mergeCell ref="K1225:K1226"/>
    <mergeCell ref="L1225:L1226"/>
    <mergeCell ref="M1225:N1226"/>
    <mergeCell ref="O1225:O1226"/>
    <mergeCell ref="P1225:P1226"/>
    <mergeCell ref="B1225:B1226"/>
    <mergeCell ref="C1225:C1226"/>
    <mergeCell ref="D1225:D1226"/>
    <mergeCell ref="E1225:F1226"/>
    <mergeCell ref="G1225:G1226"/>
    <mergeCell ref="H1225:H1226"/>
    <mergeCell ref="AI1223:AJ1224"/>
    <mergeCell ref="AK1223:AK1224"/>
    <mergeCell ref="AL1223:AL1224"/>
    <mergeCell ref="AM1223:AM1224"/>
    <mergeCell ref="AN1223:AN1224"/>
    <mergeCell ref="AO1223:AO1224"/>
    <mergeCell ref="AB1223:AB1224"/>
    <mergeCell ref="AC1223:AC1224"/>
    <mergeCell ref="AD1223:AE1224"/>
    <mergeCell ref="AF1223:AF1224"/>
    <mergeCell ref="AG1223:AG1224"/>
    <mergeCell ref="AH1223:AH1224"/>
    <mergeCell ref="T1223:T1224"/>
    <mergeCell ref="U1223:V1224"/>
    <mergeCell ref="W1223:W1224"/>
    <mergeCell ref="X1223:X1224"/>
    <mergeCell ref="Y1223:Y1224"/>
    <mergeCell ref="Z1223:AA1224"/>
    <mergeCell ref="L1223:L1224"/>
    <mergeCell ref="M1223:N1224"/>
    <mergeCell ref="O1223:O1224"/>
    <mergeCell ref="P1223:P1224"/>
    <mergeCell ref="Q1223:R1224"/>
    <mergeCell ref="S1223:S1224"/>
    <mergeCell ref="AN1221:AN1222"/>
    <mergeCell ref="AO1221:AO1222"/>
    <mergeCell ref="B1223:B1224"/>
    <mergeCell ref="C1223:C1224"/>
    <mergeCell ref="D1223:D1224"/>
    <mergeCell ref="E1223:F1224"/>
    <mergeCell ref="G1223:G1224"/>
    <mergeCell ref="H1223:H1224"/>
    <mergeCell ref="I1223:J1224"/>
    <mergeCell ref="K1223:K1224"/>
    <mergeCell ref="AG1221:AG1222"/>
    <mergeCell ref="AH1221:AH1222"/>
    <mergeCell ref="AI1221:AJ1222"/>
    <mergeCell ref="AK1221:AK1222"/>
    <mergeCell ref="AL1221:AL1222"/>
    <mergeCell ref="AM1221:AM1222"/>
    <mergeCell ref="Y1221:Y1222"/>
    <mergeCell ref="Z1221:AA1222"/>
    <mergeCell ref="AB1221:AB1222"/>
    <mergeCell ref="AC1221:AC1222"/>
    <mergeCell ref="AD1221:AE1222"/>
    <mergeCell ref="AF1221:AF1222"/>
    <mergeCell ref="Q1221:R1222"/>
    <mergeCell ref="S1221:S1222"/>
    <mergeCell ref="T1221:T1222"/>
    <mergeCell ref="U1221:V1222"/>
    <mergeCell ref="W1221:W1222"/>
    <mergeCell ref="X1221:X1222"/>
    <mergeCell ref="I1221:J1222"/>
    <mergeCell ref="K1221:K1222"/>
    <mergeCell ref="L1221:L1222"/>
    <mergeCell ref="M1221:N1222"/>
    <mergeCell ref="O1221:O1222"/>
    <mergeCell ref="P1221:P1222"/>
    <mergeCell ref="B1221:B1222"/>
    <mergeCell ref="C1221:C1222"/>
    <mergeCell ref="D1221:D1222"/>
    <mergeCell ref="E1221:F1222"/>
    <mergeCell ref="G1221:G1222"/>
    <mergeCell ref="H1221:H1222"/>
    <mergeCell ref="AI1219:AJ1220"/>
    <mergeCell ref="AK1219:AK1220"/>
    <mergeCell ref="AL1219:AL1220"/>
    <mergeCell ref="AM1219:AM1220"/>
    <mergeCell ref="AN1219:AN1220"/>
    <mergeCell ref="AO1219:AO1220"/>
    <mergeCell ref="AB1219:AB1220"/>
    <mergeCell ref="AC1219:AC1220"/>
    <mergeCell ref="AD1219:AE1220"/>
    <mergeCell ref="AF1219:AF1220"/>
    <mergeCell ref="AG1219:AG1220"/>
    <mergeCell ref="AH1219:AH1220"/>
    <mergeCell ref="T1219:T1220"/>
    <mergeCell ref="U1219:V1220"/>
    <mergeCell ref="W1219:W1220"/>
    <mergeCell ref="X1219:X1220"/>
    <mergeCell ref="Y1219:Y1220"/>
    <mergeCell ref="Z1219:AA1220"/>
    <mergeCell ref="L1219:L1220"/>
    <mergeCell ref="M1219:N1220"/>
    <mergeCell ref="O1219:O1220"/>
    <mergeCell ref="P1219:P1220"/>
    <mergeCell ref="Q1219:R1220"/>
    <mergeCell ref="S1219:S1220"/>
    <mergeCell ref="AN1217:AN1218"/>
    <mergeCell ref="AO1217:AO1218"/>
    <mergeCell ref="B1219:B1220"/>
    <mergeCell ref="C1219:C1220"/>
    <mergeCell ref="D1219:D1220"/>
    <mergeCell ref="E1219:F1220"/>
    <mergeCell ref="G1219:G1220"/>
    <mergeCell ref="H1219:H1220"/>
    <mergeCell ref="I1219:J1220"/>
    <mergeCell ref="K1219:K1220"/>
    <mergeCell ref="AG1217:AG1218"/>
    <mergeCell ref="AH1217:AH1218"/>
    <mergeCell ref="AI1217:AJ1218"/>
    <mergeCell ref="AK1217:AK1218"/>
    <mergeCell ref="AL1217:AL1218"/>
    <mergeCell ref="AM1217:AM1218"/>
    <mergeCell ref="Y1217:Y1218"/>
    <mergeCell ref="Z1217:AA1218"/>
    <mergeCell ref="AB1217:AB1218"/>
    <mergeCell ref="AC1217:AC1218"/>
    <mergeCell ref="AD1217:AE1218"/>
    <mergeCell ref="AF1217:AF1218"/>
    <mergeCell ref="Q1217:R1218"/>
    <mergeCell ref="S1217:S1218"/>
    <mergeCell ref="T1217:T1218"/>
    <mergeCell ref="U1217:V1218"/>
    <mergeCell ref="W1217:W1218"/>
    <mergeCell ref="X1217:X1218"/>
    <mergeCell ref="I1217:J1218"/>
    <mergeCell ref="K1217:K1218"/>
    <mergeCell ref="L1217:L1218"/>
    <mergeCell ref="M1217:N1218"/>
    <mergeCell ref="O1217:O1218"/>
    <mergeCell ref="P1217:P1218"/>
    <mergeCell ref="B1217:B1218"/>
    <mergeCell ref="C1217:C1218"/>
    <mergeCell ref="D1217:D1218"/>
    <mergeCell ref="E1217:F1218"/>
    <mergeCell ref="G1217:G1218"/>
    <mergeCell ref="H1217:H1218"/>
    <mergeCell ref="AD1215:AF1215"/>
    <mergeCell ref="AI1215:AK1215"/>
    <mergeCell ref="E1216:G1216"/>
    <mergeCell ref="I1216:K1216"/>
    <mergeCell ref="M1216:O1216"/>
    <mergeCell ref="Q1216:S1216"/>
    <mergeCell ref="U1216:W1216"/>
    <mergeCell ref="Z1216:AB1216"/>
    <mergeCell ref="AD1216:AF1216"/>
    <mergeCell ref="AI1216:AK1216"/>
    <mergeCell ref="E1215:G1215"/>
    <mergeCell ref="I1215:K1215"/>
    <mergeCell ref="M1215:O1215"/>
    <mergeCell ref="Q1215:S1215"/>
    <mergeCell ref="U1215:W1215"/>
    <mergeCell ref="Z1215:AB1215"/>
    <mergeCell ref="AD1213:AF1213"/>
    <mergeCell ref="AI1213:AK1213"/>
    <mergeCell ref="E1214:G1214"/>
    <mergeCell ref="I1214:O1214"/>
    <mergeCell ref="Q1214:S1214"/>
    <mergeCell ref="U1214:AF1214"/>
    <mergeCell ref="AI1214:AK1214"/>
    <mergeCell ref="E1213:G1213"/>
    <mergeCell ref="I1213:K1213"/>
    <mergeCell ref="M1213:O1213"/>
    <mergeCell ref="Q1213:S1213"/>
    <mergeCell ref="U1213:W1213"/>
    <mergeCell ref="Z1213:AB1213"/>
    <mergeCell ref="AN1206:AN1207"/>
    <mergeCell ref="AO1206:AO1207"/>
    <mergeCell ref="B1208:AO1208"/>
    <mergeCell ref="B1210:AO1210"/>
    <mergeCell ref="B1211:AO1211"/>
    <mergeCell ref="B1212:AO1212"/>
    <mergeCell ref="AG1206:AG1207"/>
    <mergeCell ref="AH1206:AH1207"/>
    <mergeCell ref="AI1206:AJ1207"/>
    <mergeCell ref="AK1206:AK1207"/>
    <mergeCell ref="AL1206:AL1207"/>
    <mergeCell ref="AM1206:AM1207"/>
    <mergeCell ref="Y1206:Y1207"/>
    <mergeCell ref="Z1206:AA1207"/>
    <mergeCell ref="AB1206:AB1207"/>
    <mergeCell ref="AC1206:AC1207"/>
    <mergeCell ref="AD1206:AE1207"/>
    <mergeCell ref="AF1206:AF1207"/>
    <mergeCell ref="Q1206:R1207"/>
    <mergeCell ref="S1206:S1207"/>
    <mergeCell ref="T1206:T1207"/>
    <mergeCell ref="U1206:V1207"/>
    <mergeCell ref="W1206:W1207"/>
    <mergeCell ref="X1206:X1207"/>
    <mergeCell ref="I1206:J1207"/>
    <mergeCell ref="K1206:K1207"/>
    <mergeCell ref="L1206:L1207"/>
    <mergeCell ref="M1206:N1207"/>
    <mergeCell ref="O1206:O1207"/>
    <mergeCell ref="P1206:P1207"/>
    <mergeCell ref="B1206:B1207"/>
    <mergeCell ref="C1206:C1207"/>
    <mergeCell ref="D1206:D1207"/>
    <mergeCell ref="E1206:F1207"/>
    <mergeCell ref="G1206:G1207"/>
    <mergeCell ref="H1206:H1207"/>
    <mergeCell ref="AI1204:AJ1205"/>
    <mergeCell ref="AK1204:AK1205"/>
    <mergeCell ref="AL1204:AL1205"/>
    <mergeCell ref="AM1204:AM1205"/>
    <mergeCell ref="AN1204:AN1205"/>
    <mergeCell ref="AO1204:AO1205"/>
    <mergeCell ref="AB1204:AB1205"/>
    <mergeCell ref="AC1204:AC1205"/>
    <mergeCell ref="AD1204:AE1205"/>
    <mergeCell ref="AF1204:AF1205"/>
    <mergeCell ref="AG1204:AG1205"/>
    <mergeCell ref="AH1204:AH1205"/>
    <mergeCell ref="T1204:T1205"/>
    <mergeCell ref="U1204:V1205"/>
    <mergeCell ref="W1204:W1205"/>
    <mergeCell ref="X1204:X1205"/>
    <mergeCell ref="Y1204:Y1205"/>
    <mergeCell ref="Z1204:AA1205"/>
    <mergeCell ref="L1204:L1205"/>
    <mergeCell ref="M1204:N1205"/>
    <mergeCell ref="O1204:O1205"/>
    <mergeCell ref="P1204:P1205"/>
    <mergeCell ref="Q1204:R1205"/>
    <mergeCell ref="S1204:S1205"/>
    <mergeCell ref="AN1202:AN1203"/>
    <mergeCell ref="AO1202:AO1203"/>
    <mergeCell ref="B1204:B1205"/>
    <mergeCell ref="C1204:C1205"/>
    <mergeCell ref="D1204:D1205"/>
    <mergeCell ref="E1204:F1205"/>
    <mergeCell ref="G1204:G1205"/>
    <mergeCell ref="H1204:H1205"/>
    <mergeCell ref="I1204:J1205"/>
    <mergeCell ref="K1204:K1205"/>
    <mergeCell ref="AG1202:AG1203"/>
    <mergeCell ref="AH1202:AH1203"/>
    <mergeCell ref="AI1202:AJ1203"/>
    <mergeCell ref="AK1202:AK1203"/>
    <mergeCell ref="AL1202:AL1203"/>
    <mergeCell ref="AM1202:AM1203"/>
    <mergeCell ref="Y1202:Y1203"/>
    <mergeCell ref="Z1202:AA1203"/>
    <mergeCell ref="AB1202:AB1203"/>
    <mergeCell ref="AC1202:AC1203"/>
    <mergeCell ref="AD1202:AE1203"/>
    <mergeCell ref="AF1202:AF1203"/>
    <mergeCell ref="Q1202:R1203"/>
    <mergeCell ref="S1202:S1203"/>
    <mergeCell ref="T1202:T1203"/>
    <mergeCell ref="U1202:V1203"/>
    <mergeCell ref="W1202:W1203"/>
    <mergeCell ref="X1202:X1203"/>
    <mergeCell ref="I1202:J1203"/>
    <mergeCell ref="K1202:K1203"/>
    <mergeCell ref="L1202:L1203"/>
    <mergeCell ref="M1202:N1203"/>
    <mergeCell ref="O1202:O1203"/>
    <mergeCell ref="P1202:P1203"/>
    <mergeCell ref="B1202:B1203"/>
    <mergeCell ref="C1202:C1203"/>
    <mergeCell ref="D1202:D1203"/>
    <mergeCell ref="E1202:F1203"/>
    <mergeCell ref="G1202:G1203"/>
    <mergeCell ref="H1202:H1203"/>
    <mergeCell ref="AI1200:AJ1201"/>
    <mergeCell ref="AK1200:AK1201"/>
    <mergeCell ref="AL1200:AL1201"/>
    <mergeCell ref="AM1200:AM1201"/>
    <mergeCell ref="AN1200:AN1201"/>
    <mergeCell ref="AO1200:AO1201"/>
    <mergeCell ref="AB1200:AB1201"/>
    <mergeCell ref="AC1200:AC1201"/>
    <mergeCell ref="AD1200:AE1201"/>
    <mergeCell ref="AF1200:AF1201"/>
    <mergeCell ref="AG1200:AG1201"/>
    <mergeCell ref="AH1200:AH1201"/>
    <mergeCell ref="T1200:T1201"/>
    <mergeCell ref="U1200:V1201"/>
    <mergeCell ref="W1200:W1201"/>
    <mergeCell ref="X1200:X1201"/>
    <mergeCell ref="Y1200:Y1201"/>
    <mergeCell ref="Z1200:AA1201"/>
    <mergeCell ref="L1200:L1201"/>
    <mergeCell ref="M1200:N1201"/>
    <mergeCell ref="O1200:O1201"/>
    <mergeCell ref="P1200:P1201"/>
    <mergeCell ref="Q1200:R1201"/>
    <mergeCell ref="S1200:S1201"/>
    <mergeCell ref="AN1198:AN1199"/>
    <mergeCell ref="AO1198:AO1199"/>
    <mergeCell ref="B1200:B1201"/>
    <mergeCell ref="C1200:C1201"/>
    <mergeCell ref="D1200:D1201"/>
    <mergeCell ref="E1200:F1201"/>
    <mergeCell ref="G1200:G1201"/>
    <mergeCell ref="H1200:H1201"/>
    <mergeCell ref="I1200:J1201"/>
    <mergeCell ref="K1200:K1201"/>
    <mergeCell ref="AG1198:AG1199"/>
    <mergeCell ref="AH1198:AH1199"/>
    <mergeCell ref="AI1198:AJ1199"/>
    <mergeCell ref="AK1198:AK1199"/>
    <mergeCell ref="AL1198:AL1199"/>
    <mergeCell ref="AM1198:AM1199"/>
    <mergeCell ref="Y1198:Y1199"/>
    <mergeCell ref="Z1198:AA1199"/>
    <mergeCell ref="AB1198:AB1199"/>
    <mergeCell ref="AC1198:AC1199"/>
    <mergeCell ref="AD1198:AE1199"/>
    <mergeCell ref="AF1198:AF1199"/>
    <mergeCell ref="Q1198:R1199"/>
    <mergeCell ref="S1198:S1199"/>
    <mergeCell ref="T1198:T1199"/>
    <mergeCell ref="U1198:V1199"/>
    <mergeCell ref="W1198:W1199"/>
    <mergeCell ref="X1198:X1199"/>
    <mergeCell ref="I1198:J1199"/>
    <mergeCell ref="K1198:K1199"/>
    <mergeCell ref="L1198:L1199"/>
    <mergeCell ref="M1198:N1199"/>
    <mergeCell ref="O1198:O1199"/>
    <mergeCell ref="P1198:P1199"/>
    <mergeCell ref="B1198:B1199"/>
    <mergeCell ref="C1198:C1199"/>
    <mergeCell ref="D1198:D1199"/>
    <mergeCell ref="E1198:F1199"/>
    <mergeCell ref="G1198:G1199"/>
    <mergeCell ref="H1198:H1199"/>
    <mergeCell ref="AI1196:AJ1197"/>
    <mergeCell ref="AK1196:AK1197"/>
    <mergeCell ref="AL1196:AL1197"/>
    <mergeCell ref="AM1196:AM1197"/>
    <mergeCell ref="AN1196:AN1197"/>
    <mergeCell ref="AO1196:AO1197"/>
    <mergeCell ref="AB1196:AB1197"/>
    <mergeCell ref="AC1196:AC1197"/>
    <mergeCell ref="AD1196:AE1197"/>
    <mergeCell ref="AF1196:AF1197"/>
    <mergeCell ref="AG1196:AG1197"/>
    <mergeCell ref="AH1196:AH1197"/>
    <mergeCell ref="T1196:T1197"/>
    <mergeCell ref="U1196:V1197"/>
    <mergeCell ref="W1196:W1197"/>
    <mergeCell ref="X1196:X1197"/>
    <mergeCell ref="Y1196:Y1197"/>
    <mergeCell ref="Z1196:AA1197"/>
    <mergeCell ref="L1196:L1197"/>
    <mergeCell ref="M1196:N1197"/>
    <mergeCell ref="O1196:O1197"/>
    <mergeCell ref="P1196:P1197"/>
    <mergeCell ref="Q1196:R1197"/>
    <mergeCell ref="S1196:S1197"/>
    <mergeCell ref="AN1194:AN1195"/>
    <mergeCell ref="AO1194:AO1195"/>
    <mergeCell ref="B1196:B1197"/>
    <mergeCell ref="C1196:C1197"/>
    <mergeCell ref="D1196:D1197"/>
    <mergeCell ref="E1196:F1197"/>
    <mergeCell ref="G1196:G1197"/>
    <mergeCell ref="H1196:H1197"/>
    <mergeCell ref="I1196:J1197"/>
    <mergeCell ref="K1196:K1197"/>
    <mergeCell ref="AG1194:AG1195"/>
    <mergeCell ref="AH1194:AH1195"/>
    <mergeCell ref="AI1194:AJ1195"/>
    <mergeCell ref="AK1194:AK1195"/>
    <mergeCell ref="AL1194:AL1195"/>
    <mergeCell ref="AM1194:AM1195"/>
    <mergeCell ref="Y1194:Y1195"/>
    <mergeCell ref="Z1194:AA1195"/>
    <mergeCell ref="AB1194:AB1195"/>
    <mergeCell ref="AC1194:AC1195"/>
    <mergeCell ref="AD1194:AE1195"/>
    <mergeCell ref="AF1194:AF1195"/>
    <mergeCell ref="Q1194:R1195"/>
    <mergeCell ref="S1194:S1195"/>
    <mergeCell ref="T1194:T1195"/>
    <mergeCell ref="U1194:V1195"/>
    <mergeCell ref="W1194:W1195"/>
    <mergeCell ref="X1194:X1195"/>
    <mergeCell ref="I1194:J1195"/>
    <mergeCell ref="K1194:K1195"/>
    <mergeCell ref="L1194:L1195"/>
    <mergeCell ref="M1194:N1195"/>
    <mergeCell ref="O1194:O1195"/>
    <mergeCell ref="P1194:P1195"/>
    <mergeCell ref="B1194:B1195"/>
    <mergeCell ref="C1194:C1195"/>
    <mergeCell ref="D1194:D1195"/>
    <mergeCell ref="E1194:F1195"/>
    <mergeCell ref="G1194:G1195"/>
    <mergeCell ref="H1194:H1195"/>
    <mergeCell ref="AI1192:AJ1193"/>
    <mergeCell ref="AK1192:AK1193"/>
    <mergeCell ref="AL1192:AL1193"/>
    <mergeCell ref="AM1192:AM1193"/>
    <mergeCell ref="AN1192:AN1193"/>
    <mergeCell ref="AO1192:AO1193"/>
    <mergeCell ref="AB1192:AB1193"/>
    <mergeCell ref="AC1192:AC1193"/>
    <mergeCell ref="AD1192:AE1193"/>
    <mergeCell ref="AF1192:AF1193"/>
    <mergeCell ref="AG1192:AG1193"/>
    <mergeCell ref="AH1192:AH1193"/>
    <mergeCell ref="T1192:T1193"/>
    <mergeCell ref="U1192:V1193"/>
    <mergeCell ref="W1192:W1193"/>
    <mergeCell ref="X1192:X1193"/>
    <mergeCell ref="Y1192:Y1193"/>
    <mergeCell ref="Z1192:AA1193"/>
    <mergeCell ref="L1192:L1193"/>
    <mergeCell ref="M1192:N1193"/>
    <mergeCell ref="O1192:O1193"/>
    <mergeCell ref="P1192:P1193"/>
    <mergeCell ref="Q1192:R1193"/>
    <mergeCell ref="S1192:S1193"/>
    <mergeCell ref="AN1190:AN1191"/>
    <mergeCell ref="AO1190:AO1191"/>
    <mergeCell ref="B1192:B1193"/>
    <mergeCell ref="C1192:C1193"/>
    <mergeCell ref="D1192:D1193"/>
    <mergeCell ref="E1192:F1193"/>
    <mergeCell ref="G1192:G1193"/>
    <mergeCell ref="H1192:H1193"/>
    <mergeCell ref="I1192:J1193"/>
    <mergeCell ref="K1192:K1193"/>
    <mergeCell ref="AG1190:AG1191"/>
    <mergeCell ref="AH1190:AH1191"/>
    <mergeCell ref="AI1190:AJ1191"/>
    <mergeCell ref="AK1190:AK1191"/>
    <mergeCell ref="AL1190:AL1191"/>
    <mergeCell ref="AM1190:AM1191"/>
    <mergeCell ref="Y1190:Y1191"/>
    <mergeCell ref="Z1190:AA1191"/>
    <mergeCell ref="AB1190:AB1191"/>
    <mergeCell ref="AC1190:AC1191"/>
    <mergeCell ref="AD1190:AE1191"/>
    <mergeCell ref="AF1190:AF1191"/>
    <mergeCell ref="Q1190:R1191"/>
    <mergeCell ref="S1190:S1191"/>
    <mergeCell ref="T1190:T1191"/>
    <mergeCell ref="U1190:V1191"/>
    <mergeCell ref="W1190:W1191"/>
    <mergeCell ref="X1190:X1191"/>
    <mergeCell ref="I1190:J1191"/>
    <mergeCell ref="K1190:K1191"/>
    <mergeCell ref="L1190:L1191"/>
    <mergeCell ref="M1190:N1191"/>
    <mergeCell ref="O1190:O1191"/>
    <mergeCell ref="P1190:P1191"/>
    <mergeCell ref="B1190:B1191"/>
    <mergeCell ref="C1190:C1191"/>
    <mergeCell ref="D1190:D1191"/>
    <mergeCell ref="E1190:F1191"/>
    <mergeCell ref="G1190:G1191"/>
    <mergeCell ref="H1190:H1191"/>
    <mergeCell ref="AI1188:AJ1189"/>
    <mergeCell ref="AK1188:AK1189"/>
    <mergeCell ref="AL1188:AL1189"/>
    <mergeCell ref="AM1188:AM1189"/>
    <mergeCell ref="AN1188:AN1189"/>
    <mergeCell ref="AO1188:AO1189"/>
    <mergeCell ref="AB1188:AB1189"/>
    <mergeCell ref="AC1188:AC1189"/>
    <mergeCell ref="AD1188:AE1189"/>
    <mergeCell ref="AF1188:AF1189"/>
    <mergeCell ref="AG1188:AG1189"/>
    <mergeCell ref="AH1188:AH1189"/>
    <mergeCell ref="T1188:T1189"/>
    <mergeCell ref="U1188:V1189"/>
    <mergeCell ref="W1188:W1189"/>
    <mergeCell ref="X1188:X1189"/>
    <mergeCell ref="Y1188:Y1189"/>
    <mergeCell ref="Z1188:AA1189"/>
    <mergeCell ref="L1188:L1189"/>
    <mergeCell ref="M1188:N1189"/>
    <mergeCell ref="O1188:O1189"/>
    <mergeCell ref="P1188:P1189"/>
    <mergeCell ref="Q1188:R1189"/>
    <mergeCell ref="S1188:S1189"/>
    <mergeCell ref="AN1186:AN1187"/>
    <mergeCell ref="AO1186:AO1187"/>
    <mergeCell ref="B1188:B1189"/>
    <mergeCell ref="C1188:C1189"/>
    <mergeCell ref="D1188:D1189"/>
    <mergeCell ref="E1188:F1189"/>
    <mergeCell ref="G1188:G1189"/>
    <mergeCell ref="H1188:H1189"/>
    <mergeCell ref="I1188:J1189"/>
    <mergeCell ref="K1188:K1189"/>
    <mergeCell ref="AG1186:AG1187"/>
    <mergeCell ref="AH1186:AH1187"/>
    <mergeCell ref="AI1186:AJ1187"/>
    <mergeCell ref="AK1186:AK1187"/>
    <mergeCell ref="AL1186:AL1187"/>
    <mergeCell ref="AM1186:AM1187"/>
    <mergeCell ref="Y1186:Y1187"/>
    <mergeCell ref="Z1186:AA1187"/>
    <mergeCell ref="AB1186:AB1187"/>
    <mergeCell ref="AC1186:AC1187"/>
    <mergeCell ref="AD1186:AE1187"/>
    <mergeCell ref="AF1186:AF1187"/>
    <mergeCell ref="Q1186:R1187"/>
    <mergeCell ref="S1186:S1187"/>
    <mergeCell ref="T1186:T1187"/>
    <mergeCell ref="U1186:V1187"/>
    <mergeCell ref="W1186:W1187"/>
    <mergeCell ref="X1186:X1187"/>
    <mergeCell ref="I1186:J1187"/>
    <mergeCell ref="K1186:K1187"/>
    <mergeCell ref="L1186:L1187"/>
    <mergeCell ref="M1186:N1187"/>
    <mergeCell ref="O1186:O1187"/>
    <mergeCell ref="P1186:P1187"/>
    <mergeCell ref="B1186:B1187"/>
    <mergeCell ref="C1186:C1187"/>
    <mergeCell ref="D1186:D1187"/>
    <mergeCell ref="E1186:F1187"/>
    <mergeCell ref="G1186:G1187"/>
    <mergeCell ref="H1186:H1187"/>
    <mergeCell ref="AI1184:AJ1185"/>
    <mergeCell ref="AK1184:AK1185"/>
    <mergeCell ref="AL1184:AL1185"/>
    <mergeCell ref="AM1184:AM1185"/>
    <mergeCell ref="AN1184:AN1185"/>
    <mergeCell ref="AO1184:AO1185"/>
    <mergeCell ref="AB1184:AB1185"/>
    <mergeCell ref="AC1184:AC1185"/>
    <mergeCell ref="AD1184:AE1185"/>
    <mergeCell ref="AF1184:AF1185"/>
    <mergeCell ref="AG1184:AG1185"/>
    <mergeCell ref="AH1184:AH1185"/>
    <mergeCell ref="T1184:T1185"/>
    <mergeCell ref="U1184:V1185"/>
    <mergeCell ref="W1184:W1185"/>
    <mergeCell ref="X1184:X1185"/>
    <mergeCell ref="Y1184:Y1185"/>
    <mergeCell ref="Z1184:AA1185"/>
    <mergeCell ref="L1184:L1185"/>
    <mergeCell ref="M1184:N1185"/>
    <mergeCell ref="O1184:O1185"/>
    <mergeCell ref="P1184:P1185"/>
    <mergeCell ref="Q1184:R1185"/>
    <mergeCell ref="S1184:S1185"/>
    <mergeCell ref="AN1182:AN1183"/>
    <mergeCell ref="AO1182:AO1183"/>
    <mergeCell ref="B1184:B1185"/>
    <mergeCell ref="C1184:C1185"/>
    <mergeCell ref="D1184:D1185"/>
    <mergeCell ref="E1184:F1185"/>
    <mergeCell ref="G1184:G1185"/>
    <mergeCell ref="H1184:H1185"/>
    <mergeCell ref="I1184:J1185"/>
    <mergeCell ref="K1184:K1185"/>
    <mergeCell ref="AG1182:AG1183"/>
    <mergeCell ref="AH1182:AH1183"/>
    <mergeCell ref="AI1182:AJ1183"/>
    <mergeCell ref="AK1182:AK1183"/>
    <mergeCell ref="AL1182:AL1183"/>
    <mergeCell ref="AM1182:AM1183"/>
    <mergeCell ref="Y1182:Y1183"/>
    <mergeCell ref="Z1182:AA1183"/>
    <mergeCell ref="AB1182:AB1183"/>
    <mergeCell ref="AC1182:AC1183"/>
    <mergeCell ref="AD1182:AE1183"/>
    <mergeCell ref="AF1182:AF1183"/>
    <mergeCell ref="Q1182:R1183"/>
    <mergeCell ref="S1182:S1183"/>
    <mergeCell ref="T1182:T1183"/>
    <mergeCell ref="U1182:V1183"/>
    <mergeCell ref="W1182:W1183"/>
    <mergeCell ref="X1182:X1183"/>
    <mergeCell ref="I1182:J1183"/>
    <mergeCell ref="K1182:K1183"/>
    <mergeCell ref="L1182:L1183"/>
    <mergeCell ref="M1182:N1183"/>
    <mergeCell ref="O1182:O1183"/>
    <mergeCell ref="P1182:P1183"/>
    <mergeCell ref="B1182:B1183"/>
    <mergeCell ref="C1182:C1183"/>
    <mergeCell ref="D1182:D1183"/>
    <mergeCell ref="E1182:F1183"/>
    <mergeCell ref="G1182:G1183"/>
    <mergeCell ref="H1182:H1183"/>
    <mergeCell ref="AI1180:AJ1181"/>
    <mergeCell ref="AK1180:AK1181"/>
    <mergeCell ref="AL1180:AL1181"/>
    <mergeCell ref="AM1180:AM1181"/>
    <mergeCell ref="AN1180:AN1181"/>
    <mergeCell ref="AO1180:AO1181"/>
    <mergeCell ref="AB1180:AB1181"/>
    <mergeCell ref="AC1180:AC1181"/>
    <mergeCell ref="AD1180:AE1181"/>
    <mergeCell ref="AF1180:AF1181"/>
    <mergeCell ref="AG1180:AG1181"/>
    <mergeCell ref="AH1180:AH1181"/>
    <mergeCell ref="T1180:T1181"/>
    <mergeCell ref="U1180:V1181"/>
    <mergeCell ref="W1180:W1181"/>
    <mergeCell ref="X1180:X1181"/>
    <mergeCell ref="Y1180:Y1181"/>
    <mergeCell ref="Z1180:AA1181"/>
    <mergeCell ref="L1180:L1181"/>
    <mergeCell ref="M1180:N1181"/>
    <mergeCell ref="O1180:O1181"/>
    <mergeCell ref="P1180:P1181"/>
    <mergeCell ref="Q1180:R1181"/>
    <mergeCell ref="S1180:S1181"/>
    <mergeCell ref="AN1178:AN1179"/>
    <mergeCell ref="AO1178:AO1179"/>
    <mergeCell ref="B1180:B1181"/>
    <mergeCell ref="C1180:C1181"/>
    <mergeCell ref="D1180:D1181"/>
    <mergeCell ref="E1180:F1181"/>
    <mergeCell ref="G1180:G1181"/>
    <mergeCell ref="H1180:H1181"/>
    <mergeCell ref="I1180:J1181"/>
    <mergeCell ref="K1180:K1181"/>
    <mergeCell ref="AG1178:AG1179"/>
    <mergeCell ref="AH1178:AH1179"/>
    <mergeCell ref="AI1178:AJ1179"/>
    <mergeCell ref="AK1178:AK1179"/>
    <mergeCell ref="AL1178:AL1179"/>
    <mergeCell ref="AM1178:AM1179"/>
    <mergeCell ref="Y1178:Y1179"/>
    <mergeCell ref="Z1178:AA1179"/>
    <mergeCell ref="AB1178:AB1179"/>
    <mergeCell ref="AC1178:AC1179"/>
    <mergeCell ref="AD1178:AE1179"/>
    <mergeCell ref="AF1178:AF1179"/>
    <mergeCell ref="Q1178:R1179"/>
    <mergeCell ref="S1178:S1179"/>
    <mergeCell ref="T1178:T1179"/>
    <mergeCell ref="U1178:V1179"/>
    <mergeCell ref="W1178:W1179"/>
    <mergeCell ref="X1178:X1179"/>
    <mergeCell ref="I1178:J1179"/>
    <mergeCell ref="K1178:K1179"/>
    <mergeCell ref="L1178:L1179"/>
    <mergeCell ref="M1178:N1179"/>
    <mergeCell ref="O1178:O1179"/>
    <mergeCell ref="P1178:P1179"/>
    <mergeCell ref="B1178:B1179"/>
    <mergeCell ref="C1178:C1179"/>
    <mergeCell ref="D1178:D1179"/>
    <mergeCell ref="E1178:F1179"/>
    <mergeCell ref="G1178:G1179"/>
    <mergeCell ref="H1178:H1179"/>
    <mergeCell ref="AI1176:AJ1177"/>
    <mergeCell ref="AK1176:AK1177"/>
    <mergeCell ref="AL1176:AL1177"/>
    <mergeCell ref="AM1176:AM1177"/>
    <mergeCell ref="AN1176:AN1177"/>
    <mergeCell ref="AO1176:AO1177"/>
    <mergeCell ref="AB1176:AB1177"/>
    <mergeCell ref="AC1176:AC1177"/>
    <mergeCell ref="AD1176:AE1177"/>
    <mergeCell ref="AF1176:AF1177"/>
    <mergeCell ref="AG1176:AG1177"/>
    <mergeCell ref="AH1176:AH1177"/>
    <mergeCell ref="T1176:T1177"/>
    <mergeCell ref="U1176:V1177"/>
    <mergeCell ref="W1176:W1177"/>
    <mergeCell ref="X1176:X1177"/>
    <mergeCell ref="Y1176:Y1177"/>
    <mergeCell ref="Z1176:AA1177"/>
    <mergeCell ref="L1176:L1177"/>
    <mergeCell ref="M1176:N1177"/>
    <mergeCell ref="O1176:O1177"/>
    <mergeCell ref="P1176:P1177"/>
    <mergeCell ref="Q1176:R1177"/>
    <mergeCell ref="S1176:S1177"/>
    <mergeCell ref="AN1174:AN1175"/>
    <mergeCell ref="AO1174:AO1175"/>
    <mergeCell ref="B1176:B1177"/>
    <mergeCell ref="C1176:C1177"/>
    <mergeCell ref="D1176:D1177"/>
    <mergeCell ref="E1176:F1177"/>
    <mergeCell ref="G1176:G1177"/>
    <mergeCell ref="H1176:H1177"/>
    <mergeCell ref="I1176:J1177"/>
    <mergeCell ref="K1176:K1177"/>
    <mergeCell ref="AG1174:AG1175"/>
    <mergeCell ref="AH1174:AH1175"/>
    <mergeCell ref="AI1174:AJ1175"/>
    <mergeCell ref="AK1174:AK1175"/>
    <mergeCell ref="AL1174:AL1175"/>
    <mergeCell ref="AM1174:AM1175"/>
    <mergeCell ref="Y1174:Y1175"/>
    <mergeCell ref="Z1174:AA1175"/>
    <mergeCell ref="AB1174:AB1175"/>
    <mergeCell ref="AC1174:AC1175"/>
    <mergeCell ref="AD1174:AE1175"/>
    <mergeCell ref="AF1174:AF1175"/>
    <mergeCell ref="Q1174:R1175"/>
    <mergeCell ref="S1174:S1175"/>
    <mergeCell ref="T1174:T1175"/>
    <mergeCell ref="U1174:V1175"/>
    <mergeCell ref="W1174:W1175"/>
    <mergeCell ref="X1174:X1175"/>
    <mergeCell ref="I1174:J1175"/>
    <mergeCell ref="K1174:K1175"/>
    <mergeCell ref="L1174:L1175"/>
    <mergeCell ref="M1174:N1175"/>
    <mergeCell ref="O1174:O1175"/>
    <mergeCell ref="P1174:P1175"/>
    <mergeCell ref="B1174:B1175"/>
    <mergeCell ref="C1174:C1175"/>
    <mergeCell ref="D1174:D1175"/>
    <mergeCell ref="E1174:F1175"/>
    <mergeCell ref="G1174:G1175"/>
    <mergeCell ref="H1174:H1175"/>
    <mergeCell ref="AI1172:AJ1173"/>
    <mergeCell ref="AK1172:AK1173"/>
    <mergeCell ref="AL1172:AL1173"/>
    <mergeCell ref="AM1172:AM1173"/>
    <mergeCell ref="AN1172:AN1173"/>
    <mergeCell ref="AO1172:AO1173"/>
    <mergeCell ref="AB1172:AB1173"/>
    <mergeCell ref="AC1172:AC1173"/>
    <mergeCell ref="AD1172:AE1173"/>
    <mergeCell ref="AF1172:AF1173"/>
    <mergeCell ref="AG1172:AG1173"/>
    <mergeCell ref="AH1172:AH1173"/>
    <mergeCell ref="T1172:T1173"/>
    <mergeCell ref="U1172:V1173"/>
    <mergeCell ref="W1172:W1173"/>
    <mergeCell ref="X1172:X1173"/>
    <mergeCell ref="Y1172:Y1173"/>
    <mergeCell ref="Z1172:AA1173"/>
    <mergeCell ref="L1172:L1173"/>
    <mergeCell ref="M1172:N1173"/>
    <mergeCell ref="O1172:O1173"/>
    <mergeCell ref="P1172:P1173"/>
    <mergeCell ref="Q1172:R1173"/>
    <mergeCell ref="S1172:S1173"/>
    <mergeCell ref="AN1170:AN1171"/>
    <mergeCell ref="AO1170:AO1171"/>
    <mergeCell ref="B1172:B1173"/>
    <mergeCell ref="C1172:C1173"/>
    <mergeCell ref="D1172:D1173"/>
    <mergeCell ref="E1172:F1173"/>
    <mergeCell ref="G1172:G1173"/>
    <mergeCell ref="H1172:H1173"/>
    <mergeCell ref="I1172:J1173"/>
    <mergeCell ref="K1172:K1173"/>
    <mergeCell ref="AG1170:AG1171"/>
    <mergeCell ref="AH1170:AH1171"/>
    <mergeCell ref="AI1170:AJ1171"/>
    <mergeCell ref="AK1170:AK1171"/>
    <mergeCell ref="AL1170:AL1171"/>
    <mergeCell ref="AM1170:AM1171"/>
    <mergeCell ref="Y1170:Y1171"/>
    <mergeCell ref="Z1170:AA1171"/>
    <mergeCell ref="AB1170:AB1171"/>
    <mergeCell ref="AC1170:AC1171"/>
    <mergeCell ref="AD1170:AE1171"/>
    <mergeCell ref="AF1170:AF1171"/>
    <mergeCell ref="Q1170:R1171"/>
    <mergeCell ref="S1170:S1171"/>
    <mergeCell ref="T1170:T1171"/>
    <mergeCell ref="U1170:V1171"/>
    <mergeCell ref="W1170:W1171"/>
    <mergeCell ref="X1170:X1171"/>
    <mergeCell ref="I1170:J1171"/>
    <mergeCell ref="K1170:K1171"/>
    <mergeCell ref="L1170:L1171"/>
    <mergeCell ref="M1170:N1171"/>
    <mergeCell ref="O1170:O1171"/>
    <mergeCell ref="P1170:P1171"/>
    <mergeCell ref="B1170:B1171"/>
    <mergeCell ref="C1170:C1171"/>
    <mergeCell ref="D1170:D1171"/>
    <mergeCell ref="E1170:F1171"/>
    <mergeCell ref="G1170:G1171"/>
    <mergeCell ref="H1170:H1171"/>
    <mergeCell ref="AI1168:AJ1169"/>
    <mergeCell ref="AK1168:AK1169"/>
    <mergeCell ref="AL1168:AL1169"/>
    <mergeCell ref="AM1168:AM1169"/>
    <mergeCell ref="AN1168:AN1169"/>
    <mergeCell ref="AO1168:AO1169"/>
    <mergeCell ref="AB1168:AB1169"/>
    <mergeCell ref="AC1168:AC1169"/>
    <mergeCell ref="AD1168:AE1169"/>
    <mergeCell ref="AF1168:AF1169"/>
    <mergeCell ref="AG1168:AG1169"/>
    <mergeCell ref="AH1168:AH1169"/>
    <mergeCell ref="T1168:T1169"/>
    <mergeCell ref="U1168:V1169"/>
    <mergeCell ref="W1168:W1169"/>
    <mergeCell ref="X1168:X1169"/>
    <mergeCell ref="Y1168:Y1169"/>
    <mergeCell ref="Z1168:AA1169"/>
    <mergeCell ref="L1168:L1169"/>
    <mergeCell ref="M1168:N1169"/>
    <mergeCell ref="O1168:O1169"/>
    <mergeCell ref="P1168:P1169"/>
    <mergeCell ref="Q1168:R1169"/>
    <mergeCell ref="S1168:S1169"/>
    <mergeCell ref="AN1166:AN1167"/>
    <mergeCell ref="AO1166:AO1167"/>
    <mergeCell ref="B1168:B1169"/>
    <mergeCell ref="C1168:C1169"/>
    <mergeCell ref="D1168:D1169"/>
    <mergeCell ref="E1168:F1169"/>
    <mergeCell ref="G1168:G1169"/>
    <mergeCell ref="H1168:H1169"/>
    <mergeCell ref="I1168:J1169"/>
    <mergeCell ref="K1168:K1169"/>
    <mergeCell ref="AG1166:AG1167"/>
    <mergeCell ref="AH1166:AH1167"/>
    <mergeCell ref="AI1166:AJ1167"/>
    <mergeCell ref="AK1166:AK1167"/>
    <mergeCell ref="AL1166:AL1167"/>
    <mergeCell ref="AM1166:AM1167"/>
    <mergeCell ref="Y1166:Y1167"/>
    <mergeCell ref="Z1166:AA1167"/>
    <mergeCell ref="AB1166:AB1167"/>
    <mergeCell ref="AC1166:AC1167"/>
    <mergeCell ref="AD1166:AE1167"/>
    <mergeCell ref="AF1166:AF1167"/>
    <mergeCell ref="Q1166:R1167"/>
    <mergeCell ref="S1166:S1167"/>
    <mergeCell ref="T1166:T1167"/>
    <mergeCell ref="U1166:V1167"/>
    <mergeCell ref="W1166:W1167"/>
    <mergeCell ref="X1166:X1167"/>
    <mergeCell ref="I1166:J1167"/>
    <mergeCell ref="K1166:K1167"/>
    <mergeCell ref="L1166:L1167"/>
    <mergeCell ref="M1166:N1167"/>
    <mergeCell ref="O1166:O1167"/>
    <mergeCell ref="P1166:P1167"/>
    <mergeCell ref="B1166:B1167"/>
    <mergeCell ref="C1166:C1167"/>
    <mergeCell ref="D1166:D1167"/>
    <mergeCell ref="E1166:F1167"/>
    <mergeCell ref="G1166:G1167"/>
    <mergeCell ref="H1166:H1167"/>
    <mergeCell ref="AI1164:AJ1165"/>
    <mergeCell ref="AK1164:AK1165"/>
    <mergeCell ref="AL1164:AL1165"/>
    <mergeCell ref="AM1164:AM1165"/>
    <mergeCell ref="AN1164:AN1165"/>
    <mergeCell ref="AO1164:AO1165"/>
    <mergeCell ref="AB1164:AB1165"/>
    <mergeCell ref="AC1164:AC1165"/>
    <mergeCell ref="AD1164:AE1165"/>
    <mergeCell ref="AF1164:AF1165"/>
    <mergeCell ref="AG1164:AG1165"/>
    <mergeCell ref="AH1164:AH1165"/>
    <mergeCell ref="T1164:T1165"/>
    <mergeCell ref="U1164:V1165"/>
    <mergeCell ref="W1164:W1165"/>
    <mergeCell ref="X1164:X1165"/>
    <mergeCell ref="Y1164:Y1165"/>
    <mergeCell ref="Z1164:AA1165"/>
    <mergeCell ref="L1164:L1165"/>
    <mergeCell ref="M1164:N1165"/>
    <mergeCell ref="O1164:O1165"/>
    <mergeCell ref="P1164:P1165"/>
    <mergeCell ref="Q1164:R1165"/>
    <mergeCell ref="S1164:S1165"/>
    <mergeCell ref="AN1162:AN1163"/>
    <mergeCell ref="AO1162:AO1163"/>
    <mergeCell ref="B1164:B1165"/>
    <mergeCell ref="C1164:C1165"/>
    <mergeCell ref="D1164:D1165"/>
    <mergeCell ref="E1164:F1165"/>
    <mergeCell ref="G1164:G1165"/>
    <mergeCell ref="H1164:H1165"/>
    <mergeCell ref="I1164:J1165"/>
    <mergeCell ref="K1164:K1165"/>
    <mergeCell ref="AG1162:AG1163"/>
    <mergeCell ref="AH1162:AH1163"/>
    <mergeCell ref="AI1162:AJ1163"/>
    <mergeCell ref="AK1162:AK1163"/>
    <mergeCell ref="AL1162:AL1163"/>
    <mergeCell ref="AM1162:AM1163"/>
    <mergeCell ref="Y1162:Y1163"/>
    <mergeCell ref="Z1162:AA1163"/>
    <mergeCell ref="AB1162:AB1163"/>
    <mergeCell ref="AC1162:AC1163"/>
    <mergeCell ref="AD1162:AE1163"/>
    <mergeCell ref="AF1162:AF1163"/>
    <mergeCell ref="Q1162:R1163"/>
    <mergeCell ref="S1162:S1163"/>
    <mergeCell ref="T1162:T1163"/>
    <mergeCell ref="U1162:V1163"/>
    <mergeCell ref="W1162:W1163"/>
    <mergeCell ref="X1162:X1163"/>
    <mergeCell ref="I1162:J1163"/>
    <mergeCell ref="K1162:K1163"/>
    <mergeCell ref="L1162:L1163"/>
    <mergeCell ref="M1162:N1163"/>
    <mergeCell ref="O1162:O1163"/>
    <mergeCell ref="P1162:P1163"/>
    <mergeCell ref="B1162:B1163"/>
    <mergeCell ref="C1162:C1163"/>
    <mergeCell ref="D1162:D1163"/>
    <mergeCell ref="E1162:F1163"/>
    <mergeCell ref="G1162:G1163"/>
    <mergeCell ref="H1162:H1163"/>
    <mergeCell ref="AI1160:AJ1161"/>
    <mergeCell ref="AK1160:AK1161"/>
    <mergeCell ref="AL1160:AL1161"/>
    <mergeCell ref="AM1160:AM1161"/>
    <mergeCell ref="AN1160:AN1161"/>
    <mergeCell ref="AO1160:AO1161"/>
    <mergeCell ref="AB1160:AB1161"/>
    <mergeCell ref="AC1160:AC1161"/>
    <mergeCell ref="AD1160:AE1161"/>
    <mergeCell ref="AF1160:AF1161"/>
    <mergeCell ref="AG1160:AG1161"/>
    <mergeCell ref="AH1160:AH1161"/>
    <mergeCell ref="T1160:T1161"/>
    <mergeCell ref="U1160:V1161"/>
    <mergeCell ref="W1160:W1161"/>
    <mergeCell ref="X1160:X1161"/>
    <mergeCell ref="Y1160:Y1161"/>
    <mergeCell ref="Z1160:AA1161"/>
    <mergeCell ref="L1160:L1161"/>
    <mergeCell ref="M1160:N1161"/>
    <mergeCell ref="O1160:O1161"/>
    <mergeCell ref="P1160:P1161"/>
    <mergeCell ref="Q1160:R1161"/>
    <mergeCell ref="S1160:S1161"/>
    <mergeCell ref="AN1158:AN1159"/>
    <mergeCell ref="AO1158:AO1159"/>
    <mergeCell ref="B1160:B1161"/>
    <mergeCell ref="C1160:C1161"/>
    <mergeCell ref="D1160:D1161"/>
    <mergeCell ref="E1160:F1161"/>
    <mergeCell ref="G1160:G1161"/>
    <mergeCell ref="H1160:H1161"/>
    <mergeCell ref="I1160:J1161"/>
    <mergeCell ref="K1160:K1161"/>
    <mergeCell ref="AG1158:AG1159"/>
    <mergeCell ref="AH1158:AH1159"/>
    <mergeCell ref="AI1158:AJ1159"/>
    <mergeCell ref="AK1158:AK1159"/>
    <mergeCell ref="AL1158:AL1159"/>
    <mergeCell ref="AM1158:AM1159"/>
    <mergeCell ref="Y1158:Y1159"/>
    <mergeCell ref="Z1158:AA1159"/>
    <mergeCell ref="AB1158:AB1159"/>
    <mergeCell ref="AC1158:AC1159"/>
    <mergeCell ref="AD1158:AE1159"/>
    <mergeCell ref="AF1158:AF1159"/>
    <mergeCell ref="Q1158:R1159"/>
    <mergeCell ref="S1158:S1159"/>
    <mergeCell ref="T1158:T1159"/>
    <mergeCell ref="U1158:V1159"/>
    <mergeCell ref="W1158:W1159"/>
    <mergeCell ref="X1158:X1159"/>
    <mergeCell ref="I1158:J1159"/>
    <mergeCell ref="K1158:K1159"/>
    <mergeCell ref="L1158:L1159"/>
    <mergeCell ref="M1158:N1159"/>
    <mergeCell ref="O1158:O1159"/>
    <mergeCell ref="P1158:P1159"/>
    <mergeCell ref="B1158:B1159"/>
    <mergeCell ref="C1158:C1159"/>
    <mergeCell ref="D1158:D1159"/>
    <mergeCell ref="E1158:F1159"/>
    <mergeCell ref="G1158:G1159"/>
    <mergeCell ref="H1158:H1159"/>
    <mergeCell ref="AI1156:AJ1157"/>
    <mergeCell ref="AK1156:AK1157"/>
    <mergeCell ref="AL1156:AL1157"/>
    <mergeCell ref="AM1156:AM1157"/>
    <mergeCell ref="AN1156:AN1157"/>
    <mergeCell ref="AO1156:AO1157"/>
    <mergeCell ref="AB1156:AB1157"/>
    <mergeCell ref="AC1156:AC1157"/>
    <mergeCell ref="AD1156:AE1157"/>
    <mergeCell ref="AF1156:AF1157"/>
    <mergeCell ref="AG1156:AG1157"/>
    <mergeCell ref="AH1156:AH1157"/>
    <mergeCell ref="T1156:T1157"/>
    <mergeCell ref="U1156:V1157"/>
    <mergeCell ref="W1156:W1157"/>
    <mergeCell ref="X1156:X1157"/>
    <mergeCell ref="Y1156:Y1157"/>
    <mergeCell ref="Z1156:AA1157"/>
    <mergeCell ref="L1156:L1157"/>
    <mergeCell ref="M1156:N1157"/>
    <mergeCell ref="O1156:O1157"/>
    <mergeCell ref="P1156:P1157"/>
    <mergeCell ref="Q1156:R1157"/>
    <mergeCell ref="S1156:S1157"/>
    <mergeCell ref="AN1154:AN1155"/>
    <mergeCell ref="AO1154:AO1155"/>
    <mergeCell ref="B1156:B1157"/>
    <mergeCell ref="C1156:C1157"/>
    <mergeCell ref="D1156:D1157"/>
    <mergeCell ref="E1156:F1157"/>
    <mergeCell ref="G1156:G1157"/>
    <mergeCell ref="H1156:H1157"/>
    <mergeCell ref="I1156:J1157"/>
    <mergeCell ref="K1156:K1157"/>
    <mergeCell ref="AG1154:AG1155"/>
    <mergeCell ref="AH1154:AH1155"/>
    <mergeCell ref="AI1154:AJ1155"/>
    <mergeCell ref="AK1154:AK1155"/>
    <mergeCell ref="AL1154:AL1155"/>
    <mergeCell ref="AM1154:AM1155"/>
    <mergeCell ref="Y1154:Y1155"/>
    <mergeCell ref="Z1154:AA1155"/>
    <mergeCell ref="AB1154:AB1155"/>
    <mergeCell ref="AC1154:AC1155"/>
    <mergeCell ref="AD1154:AE1155"/>
    <mergeCell ref="AF1154:AF1155"/>
    <mergeCell ref="Q1154:R1155"/>
    <mergeCell ref="S1154:S1155"/>
    <mergeCell ref="T1154:T1155"/>
    <mergeCell ref="U1154:V1155"/>
    <mergeCell ref="W1154:W1155"/>
    <mergeCell ref="X1154:X1155"/>
    <mergeCell ref="I1154:J1155"/>
    <mergeCell ref="K1154:K1155"/>
    <mergeCell ref="L1154:L1155"/>
    <mergeCell ref="M1154:N1155"/>
    <mergeCell ref="O1154:O1155"/>
    <mergeCell ref="P1154:P1155"/>
    <mergeCell ref="B1154:B1155"/>
    <mergeCell ref="C1154:C1155"/>
    <mergeCell ref="D1154:D1155"/>
    <mergeCell ref="E1154:F1155"/>
    <mergeCell ref="G1154:G1155"/>
    <mergeCell ref="H1154:H1155"/>
    <mergeCell ref="AI1152:AJ1153"/>
    <mergeCell ref="AK1152:AK1153"/>
    <mergeCell ref="AL1152:AL1153"/>
    <mergeCell ref="AM1152:AM1153"/>
    <mergeCell ref="AN1152:AN1153"/>
    <mergeCell ref="AO1152:AO1153"/>
    <mergeCell ref="AB1152:AB1153"/>
    <mergeCell ref="AC1152:AC1153"/>
    <mergeCell ref="AD1152:AE1153"/>
    <mergeCell ref="AF1152:AF1153"/>
    <mergeCell ref="AG1152:AG1153"/>
    <mergeCell ref="AH1152:AH1153"/>
    <mergeCell ref="T1152:T1153"/>
    <mergeCell ref="U1152:V1153"/>
    <mergeCell ref="W1152:W1153"/>
    <mergeCell ref="X1152:X1153"/>
    <mergeCell ref="Y1152:Y1153"/>
    <mergeCell ref="Z1152:AA1153"/>
    <mergeCell ref="L1152:L1153"/>
    <mergeCell ref="M1152:N1153"/>
    <mergeCell ref="O1152:O1153"/>
    <mergeCell ref="P1152:P1153"/>
    <mergeCell ref="Q1152:R1153"/>
    <mergeCell ref="S1152:S1153"/>
    <mergeCell ref="AN1150:AN1151"/>
    <mergeCell ref="AO1150:AO1151"/>
    <mergeCell ref="B1152:B1153"/>
    <mergeCell ref="C1152:C1153"/>
    <mergeCell ref="D1152:D1153"/>
    <mergeCell ref="E1152:F1153"/>
    <mergeCell ref="G1152:G1153"/>
    <mergeCell ref="H1152:H1153"/>
    <mergeCell ref="I1152:J1153"/>
    <mergeCell ref="K1152:K1153"/>
    <mergeCell ref="AG1150:AG1151"/>
    <mergeCell ref="AH1150:AH1151"/>
    <mergeCell ref="AI1150:AJ1151"/>
    <mergeCell ref="AK1150:AK1151"/>
    <mergeCell ref="AL1150:AL1151"/>
    <mergeCell ref="AM1150:AM1151"/>
    <mergeCell ref="Y1150:Y1151"/>
    <mergeCell ref="Z1150:AA1151"/>
    <mergeCell ref="AB1150:AB1151"/>
    <mergeCell ref="AC1150:AC1151"/>
    <mergeCell ref="AD1150:AE1151"/>
    <mergeCell ref="AF1150:AF1151"/>
    <mergeCell ref="Q1150:R1151"/>
    <mergeCell ref="S1150:S1151"/>
    <mergeCell ref="T1150:T1151"/>
    <mergeCell ref="U1150:V1151"/>
    <mergeCell ref="W1150:W1151"/>
    <mergeCell ref="X1150:X1151"/>
    <mergeCell ref="I1150:J1151"/>
    <mergeCell ref="K1150:K1151"/>
    <mergeCell ref="L1150:L1151"/>
    <mergeCell ref="M1150:N1151"/>
    <mergeCell ref="O1150:O1151"/>
    <mergeCell ref="P1150:P1151"/>
    <mergeCell ref="B1150:B1151"/>
    <mergeCell ref="C1150:C1151"/>
    <mergeCell ref="D1150:D1151"/>
    <mergeCell ref="E1150:F1151"/>
    <mergeCell ref="G1150:G1151"/>
    <mergeCell ref="H1150:H1151"/>
    <mergeCell ref="AD1148:AF1148"/>
    <mergeCell ref="AI1148:AK1148"/>
    <mergeCell ref="E1149:G1149"/>
    <mergeCell ref="I1149:K1149"/>
    <mergeCell ref="M1149:O1149"/>
    <mergeCell ref="Q1149:S1149"/>
    <mergeCell ref="U1149:W1149"/>
    <mergeCell ref="Z1149:AB1149"/>
    <mergeCell ref="AD1149:AF1149"/>
    <mergeCell ref="AI1149:AK1149"/>
    <mergeCell ref="E1148:G1148"/>
    <mergeCell ref="I1148:K1148"/>
    <mergeCell ref="M1148:O1148"/>
    <mergeCell ref="Q1148:S1148"/>
    <mergeCell ref="U1148:W1148"/>
    <mergeCell ref="Z1148:AB1148"/>
    <mergeCell ref="AD1146:AF1146"/>
    <mergeCell ref="AI1146:AK1146"/>
    <mergeCell ref="E1147:G1147"/>
    <mergeCell ref="I1147:O1147"/>
    <mergeCell ref="Q1147:S1147"/>
    <mergeCell ref="U1147:AF1147"/>
    <mergeCell ref="AI1147:AK1147"/>
    <mergeCell ref="E1146:G1146"/>
    <mergeCell ref="I1146:K1146"/>
    <mergeCell ref="M1146:O1146"/>
    <mergeCell ref="Q1146:S1146"/>
    <mergeCell ref="U1146:W1146"/>
    <mergeCell ref="Z1146:AB1146"/>
    <mergeCell ref="AN1139:AN1140"/>
    <mergeCell ref="AO1139:AO1140"/>
    <mergeCell ref="B1141:AO1141"/>
    <mergeCell ref="B1143:AO1143"/>
    <mergeCell ref="B1144:AO1144"/>
    <mergeCell ref="B1145:AO1145"/>
    <mergeCell ref="AG1139:AG1140"/>
    <mergeCell ref="AH1139:AH1140"/>
    <mergeCell ref="AI1139:AJ1140"/>
    <mergeCell ref="AK1139:AK1140"/>
    <mergeCell ref="AL1139:AL1140"/>
    <mergeCell ref="AM1139:AM1140"/>
    <mergeCell ref="Y1139:Y1140"/>
    <mergeCell ref="Z1139:AA1140"/>
    <mergeCell ref="AB1139:AB1140"/>
    <mergeCell ref="AC1139:AC1140"/>
    <mergeCell ref="AD1139:AE1140"/>
    <mergeCell ref="AF1139:AF1140"/>
    <mergeCell ref="Q1139:R1140"/>
    <mergeCell ref="S1139:S1140"/>
    <mergeCell ref="T1139:T1140"/>
    <mergeCell ref="U1139:V1140"/>
    <mergeCell ref="W1139:W1140"/>
    <mergeCell ref="X1139:X1140"/>
    <mergeCell ref="I1139:J1140"/>
    <mergeCell ref="K1139:K1140"/>
    <mergeCell ref="L1139:L1140"/>
    <mergeCell ref="M1139:N1140"/>
    <mergeCell ref="O1139:O1140"/>
    <mergeCell ref="P1139:P1140"/>
    <mergeCell ref="B1139:B1140"/>
    <mergeCell ref="C1139:C1140"/>
    <mergeCell ref="D1139:D1140"/>
    <mergeCell ref="E1139:F1140"/>
    <mergeCell ref="G1139:G1140"/>
    <mergeCell ref="H1139:H1140"/>
    <mergeCell ref="AI1137:AJ1138"/>
    <mergeCell ref="AK1137:AK1138"/>
    <mergeCell ref="AL1137:AL1138"/>
    <mergeCell ref="AM1137:AM1138"/>
    <mergeCell ref="AN1137:AN1138"/>
    <mergeCell ref="AO1137:AO1138"/>
    <mergeCell ref="AB1137:AB1138"/>
    <mergeCell ref="AC1137:AC1138"/>
    <mergeCell ref="AD1137:AE1138"/>
    <mergeCell ref="AF1137:AF1138"/>
    <mergeCell ref="AG1137:AG1138"/>
    <mergeCell ref="AH1137:AH1138"/>
    <mergeCell ref="T1137:T1138"/>
    <mergeCell ref="U1137:V1138"/>
    <mergeCell ref="W1137:W1138"/>
    <mergeCell ref="X1137:X1138"/>
    <mergeCell ref="Y1137:Y1138"/>
    <mergeCell ref="Z1137:AA1138"/>
    <mergeCell ref="L1137:L1138"/>
    <mergeCell ref="M1137:N1138"/>
    <mergeCell ref="O1137:O1138"/>
    <mergeCell ref="P1137:P1138"/>
    <mergeCell ref="Q1137:R1138"/>
    <mergeCell ref="S1137:S1138"/>
    <mergeCell ref="AN1135:AN1136"/>
    <mergeCell ref="AO1135:AO1136"/>
    <mergeCell ref="B1137:B1138"/>
    <mergeCell ref="C1137:C1138"/>
    <mergeCell ref="D1137:D1138"/>
    <mergeCell ref="E1137:F1138"/>
    <mergeCell ref="G1137:G1138"/>
    <mergeCell ref="H1137:H1138"/>
    <mergeCell ref="I1137:J1138"/>
    <mergeCell ref="K1137:K1138"/>
    <mergeCell ref="AG1135:AG1136"/>
    <mergeCell ref="AH1135:AH1136"/>
    <mergeCell ref="AI1135:AJ1136"/>
    <mergeCell ref="AK1135:AK1136"/>
    <mergeCell ref="AL1135:AL1136"/>
    <mergeCell ref="AM1135:AM1136"/>
    <mergeCell ref="Y1135:Y1136"/>
    <mergeCell ref="Z1135:AA1136"/>
    <mergeCell ref="AB1135:AB1136"/>
    <mergeCell ref="AC1135:AC1136"/>
    <mergeCell ref="AD1135:AE1136"/>
    <mergeCell ref="AF1135:AF1136"/>
    <mergeCell ref="Q1135:R1136"/>
    <mergeCell ref="S1135:S1136"/>
    <mergeCell ref="T1135:T1136"/>
    <mergeCell ref="U1135:V1136"/>
    <mergeCell ref="W1135:W1136"/>
    <mergeCell ref="X1135:X1136"/>
    <mergeCell ref="I1135:J1136"/>
    <mergeCell ref="K1135:K1136"/>
    <mergeCell ref="L1135:L1136"/>
    <mergeCell ref="M1135:N1136"/>
    <mergeCell ref="O1135:O1136"/>
    <mergeCell ref="P1135:P1136"/>
    <mergeCell ref="B1135:B1136"/>
    <mergeCell ref="C1135:C1136"/>
    <mergeCell ref="D1135:D1136"/>
    <mergeCell ref="E1135:F1136"/>
    <mergeCell ref="G1135:G1136"/>
    <mergeCell ref="H1135:H1136"/>
    <mergeCell ref="AI1133:AJ1134"/>
    <mergeCell ref="AK1133:AK1134"/>
    <mergeCell ref="AL1133:AL1134"/>
    <mergeCell ref="AM1133:AM1134"/>
    <mergeCell ref="AN1133:AN1134"/>
    <mergeCell ref="AO1133:AO1134"/>
    <mergeCell ref="AB1133:AB1134"/>
    <mergeCell ref="AC1133:AC1134"/>
    <mergeCell ref="AD1133:AE1134"/>
    <mergeCell ref="AF1133:AF1134"/>
    <mergeCell ref="AG1133:AG1134"/>
    <mergeCell ref="AH1133:AH1134"/>
    <mergeCell ref="T1133:T1134"/>
    <mergeCell ref="U1133:V1134"/>
    <mergeCell ref="W1133:W1134"/>
    <mergeCell ref="X1133:X1134"/>
    <mergeCell ref="Y1133:Y1134"/>
    <mergeCell ref="Z1133:AA1134"/>
    <mergeCell ref="L1133:L1134"/>
    <mergeCell ref="M1133:N1134"/>
    <mergeCell ref="O1133:O1134"/>
    <mergeCell ref="P1133:P1134"/>
    <mergeCell ref="Q1133:R1134"/>
    <mergeCell ref="S1133:S1134"/>
    <mergeCell ref="AN1131:AN1132"/>
    <mergeCell ref="AO1131:AO1132"/>
    <mergeCell ref="B1133:B1134"/>
    <mergeCell ref="C1133:C1134"/>
    <mergeCell ref="D1133:D1134"/>
    <mergeCell ref="E1133:F1134"/>
    <mergeCell ref="G1133:G1134"/>
    <mergeCell ref="H1133:H1134"/>
    <mergeCell ref="I1133:J1134"/>
    <mergeCell ref="K1133:K1134"/>
    <mergeCell ref="AG1131:AG1132"/>
    <mergeCell ref="AH1131:AH1132"/>
    <mergeCell ref="AI1131:AJ1132"/>
    <mergeCell ref="AK1131:AK1132"/>
    <mergeCell ref="AL1131:AL1132"/>
    <mergeCell ref="AM1131:AM1132"/>
    <mergeCell ref="Y1131:Y1132"/>
    <mergeCell ref="Z1131:AA1132"/>
    <mergeCell ref="AB1131:AB1132"/>
    <mergeCell ref="AC1131:AC1132"/>
    <mergeCell ref="AD1131:AE1132"/>
    <mergeCell ref="AF1131:AF1132"/>
    <mergeCell ref="Q1131:R1132"/>
    <mergeCell ref="S1131:S1132"/>
    <mergeCell ref="T1131:T1132"/>
    <mergeCell ref="U1131:V1132"/>
    <mergeCell ref="W1131:W1132"/>
    <mergeCell ref="X1131:X1132"/>
    <mergeCell ref="I1131:J1132"/>
    <mergeCell ref="K1131:K1132"/>
    <mergeCell ref="L1131:L1132"/>
    <mergeCell ref="M1131:N1132"/>
    <mergeCell ref="O1131:O1132"/>
    <mergeCell ref="P1131:P1132"/>
    <mergeCell ref="B1131:B1132"/>
    <mergeCell ref="C1131:C1132"/>
    <mergeCell ref="D1131:D1132"/>
    <mergeCell ref="E1131:F1132"/>
    <mergeCell ref="G1131:G1132"/>
    <mergeCell ref="H1131:H1132"/>
    <mergeCell ref="AI1129:AJ1130"/>
    <mergeCell ref="AK1129:AK1130"/>
    <mergeCell ref="AL1129:AL1130"/>
    <mergeCell ref="AM1129:AM1130"/>
    <mergeCell ref="AN1129:AN1130"/>
    <mergeCell ref="AO1129:AO1130"/>
    <mergeCell ref="AB1129:AB1130"/>
    <mergeCell ref="AC1129:AC1130"/>
    <mergeCell ref="AD1129:AE1130"/>
    <mergeCell ref="AF1129:AF1130"/>
    <mergeCell ref="AG1129:AG1130"/>
    <mergeCell ref="AH1129:AH1130"/>
    <mergeCell ref="T1129:T1130"/>
    <mergeCell ref="U1129:V1130"/>
    <mergeCell ref="W1129:W1130"/>
    <mergeCell ref="X1129:X1130"/>
    <mergeCell ref="Y1129:Y1130"/>
    <mergeCell ref="Z1129:AA1130"/>
    <mergeCell ref="L1129:L1130"/>
    <mergeCell ref="M1129:N1130"/>
    <mergeCell ref="O1129:O1130"/>
    <mergeCell ref="P1129:P1130"/>
    <mergeCell ref="Q1129:R1130"/>
    <mergeCell ref="S1129:S1130"/>
    <mergeCell ref="AN1127:AN1128"/>
    <mergeCell ref="AO1127:AO1128"/>
    <mergeCell ref="B1129:B1130"/>
    <mergeCell ref="C1129:C1130"/>
    <mergeCell ref="D1129:D1130"/>
    <mergeCell ref="E1129:F1130"/>
    <mergeCell ref="G1129:G1130"/>
    <mergeCell ref="H1129:H1130"/>
    <mergeCell ref="I1129:J1130"/>
    <mergeCell ref="K1129:K1130"/>
    <mergeCell ref="AG1127:AG1128"/>
    <mergeCell ref="AH1127:AH1128"/>
    <mergeCell ref="AI1127:AJ1128"/>
    <mergeCell ref="AK1127:AK1128"/>
    <mergeCell ref="AL1127:AL1128"/>
    <mergeCell ref="AM1127:AM1128"/>
    <mergeCell ref="Y1127:Y1128"/>
    <mergeCell ref="Z1127:AA1128"/>
    <mergeCell ref="AB1127:AB1128"/>
    <mergeCell ref="AC1127:AC1128"/>
    <mergeCell ref="AD1127:AE1128"/>
    <mergeCell ref="AF1127:AF1128"/>
    <mergeCell ref="Q1127:R1128"/>
    <mergeCell ref="S1127:S1128"/>
    <mergeCell ref="T1127:T1128"/>
    <mergeCell ref="U1127:V1128"/>
    <mergeCell ref="W1127:W1128"/>
    <mergeCell ref="X1127:X1128"/>
    <mergeCell ref="I1127:J1128"/>
    <mergeCell ref="K1127:K1128"/>
    <mergeCell ref="L1127:L1128"/>
    <mergeCell ref="M1127:N1128"/>
    <mergeCell ref="O1127:O1128"/>
    <mergeCell ref="P1127:P1128"/>
    <mergeCell ref="B1127:B1128"/>
    <mergeCell ref="C1127:C1128"/>
    <mergeCell ref="D1127:D1128"/>
    <mergeCell ref="E1127:F1128"/>
    <mergeCell ref="G1127:G1128"/>
    <mergeCell ref="H1127:H1128"/>
    <mergeCell ref="AI1125:AJ1126"/>
    <mergeCell ref="AK1125:AK1126"/>
    <mergeCell ref="AL1125:AL1126"/>
    <mergeCell ref="AM1125:AM1126"/>
    <mergeCell ref="AN1125:AN1126"/>
    <mergeCell ref="AO1125:AO1126"/>
    <mergeCell ref="AB1125:AB1126"/>
    <mergeCell ref="AC1125:AC1126"/>
    <mergeCell ref="AD1125:AE1126"/>
    <mergeCell ref="AF1125:AF1126"/>
    <mergeCell ref="AG1125:AG1126"/>
    <mergeCell ref="AH1125:AH1126"/>
    <mergeCell ref="T1125:T1126"/>
    <mergeCell ref="U1125:V1126"/>
    <mergeCell ref="W1125:W1126"/>
    <mergeCell ref="X1125:X1126"/>
    <mergeCell ref="Y1125:Y1126"/>
    <mergeCell ref="Z1125:AA1126"/>
    <mergeCell ref="L1125:L1126"/>
    <mergeCell ref="M1125:N1126"/>
    <mergeCell ref="O1125:O1126"/>
    <mergeCell ref="P1125:P1126"/>
    <mergeCell ref="Q1125:R1126"/>
    <mergeCell ref="S1125:S1126"/>
    <mergeCell ref="AN1123:AN1124"/>
    <mergeCell ref="AO1123:AO1124"/>
    <mergeCell ref="B1125:B1126"/>
    <mergeCell ref="C1125:C1126"/>
    <mergeCell ref="D1125:D1126"/>
    <mergeCell ref="E1125:F1126"/>
    <mergeCell ref="G1125:G1126"/>
    <mergeCell ref="H1125:H1126"/>
    <mergeCell ref="I1125:J1126"/>
    <mergeCell ref="K1125:K1126"/>
    <mergeCell ref="AG1123:AG1124"/>
    <mergeCell ref="AH1123:AH1124"/>
    <mergeCell ref="AI1123:AJ1124"/>
    <mergeCell ref="AK1123:AK1124"/>
    <mergeCell ref="AL1123:AL1124"/>
    <mergeCell ref="AM1123:AM1124"/>
    <mergeCell ref="Y1123:Y1124"/>
    <mergeCell ref="Z1123:AA1124"/>
    <mergeCell ref="AB1123:AB1124"/>
    <mergeCell ref="AC1123:AC1124"/>
    <mergeCell ref="AD1123:AE1124"/>
    <mergeCell ref="AF1123:AF1124"/>
    <mergeCell ref="Q1123:R1124"/>
    <mergeCell ref="S1123:S1124"/>
    <mergeCell ref="T1123:T1124"/>
    <mergeCell ref="U1123:V1124"/>
    <mergeCell ref="W1123:W1124"/>
    <mergeCell ref="X1123:X1124"/>
    <mergeCell ref="I1123:J1124"/>
    <mergeCell ref="K1123:K1124"/>
    <mergeCell ref="L1123:L1124"/>
    <mergeCell ref="M1123:N1124"/>
    <mergeCell ref="O1123:O1124"/>
    <mergeCell ref="P1123:P1124"/>
    <mergeCell ref="B1123:B1124"/>
    <mergeCell ref="C1123:C1124"/>
    <mergeCell ref="D1123:D1124"/>
    <mergeCell ref="E1123:F1124"/>
    <mergeCell ref="G1123:G1124"/>
    <mergeCell ref="H1123:H1124"/>
    <mergeCell ref="AI1121:AJ1122"/>
    <mergeCell ref="AK1121:AK1122"/>
    <mergeCell ref="AL1121:AL1122"/>
    <mergeCell ref="AM1121:AM1122"/>
    <mergeCell ref="AN1121:AN1122"/>
    <mergeCell ref="AO1121:AO1122"/>
    <mergeCell ref="AB1121:AB1122"/>
    <mergeCell ref="AC1121:AC1122"/>
    <mergeCell ref="AD1121:AE1122"/>
    <mergeCell ref="AF1121:AF1122"/>
    <mergeCell ref="AG1121:AG1122"/>
    <mergeCell ref="AH1121:AH1122"/>
    <mergeCell ref="T1121:T1122"/>
    <mergeCell ref="U1121:V1122"/>
    <mergeCell ref="W1121:W1122"/>
    <mergeCell ref="X1121:X1122"/>
    <mergeCell ref="Y1121:Y1122"/>
    <mergeCell ref="Z1121:AA1122"/>
    <mergeCell ref="L1121:L1122"/>
    <mergeCell ref="M1121:N1122"/>
    <mergeCell ref="O1121:O1122"/>
    <mergeCell ref="P1121:P1122"/>
    <mergeCell ref="Q1121:R1122"/>
    <mergeCell ref="S1121:S1122"/>
    <mergeCell ref="AN1119:AN1120"/>
    <mergeCell ref="AO1119:AO1120"/>
    <mergeCell ref="B1121:B1122"/>
    <mergeCell ref="C1121:C1122"/>
    <mergeCell ref="D1121:D1122"/>
    <mergeCell ref="E1121:F1122"/>
    <mergeCell ref="G1121:G1122"/>
    <mergeCell ref="H1121:H1122"/>
    <mergeCell ref="I1121:J1122"/>
    <mergeCell ref="K1121:K1122"/>
    <mergeCell ref="AG1119:AG1120"/>
    <mergeCell ref="AH1119:AH1120"/>
    <mergeCell ref="AI1119:AJ1120"/>
    <mergeCell ref="AK1119:AK1120"/>
    <mergeCell ref="AL1119:AL1120"/>
    <mergeCell ref="AM1119:AM1120"/>
    <mergeCell ref="Y1119:Y1120"/>
    <mergeCell ref="Z1119:AA1120"/>
    <mergeCell ref="AB1119:AB1120"/>
    <mergeCell ref="AC1119:AC1120"/>
    <mergeCell ref="AD1119:AE1120"/>
    <mergeCell ref="AF1119:AF1120"/>
    <mergeCell ref="Q1119:R1120"/>
    <mergeCell ref="S1119:S1120"/>
    <mergeCell ref="T1119:T1120"/>
    <mergeCell ref="U1119:V1120"/>
    <mergeCell ref="W1119:W1120"/>
    <mergeCell ref="X1119:X1120"/>
    <mergeCell ref="I1119:J1120"/>
    <mergeCell ref="K1119:K1120"/>
    <mergeCell ref="L1119:L1120"/>
    <mergeCell ref="M1119:N1120"/>
    <mergeCell ref="O1119:O1120"/>
    <mergeCell ref="P1119:P1120"/>
    <mergeCell ref="B1119:B1120"/>
    <mergeCell ref="C1119:C1120"/>
    <mergeCell ref="D1119:D1120"/>
    <mergeCell ref="E1119:F1120"/>
    <mergeCell ref="G1119:G1120"/>
    <mergeCell ref="H1119:H1120"/>
    <mergeCell ref="AI1117:AJ1118"/>
    <mergeCell ref="AK1117:AK1118"/>
    <mergeCell ref="AL1117:AL1118"/>
    <mergeCell ref="AM1117:AM1118"/>
    <mergeCell ref="AN1117:AN1118"/>
    <mergeCell ref="AO1117:AO1118"/>
    <mergeCell ref="AB1117:AB1118"/>
    <mergeCell ref="AC1117:AC1118"/>
    <mergeCell ref="AD1117:AE1118"/>
    <mergeCell ref="AF1117:AF1118"/>
    <mergeCell ref="AG1117:AG1118"/>
    <mergeCell ref="AH1117:AH1118"/>
    <mergeCell ref="T1117:T1118"/>
    <mergeCell ref="U1117:V1118"/>
    <mergeCell ref="W1117:W1118"/>
    <mergeCell ref="X1117:X1118"/>
    <mergeCell ref="Y1117:Y1118"/>
    <mergeCell ref="Z1117:AA1118"/>
    <mergeCell ref="L1117:L1118"/>
    <mergeCell ref="M1117:N1118"/>
    <mergeCell ref="O1117:O1118"/>
    <mergeCell ref="P1117:P1118"/>
    <mergeCell ref="Q1117:R1118"/>
    <mergeCell ref="S1117:S1118"/>
    <mergeCell ref="AN1115:AN1116"/>
    <mergeCell ref="AO1115:AO1116"/>
    <mergeCell ref="B1117:B1118"/>
    <mergeCell ref="C1117:C1118"/>
    <mergeCell ref="D1117:D1118"/>
    <mergeCell ref="E1117:F1118"/>
    <mergeCell ref="G1117:G1118"/>
    <mergeCell ref="H1117:H1118"/>
    <mergeCell ref="I1117:J1118"/>
    <mergeCell ref="K1117:K1118"/>
    <mergeCell ref="AG1115:AG1116"/>
    <mergeCell ref="AH1115:AH1116"/>
    <mergeCell ref="AI1115:AJ1116"/>
    <mergeCell ref="AK1115:AK1116"/>
    <mergeCell ref="AL1115:AL1116"/>
    <mergeCell ref="AM1115:AM1116"/>
    <mergeCell ref="Y1115:Y1116"/>
    <mergeCell ref="Z1115:AA1116"/>
    <mergeCell ref="AB1115:AB1116"/>
    <mergeCell ref="AC1115:AC1116"/>
    <mergeCell ref="AD1115:AE1116"/>
    <mergeCell ref="AF1115:AF1116"/>
    <mergeCell ref="Q1115:R1116"/>
    <mergeCell ref="S1115:S1116"/>
    <mergeCell ref="T1115:T1116"/>
    <mergeCell ref="U1115:V1116"/>
    <mergeCell ref="W1115:W1116"/>
    <mergeCell ref="X1115:X1116"/>
    <mergeCell ref="I1115:J1116"/>
    <mergeCell ref="K1115:K1116"/>
    <mergeCell ref="L1115:L1116"/>
    <mergeCell ref="M1115:N1116"/>
    <mergeCell ref="O1115:O1116"/>
    <mergeCell ref="P1115:P1116"/>
    <mergeCell ref="B1115:B1116"/>
    <mergeCell ref="C1115:C1116"/>
    <mergeCell ref="D1115:D1116"/>
    <mergeCell ref="E1115:F1116"/>
    <mergeCell ref="G1115:G1116"/>
    <mergeCell ref="H1115:H1116"/>
    <mergeCell ref="AI1113:AJ1114"/>
    <mergeCell ref="AK1113:AK1114"/>
    <mergeCell ref="AL1113:AL1114"/>
    <mergeCell ref="AM1113:AM1114"/>
    <mergeCell ref="AN1113:AN1114"/>
    <mergeCell ref="AO1113:AO1114"/>
    <mergeCell ref="AB1113:AB1114"/>
    <mergeCell ref="AC1113:AC1114"/>
    <mergeCell ref="AD1113:AE1114"/>
    <mergeCell ref="AF1113:AF1114"/>
    <mergeCell ref="AG1113:AG1114"/>
    <mergeCell ref="AH1113:AH1114"/>
    <mergeCell ref="T1113:T1114"/>
    <mergeCell ref="U1113:V1114"/>
    <mergeCell ref="W1113:W1114"/>
    <mergeCell ref="X1113:X1114"/>
    <mergeCell ref="Y1113:Y1114"/>
    <mergeCell ref="Z1113:AA1114"/>
    <mergeCell ref="L1113:L1114"/>
    <mergeCell ref="M1113:N1114"/>
    <mergeCell ref="O1113:O1114"/>
    <mergeCell ref="P1113:P1114"/>
    <mergeCell ref="Q1113:R1114"/>
    <mergeCell ref="S1113:S1114"/>
    <mergeCell ref="AN1111:AN1112"/>
    <mergeCell ref="AO1111:AO1112"/>
    <mergeCell ref="B1113:B1114"/>
    <mergeCell ref="C1113:C1114"/>
    <mergeCell ref="D1113:D1114"/>
    <mergeCell ref="E1113:F1114"/>
    <mergeCell ref="G1113:G1114"/>
    <mergeCell ref="H1113:H1114"/>
    <mergeCell ref="I1113:J1114"/>
    <mergeCell ref="K1113:K1114"/>
    <mergeCell ref="AG1111:AG1112"/>
    <mergeCell ref="AH1111:AH1112"/>
    <mergeCell ref="AI1111:AJ1112"/>
    <mergeCell ref="AK1111:AK1112"/>
    <mergeCell ref="AL1111:AL1112"/>
    <mergeCell ref="AM1111:AM1112"/>
    <mergeCell ref="Y1111:Y1112"/>
    <mergeCell ref="Z1111:AA1112"/>
    <mergeCell ref="AB1111:AB1112"/>
    <mergeCell ref="AC1111:AC1112"/>
    <mergeCell ref="AD1111:AE1112"/>
    <mergeCell ref="AF1111:AF1112"/>
    <mergeCell ref="Q1111:R1112"/>
    <mergeCell ref="S1111:S1112"/>
    <mergeCell ref="T1111:T1112"/>
    <mergeCell ref="U1111:V1112"/>
    <mergeCell ref="W1111:W1112"/>
    <mergeCell ref="X1111:X1112"/>
    <mergeCell ref="I1111:J1112"/>
    <mergeCell ref="K1111:K1112"/>
    <mergeCell ref="L1111:L1112"/>
    <mergeCell ref="M1111:N1112"/>
    <mergeCell ref="O1111:O1112"/>
    <mergeCell ref="P1111:P1112"/>
    <mergeCell ref="B1111:B1112"/>
    <mergeCell ref="C1111:C1112"/>
    <mergeCell ref="D1111:D1112"/>
    <mergeCell ref="E1111:F1112"/>
    <mergeCell ref="G1111:G1112"/>
    <mergeCell ref="H1111:H1112"/>
    <mergeCell ref="AI1109:AJ1110"/>
    <mergeCell ref="AK1109:AK1110"/>
    <mergeCell ref="AL1109:AL1110"/>
    <mergeCell ref="AM1109:AM1110"/>
    <mergeCell ref="AN1109:AN1110"/>
    <mergeCell ref="AO1109:AO1110"/>
    <mergeCell ref="AB1109:AB1110"/>
    <mergeCell ref="AC1109:AC1110"/>
    <mergeCell ref="AD1109:AE1110"/>
    <mergeCell ref="AF1109:AF1110"/>
    <mergeCell ref="AG1109:AG1110"/>
    <mergeCell ref="AH1109:AH1110"/>
    <mergeCell ref="T1109:T1110"/>
    <mergeCell ref="U1109:V1110"/>
    <mergeCell ref="W1109:W1110"/>
    <mergeCell ref="X1109:X1110"/>
    <mergeCell ref="Y1109:Y1110"/>
    <mergeCell ref="Z1109:AA1110"/>
    <mergeCell ref="L1109:L1110"/>
    <mergeCell ref="M1109:N1110"/>
    <mergeCell ref="O1109:O1110"/>
    <mergeCell ref="P1109:P1110"/>
    <mergeCell ref="Q1109:R1110"/>
    <mergeCell ref="S1109:S1110"/>
    <mergeCell ref="AN1107:AN1108"/>
    <mergeCell ref="AO1107:AO1108"/>
    <mergeCell ref="B1109:B1110"/>
    <mergeCell ref="C1109:C1110"/>
    <mergeCell ref="D1109:D1110"/>
    <mergeCell ref="E1109:F1110"/>
    <mergeCell ref="G1109:G1110"/>
    <mergeCell ref="H1109:H1110"/>
    <mergeCell ref="I1109:J1110"/>
    <mergeCell ref="K1109:K1110"/>
    <mergeCell ref="AG1107:AG1108"/>
    <mergeCell ref="AH1107:AH1108"/>
    <mergeCell ref="AI1107:AJ1108"/>
    <mergeCell ref="AK1107:AK1108"/>
    <mergeCell ref="AL1107:AL1108"/>
    <mergeCell ref="AM1107:AM1108"/>
    <mergeCell ref="Y1107:Y1108"/>
    <mergeCell ref="Z1107:AA1108"/>
    <mergeCell ref="AB1107:AB1108"/>
    <mergeCell ref="AC1107:AC1108"/>
    <mergeCell ref="AD1107:AE1108"/>
    <mergeCell ref="AF1107:AF1108"/>
    <mergeCell ref="Q1107:R1108"/>
    <mergeCell ref="S1107:S1108"/>
    <mergeCell ref="T1107:T1108"/>
    <mergeCell ref="U1107:V1108"/>
    <mergeCell ref="W1107:W1108"/>
    <mergeCell ref="X1107:X1108"/>
    <mergeCell ref="I1107:J1108"/>
    <mergeCell ref="K1107:K1108"/>
    <mergeCell ref="L1107:L1108"/>
    <mergeCell ref="M1107:N1108"/>
    <mergeCell ref="O1107:O1108"/>
    <mergeCell ref="P1107:P1108"/>
    <mergeCell ref="B1107:B1108"/>
    <mergeCell ref="C1107:C1108"/>
    <mergeCell ref="D1107:D1108"/>
    <mergeCell ref="E1107:F1108"/>
    <mergeCell ref="G1107:G1108"/>
    <mergeCell ref="H1107:H1108"/>
    <mergeCell ref="AI1105:AJ1106"/>
    <mergeCell ref="AK1105:AK1106"/>
    <mergeCell ref="AL1105:AL1106"/>
    <mergeCell ref="AM1105:AM1106"/>
    <mergeCell ref="AN1105:AN1106"/>
    <mergeCell ref="AO1105:AO1106"/>
    <mergeCell ref="AB1105:AB1106"/>
    <mergeCell ref="AC1105:AC1106"/>
    <mergeCell ref="AD1105:AE1106"/>
    <mergeCell ref="AF1105:AF1106"/>
    <mergeCell ref="AG1105:AG1106"/>
    <mergeCell ref="AH1105:AH1106"/>
    <mergeCell ref="T1105:T1106"/>
    <mergeCell ref="U1105:V1106"/>
    <mergeCell ref="W1105:W1106"/>
    <mergeCell ref="X1105:X1106"/>
    <mergeCell ref="Y1105:Y1106"/>
    <mergeCell ref="Z1105:AA1106"/>
    <mergeCell ref="L1105:L1106"/>
    <mergeCell ref="M1105:N1106"/>
    <mergeCell ref="O1105:O1106"/>
    <mergeCell ref="P1105:P1106"/>
    <mergeCell ref="Q1105:R1106"/>
    <mergeCell ref="S1105:S1106"/>
    <mergeCell ref="AN1103:AN1104"/>
    <mergeCell ref="AO1103:AO1104"/>
    <mergeCell ref="B1105:B1106"/>
    <mergeCell ref="C1105:C1106"/>
    <mergeCell ref="D1105:D1106"/>
    <mergeCell ref="E1105:F1106"/>
    <mergeCell ref="G1105:G1106"/>
    <mergeCell ref="H1105:H1106"/>
    <mergeCell ref="I1105:J1106"/>
    <mergeCell ref="K1105:K1106"/>
    <mergeCell ref="AG1103:AG1104"/>
    <mergeCell ref="AH1103:AH1104"/>
    <mergeCell ref="AI1103:AJ1104"/>
    <mergeCell ref="AK1103:AK1104"/>
    <mergeCell ref="AL1103:AL1104"/>
    <mergeCell ref="AM1103:AM1104"/>
    <mergeCell ref="Y1103:Y1104"/>
    <mergeCell ref="Z1103:AA1104"/>
    <mergeCell ref="AB1103:AB1104"/>
    <mergeCell ref="AC1103:AC1104"/>
    <mergeCell ref="AD1103:AE1104"/>
    <mergeCell ref="AF1103:AF1104"/>
    <mergeCell ref="Q1103:R1104"/>
    <mergeCell ref="S1103:S1104"/>
    <mergeCell ref="T1103:T1104"/>
    <mergeCell ref="U1103:V1104"/>
    <mergeCell ref="W1103:W1104"/>
    <mergeCell ref="X1103:X1104"/>
    <mergeCell ref="I1103:J1104"/>
    <mergeCell ref="K1103:K1104"/>
    <mergeCell ref="L1103:L1104"/>
    <mergeCell ref="M1103:N1104"/>
    <mergeCell ref="O1103:O1104"/>
    <mergeCell ref="P1103:P1104"/>
    <mergeCell ref="B1103:B1104"/>
    <mergeCell ref="C1103:C1104"/>
    <mergeCell ref="D1103:D1104"/>
    <mergeCell ref="E1103:F1104"/>
    <mergeCell ref="G1103:G1104"/>
    <mergeCell ref="H1103:H1104"/>
    <mergeCell ref="AI1101:AJ1102"/>
    <mergeCell ref="AK1101:AK1102"/>
    <mergeCell ref="AL1101:AL1102"/>
    <mergeCell ref="AM1101:AM1102"/>
    <mergeCell ref="AN1101:AN1102"/>
    <mergeCell ref="AO1101:AO1102"/>
    <mergeCell ref="AB1101:AB1102"/>
    <mergeCell ref="AC1101:AC1102"/>
    <mergeCell ref="AD1101:AE1102"/>
    <mergeCell ref="AF1101:AF1102"/>
    <mergeCell ref="AG1101:AG1102"/>
    <mergeCell ref="AH1101:AH1102"/>
    <mergeCell ref="T1101:T1102"/>
    <mergeCell ref="U1101:V1102"/>
    <mergeCell ref="W1101:W1102"/>
    <mergeCell ref="X1101:X1102"/>
    <mergeCell ref="Y1101:Y1102"/>
    <mergeCell ref="Z1101:AA1102"/>
    <mergeCell ref="L1101:L1102"/>
    <mergeCell ref="M1101:N1102"/>
    <mergeCell ref="O1101:O1102"/>
    <mergeCell ref="P1101:P1102"/>
    <mergeCell ref="Q1101:R1102"/>
    <mergeCell ref="S1101:S1102"/>
    <mergeCell ref="AN1099:AN1100"/>
    <mergeCell ref="AO1099:AO1100"/>
    <mergeCell ref="B1101:B1102"/>
    <mergeCell ref="C1101:C1102"/>
    <mergeCell ref="D1101:D1102"/>
    <mergeCell ref="E1101:F1102"/>
    <mergeCell ref="G1101:G1102"/>
    <mergeCell ref="H1101:H1102"/>
    <mergeCell ref="I1101:J1102"/>
    <mergeCell ref="K1101:K1102"/>
    <mergeCell ref="AG1099:AG1100"/>
    <mergeCell ref="AH1099:AH1100"/>
    <mergeCell ref="AI1099:AJ1100"/>
    <mergeCell ref="AK1099:AK1100"/>
    <mergeCell ref="AL1099:AL1100"/>
    <mergeCell ref="AM1099:AM1100"/>
    <mergeCell ref="Y1099:Y1100"/>
    <mergeCell ref="Z1099:AA1100"/>
    <mergeCell ref="AB1099:AB1100"/>
    <mergeCell ref="AC1099:AC1100"/>
    <mergeCell ref="AD1099:AE1100"/>
    <mergeCell ref="AF1099:AF1100"/>
    <mergeCell ref="Q1099:R1100"/>
    <mergeCell ref="S1099:S1100"/>
    <mergeCell ref="T1099:T1100"/>
    <mergeCell ref="U1099:V1100"/>
    <mergeCell ref="W1099:W1100"/>
    <mergeCell ref="X1099:X1100"/>
    <mergeCell ref="I1099:J1100"/>
    <mergeCell ref="K1099:K1100"/>
    <mergeCell ref="L1099:L1100"/>
    <mergeCell ref="M1099:N1100"/>
    <mergeCell ref="O1099:O1100"/>
    <mergeCell ref="P1099:P1100"/>
    <mergeCell ref="B1099:B1100"/>
    <mergeCell ref="C1099:C1100"/>
    <mergeCell ref="D1099:D1100"/>
    <mergeCell ref="E1099:F1100"/>
    <mergeCell ref="G1099:G1100"/>
    <mergeCell ref="H1099:H1100"/>
    <mergeCell ref="AI1097:AJ1098"/>
    <mergeCell ref="AK1097:AK1098"/>
    <mergeCell ref="AL1097:AL1098"/>
    <mergeCell ref="AM1097:AM1098"/>
    <mergeCell ref="AN1097:AN1098"/>
    <mergeCell ref="AO1097:AO1098"/>
    <mergeCell ref="AB1097:AB1098"/>
    <mergeCell ref="AC1097:AC1098"/>
    <mergeCell ref="AD1097:AE1098"/>
    <mergeCell ref="AF1097:AF1098"/>
    <mergeCell ref="AG1097:AG1098"/>
    <mergeCell ref="AH1097:AH1098"/>
    <mergeCell ref="T1097:T1098"/>
    <mergeCell ref="U1097:V1098"/>
    <mergeCell ref="W1097:W1098"/>
    <mergeCell ref="X1097:X1098"/>
    <mergeCell ref="Y1097:Y1098"/>
    <mergeCell ref="Z1097:AA1098"/>
    <mergeCell ref="L1097:L1098"/>
    <mergeCell ref="M1097:N1098"/>
    <mergeCell ref="O1097:O1098"/>
    <mergeCell ref="P1097:P1098"/>
    <mergeCell ref="Q1097:R1098"/>
    <mergeCell ref="S1097:S1098"/>
    <mergeCell ref="AN1095:AN1096"/>
    <mergeCell ref="AO1095:AO1096"/>
    <mergeCell ref="B1097:B1098"/>
    <mergeCell ref="C1097:C1098"/>
    <mergeCell ref="D1097:D1098"/>
    <mergeCell ref="E1097:F1098"/>
    <mergeCell ref="G1097:G1098"/>
    <mergeCell ref="H1097:H1098"/>
    <mergeCell ref="I1097:J1098"/>
    <mergeCell ref="K1097:K1098"/>
    <mergeCell ref="AG1095:AG1096"/>
    <mergeCell ref="AH1095:AH1096"/>
    <mergeCell ref="AI1095:AJ1096"/>
    <mergeCell ref="AK1095:AK1096"/>
    <mergeCell ref="AL1095:AL1096"/>
    <mergeCell ref="AM1095:AM1096"/>
    <mergeCell ref="Y1095:Y1096"/>
    <mergeCell ref="Z1095:AA1096"/>
    <mergeCell ref="AB1095:AB1096"/>
    <mergeCell ref="AC1095:AC1096"/>
    <mergeCell ref="AD1095:AE1096"/>
    <mergeCell ref="AF1095:AF1096"/>
    <mergeCell ref="Q1095:R1096"/>
    <mergeCell ref="S1095:S1096"/>
    <mergeCell ref="T1095:T1096"/>
    <mergeCell ref="U1095:V1096"/>
    <mergeCell ref="W1095:W1096"/>
    <mergeCell ref="X1095:X1096"/>
    <mergeCell ref="I1095:J1096"/>
    <mergeCell ref="K1095:K1096"/>
    <mergeCell ref="L1095:L1096"/>
    <mergeCell ref="M1095:N1096"/>
    <mergeCell ref="O1095:O1096"/>
    <mergeCell ref="P1095:P1096"/>
    <mergeCell ref="B1095:B1096"/>
    <mergeCell ref="C1095:C1096"/>
    <mergeCell ref="D1095:D1096"/>
    <mergeCell ref="E1095:F1096"/>
    <mergeCell ref="G1095:G1096"/>
    <mergeCell ref="H1095:H1096"/>
    <mergeCell ref="AI1093:AJ1094"/>
    <mergeCell ref="AK1093:AK1094"/>
    <mergeCell ref="AL1093:AL1094"/>
    <mergeCell ref="AM1093:AM1094"/>
    <mergeCell ref="AN1093:AN1094"/>
    <mergeCell ref="AO1093:AO1094"/>
    <mergeCell ref="AB1093:AB1094"/>
    <mergeCell ref="AC1093:AC1094"/>
    <mergeCell ref="AD1093:AE1094"/>
    <mergeCell ref="AF1093:AF1094"/>
    <mergeCell ref="AG1093:AG1094"/>
    <mergeCell ref="AH1093:AH1094"/>
    <mergeCell ref="T1093:T1094"/>
    <mergeCell ref="U1093:V1094"/>
    <mergeCell ref="W1093:W1094"/>
    <mergeCell ref="X1093:X1094"/>
    <mergeCell ref="Y1093:Y1094"/>
    <mergeCell ref="Z1093:AA1094"/>
    <mergeCell ref="L1093:L1094"/>
    <mergeCell ref="M1093:N1094"/>
    <mergeCell ref="O1093:O1094"/>
    <mergeCell ref="P1093:P1094"/>
    <mergeCell ref="Q1093:R1094"/>
    <mergeCell ref="S1093:S1094"/>
    <mergeCell ref="AN1091:AN1092"/>
    <mergeCell ref="AO1091:AO1092"/>
    <mergeCell ref="B1093:B1094"/>
    <mergeCell ref="C1093:C1094"/>
    <mergeCell ref="D1093:D1094"/>
    <mergeCell ref="E1093:F1094"/>
    <mergeCell ref="G1093:G1094"/>
    <mergeCell ref="H1093:H1094"/>
    <mergeCell ref="I1093:J1094"/>
    <mergeCell ref="K1093:K1094"/>
    <mergeCell ref="AG1091:AG1092"/>
    <mergeCell ref="AH1091:AH1092"/>
    <mergeCell ref="AI1091:AJ1092"/>
    <mergeCell ref="AK1091:AK1092"/>
    <mergeCell ref="AL1091:AL1092"/>
    <mergeCell ref="AM1091:AM1092"/>
    <mergeCell ref="Y1091:Y1092"/>
    <mergeCell ref="Z1091:AA1092"/>
    <mergeCell ref="AB1091:AB1092"/>
    <mergeCell ref="AC1091:AC1092"/>
    <mergeCell ref="AD1091:AE1092"/>
    <mergeCell ref="AF1091:AF1092"/>
    <mergeCell ref="Q1091:R1092"/>
    <mergeCell ref="S1091:S1092"/>
    <mergeCell ref="T1091:T1092"/>
    <mergeCell ref="U1091:V1092"/>
    <mergeCell ref="W1091:W1092"/>
    <mergeCell ref="X1091:X1092"/>
    <mergeCell ref="I1091:J1092"/>
    <mergeCell ref="K1091:K1092"/>
    <mergeCell ref="L1091:L1092"/>
    <mergeCell ref="M1091:N1092"/>
    <mergeCell ref="O1091:O1092"/>
    <mergeCell ref="P1091:P1092"/>
    <mergeCell ref="B1091:B1092"/>
    <mergeCell ref="C1091:C1092"/>
    <mergeCell ref="D1091:D1092"/>
    <mergeCell ref="E1091:F1092"/>
    <mergeCell ref="G1091:G1092"/>
    <mergeCell ref="H1091:H1092"/>
    <mergeCell ref="AI1089:AJ1090"/>
    <mergeCell ref="AK1089:AK1090"/>
    <mergeCell ref="AL1089:AL1090"/>
    <mergeCell ref="AM1089:AM1090"/>
    <mergeCell ref="AN1089:AN1090"/>
    <mergeCell ref="AO1089:AO1090"/>
    <mergeCell ref="AB1089:AB1090"/>
    <mergeCell ref="AC1089:AC1090"/>
    <mergeCell ref="AD1089:AE1090"/>
    <mergeCell ref="AF1089:AF1090"/>
    <mergeCell ref="AG1089:AG1090"/>
    <mergeCell ref="AH1089:AH1090"/>
    <mergeCell ref="T1089:T1090"/>
    <mergeCell ref="U1089:V1090"/>
    <mergeCell ref="W1089:W1090"/>
    <mergeCell ref="X1089:X1090"/>
    <mergeCell ref="Y1089:Y1090"/>
    <mergeCell ref="Z1089:AA1090"/>
    <mergeCell ref="L1089:L1090"/>
    <mergeCell ref="M1089:N1090"/>
    <mergeCell ref="O1089:O1090"/>
    <mergeCell ref="P1089:P1090"/>
    <mergeCell ref="Q1089:R1090"/>
    <mergeCell ref="S1089:S1090"/>
    <mergeCell ref="AN1087:AN1088"/>
    <mergeCell ref="AO1087:AO1088"/>
    <mergeCell ref="B1089:B1090"/>
    <mergeCell ref="C1089:C1090"/>
    <mergeCell ref="D1089:D1090"/>
    <mergeCell ref="E1089:F1090"/>
    <mergeCell ref="G1089:G1090"/>
    <mergeCell ref="H1089:H1090"/>
    <mergeCell ref="I1089:J1090"/>
    <mergeCell ref="K1089:K1090"/>
    <mergeCell ref="AG1087:AG1088"/>
    <mergeCell ref="AH1087:AH1088"/>
    <mergeCell ref="AI1087:AJ1088"/>
    <mergeCell ref="AK1087:AK1088"/>
    <mergeCell ref="AL1087:AL1088"/>
    <mergeCell ref="AM1087:AM1088"/>
    <mergeCell ref="Y1087:Y1088"/>
    <mergeCell ref="Z1087:AA1088"/>
    <mergeCell ref="AB1087:AB1088"/>
    <mergeCell ref="AC1087:AC1088"/>
    <mergeCell ref="AD1087:AE1088"/>
    <mergeCell ref="AF1087:AF1088"/>
    <mergeCell ref="Q1087:R1088"/>
    <mergeCell ref="S1087:S1088"/>
    <mergeCell ref="T1087:T1088"/>
    <mergeCell ref="U1087:V1088"/>
    <mergeCell ref="W1087:W1088"/>
    <mergeCell ref="X1087:X1088"/>
    <mergeCell ref="I1087:J1088"/>
    <mergeCell ref="K1087:K1088"/>
    <mergeCell ref="L1087:L1088"/>
    <mergeCell ref="M1087:N1088"/>
    <mergeCell ref="O1087:O1088"/>
    <mergeCell ref="P1087:P1088"/>
    <mergeCell ref="B1087:B1088"/>
    <mergeCell ref="C1087:C1088"/>
    <mergeCell ref="D1087:D1088"/>
    <mergeCell ref="E1087:F1088"/>
    <mergeCell ref="G1087:G1088"/>
    <mergeCell ref="H1087:H1088"/>
    <mergeCell ref="AI1085:AJ1086"/>
    <mergeCell ref="AK1085:AK1086"/>
    <mergeCell ref="AL1085:AL1086"/>
    <mergeCell ref="AM1085:AM1086"/>
    <mergeCell ref="AN1085:AN1086"/>
    <mergeCell ref="AO1085:AO1086"/>
    <mergeCell ref="AB1085:AB1086"/>
    <mergeCell ref="AC1085:AC1086"/>
    <mergeCell ref="AD1085:AE1086"/>
    <mergeCell ref="AF1085:AF1086"/>
    <mergeCell ref="AG1085:AG1086"/>
    <mergeCell ref="AH1085:AH1086"/>
    <mergeCell ref="T1085:T1086"/>
    <mergeCell ref="U1085:V1086"/>
    <mergeCell ref="W1085:W1086"/>
    <mergeCell ref="X1085:X1086"/>
    <mergeCell ref="Y1085:Y1086"/>
    <mergeCell ref="Z1085:AA1086"/>
    <mergeCell ref="L1085:L1086"/>
    <mergeCell ref="M1085:N1086"/>
    <mergeCell ref="O1085:O1086"/>
    <mergeCell ref="P1085:P1086"/>
    <mergeCell ref="Q1085:R1086"/>
    <mergeCell ref="S1085:S1086"/>
    <mergeCell ref="AN1083:AN1084"/>
    <mergeCell ref="AO1083:AO1084"/>
    <mergeCell ref="B1085:B1086"/>
    <mergeCell ref="C1085:C1086"/>
    <mergeCell ref="D1085:D1086"/>
    <mergeCell ref="E1085:F1086"/>
    <mergeCell ref="G1085:G1086"/>
    <mergeCell ref="H1085:H1086"/>
    <mergeCell ref="I1085:J1086"/>
    <mergeCell ref="K1085:K1086"/>
    <mergeCell ref="AG1083:AG1084"/>
    <mergeCell ref="AH1083:AH1084"/>
    <mergeCell ref="AI1083:AJ1084"/>
    <mergeCell ref="AK1083:AK1084"/>
    <mergeCell ref="AL1083:AL1084"/>
    <mergeCell ref="AM1083:AM1084"/>
    <mergeCell ref="Y1083:Y1084"/>
    <mergeCell ref="Z1083:AA1084"/>
    <mergeCell ref="AB1083:AB1084"/>
    <mergeCell ref="AC1083:AC1084"/>
    <mergeCell ref="AD1083:AE1084"/>
    <mergeCell ref="AF1083:AF1084"/>
    <mergeCell ref="Q1083:R1084"/>
    <mergeCell ref="S1083:S1084"/>
    <mergeCell ref="T1083:T1084"/>
    <mergeCell ref="U1083:V1084"/>
    <mergeCell ref="W1083:W1084"/>
    <mergeCell ref="X1083:X1084"/>
    <mergeCell ref="I1083:J1084"/>
    <mergeCell ref="K1083:K1084"/>
    <mergeCell ref="L1083:L1084"/>
    <mergeCell ref="M1083:N1084"/>
    <mergeCell ref="O1083:O1084"/>
    <mergeCell ref="P1083:P1084"/>
    <mergeCell ref="B1083:B1084"/>
    <mergeCell ref="C1083:C1084"/>
    <mergeCell ref="D1083:D1084"/>
    <mergeCell ref="E1083:F1084"/>
    <mergeCell ref="G1083:G1084"/>
    <mergeCell ref="H1083:H1084"/>
    <mergeCell ref="AD1081:AF1081"/>
    <mergeCell ref="AI1081:AK1081"/>
    <mergeCell ref="E1082:G1082"/>
    <mergeCell ref="I1082:K1082"/>
    <mergeCell ref="M1082:O1082"/>
    <mergeCell ref="Q1082:S1082"/>
    <mergeCell ref="U1082:W1082"/>
    <mergeCell ref="Z1082:AB1082"/>
    <mergeCell ref="AD1082:AF1082"/>
    <mergeCell ref="AI1082:AK1082"/>
    <mergeCell ref="E1081:G1081"/>
    <mergeCell ref="I1081:K1081"/>
    <mergeCell ref="M1081:O1081"/>
    <mergeCell ref="Q1081:S1081"/>
    <mergeCell ref="U1081:W1081"/>
    <mergeCell ref="Z1081:AB1081"/>
    <mergeCell ref="AD1079:AF1079"/>
    <mergeCell ref="AI1079:AK1079"/>
    <mergeCell ref="E1080:G1080"/>
    <mergeCell ref="I1080:O1080"/>
    <mergeCell ref="Q1080:S1080"/>
    <mergeCell ref="U1080:AF1080"/>
    <mergeCell ref="AI1080:AK1080"/>
    <mergeCell ref="E1079:G1079"/>
    <mergeCell ref="I1079:K1079"/>
    <mergeCell ref="M1079:O1079"/>
    <mergeCell ref="Q1079:S1079"/>
    <mergeCell ref="U1079:W1079"/>
    <mergeCell ref="Z1079:AB1079"/>
    <mergeCell ref="AN1072:AN1073"/>
    <mergeCell ref="AO1072:AO1073"/>
    <mergeCell ref="B1074:AO1074"/>
    <mergeCell ref="B1076:AO1076"/>
    <mergeCell ref="B1077:AO1077"/>
    <mergeCell ref="B1078:AO1078"/>
    <mergeCell ref="AG1072:AG1073"/>
    <mergeCell ref="AH1072:AH1073"/>
    <mergeCell ref="AI1072:AJ1073"/>
    <mergeCell ref="AK1072:AK1073"/>
    <mergeCell ref="AL1072:AL1073"/>
    <mergeCell ref="AM1072:AM1073"/>
    <mergeCell ref="Y1072:Y1073"/>
    <mergeCell ref="Z1072:AA1073"/>
    <mergeCell ref="AB1072:AB1073"/>
    <mergeCell ref="AC1072:AC1073"/>
    <mergeCell ref="AD1072:AE1073"/>
    <mergeCell ref="AF1072:AF1073"/>
    <mergeCell ref="Q1072:R1073"/>
    <mergeCell ref="S1072:S1073"/>
    <mergeCell ref="T1072:T1073"/>
    <mergeCell ref="U1072:V1073"/>
    <mergeCell ref="W1072:W1073"/>
    <mergeCell ref="X1072:X1073"/>
    <mergeCell ref="I1072:J1073"/>
    <mergeCell ref="K1072:K1073"/>
    <mergeCell ref="L1072:L1073"/>
    <mergeCell ref="M1072:N1073"/>
    <mergeCell ref="O1072:O1073"/>
    <mergeCell ref="P1072:P1073"/>
    <mergeCell ref="B1072:B1073"/>
    <mergeCell ref="C1072:C1073"/>
    <mergeCell ref="D1072:D1073"/>
    <mergeCell ref="E1072:F1073"/>
    <mergeCell ref="G1072:G1073"/>
    <mergeCell ref="H1072:H1073"/>
    <mergeCell ref="AI1070:AJ1071"/>
    <mergeCell ref="AK1070:AK1071"/>
    <mergeCell ref="AL1070:AL1071"/>
    <mergeCell ref="AM1070:AM1071"/>
    <mergeCell ref="AN1070:AN1071"/>
    <mergeCell ref="AO1070:AO1071"/>
    <mergeCell ref="AB1070:AB1071"/>
    <mergeCell ref="AC1070:AC1071"/>
    <mergeCell ref="AD1070:AE1071"/>
    <mergeCell ref="AF1070:AF1071"/>
    <mergeCell ref="AG1070:AG1071"/>
    <mergeCell ref="AH1070:AH1071"/>
    <mergeCell ref="T1070:T1071"/>
    <mergeCell ref="U1070:V1071"/>
    <mergeCell ref="W1070:W1071"/>
    <mergeCell ref="X1070:X1071"/>
    <mergeCell ref="Y1070:Y1071"/>
    <mergeCell ref="Z1070:AA1071"/>
    <mergeCell ref="L1070:L1071"/>
    <mergeCell ref="M1070:N1071"/>
    <mergeCell ref="O1070:O1071"/>
    <mergeCell ref="P1070:P1071"/>
    <mergeCell ref="Q1070:R1071"/>
    <mergeCell ref="S1070:S1071"/>
    <mergeCell ref="AN1068:AN1069"/>
    <mergeCell ref="AO1068:AO1069"/>
    <mergeCell ref="B1070:B1071"/>
    <mergeCell ref="C1070:C1071"/>
    <mergeCell ref="D1070:D1071"/>
    <mergeCell ref="E1070:F1071"/>
    <mergeCell ref="G1070:G1071"/>
    <mergeCell ref="H1070:H1071"/>
    <mergeCell ref="I1070:J1071"/>
    <mergeCell ref="K1070:K1071"/>
    <mergeCell ref="AG1068:AG1069"/>
    <mergeCell ref="AH1068:AH1069"/>
    <mergeCell ref="AI1068:AJ1069"/>
    <mergeCell ref="AK1068:AK1069"/>
    <mergeCell ref="AL1068:AL1069"/>
    <mergeCell ref="AM1068:AM1069"/>
    <mergeCell ref="Y1068:Y1069"/>
    <mergeCell ref="Z1068:AA1069"/>
    <mergeCell ref="AB1068:AB1069"/>
    <mergeCell ref="AC1068:AC1069"/>
    <mergeCell ref="AD1068:AE1069"/>
    <mergeCell ref="AF1068:AF1069"/>
    <mergeCell ref="Q1068:R1069"/>
    <mergeCell ref="S1068:S1069"/>
    <mergeCell ref="T1068:T1069"/>
    <mergeCell ref="U1068:V1069"/>
    <mergeCell ref="W1068:W1069"/>
    <mergeCell ref="X1068:X1069"/>
    <mergeCell ref="I1068:J1069"/>
    <mergeCell ref="K1068:K1069"/>
    <mergeCell ref="L1068:L1069"/>
    <mergeCell ref="M1068:N1069"/>
    <mergeCell ref="O1068:O1069"/>
    <mergeCell ref="P1068:P1069"/>
    <mergeCell ref="B1068:B1069"/>
    <mergeCell ref="C1068:C1069"/>
    <mergeCell ref="D1068:D1069"/>
    <mergeCell ref="E1068:F1069"/>
    <mergeCell ref="G1068:G1069"/>
    <mergeCell ref="H1068:H1069"/>
    <mergeCell ref="AI1066:AJ1067"/>
    <mergeCell ref="AK1066:AK1067"/>
    <mergeCell ref="AL1066:AL1067"/>
    <mergeCell ref="AM1066:AM1067"/>
    <mergeCell ref="AN1066:AN1067"/>
    <mergeCell ref="AO1066:AO1067"/>
    <mergeCell ref="AB1066:AB1067"/>
    <mergeCell ref="AC1066:AC1067"/>
    <mergeCell ref="AD1066:AE1067"/>
    <mergeCell ref="AF1066:AF1067"/>
    <mergeCell ref="AG1066:AG1067"/>
    <mergeCell ref="AH1066:AH1067"/>
    <mergeCell ref="T1066:T1067"/>
    <mergeCell ref="U1066:V1067"/>
    <mergeCell ref="W1066:W1067"/>
    <mergeCell ref="X1066:X1067"/>
    <mergeCell ref="Y1066:Y1067"/>
    <mergeCell ref="Z1066:AA1067"/>
    <mergeCell ref="L1066:L1067"/>
    <mergeCell ref="M1066:N1067"/>
    <mergeCell ref="O1066:O1067"/>
    <mergeCell ref="P1066:P1067"/>
    <mergeCell ref="Q1066:R1067"/>
    <mergeCell ref="S1066:S1067"/>
    <mergeCell ref="AN1064:AN1065"/>
    <mergeCell ref="AO1064:AO1065"/>
    <mergeCell ref="B1066:B1067"/>
    <mergeCell ref="C1066:C1067"/>
    <mergeCell ref="D1066:D1067"/>
    <mergeCell ref="E1066:F1067"/>
    <mergeCell ref="G1066:G1067"/>
    <mergeCell ref="H1066:H1067"/>
    <mergeCell ref="I1066:J1067"/>
    <mergeCell ref="K1066:K1067"/>
    <mergeCell ref="AG1064:AG1065"/>
    <mergeCell ref="AH1064:AH1065"/>
    <mergeCell ref="AI1064:AJ1065"/>
    <mergeCell ref="AK1064:AK1065"/>
    <mergeCell ref="AL1064:AL1065"/>
    <mergeCell ref="AM1064:AM1065"/>
    <mergeCell ref="Y1064:Y1065"/>
    <mergeCell ref="Z1064:AA1065"/>
    <mergeCell ref="AB1064:AB1065"/>
    <mergeCell ref="AC1064:AC1065"/>
    <mergeCell ref="AD1064:AE1065"/>
    <mergeCell ref="AF1064:AF1065"/>
    <mergeCell ref="Q1064:R1065"/>
    <mergeCell ref="S1064:S1065"/>
    <mergeCell ref="T1064:T1065"/>
    <mergeCell ref="U1064:V1065"/>
    <mergeCell ref="W1064:W1065"/>
    <mergeCell ref="X1064:X1065"/>
    <mergeCell ref="I1064:J1065"/>
    <mergeCell ref="K1064:K1065"/>
    <mergeCell ref="L1064:L1065"/>
    <mergeCell ref="M1064:N1065"/>
    <mergeCell ref="O1064:O1065"/>
    <mergeCell ref="P1064:P1065"/>
    <mergeCell ref="B1064:B1065"/>
    <mergeCell ref="C1064:C1065"/>
    <mergeCell ref="D1064:D1065"/>
    <mergeCell ref="E1064:F1065"/>
    <mergeCell ref="G1064:G1065"/>
    <mergeCell ref="H1064:H1065"/>
    <mergeCell ref="AI1062:AJ1063"/>
    <mergeCell ref="AK1062:AK1063"/>
    <mergeCell ref="AL1062:AL1063"/>
    <mergeCell ref="AM1062:AM1063"/>
    <mergeCell ref="AN1062:AN1063"/>
    <mergeCell ref="AO1062:AO1063"/>
    <mergeCell ref="AB1062:AB1063"/>
    <mergeCell ref="AC1062:AC1063"/>
    <mergeCell ref="AD1062:AE1063"/>
    <mergeCell ref="AF1062:AF1063"/>
    <mergeCell ref="AG1062:AG1063"/>
    <mergeCell ref="AH1062:AH1063"/>
    <mergeCell ref="T1062:T1063"/>
    <mergeCell ref="U1062:V1063"/>
    <mergeCell ref="W1062:W1063"/>
    <mergeCell ref="X1062:X1063"/>
    <mergeCell ref="Y1062:Y1063"/>
    <mergeCell ref="Z1062:AA1063"/>
    <mergeCell ref="L1062:L1063"/>
    <mergeCell ref="M1062:N1063"/>
    <mergeCell ref="O1062:O1063"/>
    <mergeCell ref="P1062:P1063"/>
    <mergeCell ref="Q1062:R1063"/>
    <mergeCell ref="S1062:S1063"/>
    <mergeCell ref="AN1060:AN1061"/>
    <mergeCell ref="AO1060:AO1061"/>
    <mergeCell ref="B1062:B1063"/>
    <mergeCell ref="C1062:C1063"/>
    <mergeCell ref="D1062:D1063"/>
    <mergeCell ref="E1062:F1063"/>
    <mergeCell ref="G1062:G1063"/>
    <mergeCell ref="H1062:H1063"/>
    <mergeCell ref="I1062:J1063"/>
    <mergeCell ref="K1062:K1063"/>
    <mergeCell ref="AG1060:AG1061"/>
    <mergeCell ref="AH1060:AH1061"/>
    <mergeCell ref="AI1060:AJ1061"/>
    <mergeCell ref="AK1060:AK1061"/>
    <mergeCell ref="AL1060:AL1061"/>
    <mergeCell ref="AM1060:AM1061"/>
    <mergeCell ref="Y1060:Y1061"/>
    <mergeCell ref="Z1060:AA1061"/>
    <mergeCell ref="AB1060:AB1061"/>
    <mergeCell ref="AC1060:AC1061"/>
    <mergeCell ref="AD1060:AE1061"/>
    <mergeCell ref="AF1060:AF1061"/>
    <mergeCell ref="Q1060:R1061"/>
    <mergeCell ref="S1060:S1061"/>
    <mergeCell ref="T1060:T1061"/>
    <mergeCell ref="U1060:V1061"/>
    <mergeCell ref="W1060:W1061"/>
    <mergeCell ref="X1060:X1061"/>
    <mergeCell ref="I1060:J1061"/>
    <mergeCell ref="K1060:K1061"/>
    <mergeCell ref="L1060:L1061"/>
    <mergeCell ref="M1060:N1061"/>
    <mergeCell ref="O1060:O1061"/>
    <mergeCell ref="P1060:P1061"/>
    <mergeCell ref="B1060:B1061"/>
    <mergeCell ref="C1060:C1061"/>
    <mergeCell ref="D1060:D1061"/>
    <mergeCell ref="E1060:F1061"/>
    <mergeCell ref="G1060:G1061"/>
    <mergeCell ref="H1060:H1061"/>
    <mergeCell ref="AI1058:AJ1059"/>
    <mergeCell ref="AK1058:AK1059"/>
    <mergeCell ref="AL1058:AL1059"/>
    <mergeCell ref="AM1058:AM1059"/>
    <mergeCell ref="AN1058:AN1059"/>
    <mergeCell ref="AO1058:AO1059"/>
    <mergeCell ref="AB1058:AB1059"/>
    <mergeCell ref="AC1058:AC1059"/>
    <mergeCell ref="AD1058:AE1059"/>
    <mergeCell ref="AF1058:AF1059"/>
    <mergeCell ref="AG1058:AG1059"/>
    <mergeCell ref="AH1058:AH1059"/>
    <mergeCell ref="T1058:T1059"/>
    <mergeCell ref="U1058:V1059"/>
    <mergeCell ref="W1058:W1059"/>
    <mergeCell ref="X1058:X1059"/>
    <mergeCell ref="Y1058:Y1059"/>
    <mergeCell ref="Z1058:AA1059"/>
    <mergeCell ref="L1058:L1059"/>
    <mergeCell ref="M1058:N1059"/>
    <mergeCell ref="O1058:O1059"/>
    <mergeCell ref="P1058:P1059"/>
    <mergeCell ref="Q1058:R1059"/>
    <mergeCell ref="S1058:S1059"/>
    <mergeCell ref="AN1056:AN1057"/>
    <mergeCell ref="AO1056:AO1057"/>
    <mergeCell ref="B1058:B1059"/>
    <mergeCell ref="C1058:C1059"/>
    <mergeCell ref="D1058:D1059"/>
    <mergeCell ref="E1058:F1059"/>
    <mergeCell ref="G1058:G1059"/>
    <mergeCell ref="H1058:H1059"/>
    <mergeCell ref="I1058:J1059"/>
    <mergeCell ref="K1058:K1059"/>
    <mergeCell ref="AG1056:AG1057"/>
    <mergeCell ref="AH1056:AH1057"/>
    <mergeCell ref="AI1056:AJ1057"/>
    <mergeCell ref="AK1056:AK1057"/>
    <mergeCell ref="AL1056:AL1057"/>
    <mergeCell ref="AM1056:AM1057"/>
    <mergeCell ref="Y1056:Y1057"/>
    <mergeCell ref="Z1056:AA1057"/>
    <mergeCell ref="AB1056:AB1057"/>
    <mergeCell ref="AC1056:AC1057"/>
    <mergeCell ref="AD1056:AE1057"/>
    <mergeCell ref="AF1056:AF1057"/>
    <mergeCell ref="Q1056:R1057"/>
    <mergeCell ref="S1056:S1057"/>
    <mergeCell ref="T1056:T1057"/>
    <mergeCell ref="U1056:V1057"/>
    <mergeCell ref="W1056:W1057"/>
    <mergeCell ref="X1056:X1057"/>
    <mergeCell ref="I1056:J1057"/>
    <mergeCell ref="K1056:K1057"/>
    <mergeCell ref="L1056:L1057"/>
    <mergeCell ref="M1056:N1057"/>
    <mergeCell ref="O1056:O1057"/>
    <mergeCell ref="P1056:P1057"/>
    <mergeCell ref="B1056:B1057"/>
    <mergeCell ref="C1056:C1057"/>
    <mergeCell ref="D1056:D1057"/>
    <mergeCell ref="E1056:F1057"/>
    <mergeCell ref="G1056:G1057"/>
    <mergeCell ref="H1056:H1057"/>
    <mergeCell ref="AI1054:AJ1055"/>
    <mergeCell ref="AK1054:AK1055"/>
    <mergeCell ref="AL1054:AL1055"/>
    <mergeCell ref="AM1054:AM1055"/>
    <mergeCell ref="AN1054:AN1055"/>
    <mergeCell ref="AO1054:AO1055"/>
    <mergeCell ref="AB1054:AB1055"/>
    <mergeCell ref="AC1054:AC1055"/>
    <mergeCell ref="AD1054:AE1055"/>
    <mergeCell ref="AF1054:AF1055"/>
    <mergeCell ref="AG1054:AG1055"/>
    <mergeCell ref="AH1054:AH1055"/>
    <mergeCell ref="T1054:T1055"/>
    <mergeCell ref="U1054:V1055"/>
    <mergeCell ref="W1054:W1055"/>
    <mergeCell ref="X1054:X1055"/>
    <mergeCell ref="Y1054:Y1055"/>
    <mergeCell ref="Z1054:AA1055"/>
    <mergeCell ref="L1054:L1055"/>
    <mergeCell ref="M1054:N1055"/>
    <mergeCell ref="O1054:O1055"/>
    <mergeCell ref="P1054:P1055"/>
    <mergeCell ref="Q1054:R1055"/>
    <mergeCell ref="S1054:S1055"/>
    <mergeCell ref="AN1052:AN1053"/>
    <mergeCell ref="AO1052:AO1053"/>
    <mergeCell ref="B1054:B1055"/>
    <mergeCell ref="C1054:C1055"/>
    <mergeCell ref="D1054:D1055"/>
    <mergeCell ref="E1054:F1055"/>
    <mergeCell ref="G1054:G1055"/>
    <mergeCell ref="H1054:H1055"/>
    <mergeCell ref="I1054:J1055"/>
    <mergeCell ref="K1054:K1055"/>
    <mergeCell ref="AG1052:AG1053"/>
    <mergeCell ref="AH1052:AH1053"/>
    <mergeCell ref="AI1052:AJ1053"/>
    <mergeCell ref="AK1052:AK1053"/>
    <mergeCell ref="AL1052:AL1053"/>
    <mergeCell ref="AM1052:AM1053"/>
    <mergeCell ref="Y1052:Y1053"/>
    <mergeCell ref="Z1052:AA1053"/>
    <mergeCell ref="AB1052:AB1053"/>
    <mergeCell ref="AC1052:AC1053"/>
    <mergeCell ref="AD1052:AE1053"/>
    <mergeCell ref="AF1052:AF1053"/>
    <mergeCell ref="Q1052:R1053"/>
    <mergeCell ref="S1052:S1053"/>
    <mergeCell ref="T1052:T1053"/>
    <mergeCell ref="U1052:V1053"/>
    <mergeCell ref="W1052:W1053"/>
    <mergeCell ref="X1052:X1053"/>
    <mergeCell ref="I1052:J1053"/>
    <mergeCell ref="K1052:K1053"/>
    <mergeCell ref="L1052:L1053"/>
    <mergeCell ref="M1052:N1053"/>
    <mergeCell ref="O1052:O1053"/>
    <mergeCell ref="P1052:P1053"/>
    <mergeCell ref="B1052:B1053"/>
    <mergeCell ref="C1052:C1053"/>
    <mergeCell ref="D1052:D1053"/>
    <mergeCell ref="E1052:F1053"/>
    <mergeCell ref="G1052:G1053"/>
    <mergeCell ref="H1052:H1053"/>
    <mergeCell ref="AI1050:AJ1051"/>
    <mergeCell ref="AK1050:AK1051"/>
    <mergeCell ref="AL1050:AL1051"/>
    <mergeCell ref="AM1050:AM1051"/>
    <mergeCell ref="AN1050:AN1051"/>
    <mergeCell ref="AO1050:AO1051"/>
    <mergeCell ref="AB1050:AB1051"/>
    <mergeCell ref="AC1050:AC1051"/>
    <mergeCell ref="AD1050:AE1051"/>
    <mergeCell ref="AF1050:AF1051"/>
    <mergeCell ref="AG1050:AG1051"/>
    <mergeCell ref="AH1050:AH1051"/>
    <mergeCell ref="T1050:T1051"/>
    <mergeCell ref="U1050:V1051"/>
    <mergeCell ref="W1050:W1051"/>
    <mergeCell ref="X1050:X1051"/>
    <mergeCell ref="Y1050:Y1051"/>
    <mergeCell ref="Z1050:AA1051"/>
    <mergeCell ref="L1050:L1051"/>
    <mergeCell ref="M1050:N1051"/>
    <mergeCell ref="O1050:O1051"/>
    <mergeCell ref="P1050:P1051"/>
    <mergeCell ref="Q1050:R1051"/>
    <mergeCell ref="S1050:S1051"/>
    <mergeCell ref="AN1048:AN1049"/>
    <mergeCell ref="AO1048:AO1049"/>
    <mergeCell ref="B1050:B1051"/>
    <mergeCell ref="C1050:C1051"/>
    <mergeCell ref="D1050:D1051"/>
    <mergeCell ref="E1050:F1051"/>
    <mergeCell ref="G1050:G1051"/>
    <mergeCell ref="H1050:H1051"/>
    <mergeCell ref="I1050:J1051"/>
    <mergeCell ref="K1050:K1051"/>
    <mergeCell ref="AG1048:AG1049"/>
    <mergeCell ref="AH1048:AH1049"/>
    <mergeCell ref="AI1048:AJ1049"/>
    <mergeCell ref="AK1048:AK1049"/>
    <mergeCell ref="AL1048:AL1049"/>
    <mergeCell ref="AM1048:AM1049"/>
    <mergeCell ref="Y1048:Y1049"/>
    <mergeCell ref="Z1048:AA1049"/>
    <mergeCell ref="AB1048:AB1049"/>
    <mergeCell ref="AC1048:AC1049"/>
    <mergeCell ref="AD1048:AE1049"/>
    <mergeCell ref="AF1048:AF1049"/>
    <mergeCell ref="Q1048:R1049"/>
    <mergeCell ref="S1048:S1049"/>
    <mergeCell ref="T1048:T1049"/>
    <mergeCell ref="U1048:V1049"/>
    <mergeCell ref="W1048:W1049"/>
    <mergeCell ref="X1048:X1049"/>
    <mergeCell ref="I1048:J1049"/>
    <mergeCell ref="K1048:K1049"/>
    <mergeCell ref="L1048:L1049"/>
    <mergeCell ref="M1048:N1049"/>
    <mergeCell ref="O1048:O1049"/>
    <mergeCell ref="P1048:P1049"/>
    <mergeCell ref="B1048:B1049"/>
    <mergeCell ref="C1048:C1049"/>
    <mergeCell ref="D1048:D1049"/>
    <mergeCell ref="E1048:F1049"/>
    <mergeCell ref="G1048:G1049"/>
    <mergeCell ref="H1048:H1049"/>
    <mergeCell ref="AI1046:AJ1047"/>
    <mergeCell ref="AK1046:AK1047"/>
    <mergeCell ref="AL1046:AL1047"/>
    <mergeCell ref="AM1046:AM1047"/>
    <mergeCell ref="AN1046:AN1047"/>
    <mergeCell ref="AO1046:AO1047"/>
    <mergeCell ref="AB1046:AB1047"/>
    <mergeCell ref="AC1046:AC1047"/>
    <mergeCell ref="AD1046:AE1047"/>
    <mergeCell ref="AF1046:AF1047"/>
    <mergeCell ref="AG1046:AG1047"/>
    <mergeCell ref="AH1046:AH1047"/>
    <mergeCell ref="T1046:T1047"/>
    <mergeCell ref="U1046:V1047"/>
    <mergeCell ref="W1046:W1047"/>
    <mergeCell ref="X1046:X1047"/>
    <mergeCell ref="Y1046:Y1047"/>
    <mergeCell ref="Z1046:AA1047"/>
    <mergeCell ref="L1046:L1047"/>
    <mergeCell ref="M1046:N1047"/>
    <mergeCell ref="O1046:O1047"/>
    <mergeCell ref="P1046:P1047"/>
    <mergeCell ref="Q1046:R1047"/>
    <mergeCell ref="S1046:S1047"/>
    <mergeCell ref="AN1044:AN1045"/>
    <mergeCell ref="AO1044:AO1045"/>
    <mergeCell ref="B1046:B1047"/>
    <mergeCell ref="C1046:C1047"/>
    <mergeCell ref="D1046:D1047"/>
    <mergeCell ref="E1046:F1047"/>
    <mergeCell ref="G1046:G1047"/>
    <mergeCell ref="H1046:H1047"/>
    <mergeCell ref="I1046:J1047"/>
    <mergeCell ref="K1046:K1047"/>
    <mergeCell ref="AG1044:AG1045"/>
    <mergeCell ref="AH1044:AH1045"/>
    <mergeCell ref="AI1044:AJ1045"/>
    <mergeCell ref="AK1044:AK1045"/>
    <mergeCell ref="AL1044:AL1045"/>
    <mergeCell ref="AM1044:AM1045"/>
    <mergeCell ref="Y1044:Y1045"/>
    <mergeCell ref="Z1044:AA1045"/>
    <mergeCell ref="AB1044:AB1045"/>
    <mergeCell ref="AC1044:AC1045"/>
    <mergeCell ref="AD1044:AE1045"/>
    <mergeCell ref="AF1044:AF1045"/>
    <mergeCell ref="Q1044:R1045"/>
    <mergeCell ref="S1044:S1045"/>
    <mergeCell ref="T1044:T1045"/>
    <mergeCell ref="U1044:V1045"/>
    <mergeCell ref="W1044:W1045"/>
    <mergeCell ref="X1044:X1045"/>
    <mergeCell ref="I1044:J1045"/>
    <mergeCell ref="K1044:K1045"/>
    <mergeCell ref="L1044:L1045"/>
    <mergeCell ref="M1044:N1045"/>
    <mergeCell ref="O1044:O1045"/>
    <mergeCell ref="P1044:P1045"/>
    <mergeCell ref="B1044:B1045"/>
    <mergeCell ref="C1044:C1045"/>
    <mergeCell ref="D1044:D1045"/>
    <mergeCell ref="E1044:F1045"/>
    <mergeCell ref="G1044:G1045"/>
    <mergeCell ref="H1044:H1045"/>
    <mergeCell ref="AI1042:AJ1043"/>
    <mergeCell ref="AK1042:AK1043"/>
    <mergeCell ref="AL1042:AL1043"/>
    <mergeCell ref="AM1042:AM1043"/>
    <mergeCell ref="AN1042:AN1043"/>
    <mergeCell ref="AO1042:AO1043"/>
    <mergeCell ref="AB1042:AB1043"/>
    <mergeCell ref="AC1042:AC1043"/>
    <mergeCell ref="AD1042:AE1043"/>
    <mergeCell ref="AF1042:AF1043"/>
    <mergeCell ref="AG1042:AG1043"/>
    <mergeCell ref="AH1042:AH1043"/>
    <mergeCell ref="T1042:T1043"/>
    <mergeCell ref="U1042:V1043"/>
    <mergeCell ref="W1042:W1043"/>
    <mergeCell ref="X1042:X1043"/>
    <mergeCell ref="Y1042:Y1043"/>
    <mergeCell ref="Z1042:AA1043"/>
    <mergeCell ref="L1042:L1043"/>
    <mergeCell ref="M1042:N1043"/>
    <mergeCell ref="O1042:O1043"/>
    <mergeCell ref="P1042:P1043"/>
    <mergeCell ref="Q1042:R1043"/>
    <mergeCell ref="S1042:S1043"/>
    <mergeCell ref="AN1040:AN1041"/>
    <mergeCell ref="AO1040:AO1041"/>
    <mergeCell ref="B1042:B1043"/>
    <mergeCell ref="C1042:C1043"/>
    <mergeCell ref="D1042:D1043"/>
    <mergeCell ref="E1042:F1043"/>
    <mergeCell ref="G1042:G1043"/>
    <mergeCell ref="H1042:H1043"/>
    <mergeCell ref="I1042:J1043"/>
    <mergeCell ref="K1042:K1043"/>
    <mergeCell ref="AG1040:AG1041"/>
    <mergeCell ref="AH1040:AH1041"/>
    <mergeCell ref="AI1040:AJ1041"/>
    <mergeCell ref="AK1040:AK1041"/>
    <mergeCell ref="AL1040:AL1041"/>
    <mergeCell ref="AM1040:AM1041"/>
    <mergeCell ref="Y1040:Y1041"/>
    <mergeCell ref="Z1040:AA1041"/>
    <mergeCell ref="AB1040:AB1041"/>
    <mergeCell ref="AC1040:AC1041"/>
    <mergeCell ref="AD1040:AE1041"/>
    <mergeCell ref="AF1040:AF1041"/>
    <mergeCell ref="Q1040:R1041"/>
    <mergeCell ref="S1040:S1041"/>
    <mergeCell ref="T1040:T1041"/>
    <mergeCell ref="U1040:V1041"/>
    <mergeCell ref="W1040:W1041"/>
    <mergeCell ref="X1040:X1041"/>
    <mergeCell ref="I1040:J1041"/>
    <mergeCell ref="K1040:K1041"/>
    <mergeCell ref="L1040:L1041"/>
    <mergeCell ref="M1040:N1041"/>
    <mergeCell ref="O1040:O1041"/>
    <mergeCell ref="P1040:P1041"/>
    <mergeCell ref="B1040:B1041"/>
    <mergeCell ref="C1040:C1041"/>
    <mergeCell ref="D1040:D1041"/>
    <mergeCell ref="E1040:F1041"/>
    <mergeCell ref="G1040:G1041"/>
    <mergeCell ref="H1040:H1041"/>
    <mergeCell ref="AI1038:AJ1039"/>
    <mergeCell ref="AK1038:AK1039"/>
    <mergeCell ref="AL1038:AL1039"/>
    <mergeCell ref="AM1038:AM1039"/>
    <mergeCell ref="AN1038:AN1039"/>
    <mergeCell ref="AO1038:AO1039"/>
    <mergeCell ref="AB1038:AB1039"/>
    <mergeCell ref="AC1038:AC1039"/>
    <mergeCell ref="AD1038:AE1039"/>
    <mergeCell ref="AF1038:AF1039"/>
    <mergeCell ref="AG1038:AG1039"/>
    <mergeCell ref="AH1038:AH1039"/>
    <mergeCell ref="T1038:T1039"/>
    <mergeCell ref="U1038:V1039"/>
    <mergeCell ref="W1038:W1039"/>
    <mergeCell ref="X1038:X1039"/>
    <mergeCell ref="Y1038:Y1039"/>
    <mergeCell ref="Z1038:AA1039"/>
    <mergeCell ref="L1038:L1039"/>
    <mergeCell ref="M1038:N1039"/>
    <mergeCell ref="O1038:O1039"/>
    <mergeCell ref="P1038:P1039"/>
    <mergeCell ref="Q1038:R1039"/>
    <mergeCell ref="S1038:S1039"/>
    <mergeCell ref="AN1036:AN1037"/>
    <mergeCell ref="AO1036:AO1037"/>
    <mergeCell ref="B1038:B1039"/>
    <mergeCell ref="C1038:C1039"/>
    <mergeCell ref="D1038:D1039"/>
    <mergeCell ref="E1038:F1039"/>
    <mergeCell ref="G1038:G1039"/>
    <mergeCell ref="H1038:H1039"/>
    <mergeCell ref="I1038:J1039"/>
    <mergeCell ref="K1038:K1039"/>
    <mergeCell ref="AG1036:AG1037"/>
    <mergeCell ref="AH1036:AH1037"/>
    <mergeCell ref="AI1036:AJ1037"/>
    <mergeCell ref="AK1036:AK1037"/>
    <mergeCell ref="AL1036:AL1037"/>
    <mergeCell ref="AM1036:AM1037"/>
    <mergeCell ref="Y1036:Y1037"/>
    <mergeCell ref="Z1036:AA1037"/>
    <mergeCell ref="AB1036:AB1037"/>
    <mergeCell ref="AC1036:AC1037"/>
    <mergeCell ref="AD1036:AE1037"/>
    <mergeCell ref="AF1036:AF1037"/>
    <mergeCell ref="Q1036:R1037"/>
    <mergeCell ref="S1036:S1037"/>
    <mergeCell ref="T1036:T1037"/>
    <mergeCell ref="U1036:V1037"/>
    <mergeCell ref="W1036:W1037"/>
    <mergeCell ref="X1036:X1037"/>
    <mergeCell ref="I1036:J1037"/>
    <mergeCell ref="K1036:K1037"/>
    <mergeCell ref="L1036:L1037"/>
    <mergeCell ref="M1036:N1037"/>
    <mergeCell ref="O1036:O1037"/>
    <mergeCell ref="P1036:P1037"/>
    <mergeCell ref="B1036:B1037"/>
    <mergeCell ref="C1036:C1037"/>
    <mergeCell ref="D1036:D1037"/>
    <mergeCell ref="E1036:F1037"/>
    <mergeCell ref="G1036:G1037"/>
    <mergeCell ref="H1036:H1037"/>
    <mergeCell ref="AI1034:AJ1035"/>
    <mergeCell ref="AK1034:AK1035"/>
    <mergeCell ref="AL1034:AL1035"/>
    <mergeCell ref="AM1034:AM1035"/>
    <mergeCell ref="AN1034:AN1035"/>
    <mergeCell ref="AO1034:AO1035"/>
    <mergeCell ref="AB1034:AB1035"/>
    <mergeCell ref="AC1034:AC1035"/>
    <mergeCell ref="AD1034:AE1035"/>
    <mergeCell ref="AF1034:AF1035"/>
    <mergeCell ref="AG1034:AG1035"/>
    <mergeCell ref="AH1034:AH1035"/>
    <mergeCell ref="T1034:T1035"/>
    <mergeCell ref="U1034:V1035"/>
    <mergeCell ref="W1034:W1035"/>
    <mergeCell ref="X1034:X1035"/>
    <mergeCell ref="Y1034:Y1035"/>
    <mergeCell ref="Z1034:AA1035"/>
    <mergeCell ref="L1034:L1035"/>
    <mergeCell ref="M1034:N1035"/>
    <mergeCell ref="O1034:O1035"/>
    <mergeCell ref="P1034:P1035"/>
    <mergeCell ref="Q1034:R1035"/>
    <mergeCell ref="S1034:S1035"/>
    <mergeCell ref="AN1032:AN1033"/>
    <mergeCell ref="AO1032:AO1033"/>
    <mergeCell ref="B1034:B1035"/>
    <mergeCell ref="C1034:C1035"/>
    <mergeCell ref="D1034:D1035"/>
    <mergeCell ref="E1034:F1035"/>
    <mergeCell ref="G1034:G1035"/>
    <mergeCell ref="H1034:H1035"/>
    <mergeCell ref="I1034:J1035"/>
    <mergeCell ref="K1034:K1035"/>
    <mergeCell ref="AG1032:AG1033"/>
    <mergeCell ref="AH1032:AH1033"/>
    <mergeCell ref="AI1032:AJ1033"/>
    <mergeCell ref="AK1032:AK1033"/>
    <mergeCell ref="AL1032:AL1033"/>
    <mergeCell ref="AM1032:AM1033"/>
    <mergeCell ref="Y1032:Y1033"/>
    <mergeCell ref="Z1032:AA1033"/>
    <mergeCell ref="AB1032:AB1033"/>
    <mergeCell ref="AC1032:AC1033"/>
    <mergeCell ref="AD1032:AE1033"/>
    <mergeCell ref="AF1032:AF1033"/>
    <mergeCell ref="Q1032:R1033"/>
    <mergeCell ref="S1032:S1033"/>
    <mergeCell ref="T1032:T1033"/>
    <mergeCell ref="U1032:V1033"/>
    <mergeCell ref="W1032:W1033"/>
    <mergeCell ref="X1032:X1033"/>
    <mergeCell ref="I1032:J1033"/>
    <mergeCell ref="K1032:K1033"/>
    <mergeCell ref="L1032:L1033"/>
    <mergeCell ref="M1032:N1033"/>
    <mergeCell ref="O1032:O1033"/>
    <mergeCell ref="P1032:P1033"/>
    <mergeCell ref="B1032:B1033"/>
    <mergeCell ref="C1032:C1033"/>
    <mergeCell ref="D1032:D1033"/>
    <mergeCell ref="E1032:F1033"/>
    <mergeCell ref="G1032:G1033"/>
    <mergeCell ref="H1032:H1033"/>
    <mergeCell ref="AI1030:AJ1031"/>
    <mergeCell ref="AK1030:AK1031"/>
    <mergeCell ref="AL1030:AL1031"/>
    <mergeCell ref="AM1030:AM1031"/>
    <mergeCell ref="AN1030:AN1031"/>
    <mergeCell ref="AO1030:AO1031"/>
    <mergeCell ref="AB1030:AB1031"/>
    <mergeCell ref="AC1030:AC1031"/>
    <mergeCell ref="AD1030:AE1031"/>
    <mergeCell ref="AF1030:AF1031"/>
    <mergeCell ref="AG1030:AG1031"/>
    <mergeCell ref="AH1030:AH1031"/>
    <mergeCell ref="T1030:T1031"/>
    <mergeCell ref="U1030:V1031"/>
    <mergeCell ref="W1030:W1031"/>
    <mergeCell ref="X1030:X1031"/>
    <mergeCell ref="Y1030:Y1031"/>
    <mergeCell ref="Z1030:AA1031"/>
    <mergeCell ref="L1030:L1031"/>
    <mergeCell ref="M1030:N1031"/>
    <mergeCell ref="O1030:O1031"/>
    <mergeCell ref="P1030:P1031"/>
    <mergeCell ref="Q1030:R1031"/>
    <mergeCell ref="S1030:S1031"/>
    <mergeCell ref="AN1028:AN1029"/>
    <mergeCell ref="AO1028:AO1029"/>
    <mergeCell ref="B1030:B1031"/>
    <mergeCell ref="C1030:C1031"/>
    <mergeCell ref="D1030:D1031"/>
    <mergeCell ref="E1030:F1031"/>
    <mergeCell ref="G1030:G1031"/>
    <mergeCell ref="H1030:H1031"/>
    <mergeCell ref="I1030:J1031"/>
    <mergeCell ref="K1030:K1031"/>
    <mergeCell ref="AG1028:AG1029"/>
    <mergeCell ref="AH1028:AH1029"/>
    <mergeCell ref="AI1028:AJ1029"/>
    <mergeCell ref="AK1028:AK1029"/>
    <mergeCell ref="AL1028:AL1029"/>
    <mergeCell ref="AM1028:AM1029"/>
    <mergeCell ref="Y1028:Y1029"/>
    <mergeCell ref="Z1028:AA1029"/>
    <mergeCell ref="AB1028:AB1029"/>
    <mergeCell ref="AC1028:AC1029"/>
    <mergeCell ref="AD1028:AE1029"/>
    <mergeCell ref="AF1028:AF1029"/>
    <mergeCell ref="Q1028:R1029"/>
    <mergeCell ref="S1028:S1029"/>
    <mergeCell ref="T1028:T1029"/>
    <mergeCell ref="U1028:V1029"/>
    <mergeCell ref="W1028:W1029"/>
    <mergeCell ref="X1028:X1029"/>
    <mergeCell ref="I1028:J1029"/>
    <mergeCell ref="K1028:K1029"/>
    <mergeCell ref="L1028:L1029"/>
    <mergeCell ref="M1028:N1029"/>
    <mergeCell ref="O1028:O1029"/>
    <mergeCell ref="P1028:P1029"/>
    <mergeCell ref="B1028:B1029"/>
    <mergeCell ref="C1028:C1029"/>
    <mergeCell ref="D1028:D1029"/>
    <mergeCell ref="E1028:F1029"/>
    <mergeCell ref="G1028:G1029"/>
    <mergeCell ref="H1028:H1029"/>
    <mergeCell ref="AI1026:AJ1027"/>
    <mergeCell ref="AK1026:AK1027"/>
    <mergeCell ref="AL1026:AL1027"/>
    <mergeCell ref="AM1026:AM1027"/>
    <mergeCell ref="AN1026:AN1027"/>
    <mergeCell ref="AO1026:AO1027"/>
    <mergeCell ref="AB1026:AB1027"/>
    <mergeCell ref="AC1026:AC1027"/>
    <mergeCell ref="AD1026:AE1027"/>
    <mergeCell ref="AF1026:AF1027"/>
    <mergeCell ref="AG1026:AG1027"/>
    <mergeCell ref="AH1026:AH1027"/>
    <mergeCell ref="T1026:T1027"/>
    <mergeCell ref="U1026:V1027"/>
    <mergeCell ref="W1026:W1027"/>
    <mergeCell ref="X1026:X1027"/>
    <mergeCell ref="Y1026:Y1027"/>
    <mergeCell ref="Z1026:AA1027"/>
    <mergeCell ref="L1026:L1027"/>
    <mergeCell ref="M1026:N1027"/>
    <mergeCell ref="O1026:O1027"/>
    <mergeCell ref="P1026:P1027"/>
    <mergeCell ref="Q1026:R1027"/>
    <mergeCell ref="S1026:S1027"/>
    <mergeCell ref="AN1024:AN1025"/>
    <mergeCell ref="AO1024:AO1025"/>
    <mergeCell ref="B1026:B1027"/>
    <mergeCell ref="C1026:C1027"/>
    <mergeCell ref="D1026:D1027"/>
    <mergeCell ref="E1026:F1027"/>
    <mergeCell ref="G1026:G1027"/>
    <mergeCell ref="H1026:H1027"/>
    <mergeCell ref="I1026:J1027"/>
    <mergeCell ref="K1026:K1027"/>
    <mergeCell ref="AG1024:AG1025"/>
    <mergeCell ref="AH1024:AH1025"/>
    <mergeCell ref="AI1024:AJ1025"/>
    <mergeCell ref="AK1024:AK1025"/>
    <mergeCell ref="AL1024:AL1025"/>
    <mergeCell ref="AM1024:AM1025"/>
    <mergeCell ref="Y1024:Y1025"/>
    <mergeCell ref="Z1024:AA1025"/>
    <mergeCell ref="AB1024:AB1025"/>
    <mergeCell ref="AC1024:AC1025"/>
    <mergeCell ref="AD1024:AE1025"/>
    <mergeCell ref="AF1024:AF1025"/>
    <mergeCell ref="Q1024:R1025"/>
    <mergeCell ref="S1024:S1025"/>
    <mergeCell ref="T1024:T1025"/>
    <mergeCell ref="U1024:V1025"/>
    <mergeCell ref="W1024:W1025"/>
    <mergeCell ref="X1024:X1025"/>
    <mergeCell ref="I1024:J1025"/>
    <mergeCell ref="K1024:K1025"/>
    <mergeCell ref="L1024:L1025"/>
    <mergeCell ref="M1024:N1025"/>
    <mergeCell ref="O1024:O1025"/>
    <mergeCell ref="P1024:P1025"/>
    <mergeCell ref="B1024:B1025"/>
    <mergeCell ref="C1024:C1025"/>
    <mergeCell ref="D1024:D1025"/>
    <mergeCell ref="E1024:F1025"/>
    <mergeCell ref="G1024:G1025"/>
    <mergeCell ref="H1024:H1025"/>
    <mergeCell ref="AI1022:AJ1023"/>
    <mergeCell ref="AK1022:AK1023"/>
    <mergeCell ref="AL1022:AL1023"/>
    <mergeCell ref="AM1022:AM1023"/>
    <mergeCell ref="AN1022:AN1023"/>
    <mergeCell ref="AO1022:AO1023"/>
    <mergeCell ref="AB1022:AB1023"/>
    <mergeCell ref="AC1022:AC1023"/>
    <mergeCell ref="AD1022:AE1023"/>
    <mergeCell ref="AF1022:AF1023"/>
    <mergeCell ref="AG1022:AG1023"/>
    <mergeCell ref="AH1022:AH1023"/>
    <mergeCell ref="T1022:T1023"/>
    <mergeCell ref="U1022:V1023"/>
    <mergeCell ref="W1022:W1023"/>
    <mergeCell ref="X1022:X1023"/>
    <mergeCell ref="Y1022:Y1023"/>
    <mergeCell ref="Z1022:AA1023"/>
    <mergeCell ref="L1022:L1023"/>
    <mergeCell ref="M1022:N1023"/>
    <mergeCell ref="O1022:O1023"/>
    <mergeCell ref="P1022:P1023"/>
    <mergeCell ref="Q1022:R1023"/>
    <mergeCell ref="S1022:S1023"/>
    <mergeCell ref="AN1020:AN1021"/>
    <mergeCell ref="AO1020:AO1021"/>
    <mergeCell ref="B1022:B1023"/>
    <mergeCell ref="C1022:C1023"/>
    <mergeCell ref="D1022:D1023"/>
    <mergeCell ref="E1022:F1023"/>
    <mergeCell ref="G1022:G1023"/>
    <mergeCell ref="H1022:H1023"/>
    <mergeCell ref="I1022:J1023"/>
    <mergeCell ref="K1022:K1023"/>
    <mergeCell ref="AG1020:AG1021"/>
    <mergeCell ref="AH1020:AH1021"/>
    <mergeCell ref="AI1020:AJ1021"/>
    <mergeCell ref="AK1020:AK1021"/>
    <mergeCell ref="AL1020:AL1021"/>
    <mergeCell ref="AM1020:AM1021"/>
    <mergeCell ref="Y1020:Y1021"/>
    <mergeCell ref="Z1020:AA1021"/>
    <mergeCell ref="AB1020:AB1021"/>
    <mergeCell ref="AC1020:AC1021"/>
    <mergeCell ref="AD1020:AE1021"/>
    <mergeCell ref="AF1020:AF1021"/>
    <mergeCell ref="Q1020:R1021"/>
    <mergeCell ref="S1020:S1021"/>
    <mergeCell ref="T1020:T1021"/>
    <mergeCell ref="U1020:V1021"/>
    <mergeCell ref="W1020:W1021"/>
    <mergeCell ref="X1020:X1021"/>
    <mergeCell ref="I1020:J1021"/>
    <mergeCell ref="K1020:K1021"/>
    <mergeCell ref="L1020:L1021"/>
    <mergeCell ref="M1020:N1021"/>
    <mergeCell ref="O1020:O1021"/>
    <mergeCell ref="P1020:P1021"/>
    <mergeCell ref="B1020:B1021"/>
    <mergeCell ref="C1020:C1021"/>
    <mergeCell ref="D1020:D1021"/>
    <mergeCell ref="E1020:F1021"/>
    <mergeCell ref="G1020:G1021"/>
    <mergeCell ref="H1020:H1021"/>
    <mergeCell ref="AI1018:AJ1019"/>
    <mergeCell ref="AK1018:AK1019"/>
    <mergeCell ref="AL1018:AL1019"/>
    <mergeCell ref="AM1018:AM1019"/>
    <mergeCell ref="AN1018:AN1019"/>
    <mergeCell ref="AO1018:AO1019"/>
    <mergeCell ref="AB1018:AB1019"/>
    <mergeCell ref="AC1018:AC1019"/>
    <mergeCell ref="AD1018:AE1019"/>
    <mergeCell ref="AF1018:AF1019"/>
    <mergeCell ref="AG1018:AG1019"/>
    <mergeCell ref="AH1018:AH1019"/>
    <mergeCell ref="T1018:T1019"/>
    <mergeCell ref="U1018:V1019"/>
    <mergeCell ref="W1018:W1019"/>
    <mergeCell ref="X1018:X1019"/>
    <mergeCell ref="Y1018:Y1019"/>
    <mergeCell ref="Z1018:AA1019"/>
    <mergeCell ref="L1018:L1019"/>
    <mergeCell ref="M1018:N1019"/>
    <mergeCell ref="O1018:O1019"/>
    <mergeCell ref="P1018:P1019"/>
    <mergeCell ref="Q1018:R1019"/>
    <mergeCell ref="S1018:S1019"/>
    <mergeCell ref="AN1016:AN1017"/>
    <mergeCell ref="AO1016:AO1017"/>
    <mergeCell ref="B1018:B1019"/>
    <mergeCell ref="C1018:C1019"/>
    <mergeCell ref="D1018:D1019"/>
    <mergeCell ref="E1018:F1019"/>
    <mergeCell ref="G1018:G1019"/>
    <mergeCell ref="H1018:H1019"/>
    <mergeCell ref="I1018:J1019"/>
    <mergeCell ref="K1018:K1019"/>
    <mergeCell ref="AG1016:AG1017"/>
    <mergeCell ref="AH1016:AH1017"/>
    <mergeCell ref="AI1016:AJ1017"/>
    <mergeCell ref="AK1016:AK1017"/>
    <mergeCell ref="AL1016:AL1017"/>
    <mergeCell ref="AM1016:AM1017"/>
    <mergeCell ref="Y1016:Y1017"/>
    <mergeCell ref="Z1016:AA1017"/>
    <mergeCell ref="AB1016:AB1017"/>
    <mergeCell ref="AC1016:AC1017"/>
    <mergeCell ref="AD1016:AE1017"/>
    <mergeCell ref="AF1016:AF1017"/>
    <mergeCell ref="Q1016:R1017"/>
    <mergeCell ref="S1016:S1017"/>
    <mergeCell ref="T1016:T1017"/>
    <mergeCell ref="U1016:V1017"/>
    <mergeCell ref="W1016:W1017"/>
    <mergeCell ref="X1016:X1017"/>
    <mergeCell ref="I1016:J1017"/>
    <mergeCell ref="K1016:K1017"/>
    <mergeCell ref="L1016:L1017"/>
    <mergeCell ref="M1016:N1017"/>
    <mergeCell ref="O1016:O1017"/>
    <mergeCell ref="P1016:P1017"/>
    <mergeCell ref="B1016:B1017"/>
    <mergeCell ref="C1016:C1017"/>
    <mergeCell ref="D1016:D1017"/>
    <mergeCell ref="E1016:F1017"/>
    <mergeCell ref="G1016:G1017"/>
    <mergeCell ref="H1016:H1017"/>
    <mergeCell ref="AD1014:AF1014"/>
    <mergeCell ref="AI1014:AK1014"/>
    <mergeCell ref="E1015:G1015"/>
    <mergeCell ref="I1015:K1015"/>
    <mergeCell ref="M1015:O1015"/>
    <mergeCell ref="Q1015:S1015"/>
    <mergeCell ref="U1015:W1015"/>
    <mergeCell ref="Z1015:AB1015"/>
    <mergeCell ref="AD1015:AF1015"/>
    <mergeCell ref="AI1015:AK1015"/>
    <mergeCell ref="E1014:G1014"/>
    <mergeCell ref="I1014:K1014"/>
    <mergeCell ref="M1014:O1014"/>
    <mergeCell ref="Q1014:S1014"/>
    <mergeCell ref="U1014:W1014"/>
    <mergeCell ref="Z1014:AB1014"/>
    <mergeCell ref="AD1012:AF1012"/>
    <mergeCell ref="AI1012:AK1012"/>
    <mergeCell ref="E1013:G1013"/>
    <mergeCell ref="I1013:O1013"/>
    <mergeCell ref="Q1013:S1013"/>
    <mergeCell ref="U1013:AF1013"/>
    <mergeCell ref="AI1013:AK1013"/>
    <mergeCell ref="E1012:G1012"/>
    <mergeCell ref="I1012:K1012"/>
    <mergeCell ref="M1012:O1012"/>
    <mergeCell ref="Q1012:S1012"/>
    <mergeCell ref="U1012:W1012"/>
    <mergeCell ref="Z1012:AB1012"/>
    <mergeCell ref="AN1005:AN1006"/>
    <mergeCell ref="AO1005:AO1006"/>
    <mergeCell ref="B1007:AO1007"/>
    <mergeCell ref="B1009:AO1009"/>
    <mergeCell ref="B1010:AO1010"/>
    <mergeCell ref="B1011:AO1011"/>
    <mergeCell ref="AG1005:AG1006"/>
    <mergeCell ref="AH1005:AH1006"/>
    <mergeCell ref="AI1005:AJ1006"/>
    <mergeCell ref="AK1005:AK1006"/>
    <mergeCell ref="AL1005:AL1006"/>
    <mergeCell ref="AM1005:AM1006"/>
    <mergeCell ref="Y1005:Y1006"/>
    <mergeCell ref="Z1005:AA1006"/>
    <mergeCell ref="AB1005:AB1006"/>
    <mergeCell ref="AC1005:AC1006"/>
    <mergeCell ref="AD1005:AE1006"/>
    <mergeCell ref="AF1005:AF1006"/>
    <mergeCell ref="Q1005:R1006"/>
    <mergeCell ref="S1005:S1006"/>
    <mergeCell ref="T1005:T1006"/>
    <mergeCell ref="U1005:V1006"/>
    <mergeCell ref="W1005:W1006"/>
    <mergeCell ref="X1005:X1006"/>
    <mergeCell ref="I1005:J1006"/>
    <mergeCell ref="K1005:K1006"/>
    <mergeCell ref="L1005:L1006"/>
    <mergeCell ref="M1005:N1006"/>
    <mergeCell ref="O1005:O1006"/>
    <mergeCell ref="P1005:P1006"/>
    <mergeCell ref="B1005:B1006"/>
    <mergeCell ref="C1005:C1006"/>
    <mergeCell ref="D1005:D1006"/>
    <mergeCell ref="E1005:F1006"/>
    <mergeCell ref="G1005:G1006"/>
    <mergeCell ref="H1005:H1006"/>
    <mergeCell ref="AI1003:AJ1004"/>
    <mergeCell ref="AK1003:AK1004"/>
    <mergeCell ref="AL1003:AL1004"/>
    <mergeCell ref="AM1003:AM1004"/>
    <mergeCell ref="AN1003:AN1004"/>
    <mergeCell ref="AO1003:AO1004"/>
    <mergeCell ref="AB1003:AB1004"/>
    <mergeCell ref="AC1003:AC1004"/>
    <mergeCell ref="AD1003:AE1004"/>
    <mergeCell ref="AF1003:AF1004"/>
    <mergeCell ref="AG1003:AG1004"/>
    <mergeCell ref="AH1003:AH1004"/>
    <mergeCell ref="T1003:T1004"/>
    <mergeCell ref="U1003:V1004"/>
    <mergeCell ref="W1003:W1004"/>
    <mergeCell ref="X1003:X1004"/>
    <mergeCell ref="Y1003:Y1004"/>
    <mergeCell ref="Z1003:AA1004"/>
    <mergeCell ref="L1003:L1004"/>
    <mergeCell ref="M1003:N1004"/>
    <mergeCell ref="O1003:O1004"/>
    <mergeCell ref="P1003:P1004"/>
    <mergeCell ref="Q1003:R1004"/>
    <mergeCell ref="S1003:S1004"/>
    <mergeCell ref="AN1001:AN1002"/>
    <mergeCell ref="AO1001:AO1002"/>
    <mergeCell ref="B1003:B1004"/>
    <mergeCell ref="C1003:C1004"/>
    <mergeCell ref="D1003:D1004"/>
    <mergeCell ref="E1003:F1004"/>
    <mergeCell ref="G1003:G1004"/>
    <mergeCell ref="H1003:H1004"/>
    <mergeCell ref="I1003:J1004"/>
    <mergeCell ref="K1003:K1004"/>
    <mergeCell ref="AG1001:AG1002"/>
    <mergeCell ref="AH1001:AH1002"/>
    <mergeCell ref="AI1001:AJ1002"/>
    <mergeCell ref="AK1001:AK1002"/>
    <mergeCell ref="AL1001:AL1002"/>
    <mergeCell ref="AM1001:AM1002"/>
    <mergeCell ref="Y1001:Y1002"/>
    <mergeCell ref="Z1001:AA1002"/>
    <mergeCell ref="AB1001:AB1002"/>
    <mergeCell ref="AC1001:AC1002"/>
    <mergeCell ref="AD1001:AE1002"/>
    <mergeCell ref="AF1001:AF1002"/>
    <mergeCell ref="Q1001:R1002"/>
    <mergeCell ref="S1001:S1002"/>
    <mergeCell ref="T1001:T1002"/>
    <mergeCell ref="U1001:V1002"/>
    <mergeCell ref="W1001:W1002"/>
    <mergeCell ref="X1001:X1002"/>
    <mergeCell ref="I1001:J1002"/>
    <mergeCell ref="K1001:K1002"/>
    <mergeCell ref="L1001:L1002"/>
    <mergeCell ref="M1001:N1002"/>
    <mergeCell ref="O1001:O1002"/>
    <mergeCell ref="P1001:P1002"/>
    <mergeCell ref="B1001:B1002"/>
    <mergeCell ref="C1001:C1002"/>
    <mergeCell ref="D1001:D1002"/>
    <mergeCell ref="E1001:F1002"/>
    <mergeCell ref="G1001:G1002"/>
    <mergeCell ref="H1001:H1002"/>
    <mergeCell ref="AI999:AJ1000"/>
    <mergeCell ref="AK999:AK1000"/>
    <mergeCell ref="AL999:AL1000"/>
    <mergeCell ref="AM999:AM1000"/>
    <mergeCell ref="AN999:AN1000"/>
    <mergeCell ref="AO999:AO1000"/>
    <mergeCell ref="AB999:AB1000"/>
    <mergeCell ref="AC999:AC1000"/>
    <mergeCell ref="AD999:AE1000"/>
    <mergeCell ref="AF999:AF1000"/>
    <mergeCell ref="AG999:AG1000"/>
    <mergeCell ref="AH999:AH1000"/>
    <mergeCell ref="T999:T1000"/>
    <mergeCell ref="U999:V1000"/>
    <mergeCell ref="W999:W1000"/>
    <mergeCell ref="X999:X1000"/>
    <mergeCell ref="Y999:Y1000"/>
    <mergeCell ref="Z999:AA1000"/>
    <mergeCell ref="L999:L1000"/>
    <mergeCell ref="M999:N1000"/>
    <mergeCell ref="O999:O1000"/>
    <mergeCell ref="P999:P1000"/>
    <mergeCell ref="Q999:R1000"/>
    <mergeCell ref="S999:S1000"/>
    <mergeCell ref="AN997:AN998"/>
    <mergeCell ref="AO997:AO998"/>
    <mergeCell ref="B999:B1000"/>
    <mergeCell ref="C999:C1000"/>
    <mergeCell ref="D999:D1000"/>
    <mergeCell ref="E999:F1000"/>
    <mergeCell ref="G999:G1000"/>
    <mergeCell ref="H999:H1000"/>
    <mergeCell ref="I999:J1000"/>
    <mergeCell ref="K999:K1000"/>
    <mergeCell ref="AG997:AG998"/>
    <mergeCell ref="AH997:AH998"/>
    <mergeCell ref="AI997:AJ998"/>
    <mergeCell ref="AK997:AK998"/>
    <mergeCell ref="AL997:AL998"/>
    <mergeCell ref="AM997:AM998"/>
    <mergeCell ref="Y997:Y998"/>
    <mergeCell ref="Z997:AA998"/>
    <mergeCell ref="AB997:AB998"/>
    <mergeCell ref="AC997:AC998"/>
    <mergeCell ref="AD997:AE998"/>
    <mergeCell ref="AF997:AF998"/>
    <mergeCell ref="Q997:R998"/>
    <mergeCell ref="S997:S998"/>
    <mergeCell ref="T997:T998"/>
    <mergeCell ref="U997:V998"/>
    <mergeCell ref="W997:W998"/>
    <mergeCell ref="X997:X998"/>
    <mergeCell ref="I997:J998"/>
    <mergeCell ref="K997:K998"/>
    <mergeCell ref="L997:L998"/>
    <mergeCell ref="M997:N998"/>
    <mergeCell ref="O997:O998"/>
    <mergeCell ref="P997:P998"/>
    <mergeCell ref="B997:B998"/>
    <mergeCell ref="C997:C998"/>
    <mergeCell ref="D997:D998"/>
    <mergeCell ref="E997:F998"/>
    <mergeCell ref="G997:G998"/>
    <mergeCell ref="H997:H998"/>
    <mergeCell ref="AI995:AJ996"/>
    <mergeCell ref="AK995:AK996"/>
    <mergeCell ref="AL995:AL996"/>
    <mergeCell ref="AM995:AM996"/>
    <mergeCell ref="AN995:AN996"/>
    <mergeCell ref="AO995:AO996"/>
    <mergeCell ref="AB995:AB996"/>
    <mergeCell ref="AC995:AC996"/>
    <mergeCell ref="AD995:AE996"/>
    <mergeCell ref="AF995:AF996"/>
    <mergeCell ref="AG995:AG996"/>
    <mergeCell ref="AH995:AH996"/>
    <mergeCell ref="T995:T996"/>
    <mergeCell ref="U995:V996"/>
    <mergeCell ref="W995:W996"/>
    <mergeCell ref="X995:X996"/>
    <mergeCell ref="Y995:Y996"/>
    <mergeCell ref="Z995:AA996"/>
    <mergeCell ref="L995:L996"/>
    <mergeCell ref="M995:N996"/>
    <mergeCell ref="O995:O996"/>
    <mergeCell ref="P995:P996"/>
    <mergeCell ref="Q995:R996"/>
    <mergeCell ref="S995:S996"/>
    <mergeCell ref="AN993:AN994"/>
    <mergeCell ref="AO993:AO994"/>
    <mergeCell ref="B995:B996"/>
    <mergeCell ref="C995:C996"/>
    <mergeCell ref="D995:D996"/>
    <mergeCell ref="E995:F996"/>
    <mergeCell ref="G995:G996"/>
    <mergeCell ref="H995:H996"/>
    <mergeCell ref="I995:J996"/>
    <mergeCell ref="K995:K996"/>
    <mergeCell ref="AG993:AG994"/>
    <mergeCell ref="AH993:AH994"/>
    <mergeCell ref="AI993:AJ994"/>
    <mergeCell ref="AK993:AK994"/>
    <mergeCell ref="AL993:AL994"/>
    <mergeCell ref="AM993:AM994"/>
    <mergeCell ref="Y993:Y994"/>
    <mergeCell ref="Z993:AA994"/>
    <mergeCell ref="AB993:AB994"/>
    <mergeCell ref="AC993:AC994"/>
    <mergeCell ref="AD993:AE994"/>
    <mergeCell ref="AF993:AF994"/>
    <mergeCell ref="Q993:R994"/>
    <mergeCell ref="S993:S994"/>
    <mergeCell ref="T993:T994"/>
    <mergeCell ref="U993:V994"/>
    <mergeCell ref="W993:W994"/>
    <mergeCell ref="X993:X994"/>
    <mergeCell ref="I993:J994"/>
    <mergeCell ref="K993:K994"/>
    <mergeCell ref="L993:L994"/>
    <mergeCell ref="M993:N994"/>
    <mergeCell ref="O993:O994"/>
    <mergeCell ref="P993:P994"/>
    <mergeCell ref="B993:B994"/>
    <mergeCell ref="C993:C994"/>
    <mergeCell ref="D993:D994"/>
    <mergeCell ref="E993:F994"/>
    <mergeCell ref="G993:G994"/>
    <mergeCell ref="H993:H994"/>
    <mergeCell ref="AI991:AJ992"/>
    <mergeCell ref="AK991:AK992"/>
    <mergeCell ref="AL991:AL992"/>
    <mergeCell ref="AM991:AM992"/>
    <mergeCell ref="AN991:AN992"/>
    <mergeCell ref="AO991:AO992"/>
    <mergeCell ref="AB991:AB992"/>
    <mergeCell ref="AC991:AC992"/>
    <mergeCell ref="AD991:AE992"/>
    <mergeCell ref="AF991:AF992"/>
    <mergeCell ref="AG991:AG992"/>
    <mergeCell ref="AH991:AH992"/>
    <mergeCell ref="T991:T992"/>
    <mergeCell ref="U991:V992"/>
    <mergeCell ref="W991:W992"/>
    <mergeCell ref="X991:X992"/>
    <mergeCell ref="Y991:Y992"/>
    <mergeCell ref="Z991:AA992"/>
    <mergeCell ref="L991:L992"/>
    <mergeCell ref="M991:N992"/>
    <mergeCell ref="O991:O992"/>
    <mergeCell ref="P991:P992"/>
    <mergeCell ref="Q991:R992"/>
    <mergeCell ref="S991:S992"/>
    <mergeCell ref="AN989:AN990"/>
    <mergeCell ref="AO989:AO990"/>
    <mergeCell ref="B991:B992"/>
    <mergeCell ref="C991:C992"/>
    <mergeCell ref="D991:D992"/>
    <mergeCell ref="E991:F992"/>
    <mergeCell ref="G991:G992"/>
    <mergeCell ref="H991:H992"/>
    <mergeCell ref="I991:J992"/>
    <mergeCell ref="K991:K992"/>
    <mergeCell ref="AG989:AG990"/>
    <mergeCell ref="AH989:AH990"/>
    <mergeCell ref="AI989:AJ990"/>
    <mergeCell ref="AK989:AK990"/>
    <mergeCell ref="AL989:AL990"/>
    <mergeCell ref="AM989:AM990"/>
    <mergeCell ref="Y989:Y990"/>
    <mergeCell ref="Z989:AA990"/>
    <mergeCell ref="AB989:AB990"/>
    <mergeCell ref="AC989:AC990"/>
    <mergeCell ref="AD989:AE990"/>
    <mergeCell ref="AF989:AF990"/>
    <mergeCell ref="Q989:R990"/>
    <mergeCell ref="S989:S990"/>
    <mergeCell ref="T989:T990"/>
    <mergeCell ref="U989:V990"/>
    <mergeCell ref="W989:W990"/>
    <mergeCell ref="X989:X990"/>
    <mergeCell ref="I989:J990"/>
    <mergeCell ref="K989:K990"/>
    <mergeCell ref="L989:L990"/>
    <mergeCell ref="M989:N990"/>
    <mergeCell ref="O989:O990"/>
    <mergeCell ref="P989:P990"/>
    <mergeCell ref="B989:B990"/>
    <mergeCell ref="C989:C990"/>
    <mergeCell ref="D989:D990"/>
    <mergeCell ref="E989:F990"/>
    <mergeCell ref="G989:G990"/>
    <mergeCell ref="H989:H990"/>
    <mergeCell ref="AI987:AJ988"/>
    <mergeCell ref="AK987:AK988"/>
    <mergeCell ref="AL987:AL988"/>
    <mergeCell ref="AM987:AM988"/>
    <mergeCell ref="AN987:AN988"/>
    <mergeCell ref="AO987:AO988"/>
    <mergeCell ref="AB987:AB988"/>
    <mergeCell ref="AC987:AC988"/>
    <mergeCell ref="AD987:AE988"/>
    <mergeCell ref="AF987:AF988"/>
    <mergeCell ref="AG987:AG988"/>
    <mergeCell ref="AH987:AH988"/>
    <mergeCell ref="T987:T988"/>
    <mergeCell ref="U987:V988"/>
    <mergeCell ref="W987:W988"/>
    <mergeCell ref="X987:X988"/>
    <mergeCell ref="Y987:Y988"/>
    <mergeCell ref="Z987:AA988"/>
    <mergeCell ref="L987:L988"/>
    <mergeCell ref="M987:N988"/>
    <mergeCell ref="O987:O988"/>
    <mergeCell ref="P987:P988"/>
    <mergeCell ref="Q987:R988"/>
    <mergeCell ref="S987:S988"/>
    <mergeCell ref="AN985:AN986"/>
    <mergeCell ref="AO985:AO986"/>
    <mergeCell ref="B987:B988"/>
    <mergeCell ref="C987:C988"/>
    <mergeCell ref="D987:D988"/>
    <mergeCell ref="E987:F988"/>
    <mergeCell ref="G987:G988"/>
    <mergeCell ref="H987:H988"/>
    <mergeCell ref="I987:J988"/>
    <mergeCell ref="K987:K988"/>
    <mergeCell ref="AG985:AG986"/>
    <mergeCell ref="AH985:AH986"/>
    <mergeCell ref="AI985:AJ986"/>
    <mergeCell ref="AK985:AK986"/>
    <mergeCell ref="AL985:AL986"/>
    <mergeCell ref="AM985:AM986"/>
    <mergeCell ref="Y985:Y986"/>
    <mergeCell ref="Z985:AA986"/>
    <mergeCell ref="AB985:AB986"/>
    <mergeCell ref="AC985:AC986"/>
    <mergeCell ref="AD985:AE986"/>
    <mergeCell ref="AF985:AF986"/>
    <mergeCell ref="Q985:R986"/>
    <mergeCell ref="S985:S986"/>
    <mergeCell ref="T985:T986"/>
    <mergeCell ref="U985:V986"/>
    <mergeCell ref="W985:W986"/>
    <mergeCell ref="X985:X986"/>
    <mergeCell ref="I985:J986"/>
    <mergeCell ref="K985:K986"/>
    <mergeCell ref="L985:L986"/>
    <mergeCell ref="M985:N986"/>
    <mergeCell ref="O985:O986"/>
    <mergeCell ref="P985:P986"/>
    <mergeCell ref="B985:B986"/>
    <mergeCell ref="C985:C986"/>
    <mergeCell ref="D985:D986"/>
    <mergeCell ref="E985:F986"/>
    <mergeCell ref="G985:G986"/>
    <mergeCell ref="H985:H986"/>
    <mergeCell ref="AI983:AJ984"/>
    <mergeCell ref="AK983:AK984"/>
    <mergeCell ref="AL983:AL984"/>
    <mergeCell ref="AM983:AM984"/>
    <mergeCell ref="AN983:AN984"/>
    <mergeCell ref="AO983:AO984"/>
    <mergeCell ref="AB983:AB984"/>
    <mergeCell ref="AC983:AC984"/>
    <mergeCell ref="AD983:AE984"/>
    <mergeCell ref="AF983:AF984"/>
    <mergeCell ref="AG983:AG984"/>
    <mergeCell ref="AH983:AH984"/>
    <mergeCell ref="T983:T984"/>
    <mergeCell ref="U983:V984"/>
    <mergeCell ref="W983:W984"/>
    <mergeCell ref="X983:X984"/>
    <mergeCell ref="Y983:Y984"/>
    <mergeCell ref="Z983:AA984"/>
    <mergeCell ref="L983:L984"/>
    <mergeCell ref="M983:N984"/>
    <mergeCell ref="O983:O984"/>
    <mergeCell ref="P983:P984"/>
    <mergeCell ref="Q983:R984"/>
    <mergeCell ref="S983:S984"/>
    <mergeCell ref="AN981:AN982"/>
    <mergeCell ref="AO981:AO982"/>
    <mergeCell ref="B983:B984"/>
    <mergeCell ref="C983:C984"/>
    <mergeCell ref="D983:D984"/>
    <mergeCell ref="E983:F984"/>
    <mergeCell ref="G983:G984"/>
    <mergeCell ref="H983:H984"/>
    <mergeCell ref="I983:J984"/>
    <mergeCell ref="K983:K984"/>
    <mergeCell ref="AG981:AG982"/>
    <mergeCell ref="AH981:AH982"/>
    <mergeCell ref="AI981:AJ982"/>
    <mergeCell ref="AK981:AK982"/>
    <mergeCell ref="AL981:AL982"/>
    <mergeCell ref="AM981:AM982"/>
    <mergeCell ref="Y981:Y982"/>
    <mergeCell ref="Z981:AA982"/>
    <mergeCell ref="AB981:AB982"/>
    <mergeCell ref="AC981:AC982"/>
    <mergeCell ref="AD981:AE982"/>
    <mergeCell ref="AF981:AF982"/>
    <mergeCell ref="Q981:R982"/>
    <mergeCell ref="S981:S982"/>
    <mergeCell ref="T981:T982"/>
    <mergeCell ref="U981:V982"/>
    <mergeCell ref="W981:W982"/>
    <mergeCell ref="X981:X982"/>
    <mergeCell ref="I981:J982"/>
    <mergeCell ref="K981:K982"/>
    <mergeCell ref="L981:L982"/>
    <mergeCell ref="M981:N982"/>
    <mergeCell ref="O981:O982"/>
    <mergeCell ref="P981:P982"/>
    <mergeCell ref="B981:B982"/>
    <mergeCell ref="C981:C982"/>
    <mergeCell ref="D981:D982"/>
    <mergeCell ref="E981:F982"/>
    <mergeCell ref="G981:G982"/>
    <mergeCell ref="H981:H982"/>
    <mergeCell ref="AI979:AJ980"/>
    <mergeCell ref="AK979:AK980"/>
    <mergeCell ref="AL979:AL980"/>
    <mergeCell ref="AM979:AM980"/>
    <mergeCell ref="AN979:AN980"/>
    <mergeCell ref="AO979:AO980"/>
    <mergeCell ref="AB979:AB980"/>
    <mergeCell ref="AC979:AC980"/>
    <mergeCell ref="AD979:AE980"/>
    <mergeCell ref="AF979:AF980"/>
    <mergeCell ref="AG979:AG980"/>
    <mergeCell ref="AH979:AH980"/>
    <mergeCell ref="T979:T980"/>
    <mergeCell ref="U979:V980"/>
    <mergeCell ref="W979:W980"/>
    <mergeCell ref="X979:X980"/>
    <mergeCell ref="Y979:Y980"/>
    <mergeCell ref="Z979:AA980"/>
    <mergeCell ref="L979:L980"/>
    <mergeCell ref="M979:N980"/>
    <mergeCell ref="O979:O980"/>
    <mergeCell ref="P979:P980"/>
    <mergeCell ref="Q979:R980"/>
    <mergeCell ref="S979:S980"/>
    <mergeCell ref="AN977:AN978"/>
    <mergeCell ref="AO977:AO978"/>
    <mergeCell ref="B979:B980"/>
    <mergeCell ref="C979:C980"/>
    <mergeCell ref="D979:D980"/>
    <mergeCell ref="E979:F980"/>
    <mergeCell ref="G979:G980"/>
    <mergeCell ref="H979:H980"/>
    <mergeCell ref="I979:J980"/>
    <mergeCell ref="K979:K980"/>
    <mergeCell ref="AG977:AG978"/>
    <mergeCell ref="AH977:AH978"/>
    <mergeCell ref="AI977:AJ978"/>
    <mergeCell ref="AK977:AK978"/>
    <mergeCell ref="AL977:AL978"/>
    <mergeCell ref="AM977:AM978"/>
    <mergeCell ref="Y977:Y978"/>
    <mergeCell ref="Z977:AA978"/>
    <mergeCell ref="AB977:AB978"/>
    <mergeCell ref="AC977:AC978"/>
    <mergeCell ref="AD977:AE978"/>
    <mergeCell ref="AF977:AF978"/>
    <mergeCell ref="Q977:R978"/>
    <mergeCell ref="S977:S978"/>
    <mergeCell ref="T977:T978"/>
    <mergeCell ref="U977:V978"/>
    <mergeCell ref="W977:W978"/>
    <mergeCell ref="X977:X978"/>
    <mergeCell ref="I977:J978"/>
    <mergeCell ref="K977:K978"/>
    <mergeCell ref="L977:L978"/>
    <mergeCell ref="M977:N978"/>
    <mergeCell ref="O977:O978"/>
    <mergeCell ref="P977:P978"/>
    <mergeCell ref="B977:B978"/>
    <mergeCell ref="C977:C978"/>
    <mergeCell ref="D977:D978"/>
    <mergeCell ref="E977:F978"/>
    <mergeCell ref="G977:G978"/>
    <mergeCell ref="H977:H978"/>
    <mergeCell ref="AI975:AJ976"/>
    <mergeCell ref="AK975:AK976"/>
    <mergeCell ref="AL975:AL976"/>
    <mergeCell ref="AM975:AM976"/>
    <mergeCell ref="AN975:AN976"/>
    <mergeCell ref="AO975:AO976"/>
    <mergeCell ref="AB975:AB976"/>
    <mergeCell ref="AC975:AC976"/>
    <mergeCell ref="AD975:AE976"/>
    <mergeCell ref="AF975:AF976"/>
    <mergeCell ref="AG975:AG976"/>
    <mergeCell ref="AH975:AH976"/>
    <mergeCell ref="T975:T976"/>
    <mergeCell ref="U975:V976"/>
    <mergeCell ref="W975:W976"/>
    <mergeCell ref="X975:X976"/>
    <mergeCell ref="Y975:Y976"/>
    <mergeCell ref="Z975:AA976"/>
    <mergeCell ref="L975:L976"/>
    <mergeCell ref="M975:N976"/>
    <mergeCell ref="O975:O976"/>
    <mergeCell ref="P975:P976"/>
    <mergeCell ref="Q975:R976"/>
    <mergeCell ref="S975:S976"/>
    <mergeCell ref="AN973:AN974"/>
    <mergeCell ref="AO973:AO974"/>
    <mergeCell ref="B975:B976"/>
    <mergeCell ref="C975:C976"/>
    <mergeCell ref="D975:D976"/>
    <mergeCell ref="E975:F976"/>
    <mergeCell ref="G975:G976"/>
    <mergeCell ref="H975:H976"/>
    <mergeCell ref="I975:J976"/>
    <mergeCell ref="K975:K976"/>
    <mergeCell ref="AG973:AG974"/>
    <mergeCell ref="AH973:AH974"/>
    <mergeCell ref="AI973:AJ974"/>
    <mergeCell ref="AK973:AK974"/>
    <mergeCell ref="AL973:AL974"/>
    <mergeCell ref="AM973:AM974"/>
    <mergeCell ref="Y973:Y974"/>
    <mergeCell ref="Z973:AA974"/>
    <mergeCell ref="AB973:AB974"/>
    <mergeCell ref="AC973:AC974"/>
    <mergeCell ref="AD973:AE974"/>
    <mergeCell ref="AF973:AF974"/>
    <mergeCell ref="Q973:R974"/>
    <mergeCell ref="S973:S974"/>
    <mergeCell ref="T973:T974"/>
    <mergeCell ref="U973:V974"/>
    <mergeCell ref="W973:W974"/>
    <mergeCell ref="X973:X974"/>
    <mergeCell ref="I973:J974"/>
    <mergeCell ref="K973:K974"/>
    <mergeCell ref="L973:L974"/>
    <mergeCell ref="M973:N974"/>
    <mergeCell ref="O973:O974"/>
    <mergeCell ref="P973:P974"/>
    <mergeCell ref="B973:B974"/>
    <mergeCell ref="C973:C974"/>
    <mergeCell ref="D973:D974"/>
    <mergeCell ref="E973:F974"/>
    <mergeCell ref="G973:G974"/>
    <mergeCell ref="H973:H974"/>
    <mergeCell ref="AI971:AJ972"/>
    <mergeCell ref="AK971:AK972"/>
    <mergeCell ref="AL971:AL972"/>
    <mergeCell ref="AM971:AM972"/>
    <mergeCell ref="AN971:AN972"/>
    <mergeCell ref="AO971:AO972"/>
    <mergeCell ref="AB971:AB972"/>
    <mergeCell ref="AC971:AC972"/>
    <mergeCell ref="AD971:AE972"/>
    <mergeCell ref="AF971:AF972"/>
    <mergeCell ref="AG971:AG972"/>
    <mergeCell ref="AH971:AH972"/>
    <mergeCell ref="T971:T972"/>
    <mergeCell ref="U971:V972"/>
    <mergeCell ref="W971:W972"/>
    <mergeCell ref="X971:X972"/>
    <mergeCell ref="Y971:Y972"/>
    <mergeCell ref="Z971:AA972"/>
    <mergeCell ref="L971:L972"/>
    <mergeCell ref="M971:N972"/>
    <mergeCell ref="O971:O972"/>
    <mergeCell ref="P971:P972"/>
    <mergeCell ref="Q971:R972"/>
    <mergeCell ref="S971:S972"/>
    <mergeCell ref="AN969:AN970"/>
    <mergeCell ref="AO969:AO970"/>
    <mergeCell ref="B971:B972"/>
    <mergeCell ref="C971:C972"/>
    <mergeCell ref="D971:D972"/>
    <mergeCell ref="E971:F972"/>
    <mergeCell ref="G971:G972"/>
    <mergeCell ref="H971:H972"/>
    <mergeCell ref="I971:J972"/>
    <mergeCell ref="K971:K972"/>
    <mergeCell ref="AG969:AG970"/>
    <mergeCell ref="AH969:AH970"/>
    <mergeCell ref="AI969:AJ970"/>
    <mergeCell ref="AK969:AK970"/>
    <mergeCell ref="AL969:AL970"/>
    <mergeCell ref="AM969:AM970"/>
    <mergeCell ref="Y969:Y970"/>
    <mergeCell ref="Z969:AA970"/>
    <mergeCell ref="AB969:AB970"/>
    <mergeCell ref="AC969:AC970"/>
    <mergeCell ref="AD969:AE970"/>
    <mergeCell ref="AF969:AF970"/>
    <mergeCell ref="Q969:R970"/>
    <mergeCell ref="S969:S970"/>
    <mergeCell ref="T969:T970"/>
    <mergeCell ref="U969:V970"/>
    <mergeCell ref="W969:W970"/>
    <mergeCell ref="X969:X970"/>
    <mergeCell ref="I969:J970"/>
    <mergeCell ref="K969:K970"/>
    <mergeCell ref="L969:L970"/>
    <mergeCell ref="M969:N970"/>
    <mergeCell ref="O969:O970"/>
    <mergeCell ref="P969:P970"/>
    <mergeCell ref="B969:B970"/>
    <mergeCell ref="C969:C970"/>
    <mergeCell ref="D969:D970"/>
    <mergeCell ref="E969:F970"/>
    <mergeCell ref="G969:G970"/>
    <mergeCell ref="H969:H970"/>
    <mergeCell ref="AI967:AJ968"/>
    <mergeCell ref="AK967:AK968"/>
    <mergeCell ref="AL967:AL968"/>
    <mergeCell ref="AM967:AM968"/>
    <mergeCell ref="AN967:AN968"/>
    <mergeCell ref="AO967:AO968"/>
    <mergeCell ref="AB967:AB968"/>
    <mergeCell ref="AC967:AC968"/>
    <mergeCell ref="AD967:AE968"/>
    <mergeCell ref="AF967:AF968"/>
    <mergeCell ref="AG967:AG968"/>
    <mergeCell ref="AH967:AH968"/>
    <mergeCell ref="T967:T968"/>
    <mergeCell ref="U967:V968"/>
    <mergeCell ref="W967:W968"/>
    <mergeCell ref="X967:X968"/>
    <mergeCell ref="Y967:Y968"/>
    <mergeCell ref="Z967:AA968"/>
    <mergeCell ref="L967:L968"/>
    <mergeCell ref="M967:N968"/>
    <mergeCell ref="O967:O968"/>
    <mergeCell ref="P967:P968"/>
    <mergeCell ref="Q967:R968"/>
    <mergeCell ref="S967:S968"/>
    <mergeCell ref="AN965:AN966"/>
    <mergeCell ref="AO965:AO966"/>
    <mergeCell ref="B967:B968"/>
    <mergeCell ref="C967:C968"/>
    <mergeCell ref="D967:D968"/>
    <mergeCell ref="E967:F968"/>
    <mergeCell ref="G967:G968"/>
    <mergeCell ref="H967:H968"/>
    <mergeCell ref="I967:J968"/>
    <mergeCell ref="K967:K968"/>
    <mergeCell ref="AG965:AG966"/>
    <mergeCell ref="AH965:AH966"/>
    <mergeCell ref="AI965:AJ966"/>
    <mergeCell ref="AK965:AK966"/>
    <mergeCell ref="AL965:AL966"/>
    <mergeCell ref="AM965:AM966"/>
    <mergeCell ref="Y965:Y966"/>
    <mergeCell ref="Z965:AA966"/>
    <mergeCell ref="AB965:AB966"/>
    <mergeCell ref="AC965:AC966"/>
    <mergeCell ref="AD965:AE966"/>
    <mergeCell ref="AF965:AF966"/>
    <mergeCell ref="Q965:R966"/>
    <mergeCell ref="S965:S966"/>
    <mergeCell ref="T965:T966"/>
    <mergeCell ref="U965:V966"/>
    <mergeCell ref="W965:W966"/>
    <mergeCell ref="X965:X966"/>
    <mergeCell ref="I965:J966"/>
    <mergeCell ref="K965:K966"/>
    <mergeCell ref="L965:L966"/>
    <mergeCell ref="M965:N966"/>
    <mergeCell ref="O965:O966"/>
    <mergeCell ref="P965:P966"/>
    <mergeCell ref="B965:B966"/>
    <mergeCell ref="C965:C966"/>
    <mergeCell ref="D965:D966"/>
    <mergeCell ref="E965:F966"/>
    <mergeCell ref="G965:G966"/>
    <mergeCell ref="H965:H966"/>
    <mergeCell ref="AI963:AJ964"/>
    <mergeCell ref="AK963:AK964"/>
    <mergeCell ref="AL963:AL964"/>
    <mergeCell ref="AM963:AM964"/>
    <mergeCell ref="AN963:AN964"/>
    <mergeCell ref="AO963:AO964"/>
    <mergeCell ref="AB963:AB964"/>
    <mergeCell ref="AC963:AC964"/>
    <mergeCell ref="AD963:AE964"/>
    <mergeCell ref="AF963:AF964"/>
    <mergeCell ref="AG963:AG964"/>
    <mergeCell ref="AH963:AH964"/>
    <mergeCell ref="T963:T964"/>
    <mergeCell ref="U963:V964"/>
    <mergeCell ref="W963:W964"/>
    <mergeCell ref="X963:X964"/>
    <mergeCell ref="Y963:Y964"/>
    <mergeCell ref="Z963:AA964"/>
    <mergeCell ref="L963:L964"/>
    <mergeCell ref="M963:N964"/>
    <mergeCell ref="O963:O964"/>
    <mergeCell ref="P963:P964"/>
    <mergeCell ref="Q963:R964"/>
    <mergeCell ref="S963:S964"/>
    <mergeCell ref="AN961:AN962"/>
    <mergeCell ref="AO961:AO962"/>
    <mergeCell ref="B963:B964"/>
    <mergeCell ref="C963:C964"/>
    <mergeCell ref="D963:D964"/>
    <mergeCell ref="E963:F964"/>
    <mergeCell ref="G963:G964"/>
    <mergeCell ref="H963:H964"/>
    <mergeCell ref="I963:J964"/>
    <mergeCell ref="K963:K964"/>
    <mergeCell ref="AG961:AG962"/>
    <mergeCell ref="AH961:AH962"/>
    <mergeCell ref="AI961:AJ962"/>
    <mergeCell ref="AK961:AK962"/>
    <mergeCell ref="AL961:AL962"/>
    <mergeCell ref="AM961:AM962"/>
    <mergeCell ref="Y961:Y962"/>
    <mergeCell ref="Z961:AA962"/>
    <mergeCell ref="AB961:AB962"/>
    <mergeCell ref="AC961:AC962"/>
    <mergeCell ref="AD961:AE962"/>
    <mergeCell ref="AF961:AF962"/>
    <mergeCell ref="Q961:R962"/>
    <mergeCell ref="S961:S962"/>
    <mergeCell ref="T961:T962"/>
    <mergeCell ref="U961:V962"/>
    <mergeCell ref="W961:W962"/>
    <mergeCell ref="X961:X962"/>
    <mergeCell ref="I961:J962"/>
    <mergeCell ref="K961:K962"/>
    <mergeCell ref="L961:L962"/>
    <mergeCell ref="M961:N962"/>
    <mergeCell ref="O961:O962"/>
    <mergeCell ref="P961:P962"/>
    <mergeCell ref="B961:B962"/>
    <mergeCell ref="C961:C962"/>
    <mergeCell ref="D961:D962"/>
    <mergeCell ref="E961:F962"/>
    <mergeCell ref="G961:G962"/>
    <mergeCell ref="H961:H962"/>
    <mergeCell ref="AI959:AJ960"/>
    <mergeCell ref="AK959:AK960"/>
    <mergeCell ref="AL959:AL960"/>
    <mergeCell ref="AM959:AM960"/>
    <mergeCell ref="AN959:AN960"/>
    <mergeCell ref="AO959:AO960"/>
    <mergeCell ref="AB959:AB960"/>
    <mergeCell ref="AC959:AC960"/>
    <mergeCell ref="AD959:AE960"/>
    <mergeCell ref="AF959:AF960"/>
    <mergeCell ref="AG959:AG960"/>
    <mergeCell ref="AH959:AH960"/>
    <mergeCell ref="T959:T960"/>
    <mergeCell ref="U959:V960"/>
    <mergeCell ref="W959:W960"/>
    <mergeCell ref="X959:X960"/>
    <mergeCell ref="Y959:Y960"/>
    <mergeCell ref="Z959:AA960"/>
    <mergeCell ref="L959:L960"/>
    <mergeCell ref="M959:N960"/>
    <mergeCell ref="O959:O960"/>
    <mergeCell ref="P959:P960"/>
    <mergeCell ref="Q959:R960"/>
    <mergeCell ref="S959:S960"/>
    <mergeCell ref="AN957:AN958"/>
    <mergeCell ref="AO957:AO958"/>
    <mergeCell ref="B959:B960"/>
    <mergeCell ref="C959:C960"/>
    <mergeCell ref="D959:D960"/>
    <mergeCell ref="E959:F960"/>
    <mergeCell ref="G959:G960"/>
    <mergeCell ref="H959:H960"/>
    <mergeCell ref="I959:J960"/>
    <mergeCell ref="K959:K960"/>
    <mergeCell ref="AG957:AG958"/>
    <mergeCell ref="AH957:AH958"/>
    <mergeCell ref="AI957:AJ958"/>
    <mergeCell ref="AK957:AK958"/>
    <mergeCell ref="AL957:AL958"/>
    <mergeCell ref="AM957:AM958"/>
    <mergeCell ref="Y957:Y958"/>
    <mergeCell ref="Z957:AA958"/>
    <mergeCell ref="AB957:AB958"/>
    <mergeCell ref="AC957:AC958"/>
    <mergeCell ref="AD957:AE958"/>
    <mergeCell ref="AF957:AF958"/>
    <mergeCell ref="Q957:R958"/>
    <mergeCell ref="S957:S958"/>
    <mergeCell ref="T957:T958"/>
    <mergeCell ref="U957:V958"/>
    <mergeCell ref="W957:W958"/>
    <mergeCell ref="X957:X958"/>
    <mergeCell ref="I957:J958"/>
    <mergeCell ref="K957:K958"/>
    <mergeCell ref="L957:L958"/>
    <mergeCell ref="M957:N958"/>
    <mergeCell ref="O957:O958"/>
    <mergeCell ref="P957:P958"/>
    <mergeCell ref="B957:B958"/>
    <mergeCell ref="C957:C958"/>
    <mergeCell ref="D957:D958"/>
    <mergeCell ref="E957:F958"/>
    <mergeCell ref="G957:G958"/>
    <mergeCell ref="H957:H958"/>
    <mergeCell ref="AI955:AJ956"/>
    <mergeCell ref="AK955:AK956"/>
    <mergeCell ref="AL955:AL956"/>
    <mergeCell ref="AM955:AM956"/>
    <mergeCell ref="AN955:AN956"/>
    <mergeCell ref="AO955:AO956"/>
    <mergeCell ref="AB955:AB956"/>
    <mergeCell ref="AC955:AC956"/>
    <mergeCell ref="AD955:AE956"/>
    <mergeCell ref="AF955:AF956"/>
    <mergeCell ref="AG955:AG956"/>
    <mergeCell ref="AH955:AH956"/>
    <mergeCell ref="T955:T956"/>
    <mergeCell ref="U955:V956"/>
    <mergeCell ref="W955:W956"/>
    <mergeCell ref="X955:X956"/>
    <mergeCell ref="Y955:Y956"/>
    <mergeCell ref="Z955:AA956"/>
    <mergeCell ref="L955:L956"/>
    <mergeCell ref="M955:N956"/>
    <mergeCell ref="O955:O956"/>
    <mergeCell ref="P955:P956"/>
    <mergeCell ref="Q955:R956"/>
    <mergeCell ref="S955:S956"/>
    <mergeCell ref="AN953:AN954"/>
    <mergeCell ref="AO953:AO954"/>
    <mergeCell ref="B955:B956"/>
    <mergeCell ref="C955:C956"/>
    <mergeCell ref="D955:D956"/>
    <mergeCell ref="E955:F956"/>
    <mergeCell ref="G955:G956"/>
    <mergeCell ref="H955:H956"/>
    <mergeCell ref="I955:J956"/>
    <mergeCell ref="K955:K956"/>
    <mergeCell ref="AG953:AG954"/>
    <mergeCell ref="AH953:AH954"/>
    <mergeCell ref="AI953:AJ954"/>
    <mergeCell ref="AK953:AK954"/>
    <mergeCell ref="AL953:AL954"/>
    <mergeCell ref="AM953:AM954"/>
    <mergeCell ref="Y953:Y954"/>
    <mergeCell ref="Z953:AA954"/>
    <mergeCell ref="AB953:AB954"/>
    <mergeCell ref="AC953:AC954"/>
    <mergeCell ref="AD953:AE954"/>
    <mergeCell ref="AF953:AF954"/>
    <mergeCell ref="Q953:R954"/>
    <mergeCell ref="S953:S954"/>
    <mergeCell ref="T953:T954"/>
    <mergeCell ref="U953:V954"/>
    <mergeCell ref="W953:W954"/>
    <mergeCell ref="X953:X954"/>
    <mergeCell ref="I953:J954"/>
    <mergeCell ref="K953:K954"/>
    <mergeCell ref="L953:L954"/>
    <mergeCell ref="M953:N954"/>
    <mergeCell ref="O953:O954"/>
    <mergeCell ref="P953:P954"/>
    <mergeCell ref="B953:B954"/>
    <mergeCell ref="C953:C954"/>
    <mergeCell ref="D953:D954"/>
    <mergeCell ref="E953:F954"/>
    <mergeCell ref="G953:G954"/>
    <mergeCell ref="H953:H954"/>
    <mergeCell ref="AI951:AJ952"/>
    <mergeCell ref="AK951:AK952"/>
    <mergeCell ref="AL951:AL952"/>
    <mergeCell ref="AM951:AM952"/>
    <mergeCell ref="AN951:AN952"/>
    <mergeCell ref="AO951:AO952"/>
    <mergeCell ref="AB951:AB952"/>
    <mergeCell ref="AC951:AC952"/>
    <mergeCell ref="AD951:AE952"/>
    <mergeCell ref="AF951:AF952"/>
    <mergeCell ref="AG951:AG952"/>
    <mergeCell ref="AH951:AH952"/>
    <mergeCell ref="T951:T952"/>
    <mergeCell ref="U951:V952"/>
    <mergeCell ref="W951:W952"/>
    <mergeCell ref="X951:X952"/>
    <mergeCell ref="Y951:Y952"/>
    <mergeCell ref="Z951:AA952"/>
    <mergeCell ref="L951:L952"/>
    <mergeCell ref="M951:N952"/>
    <mergeCell ref="O951:O952"/>
    <mergeCell ref="P951:P952"/>
    <mergeCell ref="Q951:R952"/>
    <mergeCell ref="S951:S952"/>
    <mergeCell ref="AN949:AN950"/>
    <mergeCell ref="AO949:AO950"/>
    <mergeCell ref="B951:B952"/>
    <mergeCell ref="C951:C952"/>
    <mergeCell ref="D951:D952"/>
    <mergeCell ref="E951:F952"/>
    <mergeCell ref="G951:G952"/>
    <mergeCell ref="H951:H952"/>
    <mergeCell ref="I951:J952"/>
    <mergeCell ref="K951:K952"/>
    <mergeCell ref="AG949:AG950"/>
    <mergeCell ref="AH949:AH950"/>
    <mergeCell ref="AI949:AJ950"/>
    <mergeCell ref="AK949:AK950"/>
    <mergeCell ref="AL949:AL950"/>
    <mergeCell ref="AM949:AM950"/>
    <mergeCell ref="Y949:Y950"/>
    <mergeCell ref="Z949:AA950"/>
    <mergeCell ref="AB949:AB950"/>
    <mergeCell ref="AC949:AC950"/>
    <mergeCell ref="AD949:AE950"/>
    <mergeCell ref="AF949:AF950"/>
    <mergeCell ref="Q949:R950"/>
    <mergeCell ref="S949:S950"/>
    <mergeCell ref="T949:T950"/>
    <mergeCell ref="U949:V950"/>
    <mergeCell ref="W949:W950"/>
    <mergeCell ref="X949:X950"/>
    <mergeCell ref="I949:J950"/>
    <mergeCell ref="K949:K950"/>
    <mergeCell ref="L949:L950"/>
    <mergeCell ref="M949:N950"/>
    <mergeCell ref="O949:O950"/>
    <mergeCell ref="P949:P950"/>
    <mergeCell ref="B949:B950"/>
    <mergeCell ref="C949:C950"/>
    <mergeCell ref="D949:D950"/>
    <mergeCell ref="E949:F950"/>
    <mergeCell ref="G949:G950"/>
    <mergeCell ref="H949:H950"/>
    <mergeCell ref="AD947:AF947"/>
    <mergeCell ref="AI947:AK947"/>
    <mergeCell ref="E948:G948"/>
    <mergeCell ref="I948:K948"/>
    <mergeCell ref="M948:O948"/>
    <mergeCell ref="Q948:S948"/>
    <mergeCell ref="U948:W948"/>
    <mergeCell ref="Z948:AB948"/>
    <mergeCell ref="AD948:AF948"/>
    <mergeCell ref="AI948:AK948"/>
    <mergeCell ref="E947:G947"/>
    <mergeCell ref="I947:K947"/>
    <mergeCell ref="M947:O947"/>
    <mergeCell ref="Q947:S947"/>
    <mergeCell ref="U947:W947"/>
    <mergeCell ref="Z947:AB947"/>
    <mergeCell ref="AD945:AF945"/>
    <mergeCell ref="AI945:AK945"/>
    <mergeCell ref="E946:G946"/>
    <mergeCell ref="I946:O946"/>
    <mergeCell ref="Q946:S946"/>
    <mergeCell ref="U946:AF946"/>
    <mergeCell ref="AI946:AK946"/>
    <mergeCell ref="E945:G945"/>
    <mergeCell ref="I945:K945"/>
    <mergeCell ref="M945:O945"/>
    <mergeCell ref="Q945:S945"/>
    <mergeCell ref="U945:W945"/>
    <mergeCell ref="Z945:AB945"/>
    <mergeCell ref="AN938:AN939"/>
    <mergeCell ref="AO938:AO939"/>
    <mergeCell ref="B940:AO940"/>
    <mergeCell ref="B942:AO942"/>
    <mergeCell ref="B943:AO943"/>
    <mergeCell ref="B944:AO944"/>
    <mergeCell ref="AG938:AG939"/>
    <mergeCell ref="AH938:AH939"/>
    <mergeCell ref="AI938:AJ939"/>
    <mergeCell ref="AK938:AK939"/>
    <mergeCell ref="AL938:AL939"/>
    <mergeCell ref="AM938:AM939"/>
    <mergeCell ref="Y938:Y939"/>
    <mergeCell ref="Z938:AA939"/>
    <mergeCell ref="AB938:AB939"/>
    <mergeCell ref="AC938:AC939"/>
    <mergeCell ref="AD938:AE939"/>
    <mergeCell ref="AF938:AF939"/>
    <mergeCell ref="Q938:R939"/>
    <mergeCell ref="S938:S939"/>
    <mergeCell ref="T938:T939"/>
    <mergeCell ref="U938:V939"/>
    <mergeCell ref="W938:W939"/>
    <mergeCell ref="X938:X939"/>
    <mergeCell ref="I938:J939"/>
    <mergeCell ref="K938:K939"/>
    <mergeCell ref="L938:L939"/>
    <mergeCell ref="M938:N939"/>
    <mergeCell ref="O938:O939"/>
    <mergeCell ref="P938:P939"/>
    <mergeCell ref="B938:B939"/>
    <mergeCell ref="C938:C939"/>
    <mergeCell ref="D938:D939"/>
    <mergeCell ref="E938:F939"/>
    <mergeCell ref="G938:G939"/>
    <mergeCell ref="H938:H939"/>
    <mergeCell ref="AI936:AJ937"/>
    <mergeCell ref="AK936:AK937"/>
    <mergeCell ref="AL936:AL937"/>
    <mergeCell ref="AM936:AM937"/>
    <mergeCell ref="AN936:AN937"/>
    <mergeCell ref="AO936:AO937"/>
    <mergeCell ref="AB936:AB937"/>
    <mergeCell ref="AC936:AC937"/>
    <mergeCell ref="AD936:AE937"/>
    <mergeCell ref="AF936:AF937"/>
    <mergeCell ref="AG936:AG937"/>
    <mergeCell ref="AH936:AH937"/>
    <mergeCell ref="T936:T937"/>
    <mergeCell ref="U936:V937"/>
    <mergeCell ref="W936:W937"/>
    <mergeCell ref="X936:X937"/>
    <mergeCell ref="Y936:Y937"/>
    <mergeCell ref="Z936:AA937"/>
    <mergeCell ref="L936:L937"/>
    <mergeCell ref="M936:N937"/>
    <mergeCell ref="O936:O937"/>
    <mergeCell ref="P936:P937"/>
    <mergeCell ref="Q936:R937"/>
    <mergeCell ref="S936:S937"/>
    <mergeCell ref="AN934:AN935"/>
    <mergeCell ref="AO934:AO935"/>
    <mergeCell ref="B936:B937"/>
    <mergeCell ref="C936:C937"/>
    <mergeCell ref="D936:D937"/>
    <mergeCell ref="E936:F937"/>
    <mergeCell ref="G936:G937"/>
    <mergeCell ref="H936:H937"/>
    <mergeCell ref="I936:J937"/>
    <mergeCell ref="K936:K937"/>
    <mergeCell ref="AG934:AG935"/>
    <mergeCell ref="AH934:AH935"/>
    <mergeCell ref="AI934:AJ935"/>
    <mergeCell ref="AK934:AK935"/>
    <mergeCell ref="AL934:AL935"/>
    <mergeCell ref="AM934:AM935"/>
    <mergeCell ref="Y934:Y935"/>
    <mergeCell ref="Z934:AA935"/>
    <mergeCell ref="AB934:AB935"/>
    <mergeCell ref="AC934:AC935"/>
    <mergeCell ref="AD934:AE935"/>
    <mergeCell ref="AF934:AF935"/>
    <mergeCell ref="Q934:R935"/>
    <mergeCell ref="S934:S935"/>
    <mergeCell ref="T934:T935"/>
    <mergeCell ref="U934:V935"/>
    <mergeCell ref="W934:W935"/>
    <mergeCell ref="X934:X935"/>
    <mergeCell ref="I934:J935"/>
    <mergeCell ref="K934:K935"/>
    <mergeCell ref="L934:L935"/>
    <mergeCell ref="M934:N935"/>
    <mergeCell ref="O934:O935"/>
    <mergeCell ref="P934:P935"/>
    <mergeCell ref="B934:B935"/>
    <mergeCell ref="C934:C935"/>
    <mergeCell ref="D934:D935"/>
    <mergeCell ref="E934:F935"/>
    <mergeCell ref="G934:G935"/>
    <mergeCell ref="H934:H935"/>
    <mergeCell ref="AI932:AJ933"/>
    <mergeCell ref="AK932:AK933"/>
    <mergeCell ref="AL932:AL933"/>
    <mergeCell ref="AM932:AM933"/>
    <mergeCell ref="AN932:AN933"/>
    <mergeCell ref="AO932:AO933"/>
    <mergeCell ref="AB932:AB933"/>
    <mergeCell ref="AC932:AC933"/>
    <mergeCell ref="AD932:AE933"/>
    <mergeCell ref="AF932:AF933"/>
    <mergeCell ref="AG932:AG933"/>
    <mergeCell ref="AH932:AH933"/>
    <mergeCell ref="T932:T933"/>
    <mergeCell ref="U932:V933"/>
    <mergeCell ref="W932:W933"/>
    <mergeCell ref="X932:X933"/>
    <mergeCell ref="Y932:Y933"/>
    <mergeCell ref="Z932:AA933"/>
    <mergeCell ref="L932:L933"/>
    <mergeCell ref="M932:N933"/>
    <mergeCell ref="O932:O933"/>
    <mergeCell ref="P932:P933"/>
    <mergeCell ref="Q932:R933"/>
    <mergeCell ref="S932:S933"/>
    <mergeCell ref="AN930:AN931"/>
    <mergeCell ref="AO930:AO931"/>
    <mergeCell ref="B932:B933"/>
    <mergeCell ref="C932:C933"/>
    <mergeCell ref="D932:D933"/>
    <mergeCell ref="E932:F933"/>
    <mergeCell ref="G932:G933"/>
    <mergeCell ref="H932:H933"/>
    <mergeCell ref="I932:J933"/>
    <mergeCell ref="K932:K933"/>
    <mergeCell ref="AG930:AG931"/>
    <mergeCell ref="AH930:AH931"/>
    <mergeCell ref="AI930:AJ931"/>
    <mergeCell ref="AK930:AK931"/>
    <mergeCell ref="AL930:AL931"/>
    <mergeCell ref="AM930:AM931"/>
    <mergeCell ref="Y930:Y931"/>
    <mergeCell ref="Z930:AA931"/>
    <mergeCell ref="AB930:AB931"/>
    <mergeCell ref="AC930:AC931"/>
    <mergeCell ref="AD930:AE931"/>
    <mergeCell ref="AF930:AF931"/>
    <mergeCell ref="Q930:R931"/>
    <mergeCell ref="S930:S931"/>
    <mergeCell ref="T930:T931"/>
    <mergeCell ref="U930:V931"/>
    <mergeCell ref="W930:W931"/>
    <mergeCell ref="X930:X931"/>
    <mergeCell ref="I930:J931"/>
    <mergeCell ref="K930:K931"/>
    <mergeCell ref="L930:L931"/>
    <mergeCell ref="M930:N931"/>
    <mergeCell ref="O930:O931"/>
    <mergeCell ref="P930:P931"/>
    <mergeCell ref="B930:B931"/>
    <mergeCell ref="C930:C931"/>
    <mergeCell ref="D930:D931"/>
    <mergeCell ref="E930:F931"/>
    <mergeCell ref="G930:G931"/>
    <mergeCell ref="H930:H931"/>
    <mergeCell ref="AI928:AJ929"/>
    <mergeCell ref="AK928:AK929"/>
    <mergeCell ref="AL928:AL929"/>
    <mergeCell ref="AM928:AM929"/>
    <mergeCell ref="AN928:AN929"/>
    <mergeCell ref="AO928:AO929"/>
    <mergeCell ref="AB928:AB929"/>
    <mergeCell ref="AC928:AC929"/>
    <mergeCell ref="AD928:AE929"/>
    <mergeCell ref="AF928:AF929"/>
    <mergeCell ref="AG928:AG929"/>
    <mergeCell ref="AH928:AH929"/>
    <mergeCell ref="T928:T929"/>
    <mergeCell ref="U928:V929"/>
    <mergeCell ref="W928:W929"/>
    <mergeCell ref="X928:X929"/>
    <mergeCell ref="Y928:Y929"/>
    <mergeCell ref="Z928:AA929"/>
    <mergeCell ref="L928:L929"/>
    <mergeCell ref="M928:N929"/>
    <mergeCell ref="O928:O929"/>
    <mergeCell ref="P928:P929"/>
    <mergeCell ref="Q928:R929"/>
    <mergeCell ref="S928:S929"/>
    <mergeCell ref="AN926:AN927"/>
    <mergeCell ref="AO926:AO927"/>
    <mergeCell ref="B928:B929"/>
    <mergeCell ref="C928:C929"/>
    <mergeCell ref="D928:D929"/>
    <mergeCell ref="E928:F929"/>
    <mergeCell ref="G928:G929"/>
    <mergeCell ref="H928:H929"/>
    <mergeCell ref="I928:J929"/>
    <mergeCell ref="K928:K929"/>
    <mergeCell ref="AG926:AG927"/>
    <mergeCell ref="AH926:AH927"/>
    <mergeCell ref="AI926:AJ927"/>
    <mergeCell ref="AK926:AK927"/>
    <mergeCell ref="AL926:AL927"/>
    <mergeCell ref="AM926:AM927"/>
    <mergeCell ref="Y926:Y927"/>
    <mergeCell ref="Z926:AA927"/>
    <mergeCell ref="AB926:AB927"/>
    <mergeCell ref="AC926:AC927"/>
    <mergeCell ref="AD926:AE927"/>
    <mergeCell ref="AF926:AF927"/>
    <mergeCell ref="Q926:R927"/>
    <mergeCell ref="S926:S927"/>
    <mergeCell ref="T926:T927"/>
    <mergeCell ref="U926:V927"/>
    <mergeCell ref="W926:W927"/>
    <mergeCell ref="X926:X927"/>
    <mergeCell ref="I926:J927"/>
    <mergeCell ref="K926:K927"/>
    <mergeCell ref="L926:L927"/>
    <mergeCell ref="M926:N927"/>
    <mergeCell ref="O926:O927"/>
    <mergeCell ref="P926:P927"/>
    <mergeCell ref="B926:B927"/>
    <mergeCell ref="C926:C927"/>
    <mergeCell ref="D926:D927"/>
    <mergeCell ref="E926:F927"/>
    <mergeCell ref="G926:G927"/>
    <mergeCell ref="H926:H927"/>
    <mergeCell ref="AI924:AJ925"/>
    <mergeCell ref="AK924:AK925"/>
    <mergeCell ref="AL924:AL925"/>
    <mergeCell ref="AM924:AM925"/>
    <mergeCell ref="AN924:AN925"/>
    <mergeCell ref="AO924:AO925"/>
    <mergeCell ref="AB924:AB925"/>
    <mergeCell ref="AC924:AC925"/>
    <mergeCell ref="AD924:AE925"/>
    <mergeCell ref="AF924:AF925"/>
    <mergeCell ref="AG924:AG925"/>
    <mergeCell ref="AH924:AH925"/>
    <mergeCell ref="T924:T925"/>
    <mergeCell ref="U924:V925"/>
    <mergeCell ref="W924:W925"/>
    <mergeCell ref="X924:X925"/>
    <mergeCell ref="Y924:Y925"/>
    <mergeCell ref="Z924:AA925"/>
    <mergeCell ref="L924:L925"/>
    <mergeCell ref="M924:N925"/>
    <mergeCell ref="O924:O925"/>
    <mergeCell ref="P924:P925"/>
    <mergeCell ref="Q924:R925"/>
    <mergeCell ref="S924:S925"/>
    <mergeCell ref="AN922:AN923"/>
    <mergeCell ref="AO922:AO923"/>
    <mergeCell ref="B924:B925"/>
    <mergeCell ref="C924:C925"/>
    <mergeCell ref="D924:D925"/>
    <mergeCell ref="E924:F925"/>
    <mergeCell ref="G924:G925"/>
    <mergeCell ref="H924:H925"/>
    <mergeCell ref="I924:J925"/>
    <mergeCell ref="K924:K925"/>
    <mergeCell ref="AG922:AG923"/>
    <mergeCell ref="AH922:AH923"/>
    <mergeCell ref="AI922:AJ923"/>
    <mergeCell ref="AK922:AK923"/>
    <mergeCell ref="AL922:AL923"/>
    <mergeCell ref="AM922:AM923"/>
    <mergeCell ref="Y922:Y923"/>
    <mergeCell ref="Z922:AA923"/>
    <mergeCell ref="AB922:AB923"/>
    <mergeCell ref="AC922:AC923"/>
    <mergeCell ref="AD922:AE923"/>
    <mergeCell ref="AF922:AF923"/>
    <mergeCell ref="Q922:R923"/>
    <mergeCell ref="S922:S923"/>
    <mergeCell ref="T922:T923"/>
    <mergeCell ref="U922:V923"/>
    <mergeCell ref="W922:W923"/>
    <mergeCell ref="X922:X923"/>
    <mergeCell ref="I922:J923"/>
    <mergeCell ref="K922:K923"/>
    <mergeCell ref="L922:L923"/>
    <mergeCell ref="M922:N923"/>
    <mergeCell ref="O922:O923"/>
    <mergeCell ref="P922:P923"/>
    <mergeCell ref="B922:B923"/>
    <mergeCell ref="C922:C923"/>
    <mergeCell ref="D922:D923"/>
    <mergeCell ref="E922:F923"/>
    <mergeCell ref="G922:G923"/>
    <mergeCell ref="H922:H923"/>
    <mergeCell ref="AI920:AJ921"/>
    <mergeCell ref="AK920:AK921"/>
    <mergeCell ref="AL920:AL921"/>
    <mergeCell ref="AM920:AM921"/>
    <mergeCell ref="AN920:AN921"/>
    <mergeCell ref="AO920:AO921"/>
    <mergeCell ref="AB920:AB921"/>
    <mergeCell ref="AC920:AC921"/>
    <mergeCell ref="AD920:AE921"/>
    <mergeCell ref="AF920:AF921"/>
    <mergeCell ref="AG920:AG921"/>
    <mergeCell ref="AH920:AH921"/>
    <mergeCell ref="T920:T921"/>
    <mergeCell ref="U920:V921"/>
    <mergeCell ref="W920:W921"/>
    <mergeCell ref="X920:X921"/>
    <mergeCell ref="Y920:Y921"/>
    <mergeCell ref="Z920:AA921"/>
    <mergeCell ref="L920:L921"/>
    <mergeCell ref="M920:N921"/>
    <mergeCell ref="O920:O921"/>
    <mergeCell ref="P920:P921"/>
    <mergeCell ref="Q920:R921"/>
    <mergeCell ref="S920:S921"/>
    <mergeCell ref="AN918:AN919"/>
    <mergeCell ref="AO918:AO919"/>
    <mergeCell ref="B920:B921"/>
    <mergeCell ref="C920:C921"/>
    <mergeCell ref="D920:D921"/>
    <mergeCell ref="E920:F921"/>
    <mergeCell ref="G920:G921"/>
    <mergeCell ref="H920:H921"/>
    <mergeCell ref="I920:J921"/>
    <mergeCell ref="K920:K921"/>
    <mergeCell ref="AG918:AG919"/>
    <mergeCell ref="AH918:AH919"/>
    <mergeCell ref="AI918:AJ919"/>
    <mergeCell ref="AK918:AK919"/>
    <mergeCell ref="AL918:AL919"/>
    <mergeCell ref="AM918:AM919"/>
    <mergeCell ref="Y918:Y919"/>
    <mergeCell ref="Z918:AA919"/>
    <mergeCell ref="AB918:AB919"/>
    <mergeCell ref="AC918:AC919"/>
    <mergeCell ref="AD918:AE919"/>
    <mergeCell ref="AF918:AF919"/>
    <mergeCell ref="Q918:R919"/>
    <mergeCell ref="S918:S919"/>
    <mergeCell ref="T918:T919"/>
    <mergeCell ref="U918:V919"/>
    <mergeCell ref="W918:W919"/>
    <mergeCell ref="X918:X919"/>
    <mergeCell ref="I918:J919"/>
    <mergeCell ref="K918:K919"/>
    <mergeCell ref="L918:L919"/>
    <mergeCell ref="M918:N919"/>
    <mergeCell ref="O918:O919"/>
    <mergeCell ref="P918:P919"/>
    <mergeCell ref="B918:B919"/>
    <mergeCell ref="C918:C919"/>
    <mergeCell ref="D918:D919"/>
    <mergeCell ref="E918:F919"/>
    <mergeCell ref="G918:G919"/>
    <mergeCell ref="H918:H919"/>
    <mergeCell ref="AI916:AJ917"/>
    <mergeCell ref="AK916:AK917"/>
    <mergeCell ref="AL916:AL917"/>
    <mergeCell ref="AM916:AM917"/>
    <mergeCell ref="AN916:AN917"/>
    <mergeCell ref="AO916:AO917"/>
    <mergeCell ref="AB916:AB917"/>
    <mergeCell ref="AC916:AC917"/>
    <mergeCell ref="AD916:AE917"/>
    <mergeCell ref="AF916:AF917"/>
    <mergeCell ref="AG916:AG917"/>
    <mergeCell ref="AH916:AH917"/>
    <mergeCell ref="T916:T917"/>
    <mergeCell ref="U916:V917"/>
    <mergeCell ref="W916:W917"/>
    <mergeCell ref="X916:X917"/>
    <mergeCell ref="Y916:Y917"/>
    <mergeCell ref="Z916:AA917"/>
    <mergeCell ref="L916:L917"/>
    <mergeCell ref="M916:N917"/>
    <mergeCell ref="O916:O917"/>
    <mergeCell ref="P916:P917"/>
    <mergeCell ref="Q916:R917"/>
    <mergeCell ref="S916:S917"/>
    <mergeCell ref="AN914:AN915"/>
    <mergeCell ref="AO914:AO915"/>
    <mergeCell ref="B916:B917"/>
    <mergeCell ref="C916:C917"/>
    <mergeCell ref="D916:D917"/>
    <mergeCell ref="E916:F917"/>
    <mergeCell ref="G916:G917"/>
    <mergeCell ref="H916:H917"/>
    <mergeCell ref="I916:J917"/>
    <mergeCell ref="K916:K917"/>
    <mergeCell ref="AG914:AG915"/>
    <mergeCell ref="AH914:AH915"/>
    <mergeCell ref="AI914:AJ915"/>
    <mergeCell ref="AK914:AK915"/>
    <mergeCell ref="AL914:AL915"/>
    <mergeCell ref="AM914:AM915"/>
    <mergeCell ref="Y914:Y915"/>
    <mergeCell ref="Z914:AA915"/>
    <mergeCell ref="AB914:AB915"/>
    <mergeCell ref="AC914:AC915"/>
    <mergeCell ref="AD914:AE915"/>
    <mergeCell ref="AF914:AF915"/>
    <mergeCell ref="Q914:R915"/>
    <mergeCell ref="S914:S915"/>
    <mergeCell ref="T914:T915"/>
    <mergeCell ref="U914:V915"/>
    <mergeCell ref="W914:W915"/>
    <mergeCell ref="X914:X915"/>
    <mergeCell ref="I914:J915"/>
    <mergeCell ref="K914:K915"/>
    <mergeCell ref="L914:L915"/>
    <mergeCell ref="M914:N915"/>
    <mergeCell ref="O914:O915"/>
    <mergeCell ref="P914:P915"/>
    <mergeCell ref="B914:B915"/>
    <mergeCell ref="C914:C915"/>
    <mergeCell ref="D914:D915"/>
    <mergeCell ref="E914:F915"/>
    <mergeCell ref="G914:G915"/>
    <mergeCell ref="H914:H915"/>
    <mergeCell ref="AI912:AJ913"/>
    <mergeCell ref="AK912:AK913"/>
    <mergeCell ref="AL912:AL913"/>
    <mergeCell ref="AM912:AM913"/>
    <mergeCell ref="AN912:AN913"/>
    <mergeCell ref="AO912:AO913"/>
    <mergeCell ref="AB912:AB913"/>
    <mergeCell ref="AC912:AC913"/>
    <mergeCell ref="AD912:AE913"/>
    <mergeCell ref="AF912:AF913"/>
    <mergeCell ref="AG912:AG913"/>
    <mergeCell ref="AH912:AH913"/>
    <mergeCell ref="T912:T913"/>
    <mergeCell ref="U912:V913"/>
    <mergeCell ref="W912:W913"/>
    <mergeCell ref="X912:X913"/>
    <mergeCell ref="Y912:Y913"/>
    <mergeCell ref="Z912:AA913"/>
    <mergeCell ref="L912:L913"/>
    <mergeCell ref="M912:N913"/>
    <mergeCell ref="O912:O913"/>
    <mergeCell ref="P912:P913"/>
    <mergeCell ref="Q912:R913"/>
    <mergeCell ref="S912:S913"/>
    <mergeCell ref="AN910:AN911"/>
    <mergeCell ref="AO910:AO911"/>
    <mergeCell ref="B912:B913"/>
    <mergeCell ref="C912:C913"/>
    <mergeCell ref="D912:D913"/>
    <mergeCell ref="E912:F913"/>
    <mergeCell ref="G912:G913"/>
    <mergeCell ref="H912:H913"/>
    <mergeCell ref="I912:J913"/>
    <mergeCell ref="K912:K913"/>
    <mergeCell ref="AG910:AG911"/>
    <mergeCell ref="AH910:AH911"/>
    <mergeCell ref="AI910:AJ911"/>
    <mergeCell ref="AK910:AK911"/>
    <mergeCell ref="AL910:AL911"/>
    <mergeCell ref="AM910:AM911"/>
    <mergeCell ref="Y910:Y911"/>
    <mergeCell ref="Z910:AA911"/>
    <mergeCell ref="AB910:AB911"/>
    <mergeCell ref="AC910:AC911"/>
    <mergeCell ref="AD910:AE911"/>
    <mergeCell ref="AF910:AF911"/>
    <mergeCell ref="Q910:R911"/>
    <mergeCell ref="S910:S911"/>
    <mergeCell ref="T910:T911"/>
    <mergeCell ref="U910:V911"/>
    <mergeCell ref="W910:W911"/>
    <mergeCell ref="X910:X911"/>
    <mergeCell ref="I910:J911"/>
    <mergeCell ref="K910:K911"/>
    <mergeCell ref="L910:L911"/>
    <mergeCell ref="M910:N911"/>
    <mergeCell ref="O910:O911"/>
    <mergeCell ref="P910:P911"/>
    <mergeCell ref="B910:B911"/>
    <mergeCell ref="C910:C911"/>
    <mergeCell ref="D910:D911"/>
    <mergeCell ref="E910:F911"/>
    <mergeCell ref="G910:G911"/>
    <mergeCell ref="H910:H911"/>
    <mergeCell ref="AI908:AJ909"/>
    <mergeCell ref="AK908:AK909"/>
    <mergeCell ref="AL908:AL909"/>
    <mergeCell ref="AM908:AM909"/>
    <mergeCell ref="AN908:AN909"/>
    <mergeCell ref="AO908:AO909"/>
    <mergeCell ref="AB908:AB909"/>
    <mergeCell ref="AC908:AC909"/>
    <mergeCell ref="AD908:AE909"/>
    <mergeCell ref="AF908:AF909"/>
    <mergeCell ref="AG908:AG909"/>
    <mergeCell ref="AH908:AH909"/>
    <mergeCell ref="T908:T909"/>
    <mergeCell ref="U908:V909"/>
    <mergeCell ref="W908:W909"/>
    <mergeCell ref="X908:X909"/>
    <mergeCell ref="Y908:Y909"/>
    <mergeCell ref="Z908:AA909"/>
    <mergeCell ref="L908:L909"/>
    <mergeCell ref="M908:N909"/>
    <mergeCell ref="O908:O909"/>
    <mergeCell ref="P908:P909"/>
    <mergeCell ref="Q908:R909"/>
    <mergeCell ref="S908:S909"/>
    <mergeCell ref="AN906:AN907"/>
    <mergeCell ref="AO906:AO907"/>
    <mergeCell ref="B908:B909"/>
    <mergeCell ref="C908:C909"/>
    <mergeCell ref="D908:D909"/>
    <mergeCell ref="E908:F909"/>
    <mergeCell ref="G908:G909"/>
    <mergeCell ref="H908:H909"/>
    <mergeCell ref="I908:J909"/>
    <mergeCell ref="K908:K909"/>
    <mergeCell ref="AG906:AG907"/>
    <mergeCell ref="AH906:AH907"/>
    <mergeCell ref="AI906:AJ907"/>
    <mergeCell ref="AK906:AK907"/>
    <mergeCell ref="AL906:AL907"/>
    <mergeCell ref="AM906:AM907"/>
    <mergeCell ref="Y906:Y907"/>
    <mergeCell ref="Z906:AA907"/>
    <mergeCell ref="AB906:AB907"/>
    <mergeCell ref="AC906:AC907"/>
    <mergeCell ref="AD906:AE907"/>
    <mergeCell ref="AF906:AF907"/>
    <mergeCell ref="Q906:R907"/>
    <mergeCell ref="S906:S907"/>
    <mergeCell ref="T906:T907"/>
    <mergeCell ref="U906:V907"/>
    <mergeCell ref="W906:W907"/>
    <mergeCell ref="X906:X907"/>
    <mergeCell ref="I906:J907"/>
    <mergeCell ref="K906:K907"/>
    <mergeCell ref="L906:L907"/>
    <mergeCell ref="M906:N907"/>
    <mergeCell ref="O906:O907"/>
    <mergeCell ref="P906:P907"/>
    <mergeCell ref="B906:B907"/>
    <mergeCell ref="C906:C907"/>
    <mergeCell ref="D906:D907"/>
    <mergeCell ref="E906:F907"/>
    <mergeCell ref="G906:G907"/>
    <mergeCell ref="H906:H907"/>
    <mergeCell ref="AI904:AJ905"/>
    <mergeCell ref="AK904:AK905"/>
    <mergeCell ref="AL904:AL905"/>
    <mergeCell ref="AM904:AM905"/>
    <mergeCell ref="AN904:AN905"/>
    <mergeCell ref="AO904:AO905"/>
    <mergeCell ref="AB904:AB905"/>
    <mergeCell ref="AC904:AC905"/>
    <mergeCell ref="AD904:AE905"/>
    <mergeCell ref="AF904:AF905"/>
    <mergeCell ref="AG904:AG905"/>
    <mergeCell ref="AH904:AH905"/>
    <mergeCell ref="T904:T905"/>
    <mergeCell ref="U904:V905"/>
    <mergeCell ref="W904:W905"/>
    <mergeCell ref="X904:X905"/>
    <mergeCell ref="Y904:Y905"/>
    <mergeCell ref="Z904:AA905"/>
    <mergeCell ref="L904:L905"/>
    <mergeCell ref="M904:N905"/>
    <mergeCell ref="O904:O905"/>
    <mergeCell ref="P904:P905"/>
    <mergeCell ref="Q904:R905"/>
    <mergeCell ref="S904:S905"/>
    <mergeCell ref="AN902:AN903"/>
    <mergeCell ref="AO902:AO903"/>
    <mergeCell ref="B904:B905"/>
    <mergeCell ref="C904:C905"/>
    <mergeCell ref="D904:D905"/>
    <mergeCell ref="E904:F905"/>
    <mergeCell ref="G904:G905"/>
    <mergeCell ref="H904:H905"/>
    <mergeCell ref="I904:J905"/>
    <mergeCell ref="K904:K905"/>
    <mergeCell ref="AG902:AG903"/>
    <mergeCell ref="AH902:AH903"/>
    <mergeCell ref="AI902:AJ903"/>
    <mergeCell ref="AK902:AK903"/>
    <mergeCell ref="AL902:AL903"/>
    <mergeCell ref="AM902:AM903"/>
    <mergeCell ref="Y902:Y903"/>
    <mergeCell ref="Z902:AA903"/>
    <mergeCell ref="AB902:AB903"/>
    <mergeCell ref="AC902:AC903"/>
    <mergeCell ref="AD902:AE903"/>
    <mergeCell ref="AF902:AF903"/>
    <mergeCell ref="Q902:R903"/>
    <mergeCell ref="S902:S903"/>
    <mergeCell ref="T902:T903"/>
    <mergeCell ref="U902:V903"/>
    <mergeCell ref="W902:W903"/>
    <mergeCell ref="X902:X903"/>
    <mergeCell ref="I902:J903"/>
    <mergeCell ref="K902:K903"/>
    <mergeCell ref="L902:L903"/>
    <mergeCell ref="M902:N903"/>
    <mergeCell ref="O902:O903"/>
    <mergeCell ref="P902:P903"/>
    <mergeCell ref="B902:B903"/>
    <mergeCell ref="C902:C903"/>
    <mergeCell ref="D902:D903"/>
    <mergeCell ref="E902:F903"/>
    <mergeCell ref="G902:G903"/>
    <mergeCell ref="H902:H903"/>
    <mergeCell ref="AI900:AJ901"/>
    <mergeCell ref="AK900:AK901"/>
    <mergeCell ref="AL900:AL901"/>
    <mergeCell ref="AM900:AM901"/>
    <mergeCell ref="AN900:AN901"/>
    <mergeCell ref="AO900:AO901"/>
    <mergeCell ref="AB900:AB901"/>
    <mergeCell ref="AC900:AC901"/>
    <mergeCell ref="AD900:AE901"/>
    <mergeCell ref="AF900:AF901"/>
    <mergeCell ref="AG900:AG901"/>
    <mergeCell ref="AH900:AH901"/>
    <mergeCell ref="T900:T901"/>
    <mergeCell ref="U900:V901"/>
    <mergeCell ref="W900:W901"/>
    <mergeCell ref="X900:X901"/>
    <mergeCell ref="Y900:Y901"/>
    <mergeCell ref="Z900:AA901"/>
    <mergeCell ref="L900:L901"/>
    <mergeCell ref="M900:N901"/>
    <mergeCell ref="O900:O901"/>
    <mergeCell ref="P900:P901"/>
    <mergeCell ref="Q900:R901"/>
    <mergeCell ref="S900:S901"/>
    <mergeCell ref="AN898:AN899"/>
    <mergeCell ref="AO898:AO899"/>
    <mergeCell ref="B900:B901"/>
    <mergeCell ref="C900:C901"/>
    <mergeCell ref="D900:D901"/>
    <mergeCell ref="E900:F901"/>
    <mergeCell ref="G900:G901"/>
    <mergeCell ref="H900:H901"/>
    <mergeCell ref="I900:J901"/>
    <mergeCell ref="K900:K901"/>
    <mergeCell ref="AG898:AG899"/>
    <mergeCell ref="AH898:AH899"/>
    <mergeCell ref="AI898:AJ899"/>
    <mergeCell ref="AK898:AK899"/>
    <mergeCell ref="AL898:AL899"/>
    <mergeCell ref="AM898:AM899"/>
    <mergeCell ref="Y898:Y899"/>
    <mergeCell ref="Z898:AA899"/>
    <mergeCell ref="AB898:AB899"/>
    <mergeCell ref="AC898:AC899"/>
    <mergeCell ref="AD898:AE899"/>
    <mergeCell ref="AF898:AF899"/>
    <mergeCell ref="Q898:R899"/>
    <mergeCell ref="S898:S899"/>
    <mergeCell ref="T898:T899"/>
    <mergeCell ref="U898:V899"/>
    <mergeCell ref="W898:W899"/>
    <mergeCell ref="X898:X899"/>
    <mergeCell ref="I898:J899"/>
    <mergeCell ref="K898:K899"/>
    <mergeCell ref="L898:L899"/>
    <mergeCell ref="M898:N899"/>
    <mergeCell ref="O898:O899"/>
    <mergeCell ref="P898:P899"/>
    <mergeCell ref="B898:B899"/>
    <mergeCell ref="C898:C899"/>
    <mergeCell ref="D898:D899"/>
    <mergeCell ref="E898:F899"/>
    <mergeCell ref="G898:G899"/>
    <mergeCell ref="H898:H899"/>
    <mergeCell ref="AI896:AJ897"/>
    <mergeCell ref="AK896:AK897"/>
    <mergeCell ref="AL896:AL897"/>
    <mergeCell ref="AM896:AM897"/>
    <mergeCell ref="AN896:AN897"/>
    <mergeCell ref="AO896:AO897"/>
    <mergeCell ref="AB896:AB897"/>
    <mergeCell ref="AC896:AC897"/>
    <mergeCell ref="AD896:AE897"/>
    <mergeCell ref="AF896:AF897"/>
    <mergeCell ref="AG896:AG897"/>
    <mergeCell ref="AH896:AH897"/>
    <mergeCell ref="T896:T897"/>
    <mergeCell ref="U896:V897"/>
    <mergeCell ref="W896:W897"/>
    <mergeCell ref="X896:X897"/>
    <mergeCell ref="Y896:Y897"/>
    <mergeCell ref="Z896:AA897"/>
    <mergeCell ref="L896:L897"/>
    <mergeCell ref="M896:N897"/>
    <mergeCell ref="O896:O897"/>
    <mergeCell ref="P896:P897"/>
    <mergeCell ref="Q896:R897"/>
    <mergeCell ref="S896:S897"/>
    <mergeCell ref="AN894:AN895"/>
    <mergeCell ref="AO894:AO895"/>
    <mergeCell ref="B896:B897"/>
    <mergeCell ref="C896:C897"/>
    <mergeCell ref="D896:D897"/>
    <mergeCell ref="E896:F897"/>
    <mergeCell ref="G896:G897"/>
    <mergeCell ref="H896:H897"/>
    <mergeCell ref="I896:J897"/>
    <mergeCell ref="K896:K897"/>
    <mergeCell ref="AG894:AG895"/>
    <mergeCell ref="AH894:AH895"/>
    <mergeCell ref="AI894:AJ895"/>
    <mergeCell ref="AK894:AK895"/>
    <mergeCell ref="AL894:AL895"/>
    <mergeCell ref="AM894:AM895"/>
    <mergeCell ref="Y894:Y895"/>
    <mergeCell ref="Z894:AA895"/>
    <mergeCell ref="AB894:AB895"/>
    <mergeCell ref="AC894:AC895"/>
    <mergeCell ref="AD894:AE895"/>
    <mergeCell ref="AF894:AF895"/>
    <mergeCell ref="Q894:R895"/>
    <mergeCell ref="S894:S895"/>
    <mergeCell ref="T894:T895"/>
    <mergeCell ref="U894:V895"/>
    <mergeCell ref="W894:W895"/>
    <mergeCell ref="X894:X895"/>
    <mergeCell ref="I894:J895"/>
    <mergeCell ref="K894:K895"/>
    <mergeCell ref="L894:L895"/>
    <mergeCell ref="M894:N895"/>
    <mergeCell ref="O894:O895"/>
    <mergeCell ref="P894:P895"/>
    <mergeCell ref="B894:B895"/>
    <mergeCell ref="C894:C895"/>
    <mergeCell ref="D894:D895"/>
    <mergeCell ref="E894:F895"/>
    <mergeCell ref="G894:G895"/>
    <mergeCell ref="H894:H895"/>
    <mergeCell ref="AI892:AJ893"/>
    <mergeCell ref="AK892:AK893"/>
    <mergeCell ref="AL892:AL893"/>
    <mergeCell ref="AM892:AM893"/>
    <mergeCell ref="AN892:AN893"/>
    <mergeCell ref="AO892:AO893"/>
    <mergeCell ref="AB892:AB893"/>
    <mergeCell ref="AC892:AC893"/>
    <mergeCell ref="AD892:AE893"/>
    <mergeCell ref="AF892:AF893"/>
    <mergeCell ref="AG892:AG893"/>
    <mergeCell ref="AH892:AH893"/>
    <mergeCell ref="T892:T893"/>
    <mergeCell ref="U892:V893"/>
    <mergeCell ref="W892:W893"/>
    <mergeCell ref="X892:X893"/>
    <mergeCell ref="Y892:Y893"/>
    <mergeCell ref="Z892:AA893"/>
    <mergeCell ref="L892:L893"/>
    <mergeCell ref="M892:N893"/>
    <mergeCell ref="O892:O893"/>
    <mergeCell ref="P892:P893"/>
    <mergeCell ref="Q892:R893"/>
    <mergeCell ref="S892:S893"/>
    <mergeCell ref="AN890:AN891"/>
    <mergeCell ref="AO890:AO891"/>
    <mergeCell ref="B892:B893"/>
    <mergeCell ref="C892:C893"/>
    <mergeCell ref="D892:D893"/>
    <mergeCell ref="E892:F893"/>
    <mergeCell ref="G892:G893"/>
    <mergeCell ref="H892:H893"/>
    <mergeCell ref="I892:J893"/>
    <mergeCell ref="K892:K893"/>
    <mergeCell ref="AG890:AG891"/>
    <mergeCell ref="AH890:AH891"/>
    <mergeCell ref="AI890:AJ891"/>
    <mergeCell ref="AK890:AK891"/>
    <mergeCell ref="AL890:AL891"/>
    <mergeCell ref="AM890:AM891"/>
    <mergeCell ref="Y890:Y891"/>
    <mergeCell ref="Z890:AA891"/>
    <mergeCell ref="AB890:AB891"/>
    <mergeCell ref="AC890:AC891"/>
    <mergeCell ref="AD890:AE891"/>
    <mergeCell ref="AF890:AF891"/>
    <mergeCell ref="Q890:R891"/>
    <mergeCell ref="S890:S891"/>
    <mergeCell ref="T890:T891"/>
    <mergeCell ref="U890:V891"/>
    <mergeCell ref="W890:W891"/>
    <mergeCell ref="X890:X891"/>
    <mergeCell ref="I890:J891"/>
    <mergeCell ref="K890:K891"/>
    <mergeCell ref="L890:L891"/>
    <mergeCell ref="M890:N891"/>
    <mergeCell ref="O890:O891"/>
    <mergeCell ref="P890:P891"/>
    <mergeCell ref="B890:B891"/>
    <mergeCell ref="C890:C891"/>
    <mergeCell ref="D890:D891"/>
    <mergeCell ref="E890:F891"/>
    <mergeCell ref="G890:G891"/>
    <mergeCell ref="H890:H891"/>
    <mergeCell ref="AI888:AJ889"/>
    <mergeCell ref="AK888:AK889"/>
    <mergeCell ref="AL888:AL889"/>
    <mergeCell ref="AM888:AM889"/>
    <mergeCell ref="AN888:AN889"/>
    <mergeCell ref="AO888:AO889"/>
    <mergeCell ref="AB888:AB889"/>
    <mergeCell ref="AC888:AC889"/>
    <mergeCell ref="AD888:AE889"/>
    <mergeCell ref="AF888:AF889"/>
    <mergeCell ref="AG888:AG889"/>
    <mergeCell ref="AH888:AH889"/>
    <mergeCell ref="T888:T889"/>
    <mergeCell ref="U888:V889"/>
    <mergeCell ref="W888:W889"/>
    <mergeCell ref="X888:X889"/>
    <mergeCell ref="Y888:Y889"/>
    <mergeCell ref="Z888:AA889"/>
    <mergeCell ref="L888:L889"/>
    <mergeCell ref="M888:N889"/>
    <mergeCell ref="O888:O889"/>
    <mergeCell ref="P888:P889"/>
    <mergeCell ref="Q888:R889"/>
    <mergeCell ref="S888:S889"/>
    <mergeCell ref="AN886:AN887"/>
    <mergeCell ref="AO886:AO887"/>
    <mergeCell ref="B888:B889"/>
    <mergeCell ref="C888:C889"/>
    <mergeCell ref="D888:D889"/>
    <mergeCell ref="E888:F889"/>
    <mergeCell ref="G888:G889"/>
    <mergeCell ref="H888:H889"/>
    <mergeCell ref="I888:J889"/>
    <mergeCell ref="K888:K889"/>
    <mergeCell ref="AG886:AG887"/>
    <mergeCell ref="AH886:AH887"/>
    <mergeCell ref="AI886:AJ887"/>
    <mergeCell ref="AK886:AK887"/>
    <mergeCell ref="AL886:AL887"/>
    <mergeCell ref="AM886:AM887"/>
    <mergeCell ref="Y886:Y887"/>
    <mergeCell ref="Z886:AA887"/>
    <mergeCell ref="AB886:AB887"/>
    <mergeCell ref="AC886:AC887"/>
    <mergeCell ref="AD886:AE887"/>
    <mergeCell ref="AF886:AF887"/>
    <mergeCell ref="Q886:R887"/>
    <mergeCell ref="S886:S887"/>
    <mergeCell ref="T886:T887"/>
    <mergeCell ref="U886:V887"/>
    <mergeCell ref="W886:W887"/>
    <mergeCell ref="X886:X887"/>
    <mergeCell ref="I886:J887"/>
    <mergeCell ref="K886:K887"/>
    <mergeCell ref="L886:L887"/>
    <mergeCell ref="M886:N887"/>
    <mergeCell ref="O886:O887"/>
    <mergeCell ref="P886:P887"/>
    <mergeCell ref="B886:B887"/>
    <mergeCell ref="C886:C887"/>
    <mergeCell ref="D886:D887"/>
    <mergeCell ref="E886:F887"/>
    <mergeCell ref="G886:G887"/>
    <mergeCell ref="H886:H887"/>
    <mergeCell ref="AI884:AJ885"/>
    <mergeCell ref="AK884:AK885"/>
    <mergeCell ref="AL884:AL885"/>
    <mergeCell ref="AM884:AM885"/>
    <mergeCell ref="AN884:AN885"/>
    <mergeCell ref="AO884:AO885"/>
    <mergeCell ref="AB884:AB885"/>
    <mergeCell ref="AC884:AC885"/>
    <mergeCell ref="AD884:AE885"/>
    <mergeCell ref="AF884:AF885"/>
    <mergeCell ref="AG884:AG885"/>
    <mergeCell ref="AH884:AH885"/>
    <mergeCell ref="T884:T885"/>
    <mergeCell ref="U884:V885"/>
    <mergeCell ref="W884:W885"/>
    <mergeCell ref="X884:X885"/>
    <mergeCell ref="Y884:Y885"/>
    <mergeCell ref="Z884:AA885"/>
    <mergeCell ref="L884:L885"/>
    <mergeCell ref="M884:N885"/>
    <mergeCell ref="O884:O885"/>
    <mergeCell ref="P884:P885"/>
    <mergeCell ref="Q884:R885"/>
    <mergeCell ref="S884:S885"/>
    <mergeCell ref="AN882:AN883"/>
    <mergeCell ref="AO882:AO883"/>
    <mergeCell ref="B884:B885"/>
    <mergeCell ref="C884:C885"/>
    <mergeCell ref="D884:D885"/>
    <mergeCell ref="E884:F885"/>
    <mergeCell ref="G884:G885"/>
    <mergeCell ref="H884:H885"/>
    <mergeCell ref="I884:J885"/>
    <mergeCell ref="K884:K885"/>
    <mergeCell ref="AG882:AG883"/>
    <mergeCell ref="AH882:AH883"/>
    <mergeCell ref="AI882:AJ883"/>
    <mergeCell ref="AK882:AK883"/>
    <mergeCell ref="AL882:AL883"/>
    <mergeCell ref="AM882:AM883"/>
    <mergeCell ref="Y882:Y883"/>
    <mergeCell ref="Z882:AA883"/>
    <mergeCell ref="AB882:AB883"/>
    <mergeCell ref="AC882:AC883"/>
    <mergeCell ref="AD882:AE883"/>
    <mergeCell ref="AF882:AF883"/>
    <mergeCell ref="Q882:R883"/>
    <mergeCell ref="S882:S883"/>
    <mergeCell ref="T882:T883"/>
    <mergeCell ref="U882:V883"/>
    <mergeCell ref="W882:W883"/>
    <mergeCell ref="X882:X883"/>
    <mergeCell ref="I882:J883"/>
    <mergeCell ref="K882:K883"/>
    <mergeCell ref="L882:L883"/>
    <mergeCell ref="M882:N883"/>
    <mergeCell ref="O882:O883"/>
    <mergeCell ref="P882:P883"/>
    <mergeCell ref="B882:B883"/>
    <mergeCell ref="C882:C883"/>
    <mergeCell ref="D882:D883"/>
    <mergeCell ref="E882:F883"/>
    <mergeCell ref="G882:G883"/>
    <mergeCell ref="H882:H883"/>
    <mergeCell ref="AD880:AF880"/>
    <mergeCell ref="AI880:AK880"/>
    <mergeCell ref="E881:G881"/>
    <mergeCell ref="I881:K881"/>
    <mergeCell ref="M881:O881"/>
    <mergeCell ref="Q881:S881"/>
    <mergeCell ref="U881:W881"/>
    <mergeCell ref="Z881:AB881"/>
    <mergeCell ref="AD881:AF881"/>
    <mergeCell ref="AI881:AK881"/>
    <mergeCell ref="E880:G880"/>
    <mergeCell ref="I880:K880"/>
    <mergeCell ref="M880:O880"/>
    <mergeCell ref="Q880:S880"/>
    <mergeCell ref="U880:W880"/>
    <mergeCell ref="Z880:AB880"/>
    <mergeCell ref="AD878:AF878"/>
    <mergeCell ref="AI878:AK878"/>
    <mergeCell ref="E879:G879"/>
    <mergeCell ref="I879:O879"/>
    <mergeCell ref="Q879:S879"/>
    <mergeCell ref="U879:AF879"/>
    <mergeCell ref="AI879:AK879"/>
    <mergeCell ref="E878:G878"/>
    <mergeCell ref="I878:K878"/>
    <mergeCell ref="M878:O878"/>
    <mergeCell ref="Q878:S878"/>
    <mergeCell ref="U878:W878"/>
    <mergeCell ref="Z878:AB878"/>
    <mergeCell ref="AN871:AN872"/>
    <mergeCell ref="AO871:AO872"/>
    <mergeCell ref="B873:AO873"/>
    <mergeCell ref="B875:AO875"/>
    <mergeCell ref="B876:AO876"/>
    <mergeCell ref="B877:AO877"/>
    <mergeCell ref="AG871:AG872"/>
    <mergeCell ref="AH871:AH872"/>
    <mergeCell ref="AI871:AJ872"/>
    <mergeCell ref="AK871:AK872"/>
    <mergeCell ref="AL871:AL872"/>
    <mergeCell ref="AM871:AM872"/>
    <mergeCell ref="Y871:Y872"/>
    <mergeCell ref="Z871:AA872"/>
    <mergeCell ref="AB871:AB872"/>
    <mergeCell ref="AC871:AC872"/>
    <mergeCell ref="AD871:AE872"/>
    <mergeCell ref="AF871:AF872"/>
    <mergeCell ref="Q871:R872"/>
    <mergeCell ref="S871:S872"/>
    <mergeCell ref="T871:T872"/>
    <mergeCell ref="U871:V872"/>
    <mergeCell ref="W871:W872"/>
    <mergeCell ref="X871:X872"/>
    <mergeCell ref="I871:J872"/>
    <mergeCell ref="K871:K872"/>
    <mergeCell ref="L871:L872"/>
    <mergeCell ref="M871:N872"/>
    <mergeCell ref="O871:O872"/>
    <mergeCell ref="P871:P872"/>
    <mergeCell ref="B871:B872"/>
    <mergeCell ref="C871:C872"/>
    <mergeCell ref="D871:D872"/>
    <mergeCell ref="E871:F872"/>
    <mergeCell ref="G871:G872"/>
    <mergeCell ref="H871:H872"/>
    <mergeCell ref="AI869:AJ870"/>
    <mergeCell ref="AK869:AK870"/>
    <mergeCell ref="AL869:AL870"/>
    <mergeCell ref="AM869:AM870"/>
    <mergeCell ref="AN869:AN870"/>
    <mergeCell ref="AO869:AO870"/>
    <mergeCell ref="AB869:AB870"/>
    <mergeCell ref="AC869:AC870"/>
    <mergeCell ref="AD869:AE870"/>
    <mergeCell ref="AF869:AF870"/>
    <mergeCell ref="AG869:AG870"/>
    <mergeCell ref="AH869:AH870"/>
    <mergeCell ref="T869:T870"/>
    <mergeCell ref="U869:V870"/>
    <mergeCell ref="W869:W870"/>
    <mergeCell ref="X869:X870"/>
    <mergeCell ref="Y869:Y870"/>
    <mergeCell ref="Z869:AA870"/>
    <mergeCell ref="L869:L870"/>
    <mergeCell ref="M869:N870"/>
    <mergeCell ref="O869:O870"/>
    <mergeCell ref="P869:P870"/>
    <mergeCell ref="Q869:R870"/>
    <mergeCell ref="S869:S870"/>
    <mergeCell ref="AN867:AN868"/>
    <mergeCell ref="AO867:AO868"/>
    <mergeCell ref="B869:B870"/>
    <mergeCell ref="C869:C870"/>
    <mergeCell ref="D869:D870"/>
    <mergeCell ref="E869:F870"/>
    <mergeCell ref="G869:G870"/>
    <mergeCell ref="H869:H870"/>
    <mergeCell ref="I869:J870"/>
    <mergeCell ref="K869:K870"/>
    <mergeCell ref="AG867:AG868"/>
    <mergeCell ref="AH867:AH868"/>
    <mergeCell ref="AI867:AJ868"/>
    <mergeCell ref="AK867:AK868"/>
    <mergeCell ref="AL867:AL868"/>
    <mergeCell ref="AM867:AM868"/>
    <mergeCell ref="Y867:Y868"/>
    <mergeCell ref="Z867:AA868"/>
    <mergeCell ref="AB867:AB868"/>
    <mergeCell ref="AC867:AC868"/>
    <mergeCell ref="AD867:AE868"/>
    <mergeCell ref="AF867:AF868"/>
    <mergeCell ref="Q867:R868"/>
    <mergeCell ref="S867:S868"/>
    <mergeCell ref="T867:T868"/>
    <mergeCell ref="U867:V868"/>
    <mergeCell ref="W867:W868"/>
    <mergeCell ref="X867:X868"/>
    <mergeCell ref="I867:J868"/>
    <mergeCell ref="K867:K868"/>
    <mergeCell ref="L867:L868"/>
    <mergeCell ref="M867:N868"/>
    <mergeCell ref="O867:O868"/>
    <mergeCell ref="P867:P868"/>
    <mergeCell ref="B867:B868"/>
    <mergeCell ref="C867:C868"/>
    <mergeCell ref="D867:D868"/>
    <mergeCell ref="E867:F868"/>
    <mergeCell ref="G867:G868"/>
    <mergeCell ref="H867:H868"/>
    <mergeCell ref="AI865:AJ866"/>
    <mergeCell ref="AK865:AK866"/>
    <mergeCell ref="AL865:AL866"/>
    <mergeCell ref="AM865:AM866"/>
    <mergeCell ref="AN865:AN866"/>
    <mergeCell ref="AO865:AO866"/>
    <mergeCell ref="AB865:AB866"/>
    <mergeCell ref="AC865:AC866"/>
    <mergeCell ref="AD865:AE866"/>
    <mergeCell ref="AF865:AF866"/>
    <mergeCell ref="AG865:AG866"/>
    <mergeCell ref="AH865:AH866"/>
    <mergeCell ref="T865:T866"/>
    <mergeCell ref="U865:V866"/>
    <mergeCell ref="W865:W866"/>
    <mergeCell ref="X865:X866"/>
    <mergeCell ref="Y865:Y866"/>
    <mergeCell ref="Z865:AA866"/>
    <mergeCell ref="L865:L866"/>
    <mergeCell ref="M865:N866"/>
    <mergeCell ref="O865:O866"/>
    <mergeCell ref="P865:P866"/>
    <mergeCell ref="Q865:R866"/>
    <mergeCell ref="S865:S866"/>
    <mergeCell ref="AN863:AN864"/>
    <mergeCell ref="AO863:AO864"/>
    <mergeCell ref="B865:B866"/>
    <mergeCell ref="C865:C866"/>
    <mergeCell ref="D865:D866"/>
    <mergeCell ref="E865:F866"/>
    <mergeCell ref="G865:G866"/>
    <mergeCell ref="H865:H866"/>
    <mergeCell ref="I865:J866"/>
    <mergeCell ref="K865:K866"/>
    <mergeCell ref="AG863:AG864"/>
    <mergeCell ref="AH863:AH864"/>
    <mergeCell ref="AI863:AJ864"/>
    <mergeCell ref="AK863:AK864"/>
    <mergeCell ref="AL863:AL864"/>
    <mergeCell ref="AM863:AM864"/>
    <mergeCell ref="Y863:Y864"/>
    <mergeCell ref="Z863:AA864"/>
    <mergeCell ref="AB863:AB864"/>
    <mergeCell ref="AC863:AC864"/>
    <mergeCell ref="AD863:AE864"/>
    <mergeCell ref="AF863:AF864"/>
    <mergeCell ref="Q863:R864"/>
    <mergeCell ref="S863:S864"/>
    <mergeCell ref="T863:T864"/>
    <mergeCell ref="U863:V864"/>
    <mergeCell ref="W863:W864"/>
    <mergeCell ref="X863:X864"/>
    <mergeCell ref="I863:J864"/>
    <mergeCell ref="K863:K864"/>
    <mergeCell ref="L863:L864"/>
    <mergeCell ref="M863:N864"/>
    <mergeCell ref="O863:O864"/>
    <mergeCell ref="P863:P864"/>
    <mergeCell ref="B863:B864"/>
    <mergeCell ref="C863:C864"/>
    <mergeCell ref="D863:D864"/>
    <mergeCell ref="E863:F864"/>
    <mergeCell ref="G863:G864"/>
    <mergeCell ref="H863:H864"/>
    <mergeCell ref="AI861:AJ862"/>
    <mergeCell ref="AK861:AK862"/>
    <mergeCell ref="AL861:AL862"/>
    <mergeCell ref="AM861:AM862"/>
    <mergeCell ref="AN861:AN862"/>
    <mergeCell ref="AO861:AO862"/>
    <mergeCell ref="AB861:AB862"/>
    <mergeCell ref="AC861:AC862"/>
    <mergeCell ref="AD861:AE862"/>
    <mergeCell ref="AF861:AF862"/>
    <mergeCell ref="AG861:AG862"/>
    <mergeCell ref="AH861:AH862"/>
    <mergeCell ref="T861:T862"/>
    <mergeCell ref="U861:V862"/>
    <mergeCell ref="W861:W862"/>
    <mergeCell ref="X861:X862"/>
    <mergeCell ref="Y861:Y862"/>
    <mergeCell ref="Z861:AA862"/>
    <mergeCell ref="L861:L862"/>
    <mergeCell ref="M861:N862"/>
    <mergeCell ref="O861:O862"/>
    <mergeCell ref="P861:P862"/>
    <mergeCell ref="Q861:R862"/>
    <mergeCell ref="S861:S862"/>
    <mergeCell ref="AN859:AN860"/>
    <mergeCell ref="AO859:AO860"/>
    <mergeCell ref="B861:B862"/>
    <mergeCell ref="C861:C862"/>
    <mergeCell ref="D861:D862"/>
    <mergeCell ref="E861:F862"/>
    <mergeCell ref="G861:G862"/>
    <mergeCell ref="H861:H862"/>
    <mergeCell ref="I861:J862"/>
    <mergeCell ref="K861:K862"/>
    <mergeCell ref="AG859:AG860"/>
    <mergeCell ref="AH859:AH860"/>
    <mergeCell ref="AI859:AJ860"/>
    <mergeCell ref="AK859:AK860"/>
    <mergeCell ref="AL859:AL860"/>
    <mergeCell ref="AM859:AM860"/>
    <mergeCell ref="Y859:Y860"/>
    <mergeCell ref="Z859:AA860"/>
    <mergeCell ref="AB859:AB860"/>
    <mergeCell ref="AC859:AC860"/>
    <mergeCell ref="AD859:AE860"/>
    <mergeCell ref="AF859:AF860"/>
    <mergeCell ref="Q859:R860"/>
    <mergeCell ref="S859:S860"/>
    <mergeCell ref="T859:T860"/>
    <mergeCell ref="U859:V860"/>
    <mergeCell ref="W859:W860"/>
    <mergeCell ref="X859:X860"/>
    <mergeCell ref="I859:J860"/>
    <mergeCell ref="K859:K860"/>
    <mergeCell ref="L859:L860"/>
    <mergeCell ref="M859:N860"/>
    <mergeCell ref="O859:O860"/>
    <mergeCell ref="P859:P860"/>
    <mergeCell ref="B859:B860"/>
    <mergeCell ref="C859:C860"/>
    <mergeCell ref="D859:D860"/>
    <mergeCell ref="E859:F860"/>
    <mergeCell ref="G859:G860"/>
    <mergeCell ref="H859:H860"/>
    <mergeCell ref="AI857:AJ858"/>
    <mergeCell ref="AK857:AK858"/>
    <mergeCell ref="AL857:AL858"/>
    <mergeCell ref="AM857:AM858"/>
    <mergeCell ref="AN857:AN858"/>
    <mergeCell ref="AO857:AO858"/>
    <mergeCell ref="AB857:AB858"/>
    <mergeCell ref="AC857:AC858"/>
    <mergeCell ref="AD857:AE858"/>
    <mergeCell ref="AF857:AF858"/>
    <mergeCell ref="AG857:AG858"/>
    <mergeCell ref="AH857:AH858"/>
    <mergeCell ref="T857:T858"/>
    <mergeCell ref="U857:V858"/>
    <mergeCell ref="W857:W858"/>
    <mergeCell ref="X857:X858"/>
    <mergeCell ref="Y857:Y858"/>
    <mergeCell ref="Z857:AA858"/>
    <mergeCell ref="L857:L858"/>
    <mergeCell ref="M857:N858"/>
    <mergeCell ref="O857:O858"/>
    <mergeCell ref="P857:P858"/>
    <mergeCell ref="Q857:R858"/>
    <mergeCell ref="S857:S858"/>
    <mergeCell ref="AN855:AN856"/>
    <mergeCell ref="AO855:AO856"/>
    <mergeCell ref="B857:B858"/>
    <mergeCell ref="C857:C858"/>
    <mergeCell ref="D857:D858"/>
    <mergeCell ref="E857:F858"/>
    <mergeCell ref="G857:G858"/>
    <mergeCell ref="H857:H858"/>
    <mergeCell ref="I857:J858"/>
    <mergeCell ref="K857:K858"/>
    <mergeCell ref="AG855:AG856"/>
    <mergeCell ref="AH855:AH856"/>
    <mergeCell ref="AI855:AJ856"/>
    <mergeCell ref="AK855:AK856"/>
    <mergeCell ref="AL855:AL856"/>
    <mergeCell ref="AM855:AM856"/>
    <mergeCell ref="Y855:Y856"/>
    <mergeCell ref="Z855:AA856"/>
    <mergeCell ref="AB855:AB856"/>
    <mergeCell ref="AC855:AC856"/>
    <mergeCell ref="AD855:AE856"/>
    <mergeCell ref="AF855:AF856"/>
    <mergeCell ref="Q855:R856"/>
    <mergeCell ref="S855:S856"/>
    <mergeCell ref="T855:T856"/>
    <mergeCell ref="U855:V856"/>
    <mergeCell ref="W855:W856"/>
    <mergeCell ref="X855:X856"/>
    <mergeCell ref="I855:J856"/>
    <mergeCell ref="K855:K856"/>
    <mergeCell ref="L855:L856"/>
    <mergeCell ref="M855:N856"/>
    <mergeCell ref="O855:O856"/>
    <mergeCell ref="P855:P856"/>
    <mergeCell ref="B855:B856"/>
    <mergeCell ref="C855:C856"/>
    <mergeCell ref="D855:D856"/>
    <mergeCell ref="E855:F856"/>
    <mergeCell ref="G855:G856"/>
    <mergeCell ref="H855:H856"/>
    <mergeCell ref="AI853:AJ854"/>
    <mergeCell ref="AK853:AK854"/>
    <mergeCell ref="AL853:AL854"/>
    <mergeCell ref="AM853:AM854"/>
    <mergeCell ref="AN853:AN854"/>
    <mergeCell ref="AO853:AO854"/>
    <mergeCell ref="AB853:AB854"/>
    <mergeCell ref="AC853:AC854"/>
    <mergeCell ref="AD853:AE854"/>
    <mergeCell ref="AF853:AF854"/>
    <mergeCell ref="AG853:AG854"/>
    <mergeCell ref="AH853:AH854"/>
    <mergeCell ref="T853:T854"/>
    <mergeCell ref="U853:V854"/>
    <mergeCell ref="W853:W854"/>
    <mergeCell ref="X853:X854"/>
    <mergeCell ref="Y853:Y854"/>
    <mergeCell ref="Z853:AA854"/>
    <mergeCell ref="L853:L854"/>
    <mergeCell ref="M853:N854"/>
    <mergeCell ref="O853:O854"/>
    <mergeCell ref="P853:P854"/>
    <mergeCell ref="Q853:R854"/>
    <mergeCell ref="S853:S854"/>
    <mergeCell ref="AN851:AN852"/>
    <mergeCell ref="AO851:AO852"/>
    <mergeCell ref="B853:B854"/>
    <mergeCell ref="C853:C854"/>
    <mergeCell ref="D853:D854"/>
    <mergeCell ref="E853:F854"/>
    <mergeCell ref="G853:G854"/>
    <mergeCell ref="H853:H854"/>
    <mergeCell ref="I853:J854"/>
    <mergeCell ref="K853:K854"/>
    <mergeCell ref="AG851:AG852"/>
    <mergeCell ref="AH851:AH852"/>
    <mergeCell ref="AI851:AJ852"/>
    <mergeCell ref="AK851:AK852"/>
    <mergeCell ref="AL851:AL852"/>
    <mergeCell ref="AM851:AM852"/>
    <mergeCell ref="Y851:Y852"/>
    <mergeCell ref="Z851:AA852"/>
    <mergeCell ref="AB851:AB852"/>
    <mergeCell ref="AC851:AC852"/>
    <mergeCell ref="AD851:AE852"/>
    <mergeCell ref="AF851:AF852"/>
    <mergeCell ref="Q851:R852"/>
    <mergeCell ref="S851:S852"/>
    <mergeCell ref="T851:T852"/>
    <mergeCell ref="U851:V852"/>
    <mergeCell ref="W851:W852"/>
    <mergeCell ref="X851:X852"/>
    <mergeCell ref="I851:J852"/>
    <mergeCell ref="K851:K852"/>
    <mergeCell ref="L851:L852"/>
    <mergeCell ref="M851:N852"/>
    <mergeCell ref="O851:O852"/>
    <mergeCell ref="P851:P852"/>
    <mergeCell ref="B851:B852"/>
    <mergeCell ref="C851:C852"/>
    <mergeCell ref="D851:D852"/>
    <mergeCell ref="E851:F852"/>
    <mergeCell ref="G851:G852"/>
    <mergeCell ref="H851:H852"/>
    <mergeCell ref="AI849:AJ850"/>
    <mergeCell ref="AK849:AK850"/>
    <mergeCell ref="AL849:AL850"/>
    <mergeCell ref="AM849:AM850"/>
    <mergeCell ref="AN849:AN850"/>
    <mergeCell ref="AO849:AO850"/>
    <mergeCell ref="AB849:AB850"/>
    <mergeCell ref="AC849:AC850"/>
    <mergeCell ref="AD849:AE850"/>
    <mergeCell ref="AF849:AF850"/>
    <mergeCell ref="AG849:AG850"/>
    <mergeCell ref="AH849:AH850"/>
    <mergeCell ref="T849:T850"/>
    <mergeCell ref="U849:V850"/>
    <mergeCell ref="W849:W850"/>
    <mergeCell ref="X849:X850"/>
    <mergeCell ref="Y849:Y850"/>
    <mergeCell ref="Z849:AA850"/>
    <mergeCell ref="L849:L850"/>
    <mergeCell ref="M849:N850"/>
    <mergeCell ref="O849:O850"/>
    <mergeCell ref="P849:P850"/>
    <mergeCell ref="Q849:R850"/>
    <mergeCell ref="S849:S850"/>
    <mergeCell ref="AN847:AN848"/>
    <mergeCell ref="AO847:AO848"/>
    <mergeCell ref="B849:B850"/>
    <mergeCell ref="C849:C850"/>
    <mergeCell ref="D849:D850"/>
    <mergeCell ref="E849:F850"/>
    <mergeCell ref="G849:G850"/>
    <mergeCell ref="H849:H850"/>
    <mergeCell ref="I849:J850"/>
    <mergeCell ref="K849:K850"/>
    <mergeCell ref="AG847:AG848"/>
    <mergeCell ref="AH847:AH848"/>
    <mergeCell ref="AI847:AJ848"/>
    <mergeCell ref="AK847:AK848"/>
    <mergeCell ref="AL847:AL848"/>
    <mergeCell ref="AM847:AM848"/>
    <mergeCell ref="Y847:Y848"/>
    <mergeCell ref="Z847:AA848"/>
    <mergeCell ref="AB847:AB848"/>
    <mergeCell ref="AC847:AC848"/>
    <mergeCell ref="AD847:AE848"/>
    <mergeCell ref="AF847:AF848"/>
    <mergeCell ref="Q847:R848"/>
    <mergeCell ref="S847:S848"/>
    <mergeCell ref="T847:T848"/>
    <mergeCell ref="U847:V848"/>
    <mergeCell ref="W847:W848"/>
    <mergeCell ref="X847:X848"/>
    <mergeCell ref="I847:J848"/>
    <mergeCell ref="K847:K848"/>
    <mergeCell ref="L847:L848"/>
    <mergeCell ref="M847:N848"/>
    <mergeCell ref="O847:O848"/>
    <mergeCell ref="P847:P848"/>
    <mergeCell ref="B847:B848"/>
    <mergeCell ref="C847:C848"/>
    <mergeCell ref="D847:D848"/>
    <mergeCell ref="E847:F848"/>
    <mergeCell ref="G847:G848"/>
    <mergeCell ref="H847:H848"/>
    <mergeCell ref="AI845:AJ846"/>
    <mergeCell ref="AK845:AK846"/>
    <mergeCell ref="AL845:AL846"/>
    <mergeCell ref="AM845:AM846"/>
    <mergeCell ref="AN845:AN846"/>
    <mergeCell ref="AO845:AO846"/>
    <mergeCell ref="AB845:AB846"/>
    <mergeCell ref="AC845:AC846"/>
    <mergeCell ref="AD845:AE846"/>
    <mergeCell ref="AF845:AF846"/>
    <mergeCell ref="AG845:AG846"/>
    <mergeCell ref="AH845:AH846"/>
    <mergeCell ref="T845:T846"/>
    <mergeCell ref="U845:V846"/>
    <mergeCell ref="W845:W846"/>
    <mergeCell ref="X845:X846"/>
    <mergeCell ref="Y845:Y846"/>
    <mergeCell ref="Z845:AA846"/>
    <mergeCell ref="L845:L846"/>
    <mergeCell ref="M845:N846"/>
    <mergeCell ref="O845:O846"/>
    <mergeCell ref="P845:P846"/>
    <mergeCell ref="Q845:R846"/>
    <mergeCell ref="S845:S846"/>
    <mergeCell ref="AN843:AN844"/>
    <mergeCell ref="AO843:AO844"/>
    <mergeCell ref="B845:B846"/>
    <mergeCell ref="C845:C846"/>
    <mergeCell ref="D845:D846"/>
    <mergeCell ref="E845:F846"/>
    <mergeCell ref="G845:G846"/>
    <mergeCell ref="H845:H846"/>
    <mergeCell ref="I845:J846"/>
    <mergeCell ref="K845:K846"/>
    <mergeCell ref="AG843:AG844"/>
    <mergeCell ref="AH843:AH844"/>
    <mergeCell ref="AI843:AJ844"/>
    <mergeCell ref="AK843:AK844"/>
    <mergeCell ref="AL843:AL844"/>
    <mergeCell ref="AM843:AM844"/>
    <mergeCell ref="Y843:Y844"/>
    <mergeCell ref="Z843:AA844"/>
    <mergeCell ref="AB843:AB844"/>
    <mergeCell ref="AC843:AC844"/>
    <mergeCell ref="AD843:AE844"/>
    <mergeCell ref="AF843:AF844"/>
    <mergeCell ref="Q843:R844"/>
    <mergeCell ref="S843:S844"/>
    <mergeCell ref="T843:T844"/>
    <mergeCell ref="U843:V844"/>
    <mergeCell ref="W843:W844"/>
    <mergeCell ref="X843:X844"/>
    <mergeCell ref="I843:J844"/>
    <mergeCell ref="K843:K844"/>
    <mergeCell ref="L843:L844"/>
    <mergeCell ref="M843:N844"/>
    <mergeCell ref="O843:O844"/>
    <mergeCell ref="P843:P844"/>
    <mergeCell ref="B843:B844"/>
    <mergeCell ref="C843:C844"/>
    <mergeCell ref="D843:D844"/>
    <mergeCell ref="E843:F844"/>
    <mergeCell ref="G843:G844"/>
    <mergeCell ref="H843:H844"/>
    <mergeCell ref="AI841:AJ842"/>
    <mergeCell ref="AK841:AK842"/>
    <mergeCell ref="AL841:AL842"/>
    <mergeCell ref="AM841:AM842"/>
    <mergeCell ref="AN841:AN842"/>
    <mergeCell ref="AO841:AO842"/>
    <mergeCell ref="AB841:AB842"/>
    <mergeCell ref="AC841:AC842"/>
    <mergeCell ref="AD841:AE842"/>
    <mergeCell ref="AF841:AF842"/>
    <mergeCell ref="AG841:AG842"/>
    <mergeCell ref="AH841:AH842"/>
    <mergeCell ref="T841:T842"/>
    <mergeCell ref="U841:V842"/>
    <mergeCell ref="W841:W842"/>
    <mergeCell ref="X841:X842"/>
    <mergeCell ref="Y841:Y842"/>
    <mergeCell ref="Z841:AA842"/>
    <mergeCell ref="L841:L842"/>
    <mergeCell ref="M841:N842"/>
    <mergeCell ref="O841:O842"/>
    <mergeCell ref="P841:P842"/>
    <mergeCell ref="Q841:R842"/>
    <mergeCell ref="S841:S842"/>
    <mergeCell ref="AN839:AN840"/>
    <mergeCell ref="AO839:AO840"/>
    <mergeCell ref="B841:B842"/>
    <mergeCell ref="C841:C842"/>
    <mergeCell ref="D841:D842"/>
    <mergeCell ref="E841:F842"/>
    <mergeCell ref="G841:G842"/>
    <mergeCell ref="H841:H842"/>
    <mergeCell ref="I841:J842"/>
    <mergeCell ref="K841:K842"/>
    <mergeCell ref="AG839:AG840"/>
    <mergeCell ref="AH839:AH840"/>
    <mergeCell ref="AI839:AJ840"/>
    <mergeCell ref="AK839:AK840"/>
    <mergeCell ref="AL839:AL840"/>
    <mergeCell ref="AM839:AM840"/>
    <mergeCell ref="Y839:Y840"/>
    <mergeCell ref="Z839:AA840"/>
    <mergeCell ref="AB839:AB840"/>
    <mergeCell ref="AC839:AC840"/>
    <mergeCell ref="AD839:AE840"/>
    <mergeCell ref="AF839:AF840"/>
    <mergeCell ref="Q839:R840"/>
    <mergeCell ref="S839:S840"/>
    <mergeCell ref="T839:T840"/>
    <mergeCell ref="U839:V840"/>
    <mergeCell ref="W839:W840"/>
    <mergeCell ref="X839:X840"/>
    <mergeCell ref="I839:J840"/>
    <mergeCell ref="K839:K840"/>
    <mergeCell ref="L839:L840"/>
    <mergeCell ref="M839:N840"/>
    <mergeCell ref="O839:O840"/>
    <mergeCell ref="P839:P840"/>
    <mergeCell ref="B839:B840"/>
    <mergeCell ref="C839:C840"/>
    <mergeCell ref="D839:D840"/>
    <mergeCell ref="E839:F840"/>
    <mergeCell ref="G839:G840"/>
    <mergeCell ref="H839:H840"/>
    <mergeCell ref="AI837:AJ838"/>
    <mergeCell ref="AK837:AK838"/>
    <mergeCell ref="AL837:AL838"/>
    <mergeCell ref="AM837:AM838"/>
    <mergeCell ref="AN837:AN838"/>
    <mergeCell ref="AO837:AO838"/>
    <mergeCell ref="AB837:AB838"/>
    <mergeCell ref="AC837:AC838"/>
    <mergeCell ref="AD837:AE838"/>
    <mergeCell ref="AF837:AF838"/>
    <mergeCell ref="AG837:AG838"/>
    <mergeCell ref="AH837:AH838"/>
    <mergeCell ref="T837:T838"/>
    <mergeCell ref="U837:V838"/>
    <mergeCell ref="W837:W838"/>
    <mergeCell ref="X837:X838"/>
    <mergeCell ref="Y837:Y838"/>
    <mergeCell ref="Z837:AA838"/>
    <mergeCell ref="L837:L838"/>
    <mergeCell ref="M837:N838"/>
    <mergeCell ref="O837:O838"/>
    <mergeCell ref="P837:P838"/>
    <mergeCell ref="Q837:R838"/>
    <mergeCell ref="S837:S838"/>
    <mergeCell ref="AN835:AN836"/>
    <mergeCell ref="AO835:AO836"/>
    <mergeCell ref="B837:B838"/>
    <mergeCell ref="C837:C838"/>
    <mergeCell ref="D837:D838"/>
    <mergeCell ref="E837:F838"/>
    <mergeCell ref="G837:G838"/>
    <mergeCell ref="H837:H838"/>
    <mergeCell ref="I837:J838"/>
    <mergeCell ref="K837:K838"/>
    <mergeCell ref="AG835:AG836"/>
    <mergeCell ref="AH835:AH836"/>
    <mergeCell ref="AI835:AJ836"/>
    <mergeCell ref="AK835:AK836"/>
    <mergeCell ref="AL835:AL836"/>
    <mergeCell ref="AM835:AM836"/>
    <mergeCell ref="Y835:Y836"/>
    <mergeCell ref="Z835:AA836"/>
    <mergeCell ref="AB835:AB836"/>
    <mergeCell ref="AC835:AC836"/>
    <mergeCell ref="AD835:AE836"/>
    <mergeCell ref="AF835:AF836"/>
    <mergeCell ref="Q835:R836"/>
    <mergeCell ref="S835:S836"/>
    <mergeCell ref="T835:T836"/>
    <mergeCell ref="U835:V836"/>
    <mergeCell ref="W835:W836"/>
    <mergeCell ref="X835:X836"/>
    <mergeCell ref="I835:J836"/>
    <mergeCell ref="K835:K836"/>
    <mergeCell ref="L835:L836"/>
    <mergeCell ref="M835:N836"/>
    <mergeCell ref="O835:O836"/>
    <mergeCell ref="P835:P836"/>
    <mergeCell ref="B835:B836"/>
    <mergeCell ref="C835:C836"/>
    <mergeCell ref="D835:D836"/>
    <mergeCell ref="E835:F836"/>
    <mergeCell ref="G835:G836"/>
    <mergeCell ref="H835:H836"/>
    <mergeCell ref="AI833:AJ834"/>
    <mergeCell ref="AK833:AK834"/>
    <mergeCell ref="AL833:AL834"/>
    <mergeCell ref="AM833:AM834"/>
    <mergeCell ref="AN833:AN834"/>
    <mergeCell ref="AO833:AO834"/>
    <mergeCell ref="AB833:AB834"/>
    <mergeCell ref="AC833:AC834"/>
    <mergeCell ref="AD833:AE834"/>
    <mergeCell ref="AF833:AF834"/>
    <mergeCell ref="AG833:AG834"/>
    <mergeCell ref="AH833:AH834"/>
    <mergeCell ref="T833:T834"/>
    <mergeCell ref="U833:V834"/>
    <mergeCell ref="W833:W834"/>
    <mergeCell ref="X833:X834"/>
    <mergeCell ref="Y833:Y834"/>
    <mergeCell ref="Z833:AA834"/>
    <mergeCell ref="L833:L834"/>
    <mergeCell ref="M833:N834"/>
    <mergeCell ref="O833:O834"/>
    <mergeCell ref="P833:P834"/>
    <mergeCell ref="Q833:R834"/>
    <mergeCell ref="S833:S834"/>
    <mergeCell ref="AN831:AN832"/>
    <mergeCell ref="AO831:AO832"/>
    <mergeCell ref="B833:B834"/>
    <mergeCell ref="C833:C834"/>
    <mergeCell ref="D833:D834"/>
    <mergeCell ref="E833:F834"/>
    <mergeCell ref="G833:G834"/>
    <mergeCell ref="H833:H834"/>
    <mergeCell ref="I833:J834"/>
    <mergeCell ref="K833:K834"/>
    <mergeCell ref="AG831:AG832"/>
    <mergeCell ref="AH831:AH832"/>
    <mergeCell ref="AI831:AJ832"/>
    <mergeCell ref="AK831:AK832"/>
    <mergeCell ref="AL831:AL832"/>
    <mergeCell ref="AM831:AM832"/>
    <mergeCell ref="Y831:Y832"/>
    <mergeCell ref="Z831:AA832"/>
    <mergeCell ref="AB831:AB832"/>
    <mergeCell ref="AC831:AC832"/>
    <mergeCell ref="AD831:AE832"/>
    <mergeCell ref="AF831:AF832"/>
    <mergeCell ref="Q831:R832"/>
    <mergeCell ref="S831:S832"/>
    <mergeCell ref="T831:T832"/>
    <mergeCell ref="U831:V832"/>
    <mergeCell ref="W831:W832"/>
    <mergeCell ref="X831:X832"/>
    <mergeCell ref="I831:J832"/>
    <mergeCell ref="K831:K832"/>
    <mergeCell ref="L831:L832"/>
    <mergeCell ref="M831:N832"/>
    <mergeCell ref="O831:O832"/>
    <mergeCell ref="P831:P832"/>
    <mergeCell ref="B831:B832"/>
    <mergeCell ref="C831:C832"/>
    <mergeCell ref="D831:D832"/>
    <mergeCell ref="E831:F832"/>
    <mergeCell ref="G831:G832"/>
    <mergeCell ref="H831:H832"/>
    <mergeCell ref="AI829:AJ830"/>
    <mergeCell ref="AK829:AK830"/>
    <mergeCell ref="AL829:AL830"/>
    <mergeCell ref="AM829:AM830"/>
    <mergeCell ref="AN829:AN830"/>
    <mergeCell ref="AO829:AO830"/>
    <mergeCell ref="AB829:AB830"/>
    <mergeCell ref="AC829:AC830"/>
    <mergeCell ref="AD829:AE830"/>
    <mergeCell ref="AF829:AF830"/>
    <mergeCell ref="AG829:AG830"/>
    <mergeCell ref="AH829:AH830"/>
    <mergeCell ref="T829:T830"/>
    <mergeCell ref="U829:V830"/>
    <mergeCell ref="W829:W830"/>
    <mergeCell ref="X829:X830"/>
    <mergeCell ref="Y829:Y830"/>
    <mergeCell ref="Z829:AA830"/>
    <mergeCell ref="L829:L830"/>
    <mergeCell ref="M829:N830"/>
    <mergeCell ref="O829:O830"/>
    <mergeCell ref="P829:P830"/>
    <mergeCell ref="Q829:R830"/>
    <mergeCell ref="S829:S830"/>
    <mergeCell ref="AN827:AN828"/>
    <mergeCell ref="AO827:AO828"/>
    <mergeCell ref="B829:B830"/>
    <mergeCell ref="C829:C830"/>
    <mergeCell ref="D829:D830"/>
    <mergeCell ref="E829:F830"/>
    <mergeCell ref="G829:G830"/>
    <mergeCell ref="H829:H830"/>
    <mergeCell ref="I829:J830"/>
    <mergeCell ref="K829:K830"/>
    <mergeCell ref="AG827:AG828"/>
    <mergeCell ref="AH827:AH828"/>
    <mergeCell ref="AI827:AJ828"/>
    <mergeCell ref="AK827:AK828"/>
    <mergeCell ref="AL827:AL828"/>
    <mergeCell ref="AM827:AM828"/>
    <mergeCell ref="Y827:Y828"/>
    <mergeCell ref="Z827:AA828"/>
    <mergeCell ref="AB827:AB828"/>
    <mergeCell ref="AC827:AC828"/>
    <mergeCell ref="AD827:AE828"/>
    <mergeCell ref="AF827:AF828"/>
    <mergeCell ref="Q827:R828"/>
    <mergeCell ref="S827:S828"/>
    <mergeCell ref="T827:T828"/>
    <mergeCell ref="U827:V828"/>
    <mergeCell ref="W827:W828"/>
    <mergeCell ref="X827:X828"/>
    <mergeCell ref="I827:J828"/>
    <mergeCell ref="K827:K828"/>
    <mergeCell ref="L827:L828"/>
    <mergeCell ref="M827:N828"/>
    <mergeCell ref="O827:O828"/>
    <mergeCell ref="P827:P828"/>
    <mergeCell ref="B827:B828"/>
    <mergeCell ref="C827:C828"/>
    <mergeCell ref="D827:D828"/>
    <mergeCell ref="E827:F828"/>
    <mergeCell ref="G827:G828"/>
    <mergeCell ref="H827:H828"/>
    <mergeCell ref="AI825:AJ826"/>
    <mergeCell ref="AK825:AK826"/>
    <mergeCell ref="AL825:AL826"/>
    <mergeCell ref="AM825:AM826"/>
    <mergeCell ref="AN825:AN826"/>
    <mergeCell ref="AO825:AO826"/>
    <mergeCell ref="AB825:AB826"/>
    <mergeCell ref="AC825:AC826"/>
    <mergeCell ref="AD825:AE826"/>
    <mergeCell ref="AF825:AF826"/>
    <mergeCell ref="AG825:AG826"/>
    <mergeCell ref="AH825:AH826"/>
    <mergeCell ref="T825:T826"/>
    <mergeCell ref="U825:V826"/>
    <mergeCell ref="W825:W826"/>
    <mergeCell ref="X825:X826"/>
    <mergeCell ref="Y825:Y826"/>
    <mergeCell ref="Z825:AA826"/>
    <mergeCell ref="L825:L826"/>
    <mergeCell ref="M825:N826"/>
    <mergeCell ref="O825:O826"/>
    <mergeCell ref="P825:P826"/>
    <mergeCell ref="Q825:R826"/>
    <mergeCell ref="S825:S826"/>
    <mergeCell ref="AN823:AN824"/>
    <mergeCell ref="AO823:AO824"/>
    <mergeCell ref="B825:B826"/>
    <mergeCell ref="C825:C826"/>
    <mergeCell ref="D825:D826"/>
    <mergeCell ref="E825:F826"/>
    <mergeCell ref="G825:G826"/>
    <mergeCell ref="H825:H826"/>
    <mergeCell ref="I825:J826"/>
    <mergeCell ref="K825:K826"/>
    <mergeCell ref="AG823:AG824"/>
    <mergeCell ref="AH823:AH824"/>
    <mergeCell ref="AI823:AJ824"/>
    <mergeCell ref="AK823:AK824"/>
    <mergeCell ref="AL823:AL824"/>
    <mergeCell ref="AM823:AM824"/>
    <mergeCell ref="Y823:Y824"/>
    <mergeCell ref="Z823:AA824"/>
    <mergeCell ref="AB823:AB824"/>
    <mergeCell ref="AC823:AC824"/>
    <mergeCell ref="AD823:AE824"/>
    <mergeCell ref="AF823:AF824"/>
    <mergeCell ref="Q823:R824"/>
    <mergeCell ref="S823:S824"/>
    <mergeCell ref="T823:T824"/>
    <mergeCell ref="U823:V824"/>
    <mergeCell ref="W823:W824"/>
    <mergeCell ref="X823:X824"/>
    <mergeCell ref="I823:J824"/>
    <mergeCell ref="K823:K824"/>
    <mergeCell ref="L823:L824"/>
    <mergeCell ref="M823:N824"/>
    <mergeCell ref="O823:O824"/>
    <mergeCell ref="P823:P824"/>
    <mergeCell ref="B823:B824"/>
    <mergeCell ref="C823:C824"/>
    <mergeCell ref="D823:D824"/>
    <mergeCell ref="E823:F824"/>
    <mergeCell ref="G823:G824"/>
    <mergeCell ref="H823:H824"/>
    <mergeCell ref="AI821:AJ822"/>
    <mergeCell ref="AK821:AK822"/>
    <mergeCell ref="AL821:AL822"/>
    <mergeCell ref="AM821:AM822"/>
    <mergeCell ref="AN821:AN822"/>
    <mergeCell ref="AO821:AO822"/>
    <mergeCell ref="AB821:AB822"/>
    <mergeCell ref="AC821:AC822"/>
    <mergeCell ref="AD821:AE822"/>
    <mergeCell ref="AF821:AF822"/>
    <mergeCell ref="AG821:AG822"/>
    <mergeCell ref="AH821:AH822"/>
    <mergeCell ref="T821:T822"/>
    <mergeCell ref="U821:V822"/>
    <mergeCell ref="W821:W822"/>
    <mergeCell ref="X821:X822"/>
    <mergeCell ref="Y821:Y822"/>
    <mergeCell ref="Z821:AA822"/>
    <mergeCell ref="L821:L822"/>
    <mergeCell ref="M821:N822"/>
    <mergeCell ref="O821:O822"/>
    <mergeCell ref="P821:P822"/>
    <mergeCell ref="Q821:R822"/>
    <mergeCell ref="S821:S822"/>
    <mergeCell ref="AN819:AN820"/>
    <mergeCell ref="AO819:AO820"/>
    <mergeCell ref="B821:B822"/>
    <mergeCell ref="C821:C822"/>
    <mergeCell ref="D821:D822"/>
    <mergeCell ref="E821:F822"/>
    <mergeCell ref="G821:G822"/>
    <mergeCell ref="H821:H822"/>
    <mergeCell ref="I821:J822"/>
    <mergeCell ref="K821:K822"/>
    <mergeCell ref="AG819:AG820"/>
    <mergeCell ref="AH819:AH820"/>
    <mergeCell ref="AI819:AJ820"/>
    <mergeCell ref="AK819:AK820"/>
    <mergeCell ref="AL819:AL820"/>
    <mergeCell ref="AM819:AM820"/>
    <mergeCell ref="Y819:Y820"/>
    <mergeCell ref="Z819:AA820"/>
    <mergeCell ref="AB819:AB820"/>
    <mergeCell ref="AC819:AC820"/>
    <mergeCell ref="AD819:AE820"/>
    <mergeCell ref="AF819:AF820"/>
    <mergeCell ref="Q819:R820"/>
    <mergeCell ref="S819:S820"/>
    <mergeCell ref="T819:T820"/>
    <mergeCell ref="U819:V820"/>
    <mergeCell ref="W819:W820"/>
    <mergeCell ref="X819:X820"/>
    <mergeCell ref="I819:J820"/>
    <mergeCell ref="K819:K820"/>
    <mergeCell ref="L819:L820"/>
    <mergeCell ref="M819:N820"/>
    <mergeCell ref="O819:O820"/>
    <mergeCell ref="P819:P820"/>
    <mergeCell ref="B819:B820"/>
    <mergeCell ref="C819:C820"/>
    <mergeCell ref="D819:D820"/>
    <mergeCell ref="E819:F820"/>
    <mergeCell ref="G819:G820"/>
    <mergeCell ref="H819:H820"/>
    <mergeCell ref="AI817:AJ818"/>
    <mergeCell ref="AK817:AK818"/>
    <mergeCell ref="AL817:AL818"/>
    <mergeCell ref="AM817:AM818"/>
    <mergeCell ref="AN817:AN818"/>
    <mergeCell ref="AO817:AO818"/>
    <mergeCell ref="AB817:AB818"/>
    <mergeCell ref="AC817:AC818"/>
    <mergeCell ref="AD817:AE818"/>
    <mergeCell ref="AF817:AF818"/>
    <mergeCell ref="AG817:AG818"/>
    <mergeCell ref="AH817:AH818"/>
    <mergeCell ref="T817:T818"/>
    <mergeCell ref="U817:V818"/>
    <mergeCell ref="W817:W818"/>
    <mergeCell ref="X817:X818"/>
    <mergeCell ref="Y817:Y818"/>
    <mergeCell ref="Z817:AA818"/>
    <mergeCell ref="L817:L818"/>
    <mergeCell ref="M817:N818"/>
    <mergeCell ref="O817:O818"/>
    <mergeCell ref="P817:P818"/>
    <mergeCell ref="Q817:R818"/>
    <mergeCell ref="S817:S818"/>
    <mergeCell ref="AN815:AN816"/>
    <mergeCell ref="AO815:AO816"/>
    <mergeCell ref="B817:B818"/>
    <mergeCell ref="C817:C818"/>
    <mergeCell ref="D817:D818"/>
    <mergeCell ref="E817:F818"/>
    <mergeCell ref="G817:G818"/>
    <mergeCell ref="H817:H818"/>
    <mergeCell ref="I817:J818"/>
    <mergeCell ref="K817:K818"/>
    <mergeCell ref="AG815:AG816"/>
    <mergeCell ref="AH815:AH816"/>
    <mergeCell ref="AI815:AJ816"/>
    <mergeCell ref="AK815:AK816"/>
    <mergeCell ref="AL815:AL816"/>
    <mergeCell ref="AM815:AM816"/>
    <mergeCell ref="Y815:Y816"/>
    <mergeCell ref="Z815:AA816"/>
    <mergeCell ref="AB815:AB816"/>
    <mergeCell ref="AC815:AC816"/>
    <mergeCell ref="AD815:AE816"/>
    <mergeCell ref="AF815:AF816"/>
    <mergeCell ref="Q815:R816"/>
    <mergeCell ref="S815:S816"/>
    <mergeCell ref="T815:T816"/>
    <mergeCell ref="U815:V816"/>
    <mergeCell ref="W815:W816"/>
    <mergeCell ref="X815:X816"/>
    <mergeCell ref="I815:J816"/>
    <mergeCell ref="K815:K816"/>
    <mergeCell ref="L815:L816"/>
    <mergeCell ref="M815:N816"/>
    <mergeCell ref="O815:O816"/>
    <mergeCell ref="P815:P816"/>
    <mergeCell ref="B815:B816"/>
    <mergeCell ref="C815:C816"/>
    <mergeCell ref="D815:D816"/>
    <mergeCell ref="E815:F816"/>
    <mergeCell ref="G815:G816"/>
    <mergeCell ref="H815:H816"/>
    <mergeCell ref="AD813:AF813"/>
    <mergeCell ref="AI813:AK813"/>
    <mergeCell ref="E814:G814"/>
    <mergeCell ref="I814:K814"/>
    <mergeCell ref="M814:O814"/>
    <mergeCell ref="Q814:S814"/>
    <mergeCell ref="U814:W814"/>
    <mergeCell ref="Z814:AB814"/>
    <mergeCell ref="AD814:AF814"/>
    <mergeCell ref="AI814:AK814"/>
    <mergeCell ref="E813:G813"/>
    <mergeCell ref="I813:K813"/>
    <mergeCell ref="M813:O813"/>
    <mergeCell ref="Q813:S813"/>
    <mergeCell ref="U813:W813"/>
    <mergeCell ref="Z813:AB813"/>
    <mergeCell ref="AD811:AF811"/>
    <mergeCell ref="AI811:AK811"/>
    <mergeCell ref="E812:G812"/>
    <mergeCell ref="I812:O812"/>
    <mergeCell ref="Q812:S812"/>
    <mergeCell ref="U812:AF812"/>
    <mergeCell ref="AI812:AK812"/>
    <mergeCell ref="E811:G811"/>
    <mergeCell ref="I811:K811"/>
    <mergeCell ref="M811:O811"/>
    <mergeCell ref="Q811:S811"/>
    <mergeCell ref="U811:W811"/>
    <mergeCell ref="Z811:AB811"/>
    <mergeCell ref="AN804:AN805"/>
    <mergeCell ref="AO804:AO805"/>
    <mergeCell ref="B806:AO806"/>
    <mergeCell ref="B808:AO808"/>
    <mergeCell ref="B809:AO809"/>
    <mergeCell ref="B810:AO810"/>
    <mergeCell ref="AG804:AG805"/>
    <mergeCell ref="AH804:AH805"/>
    <mergeCell ref="AI804:AJ805"/>
    <mergeCell ref="AK804:AK805"/>
    <mergeCell ref="AL804:AL805"/>
    <mergeCell ref="AM804:AM805"/>
    <mergeCell ref="Y804:Y805"/>
    <mergeCell ref="Z804:AA805"/>
    <mergeCell ref="AB804:AB805"/>
    <mergeCell ref="AC804:AC805"/>
    <mergeCell ref="AD804:AE805"/>
    <mergeCell ref="AF804:AF805"/>
    <mergeCell ref="Q804:R805"/>
    <mergeCell ref="S804:S805"/>
    <mergeCell ref="T804:T805"/>
    <mergeCell ref="U804:V805"/>
    <mergeCell ref="W804:W805"/>
    <mergeCell ref="X804:X805"/>
    <mergeCell ref="I804:J805"/>
    <mergeCell ref="K804:K805"/>
    <mergeCell ref="L804:L805"/>
    <mergeCell ref="M804:N805"/>
    <mergeCell ref="O804:O805"/>
    <mergeCell ref="P804:P805"/>
    <mergeCell ref="B804:B805"/>
    <mergeCell ref="C804:C805"/>
    <mergeCell ref="D804:D805"/>
    <mergeCell ref="E804:F805"/>
    <mergeCell ref="G804:G805"/>
    <mergeCell ref="H804:H805"/>
    <mergeCell ref="AI802:AJ803"/>
    <mergeCell ref="AK802:AK803"/>
    <mergeCell ref="AL802:AL803"/>
    <mergeCell ref="AM802:AM803"/>
    <mergeCell ref="AN802:AN803"/>
    <mergeCell ref="AO802:AO803"/>
    <mergeCell ref="AB802:AB803"/>
    <mergeCell ref="AC802:AC803"/>
    <mergeCell ref="AD802:AE803"/>
    <mergeCell ref="AF802:AF803"/>
    <mergeCell ref="AG802:AG803"/>
    <mergeCell ref="AH802:AH803"/>
    <mergeCell ref="T802:T803"/>
    <mergeCell ref="U802:V803"/>
    <mergeCell ref="W802:W803"/>
    <mergeCell ref="X802:X803"/>
    <mergeCell ref="Y802:Y803"/>
    <mergeCell ref="Z802:AA803"/>
    <mergeCell ref="L802:L803"/>
    <mergeCell ref="M802:N803"/>
    <mergeCell ref="O802:O803"/>
    <mergeCell ref="P802:P803"/>
    <mergeCell ref="Q802:R803"/>
    <mergeCell ref="S802:S803"/>
    <mergeCell ref="AN800:AN801"/>
    <mergeCell ref="AO800:AO801"/>
    <mergeCell ref="B802:B803"/>
    <mergeCell ref="C802:C803"/>
    <mergeCell ref="D802:D803"/>
    <mergeCell ref="E802:F803"/>
    <mergeCell ref="G802:G803"/>
    <mergeCell ref="H802:H803"/>
    <mergeCell ref="I802:J803"/>
    <mergeCell ref="K802:K803"/>
    <mergeCell ref="AG800:AG801"/>
    <mergeCell ref="AH800:AH801"/>
    <mergeCell ref="AI800:AJ801"/>
    <mergeCell ref="AK800:AK801"/>
    <mergeCell ref="AL800:AL801"/>
    <mergeCell ref="AM800:AM801"/>
    <mergeCell ref="Y800:Y801"/>
    <mergeCell ref="Z800:AA801"/>
    <mergeCell ref="AB800:AB801"/>
    <mergeCell ref="AC800:AC801"/>
    <mergeCell ref="AD800:AE801"/>
    <mergeCell ref="AF800:AF801"/>
    <mergeCell ref="Q800:R801"/>
    <mergeCell ref="S800:S801"/>
    <mergeCell ref="T800:T801"/>
    <mergeCell ref="U800:V801"/>
    <mergeCell ref="W800:W801"/>
    <mergeCell ref="X800:X801"/>
    <mergeCell ref="I800:J801"/>
    <mergeCell ref="K800:K801"/>
    <mergeCell ref="L800:L801"/>
    <mergeCell ref="M800:N801"/>
    <mergeCell ref="O800:O801"/>
    <mergeCell ref="P800:P801"/>
    <mergeCell ref="B800:B801"/>
    <mergeCell ref="C800:C801"/>
    <mergeCell ref="D800:D801"/>
    <mergeCell ref="E800:F801"/>
    <mergeCell ref="G800:G801"/>
    <mergeCell ref="H800:H801"/>
    <mergeCell ref="AI798:AJ799"/>
    <mergeCell ref="AK798:AK799"/>
    <mergeCell ref="AL798:AL799"/>
    <mergeCell ref="AM798:AM799"/>
    <mergeCell ref="AN798:AN799"/>
    <mergeCell ref="AO798:AO799"/>
    <mergeCell ref="AB798:AB799"/>
    <mergeCell ref="AC798:AC799"/>
    <mergeCell ref="AD798:AE799"/>
    <mergeCell ref="AF798:AF799"/>
    <mergeCell ref="AG798:AG799"/>
    <mergeCell ref="AH798:AH799"/>
    <mergeCell ref="T798:T799"/>
    <mergeCell ref="U798:V799"/>
    <mergeCell ref="W798:W799"/>
    <mergeCell ref="X798:X799"/>
    <mergeCell ref="Y798:Y799"/>
    <mergeCell ref="Z798:AA799"/>
    <mergeCell ref="L798:L799"/>
    <mergeCell ref="M798:N799"/>
    <mergeCell ref="O798:O799"/>
    <mergeCell ref="P798:P799"/>
    <mergeCell ref="Q798:R799"/>
    <mergeCell ref="S798:S799"/>
    <mergeCell ref="AN796:AN797"/>
    <mergeCell ref="AO796:AO797"/>
    <mergeCell ref="B798:B799"/>
    <mergeCell ref="C798:C799"/>
    <mergeCell ref="D798:D799"/>
    <mergeCell ref="E798:F799"/>
    <mergeCell ref="G798:G799"/>
    <mergeCell ref="H798:H799"/>
    <mergeCell ref="I798:J799"/>
    <mergeCell ref="K798:K799"/>
    <mergeCell ref="AG796:AG797"/>
    <mergeCell ref="AH796:AH797"/>
    <mergeCell ref="AI796:AJ797"/>
    <mergeCell ref="AK796:AK797"/>
    <mergeCell ref="AL796:AL797"/>
    <mergeCell ref="AM796:AM797"/>
    <mergeCell ref="Y796:Y797"/>
    <mergeCell ref="Z796:AA797"/>
    <mergeCell ref="AB796:AB797"/>
    <mergeCell ref="AC796:AC797"/>
    <mergeCell ref="AD796:AE797"/>
    <mergeCell ref="AF796:AF797"/>
    <mergeCell ref="Q796:R797"/>
    <mergeCell ref="S796:S797"/>
    <mergeCell ref="T796:T797"/>
    <mergeCell ref="U796:V797"/>
    <mergeCell ref="W796:W797"/>
    <mergeCell ref="X796:X797"/>
    <mergeCell ref="I796:J797"/>
    <mergeCell ref="K796:K797"/>
    <mergeCell ref="L796:L797"/>
    <mergeCell ref="M796:N797"/>
    <mergeCell ref="O796:O797"/>
    <mergeCell ref="P796:P797"/>
    <mergeCell ref="B796:B797"/>
    <mergeCell ref="C796:C797"/>
    <mergeCell ref="D796:D797"/>
    <mergeCell ref="E796:F797"/>
    <mergeCell ref="G796:G797"/>
    <mergeCell ref="H796:H797"/>
    <mergeCell ref="AI794:AJ795"/>
    <mergeCell ref="AK794:AK795"/>
    <mergeCell ref="AL794:AL795"/>
    <mergeCell ref="AM794:AM795"/>
    <mergeCell ref="AN794:AN795"/>
    <mergeCell ref="AO794:AO795"/>
    <mergeCell ref="AB794:AB795"/>
    <mergeCell ref="AC794:AC795"/>
    <mergeCell ref="AD794:AE795"/>
    <mergeCell ref="AF794:AF795"/>
    <mergeCell ref="AG794:AG795"/>
    <mergeCell ref="AH794:AH795"/>
    <mergeCell ref="T794:T795"/>
    <mergeCell ref="U794:V795"/>
    <mergeCell ref="W794:W795"/>
    <mergeCell ref="X794:X795"/>
    <mergeCell ref="Y794:Y795"/>
    <mergeCell ref="Z794:AA795"/>
    <mergeCell ref="L794:L795"/>
    <mergeCell ref="M794:N795"/>
    <mergeCell ref="O794:O795"/>
    <mergeCell ref="P794:P795"/>
    <mergeCell ref="Q794:R795"/>
    <mergeCell ref="S794:S795"/>
    <mergeCell ref="AN792:AN793"/>
    <mergeCell ref="AO792:AO793"/>
    <mergeCell ref="B794:B795"/>
    <mergeCell ref="C794:C795"/>
    <mergeCell ref="D794:D795"/>
    <mergeCell ref="E794:F795"/>
    <mergeCell ref="G794:G795"/>
    <mergeCell ref="H794:H795"/>
    <mergeCell ref="I794:J795"/>
    <mergeCell ref="K794:K795"/>
    <mergeCell ref="AG792:AG793"/>
    <mergeCell ref="AH792:AH793"/>
    <mergeCell ref="AI792:AJ793"/>
    <mergeCell ref="AK792:AK793"/>
    <mergeCell ref="AL792:AL793"/>
    <mergeCell ref="AM792:AM793"/>
    <mergeCell ref="Y792:Y793"/>
    <mergeCell ref="Z792:AA793"/>
    <mergeCell ref="AB792:AB793"/>
    <mergeCell ref="AC792:AC793"/>
    <mergeCell ref="AD792:AE793"/>
    <mergeCell ref="AF792:AF793"/>
    <mergeCell ref="Q792:R793"/>
    <mergeCell ref="S792:S793"/>
    <mergeCell ref="T792:T793"/>
    <mergeCell ref="U792:V793"/>
    <mergeCell ref="W792:W793"/>
    <mergeCell ref="X792:X793"/>
    <mergeCell ref="I792:J793"/>
    <mergeCell ref="K792:K793"/>
    <mergeCell ref="L792:L793"/>
    <mergeCell ref="M792:N793"/>
    <mergeCell ref="O792:O793"/>
    <mergeCell ref="P792:P793"/>
    <mergeCell ref="B792:B793"/>
    <mergeCell ref="C792:C793"/>
    <mergeCell ref="D792:D793"/>
    <mergeCell ref="E792:F793"/>
    <mergeCell ref="G792:G793"/>
    <mergeCell ref="H792:H793"/>
    <mergeCell ref="AI790:AJ791"/>
    <mergeCell ref="AK790:AK791"/>
    <mergeCell ref="AL790:AL791"/>
    <mergeCell ref="AM790:AM791"/>
    <mergeCell ref="AN790:AN791"/>
    <mergeCell ref="AO790:AO791"/>
    <mergeCell ref="AB790:AB791"/>
    <mergeCell ref="AC790:AC791"/>
    <mergeCell ref="AD790:AE791"/>
    <mergeCell ref="AF790:AF791"/>
    <mergeCell ref="AG790:AG791"/>
    <mergeCell ref="AH790:AH791"/>
    <mergeCell ref="T790:T791"/>
    <mergeCell ref="U790:V791"/>
    <mergeCell ref="W790:W791"/>
    <mergeCell ref="X790:X791"/>
    <mergeCell ref="Y790:Y791"/>
    <mergeCell ref="Z790:AA791"/>
    <mergeCell ref="L790:L791"/>
    <mergeCell ref="M790:N791"/>
    <mergeCell ref="O790:O791"/>
    <mergeCell ref="P790:P791"/>
    <mergeCell ref="Q790:R791"/>
    <mergeCell ref="S790:S791"/>
    <mergeCell ref="AN788:AN789"/>
    <mergeCell ref="AO788:AO789"/>
    <mergeCell ref="B790:B791"/>
    <mergeCell ref="C790:C791"/>
    <mergeCell ref="D790:D791"/>
    <mergeCell ref="E790:F791"/>
    <mergeCell ref="G790:G791"/>
    <mergeCell ref="H790:H791"/>
    <mergeCell ref="I790:J791"/>
    <mergeCell ref="K790:K791"/>
    <mergeCell ref="AG788:AG789"/>
    <mergeCell ref="AH788:AH789"/>
    <mergeCell ref="AI788:AJ789"/>
    <mergeCell ref="AK788:AK789"/>
    <mergeCell ref="AL788:AL789"/>
    <mergeCell ref="AM788:AM789"/>
    <mergeCell ref="Y788:Y789"/>
    <mergeCell ref="Z788:AA789"/>
    <mergeCell ref="AB788:AB789"/>
    <mergeCell ref="AC788:AC789"/>
    <mergeCell ref="AD788:AE789"/>
    <mergeCell ref="AF788:AF789"/>
    <mergeCell ref="Q788:R789"/>
    <mergeCell ref="S788:S789"/>
    <mergeCell ref="T788:T789"/>
    <mergeCell ref="U788:V789"/>
    <mergeCell ref="W788:W789"/>
    <mergeCell ref="X788:X789"/>
    <mergeCell ref="I788:J789"/>
    <mergeCell ref="K788:K789"/>
    <mergeCell ref="L788:L789"/>
    <mergeCell ref="M788:N789"/>
    <mergeCell ref="O788:O789"/>
    <mergeCell ref="P788:P789"/>
    <mergeCell ref="B788:B789"/>
    <mergeCell ref="C788:C789"/>
    <mergeCell ref="D788:D789"/>
    <mergeCell ref="E788:F789"/>
    <mergeCell ref="G788:G789"/>
    <mergeCell ref="H788:H789"/>
    <mergeCell ref="AI786:AJ787"/>
    <mergeCell ref="AK786:AK787"/>
    <mergeCell ref="AL786:AL787"/>
    <mergeCell ref="AM786:AM787"/>
    <mergeCell ref="AN786:AN787"/>
    <mergeCell ref="AO786:AO787"/>
    <mergeCell ref="AB786:AB787"/>
    <mergeCell ref="AC786:AC787"/>
    <mergeCell ref="AD786:AE787"/>
    <mergeCell ref="AF786:AF787"/>
    <mergeCell ref="AG786:AG787"/>
    <mergeCell ref="AH786:AH787"/>
    <mergeCell ref="T786:T787"/>
    <mergeCell ref="U786:V787"/>
    <mergeCell ref="W786:W787"/>
    <mergeCell ref="X786:X787"/>
    <mergeCell ref="Y786:Y787"/>
    <mergeCell ref="Z786:AA787"/>
    <mergeCell ref="L786:L787"/>
    <mergeCell ref="M786:N787"/>
    <mergeCell ref="O786:O787"/>
    <mergeCell ref="P786:P787"/>
    <mergeCell ref="Q786:R787"/>
    <mergeCell ref="S786:S787"/>
    <mergeCell ref="AN784:AN785"/>
    <mergeCell ref="AO784:AO785"/>
    <mergeCell ref="B786:B787"/>
    <mergeCell ref="C786:C787"/>
    <mergeCell ref="D786:D787"/>
    <mergeCell ref="E786:F787"/>
    <mergeCell ref="G786:G787"/>
    <mergeCell ref="H786:H787"/>
    <mergeCell ref="I786:J787"/>
    <mergeCell ref="K786:K787"/>
    <mergeCell ref="AG784:AG785"/>
    <mergeCell ref="AH784:AH785"/>
    <mergeCell ref="AI784:AJ785"/>
    <mergeCell ref="AK784:AK785"/>
    <mergeCell ref="AL784:AL785"/>
    <mergeCell ref="AM784:AM785"/>
    <mergeCell ref="Y784:Y785"/>
    <mergeCell ref="Z784:AA785"/>
    <mergeCell ref="AB784:AB785"/>
    <mergeCell ref="AC784:AC785"/>
    <mergeCell ref="AD784:AE785"/>
    <mergeCell ref="AF784:AF785"/>
    <mergeCell ref="Q784:R785"/>
    <mergeCell ref="S784:S785"/>
    <mergeCell ref="T784:T785"/>
    <mergeCell ref="U784:V785"/>
    <mergeCell ref="W784:W785"/>
    <mergeCell ref="X784:X785"/>
    <mergeCell ref="I784:J785"/>
    <mergeCell ref="K784:K785"/>
    <mergeCell ref="L784:L785"/>
    <mergeCell ref="M784:N785"/>
    <mergeCell ref="O784:O785"/>
    <mergeCell ref="P784:P785"/>
    <mergeCell ref="B784:B785"/>
    <mergeCell ref="C784:C785"/>
    <mergeCell ref="D784:D785"/>
    <mergeCell ref="E784:F785"/>
    <mergeCell ref="G784:G785"/>
    <mergeCell ref="H784:H785"/>
    <mergeCell ref="AI782:AJ783"/>
    <mergeCell ref="AK782:AK783"/>
    <mergeCell ref="AL782:AL783"/>
    <mergeCell ref="AM782:AM783"/>
    <mergeCell ref="AN782:AN783"/>
    <mergeCell ref="AO782:AO783"/>
    <mergeCell ref="AB782:AB783"/>
    <mergeCell ref="AC782:AC783"/>
    <mergeCell ref="AD782:AE783"/>
    <mergeCell ref="AF782:AF783"/>
    <mergeCell ref="AG782:AG783"/>
    <mergeCell ref="AH782:AH783"/>
    <mergeCell ref="T782:T783"/>
    <mergeCell ref="U782:V783"/>
    <mergeCell ref="W782:W783"/>
    <mergeCell ref="X782:X783"/>
    <mergeCell ref="Y782:Y783"/>
    <mergeCell ref="Z782:AA783"/>
    <mergeCell ref="L782:L783"/>
    <mergeCell ref="M782:N783"/>
    <mergeCell ref="O782:O783"/>
    <mergeCell ref="P782:P783"/>
    <mergeCell ref="Q782:R783"/>
    <mergeCell ref="S782:S783"/>
    <mergeCell ref="AN780:AN781"/>
    <mergeCell ref="AO780:AO781"/>
    <mergeCell ref="B782:B783"/>
    <mergeCell ref="C782:C783"/>
    <mergeCell ref="D782:D783"/>
    <mergeCell ref="E782:F783"/>
    <mergeCell ref="G782:G783"/>
    <mergeCell ref="H782:H783"/>
    <mergeCell ref="I782:J783"/>
    <mergeCell ref="K782:K783"/>
    <mergeCell ref="AG780:AG781"/>
    <mergeCell ref="AH780:AH781"/>
    <mergeCell ref="AI780:AJ781"/>
    <mergeCell ref="AK780:AK781"/>
    <mergeCell ref="AL780:AL781"/>
    <mergeCell ref="AM780:AM781"/>
    <mergeCell ref="Y780:Y781"/>
    <mergeCell ref="Z780:AA781"/>
    <mergeCell ref="AB780:AB781"/>
    <mergeCell ref="AC780:AC781"/>
    <mergeCell ref="AD780:AE781"/>
    <mergeCell ref="AF780:AF781"/>
    <mergeCell ref="Q780:R781"/>
    <mergeCell ref="S780:S781"/>
    <mergeCell ref="T780:T781"/>
    <mergeCell ref="U780:V781"/>
    <mergeCell ref="W780:W781"/>
    <mergeCell ref="X780:X781"/>
    <mergeCell ref="I780:J781"/>
    <mergeCell ref="K780:K781"/>
    <mergeCell ref="L780:L781"/>
    <mergeCell ref="M780:N781"/>
    <mergeCell ref="O780:O781"/>
    <mergeCell ref="P780:P781"/>
    <mergeCell ref="B780:B781"/>
    <mergeCell ref="C780:C781"/>
    <mergeCell ref="D780:D781"/>
    <mergeCell ref="E780:F781"/>
    <mergeCell ref="G780:G781"/>
    <mergeCell ref="H780:H781"/>
    <mergeCell ref="AI778:AJ779"/>
    <mergeCell ref="AK778:AK779"/>
    <mergeCell ref="AL778:AL779"/>
    <mergeCell ref="AM778:AM779"/>
    <mergeCell ref="AN778:AN779"/>
    <mergeCell ref="AO778:AO779"/>
    <mergeCell ref="AB778:AB779"/>
    <mergeCell ref="AC778:AC779"/>
    <mergeCell ref="AD778:AE779"/>
    <mergeCell ref="AF778:AF779"/>
    <mergeCell ref="AG778:AG779"/>
    <mergeCell ref="AH778:AH779"/>
    <mergeCell ref="T778:T779"/>
    <mergeCell ref="U778:V779"/>
    <mergeCell ref="W778:W779"/>
    <mergeCell ref="X778:X779"/>
    <mergeCell ref="Y778:Y779"/>
    <mergeCell ref="Z778:AA779"/>
    <mergeCell ref="L778:L779"/>
    <mergeCell ref="M778:N779"/>
    <mergeCell ref="O778:O779"/>
    <mergeCell ref="P778:P779"/>
    <mergeCell ref="Q778:R779"/>
    <mergeCell ref="S778:S779"/>
    <mergeCell ref="AN776:AN777"/>
    <mergeCell ref="AO776:AO777"/>
    <mergeCell ref="B778:B779"/>
    <mergeCell ref="C778:C779"/>
    <mergeCell ref="D778:D779"/>
    <mergeCell ref="E778:F779"/>
    <mergeCell ref="G778:G779"/>
    <mergeCell ref="H778:H779"/>
    <mergeCell ref="I778:J779"/>
    <mergeCell ref="K778:K779"/>
    <mergeCell ref="AG776:AG777"/>
    <mergeCell ref="AH776:AH777"/>
    <mergeCell ref="AI776:AJ777"/>
    <mergeCell ref="AK776:AK777"/>
    <mergeCell ref="AL776:AL777"/>
    <mergeCell ref="AM776:AM777"/>
    <mergeCell ref="Y776:Y777"/>
    <mergeCell ref="Z776:AA777"/>
    <mergeCell ref="AB776:AB777"/>
    <mergeCell ref="AC776:AC777"/>
    <mergeCell ref="AD776:AE777"/>
    <mergeCell ref="AF776:AF777"/>
    <mergeCell ref="Q776:R777"/>
    <mergeCell ref="S776:S777"/>
    <mergeCell ref="T776:T777"/>
    <mergeCell ref="U776:V777"/>
    <mergeCell ref="W776:W777"/>
    <mergeCell ref="X776:X777"/>
    <mergeCell ref="I776:J777"/>
    <mergeCell ref="K776:K777"/>
    <mergeCell ref="L776:L777"/>
    <mergeCell ref="M776:N777"/>
    <mergeCell ref="O776:O777"/>
    <mergeCell ref="P776:P777"/>
    <mergeCell ref="B776:B777"/>
    <mergeCell ref="C776:C777"/>
    <mergeCell ref="D776:D777"/>
    <mergeCell ref="E776:F777"/>
    <mergeCell ref="G776:G777"/>
    <mergeCell ref="H776:H777"/>
    <mergeCell ref="AI774:AJ775"/>
    <mergeCell ref="AK774:AK775"/>
    <mergeCell ref="AL774:AL775"/>
    <mergeCell ref="AM774:AM775"/>
    <mergeCell ref="AN774:AN775"/>
    <mergeCell ref="AO774:AO775"/>
    <mergeCell ref="AB774:AB775"/>
    <mergeCell ref="AC774:AC775"/>
    <mergeCell ref="AD774:AE775"/>
    <mergeCell ref="AF774:AF775"/>
    <mergeCell ref="AG774:AG775"/>
    <mergeCell ref="AH774:AH775"/>
    <mergeCell ref="T774:T775"/>
    <mergeCell ref="U774:V775"/>
    <mergeCell ref="W774:W775"/>
    <mergeCell ref="X774:X775"/>
    <mergeCell ref="Y774:Y775"/>
    <mergeCell ref="Z774:AA775"/>
    <mergeCell ref="L774:L775"/>
    <mergeCell ref="M774:N775"/>
    <mergeCell ref="O774:O775"/>
    <mergeCell ref="P774:P775"/>
    <mergeCell ref="Q774:R775"/>
    <mergeCell ref="S774:S775"/>
    <mergeCell ref="AN772:AN773"/>
    <mergeCell ref="AO772:AO773"/>
    <mergeCell ref="B774:B775"/>
    <mergeCell ref="C774:C775"/>
    <mergeCell ref="D774:D775"/>
    <mergeCell ref="E774:F775"/>
    <mergeCell ref="G774:G775"/>
    <mergeCell ref="H774:H775"/>
    <mergeCell ref="I774:J775"/>
    <mergeCell ref="K774:K775"/>
    <mergeCell ref="AG772:AG773"/>
    <mergeCell ref="AH772:AH773"/>
    <mergeCell ref="AI772:AJ773"/>
    <mergeCell ref="AK772:AK773"/>
    <mergeCell ref="AL772:AL773"/>
    <mergeCell ref="AM772:AM773"/>
    <mergeCell ref="Y772:Y773"/>
    <mergeCell ref="Z772:AA773"/>
    <mergeCell ref="AB772:AB773"/>
    <mergeCell ref="AC772:AC773"/>
    <mergeCell ref="AD772:AE773"/>
    <mergeCell ref="AF772:AF773"/>
    <mergeCell ref="Q772:R773"/>
    <mergeCell ref="S772:S773"/>
    <mergeCell ref="T772:T773"/>
    <mergeCell ref="U772:V773"/>
    <mergeCell ref="W772:W773"/>
    <mergeCell ref="X772:X773"/>
    <mergeCell ref="I772:J773"/>
    <mergeCell ref="K772:K773"/>
    <mergeCell ref="L772:L773"/>
    <mergeCell ref="M772:N773"/>
    <mergeCell ref="O772:O773"/>
    <mergeCell ref="P772:P773"/>
    <mergeCell ref="B772:B773"/>
    <mergeCell ref="C772:C773"/>
    <mergeCell ref="D772:D773"/>
    <mergeCell ref="E772:F773"/>
    <mergeCell ref="G772:G773"/>
    <mergeCell ref="H772:H773"/>
    <mergeCell ref="AI770:AJ771"/>
    <mergeCell ref="AK770:AK771"/>
    <mergeCell ref="AL770:AL771"/>
    <mergeCell ref="AM770:AM771"/>
    <mergeCell ref="AN770:AN771"/>
    <mergeCell ref="AO770:AO771"/>
    <mergeCell ref="AB770:AB771"/>
    <mergeCell ref="AC770:AC771"/>
    <mergeCell ref="AD770:AE771"/>
    <mergeCell ref="AF770:AF771"/>
    <mergeCell ref="AG770:AG771"/>
    <mergeCell ref="AH770:AH771"/>
    <mergeCell ref="T770:T771"/>
    <mergeCell ref="U770:V771"/>
    <mergeCell ref="W770:W771"/>
    <mergeCell ref="X770:X771"/>
    <mergeCell ref="Y770:Y771"/>
    <mergeCell ref="Z770:AA771"/>
    <mergeCell ref="L770:L771"/>
    <mergeCell ref="M770:N771"/>
    <mergeCell ref="O770:O771"/>
    <mergeCell ref="P770:P771"/>
    <mergeCell ref="Q770:R771"/>
    <mergeCell ref="S770:S771"/>
    <mergeCell ref="AN768:AN769"/>
    <mergeCell ref="AO768:AO769"/>
    <mergeCell ref="B770:B771"/>
    <mergeCell ref="C770:C771"/>
    <mergeCell ref="D770:D771"/>
    <mergeCell ref="E770:F771"/>
    <mergeCell ref="G770:G771"/>
    <mergeCell ref="H770:H771"/>
    <mergeCell ref="I770:J771"/>
    <mergeCell ref="K770:K771"/>
    <mergeCell ref="AG768:AG769"/>
    <mergeCell ref="AH768:AH769"/>
    <mergeCell ref="AI768:AJ769"/>
    <mergeCell ref="AK768:AK769"/>
    <mergeCell ref="AL768:AL769"/>
    <mergeCell ref="AM768:AM769"/>
    <mergeCell ref="Y768:Y769"/>
    <mergeCell ref="Z768:AA769"/>
    <mergeCell ref="AB768:AB769"/>
    <mergeCell ref="AC768:AC769"/>
    <mergeCell ref="AD768:AE769"/>
    <mergeCell ref="AF768:AF769"/>
    <mergeCell ref="Q768:R769"/>
    <mergeCell ref="S768:S769"/>
    <mergeCell ref="T768:T769"/>
    <mergeCell ref="U768:V769"/>
    <mergeCell ref="W768:W769"/>
    <mergeCell ref="X768:X769"/>
    <mergeCell ref="I768:J769"/>
    <mergeCell ref="K768:K769"/>
    <mergeCell ref="L768:L769"/>
    <mergeCell ref="M768:N769"/>
    <mergeCell ref="O768:O769"/>
    <mergeCell ref="P768:P769"/>
    <mergeCell ref="B768:B769"/>
    <mergeCell ref="C768:C769"/>
    <mergeCell ref="D768:D769"/>
    <mergeCell ref="E768:F769"/>
    <mergeCell ref="G768:G769"/>
    <mergeCell ref="H768:H769"/>
    <mergeCell ref="AI766:AJ767"/>
    <mergeCell ref="AK766:AK767"/>
    <mergeCell ref="AL766:AL767"/>
    <mergeCell ref="AM766:AM767"/>
    <mergeCell ref="AN766:AN767"/>
    <mergeCell ref="AO766:AO767"/>
    <mergeCell ref="AB766:AB767"/>
    <mergeCell ref="AC766:AC767"/>
    <mergeCell ref="AD766:AE767"/>
    <mergeCell ref="AF766:AF767"/>
    <mergeCell ref="AG766:AG767"/>
    <mergeCell ref="AH766:AH767"/>
    <mergeCell ref="T766:T767"/>
    <mergeCell ref="U766:V767"/>
    <mergeCell ref="W766:W767"/>
    <mergeCell ref="X766:X767"/>
    <mergeCell ref="Y766:Y767"/>
    <mergeCell ref="Z766:AA767"/>
    <mergeCell ref="L766:L767"/>
    <mergeCell ref="M766:N767"/>
    <mergeCell ref="O766:O767"/>
    <mergeCell ref="P766:P767"/>
    <mergeCell ref="Q766:R767"/>
    <mergeCell ref="S766:S767"/>
    <mergeCell ref="AN764:AN765"/>
    <mergeCell ref="AO764:AO765"/>
    <mergeCell ref="B766:B767"/>
    <mergeCell ref="C766:C767"/>
    <mergeCell ref="D766:D767"/>
    <mergeCell ref="E766:F767"/>
    <mergeCell ref="G766:G767"/>
    <mergeCell ref="H766:H767"/>
    <mergeCell ref="I766:J767"/>
    <mergeCell ref="K766:K767"/>
    <mergeCell ref="AG764:AG765"/>
    <mergeCell ref="AH764:AH765"/>
    <mergeCell ref="AI764:AJ765"/>
    <mergeCell ref="AK764:AK765"/>
    <mergeCell ref="AL764:AL765"/>
    <mergeCell ref="AM764:AM765"/>
    <mergeCell ref="Y764:Y765"/>
    <mergeCell ref="Z764:AA765"/>
    <mergeCell ref="AB764:AB765"/>
    <mergeCell ref="AC764:AC765"/>
    <mergeCell ref="AD764:AE765"/>
    <mergeCell ref="AF764:AF765"/>
    <mergeCell ref="Q764:R765"/>
    <mergeCell ref="S764:S765"/>
    <mergeCell ref="T764:T765"/>
    <mergeCell ref="U764:V765"/>
    <mergeCell ref="W764:W765"/>
    <mergeCell ref="X764:X765"/>
    <mergeCell ref="I764:J765"/>
    <mergeCell ref="K764:K765"/>
    <mergeCell ref="L764:L765"/>
    <mergeCell ref="M764:N765"/>
    <mergeCell ref="O764:O765"/>
    <mergeCell ref="P764:P765"/>
    <mergeCell ref="B764:B765"/>
    <mergeCell ref="C764:C765"/>
    <mergeCell ref="D764:D765"/>
    <mergeCell ref="E764:F765"/>
    <mergeCell ref="G764:G765"/>
    <mergeCell ref="H764:H765"/>
    <mergeCell ref="AI762:AJ763"/>
    <mergeCell ref="AK762:AK763"/>
    <mergeCell ref="AL762:AL763"/>
    <mergeCell ref="AM762:AM763"/>
    <mergeCell ref="AN762:AN763"/>
    <mergeCell ref="AO762:AO763"/>
    <mergeCell ref="AB762:AB763"/>
    <mergeCell ref="AC762:AC763"/>
    <mergeCell ref="AD762:AE763"/>
    <mergeCell ref="AF762:AF763"/>
    <mergeCell ref="AG762:AG763"/>
    <mergeCell ref="AH762:AH763"/>
    <mergeCell ref="T762:T763"/>
    <mergeCell ref="U762:V763"/>
    <mergeCell ref="W762:W763"/>
    <mergeCell ref="X762:X763"/>
    <mergeCell ref="Y762:Y763"/>
    <mergeCell ref="Z762:AA763"/>
    <mergeCell ref="L762:L763"/>
    <mergeCell ref="M762:N763"/>
    <mergeCell ref="O762:O763"/>
    <mergeCell ref="P762:P763"/>
    <mergeCell ref="Q762:R763"/>
    <mergeCell ref="S762:S763"/>
    <mergeCell ref="AN760:AN761"/>
    <mergeCell ref="AO760:AO761"/>
    <mergeCell ref="B762:B763"/>
    <mergeCell ref="C762:C763"/>
    <mergeCell ref="D762:D763"/>
    <mergeCell ref="E762:F763"/>
    <mergeCell ref="G762:G763"/>
    <mergeCell ref="H762:H763"/>
    <mergeCell ref="I762:J763"/>
    <mergeCell ref="K762:K763"/>
    <mergeCell ref="AG760:AG761"/>
    <mergeCell ref="AH760:AH761"/>
    <mergeCell ref="AI760:AJ761"/>
    <mergeCell ref="AK760:AK761"/>
    <mergeCell ref="AL760:AL761"/>
    <mergeCell ref="AM760:AM761"/>
    <mergeCell ref="Y760:Y761"/>
    <mergeCell ref="Z760:AA761"/>
    <mergeCell ref="AB760:AB761"/>
    <mergeCell ref="AC760:AC761"/>
    <mergeCell ref="AD760:AE761"/>
    <mergeCell ref="AF760:AF761"/>
    <mergeCell ref="Q760:R761"/>
    <mergeCell ref="S760:S761"/>
    <mergeCell ref="T760:T761"/>
    <mergeCell ref="U760:V761"/>
    <mergeCell ref="W760:W761"/>
    <mergeCell ref="X760:X761"/>
    <mergeCell ref="I760:J761"/>
    <mergeCell ref="K760:K761"/>
    <mergeCell ref="L760:L761"/>
    <mergeCell ref="M760:N761"/>
    <mergeCell ref="O760:O761"/>
    <mergeCell ref="P760:P761"/>
    <mergeCell ref="B760:B761"/>
    <mergeCell ref="C760:C761"/>
    <mergeCell ref="D760:D761"/>
    <mergeCell ref="E760:F761"/>
    <mergeCell ref="G760:G761"/>
    <mergeCell ref="H760:H761"/>
    <mergeCell ref="AI758:AJ759"/>
    <mergeCell ref="AK758:AK759"/>
    <mergeCell ref="AL758:AL759"/>
    <mergeCell ref="AM758:AM759"/>
    <mergeCell ref="AN758:AN759"/>
    <mergeCell ref="AO758:AO759"/>
    <mergeCell ref="AB758:AB759"/>
    <mergeCell ref="AC758:AC759"/>
    <mergeCell ref="AD758:AE759"/>
    <mergeCell ref="AF758:AF759"/>
    <mergeCell ref="AG758:AG759"/>
    <mergeCell ref="AH758:AH759"/>
    <mergeCell ref="T758:T759"/>
    <mergeCell ref="U758:V759"/>
    <mergeCell ref="W758:W759"/>
    <mergeCell ref="X758:X759"/>
    <mergeCell ref="Y758:Y759"/>
    <mergeCell ref="Z758:AA759"/>
    <mergeCell ref="L758:L759"/>
    <mergeCell ref="M758:N759"/>
    <mergeCell ref="O758:O759"/>
    <mergeCell ref="P758:P759"/>
    <mergeCell ref="Q758:R759"/>
    <mergeCell ref="S758:S759"/>
    <mergeCell ref="AN756:AN757"/>
    <mergeCell ref="AO756:AO757"/>
    <mergeCell ref="B758:B759"/>
    <mergeCell ref="C758:C759"/>
    <mergeCell ref="D758:D759"/>
    <mergeCell ref="E758:F759"/>
    <mergeCell ref="G758:G759"/>
    <mergeCell ref="H758:H759"/>
    <mergeCell ref="I758:J759"/>
    <mergeCell ref="K758:K759"/>
    <mergeCell ref="AG756:AG757"/>
    <mergeCell ref="AH756:AH757"/>
    <mergeCell ref="AI756:AJ757"/>
    <mergeCell ref="AK756:AK757"/>
    <mergeCell ref="AL756:AL757"/>
    <mergeCell ref="AM756:AM757"/>
    <mergeCell ref="Y756:Y757"/>
    <mergeCell ref="Z756:AA757"/>
    <mergeCell ref="AB756:AB757"/>
    <mergeCell ref="AC756:AC757"/>
    <mergeCell ref="AD756:AE757"/>
    <mergeCell ref="AF756:AF757"/>
    <mergeCell ref="Q756:R757"/>
    <mergeCell ref="S756:S757"/>
    <mergeCell ref="T756:T757"/>
    <mergeCell ref="U756:V757"/>
    <mergeCell ref="W756:W757"/>
    <mergeCell ref="X756:X757"/>
    <mergeCell ref="I756:J757"/>
    <mergeCell ref="K756:K757"/>
    <mergeCell ref="L756:L757"/>
    <mergeCell ref="M756:N757"/>
    <mergeCell ref="O756:O757"/>
    <mergeCell ref="P756:P757"/>
    <mergeCell ref="B756:B757"/>
    <mergeCell ref="C756:C757"/>
    <mergeCell ref="D756:D757"/>
    <mergeCell ref="E756:F757"/>
    <mergeCell ref="G756:G757"/>
    <mergeCell ref="H756:H757"/>
    <mergeCell ref="AI754:AJ755"/>
    <mergeCell ref="AK754:AK755"/>
    <mergeCell ref="AL754:AL755"/>
    <mergeCell ref="AM754:AM755"/>
    <mergeCell ref="AN754:AN755"/>
    <mergeCell ref="AO754:AO755"/>
    <mergeCell ref="AB754:AB755"/>
    <mergeCell ref="AC754:AC755"/>
    <mergeCell ref="AD754:AE755"/>
    <mergeCell ref="AF754:AF755"/>
    <mergeCell ref="AG754:AG755"/>
    <mergeCell ref="AH754:AH755"/>
    <mergeCell ref="T754:T755"/>
    <mergeCell ref="U754:V755"/>
    <mergeCell ref="W754:W755"/>
    <mergeCell ref="X754:X755"/>
    <mergeCell ref="Y754:Y755"/>
    <mergeCell ref="Z754:AA755"/>
    <mergeCell ref="L754:L755"/>
    <mergeCell ref="M754:N755"/>
    <mergeCell ref="O754:O755"/>
    <mergeCell ref="P754:P755"/>
    <mergeCell ref="Q754:R755"/>
    <mergeCell ref="S754:S755"/>
    <mergeCell ref="AN752:AN753"/>
    <mergeCell ref="AO752:AO753"/>
    <mergeCell ref="B754:B755"/>
    <mergeCell ref="C754:C755"/>
    <mergeCell ref="D754:D755"/>
    <mergeCell ref="E754:F755"/>
    <mergeCell ref="G754:G755"/>
    <mergeCell ref="H754:H755"/>
    <mergeCell ref="I754:J755"/>
    <mergeCell ref="K754:K755"/>
    <mergeCell ref="AG752:AG753"/>
    <mergeCell ref="AH752:AH753"/>
    <mergeCell ref="AI752:AJ753"/>
    <mergeCell ref="AK752:AK753"/>
    <mergeCell ref="AL752:AL753"/>
    <mergeCell ref="AM752:AM753"/>
    <mergeCell ref="Y752:Y753"/>
    <mergeCell ref="Z752:AA753"/>
    <mergeCell ref="AB752:AB753"/>
    <mergeCell ref="AC752:AC753"/>
    <mergeCell ref="AD752:AE753"/>
    <mergeCell ref="AF752:AF753"/>
    <mergeCell ref="Q752:R753"/>
    <mergeCell ref="S752:S753"/>
    <mergeCell ref="T752:T753"/>
    <mergeCell ref="U752:V753"/>
    <mergeCell ref="W752:W753"/>
    <mergeCell ref="X752:X753"/>
    <mergeCell ref="I752:J753"/>
    <mergeCell ref="K752:K753"/>
    <mergeCell ref="L752:L753"/>
    <mergeCell ref="M752:N753"/>
    <mergeCell ref="O752:O753"/>
    <mergeCell ref="P752:P753"/>
    <mergeCell ref="B752:B753"/>
    <mergeCell ref="C752:C753"/>
    <mergeCell ref="D752:D753"/>
    <mergeCell ref="E752:F753"/>
    <mergeCell ref="G752:G753"/>
    <mergeCell ref="H752:H753"/>
    <mergeCell ref="AI750:AJ751"/>
    <mergeCell ref="AK750:AK751"/>
    <mergeCell ref="AL750:AL751"/>
    <mergeCell ref="AM750:AM751"/>
    <mergeCell ref="AN750:AN751"/>
    <mergeCell ref="AO750:AO751"/>
    <mergeCell ref="AB750:AB751"/>
    <mergeCell ref="AC750:AC751"/>
    <mergeCell ref="AD750:AE751"/>
    <mergeCell ref="AF750:AF751"/>
    <mergeCell ref="AG750:AG751"/>
    <mergeCell ref="AH750:AH751"/>
    <mergeCell ref="T750:T751"/>
    <mergeCell ref="U750:V751"/>
    <mergeCell ref="W750:W751"/>
    <mergeCell ref="X750:X751"/>
    <mergeCell ref="Y750:Y751"/>
    <mergeCell ref="Z750:AA751"/>
    <mergeCell ref="L750:L751"/>
    <mergeCell ref="M750:N751"/>
    <mergeCell ref="O750:O751"/>
    <mergeCell ref="P750:P751"/>
    <mergeCell ref="Q750:R751"/>
    <mergeCell ref="S750:S751"/>
    <mergeCell ref="AN748:AN749"/>
    <mergeCell ref="AO748:AO749"/>
    <mergeCell ref="B750:B751"/>
    <mergeCell ref="C750:C751"/>
    <mergeCell ref="D750:D751"/>
    <mergeCell ref="E750:F751"/>
    <mergeCell ref="G750:G751"/>
    <mergeCell ref="H750:H751"/>
    <mergeCell ref="I750:J751"/>
    <mergeCell ref="K750:K751"/>
    <mergeCell ref="AG748:AG749"/>
    <mergeCell ref="AH748:AH749"/>
    <mergeCell ref="AI748:AJ749"/>
    <mergeCell ref="AK748:AK749"/>
    <mergeCell ref="AL748:AL749"/>
    <mergeCell ref="AM748:AM749"/>
    <mergeCell ref="Y748:Y749"/>
    <mergeCell ref="Z748:AA749"/>
    <mergeCell ref="AB748:AB749"/>
    <mergeCell ref="AC748:AC749"/>
    <mergeCell ref="AD748:AE749"/>
    <mergeCell ref="AF748:AF749"/>
    <mergeCell ref="Q748:R749"/>
    <mergeCell ref="S748:S749"/>
    <mergeCell ref="T748:T749"/>
    <mergeCell ref="U748:V749"/>
    <mergeCell ref="W748:W749"/>
    <mergeCell ref="X748:X749"/>
    <mergeCell ref="I748:J749"/>
    <mergeCell ref="K748:K749"/>
    <mergeCell ref="L748:L749"/>
    <mergeCell ref="M748:N749"/>
    <mergeCell ref="O748:O749"/>
    <mergeCell ref="P748:P749"/>
    <mergeCell ref="B748:B749"/>
    <mergeCell ref="C748:C749"/>
    <mergeCell ref="D748:D749"/>
    <mergeCell ref="E748:F749"/>
    <mergeCell ref="G748:G749"/>
    <mergeCell ref="H748:H749"/>
    <mergeCell ref="AD746:AF746"/>
    <mergeCell ref="AI746:AK746"/>
    <mergeCell ref="E747:G747"/>
    <mergeCell ref="I747:K747"/>
    <mergeCell ref="M747:O747"/>
    <mergeCell ref="Q747:S747"/>
    <mergeCell ref="U747:W747"/>
    <mergeCell ref="Z747:AB747"/>
    <mergeCell ref="AD747:AF747"/>
    <mergeCell ref="AI747:AK747"/>
    <mergeCell ref="E746:G746"/>
    <mergeCell ref="I746:K746"/>
    <mergeCell ref="M746:O746"/>
    <mergeCell ref="Q746:S746"/>
    <mergeCell ref="U746:W746"/>
    <mergeCell ref="Z746:AB746"/>
    <mergeCell ref="AD744:AF744"/>
    <mergeCell ref="AI744:AK744"/>
    <mergeCell ref="E745:G745"/>
    <mergeCell ref="I745:O745"/>
    <mergeCell ref="Q745:S745"/>
    <mergeCell ref="U745:AF745"/>
    <mergeCell ref="AI745:AK745"/>
    <mergeCell ref="E744:G744"/>
    <mergeCell ref="I744:K744"/>
    <mergeCell ref="M744:O744"/>
    <mergeCell ref="Q744:S744"/>
    <mergeCell ref="U744:W744"/>
    <mergeCell ref="Z744:AB744"/>
    <mergeCell ref="AN737:AN738"/>
    <mergeCell ref="AO737:AO738"/>
    <mergeCell ref="B739:AO739"/>
    <mergeCell ref="B741:AO741"/>
    <mergeCell ref="B742:AO742"/>
    <mergeCell ref="B743:AO743"/>
    <mergeCell ref="AG737:AG738"/>
    <mergeCell ref="AH737:AH738"/>
    <mergeCell ref="AI737:AJ738"/>
    <mergeCell ref="AK737:AK738"/>
    <mergeCell ref="AL737:AL738"/>
    <mergeCell ref="AM737:AM738"/>
    <mergeCell ref="Y737:Y738"/>
    <mergeCell ref="Z737:AA738"/>
    <mergeCell ref="AB737:AB738"/>
    <mergeCell ref="AC737:AC738"/>
    <mergeCell ref="AD737:AE738"/>
    <mergeCell ref="AF737:AF738"/>
    <mergeCell ref="Q737:R738"/>
    <mergeCell ref="S737:S738"/>
    <mergeCell ref="T737:T738"/>
    <mergeCell ref="U737:V738"/>
    <mergeCell ref="W737:W738"/>
    <mergeCell ref="X737:X738"/>
    <mergeCell ref="I737:J738"/>
    <mergeCell ref="K737:K738"/>
    <mergeCell ref="L737:L738"/>
    <mergeCell ref="M737:N738"/>
    <mergeCell ref="O737:O738"/>
    <mergeCell ref="P737:P738"/>
    <mergeCell ref="B737:B738"/>
    <mergeCell ref="C737:C738"/>
    <mergeCell ref="D737:D738"/>
    <mergeCell ref="E737:F738"/>
    <mergeCell ref="G737:G738"/>
    <mergeCell ref="H737:H738"/>
    <mergeCell ref="AI735:AJ736"/>
    <mergeCell ref="AK735:AK736"/>
    <mergeCell ref="AL735:AL736"/>
    <mergeCell ref="AM735:AM736"/>
    <mergeCell ref="AN735:AN736"/>
    <mergeCell ref="AO735:AO736"/>
    <mergeCell ref="AB735:AB736"/>
    <mergeCell ref="AC735:AC736"/>
    <mergeCell ref="AD735:AE736"/>
    <mergeCell ref="AF735:AF736"/>
    <mergeCell ref="AG735:AG736"/>
    <mergeCell ref="AH735:AH736"/>
    <mergeCell ref="T735:T736"/>
    <mergeCell ref="U735:V736"/>
    <mergeCell ref="W735:W736"/>
    <mergeCell ref="X735:X736"/>
    <mergeCell ref="Y735:Y736"/>
    <mergeCell ref="Z735:AA736"/>
    <mergeCell ref="L735:L736"/>
    <mergeCell ref="M735:N736"/>
    <mergeCell ref="O735:O736"/>
    <mergeCell ref="P735:P736"/>
    <mergeCell ref="Q735:R736"/>
    <mergeCell ref="S735:S736"/>
    <mergeCell ref="AN733:AN734"/>
    <mergeCell ref="AO733:AO734"/>
    <mergeCell ref="B735:B736"/>
    <mergeCell ref="C735:C736"/>
    <mergeCell ref="D735:D736"/>
    <mergeCell ref="E735:F736"/>
    <mergeCell ref="G735:G736"/>
    <mergeCell ref="H735:H736"/>
    <mergeCell ref="I735:J736"/>
    <mergeCell ref="K735:K736"/>
    <mergeCell ref="AG733:AG734"/>
    <mergeCell ref="AH733:AH734"/>
    <mergeCell ref="AI733:AJ734"/>
    <mergeCell ref="AK733:AK734"/>
    <mergeCell ref="AL733:AL734"/>
    <mergeCell ref="AM733:AM734"/>
    <mergeCell ref="Y733:Y734"/>
    <mergeCell ref="Z733:AA734"/>
    <mergeCell ref="AB733:AB734"/>
    <mergeCell ref="AC733:AC734"/>
    <mergeCell ref="AD733:AE734"/>
    <mergeCell ref="AF733:AF734"/>
    <mergeCell ref="Q733:R734"/>
    <mergeCell ref="S733:S734"/>
    <mergeCell ref="T733:T734"/>
    <mergeCell ref="U733:V734"/>
    <mergeCell ref="W733:W734"/>
    <mergeCell ref="X733:X734"/>
    <mergeCell ref="I733:J734"/>
    <mergeCell ref="K733:K734"/>
    <mergeCell ref="L733:L734"/>
    <mergeCell ref="M733:N734"/>
    <mergeCell ref="O733:O734"/>
    <mergeCell ref="P733:P734"/>
    <mergeCell ref="B733:B734"/>
    <mergeCell ref="C733:C734"/>
    <mergeCell ref="D733:D734"/>
    <mergeCell ref="E733:F734"/>
    <mergeCell ref="G733:G734"/>
    <mergeCell ref="H733:H734"/>
    <mergeCell ref="AI731:AJ732"/>
    <mergeCell ref="AK731:AK732"/>
    <mergeCell ref="AL731:AL732"/>
    <mergeCell ref="AM731:AM732"/>
    <mergeCell ref="AN731:AN732"/>
    <mergeCell ref="AO731:AO732"/>
    <mergeCell ref="AB731:AB732"/>
    <mergeCell ref="AC731:AC732"/>
    <mergeCell ref="AD731:AE732"/>
    <mergeCell ref="AF731:AF732"/>
    <mergeCell ref="AG731:AG732"/>
    <mergeCell ref="AH731:AH732"/>
    <mergeCell ref="T731:T732"/>
    <mergeCell ref="U731:V732"/>
    <mergeCell ref="W731:W732"/>
    <mergeCell ref="X731:X732"/>
    <mergeCell ref="Y731:Y732"/>
    <mergeCell ref="Z731:AA732"/>
    <mergeCell ref="L731:L732"/>
    <mergeCell ref="M731:N732"/>
    <mergeCell ref="O731:O732"/>
    <mergeCell ref="P731:P732"/>
    <mergeCell ref="Q731:R732"/>
    <mergeCell ref="S731:S732"/>
    <mergeCell ref="AN729:AN730"/>
    <mergeCell ref="AO729:AO730"/>
    <mergeCell ref="B731:B732"/>
    <mergeCell ref="C731:C732"/>
    <mergeCell ref="D731:D732"/>
    <mergeCell ref="E731:F732"/>
    <mergeCell ref="G731:G732"/>
    <mergeCell ref="H731:H732"/>
    <mergeCell ref="I731:J732"/>
    <mergeCell ref="K731:K732"/>
    <mergeCell ref="AG729:AG730"/>
    <mergeCell ref="AH729:AH730"/>
    <mergeCell ref="AI729:AJ730"/>
    <mergeCell ref="AK729:AK730"/>
    <mergeCell ref="AL729:AL730"/>
    <mergeCell ref="AM729:AM730"/>
    <mergeCell ref="Y729:Y730"/>
    <mergeCell ref="Z729:AA730"/>
    <mergeCell ref="AB729:AB730"/>
    <mergeCell ref="AC729:AC730"/>
    <mergeCell ref="AD729:AE730"/>
    <mergeCell ref="AF729:AF730"/>
    <mergeCell ref="Q729:R730"/>
    <mergeCell ref="S729:S730"/>
    <mergeCell ref="T729:T730"/>
    <mergeCell ref="U729:V730"/>
    <mergeCell ref="W729:W730"/>
    <mergeCell ref="X729:X730"/>
    <mergeCell ref="I729:J730"/>
    <mergeCell ref="K729:K730"/>
    <mergeCell ref="L729:L730"/>
    <mergeCell ref="M729:N730"/>
    <mergeCell ref="O729:O730"/>
    <mergeCell ref="P729:P730"/>
    <mergeCell ref="B729:B730"/>
    <mergeCell ref="C729:C730"/>
    <mergeCell ref="D729:D730"/>
    <mergeCell ref="E729:F730"/>
    <mergeCell ref="G729:G730"/>
    <mergeCell ref="H729:H730"/>
    <mergeCell ref="AI727:AJ728"/>
    <mergeCell ref="AK727:AK728"/>
    <mergeCell ref="AL727:AL728"/>
    <mergeCell ref="AM727:AM728"/>
    <mergeCell ref="AN727:AN728"/>
    <mergeCell ref="AO727:AO728"/>
    <mergeCell ref="AB727:AB728"/>
    <mergeCell ref="AC727:AC728"/>
    <mergeCell ref="AD727:AE728"/>
    <mergeCell ref="AF727:AF728"/>
    <mergeCell ref="AG727:AG728"/>
    <mergeCell ref="AH727:AH728"/>
    <mergeCell ref="T727:T728"/>
    <mergeCell ref="U727:V728"/>
    <mergeCell ref="W727:W728"/>
    <mergeCell ref="X727:X728"/>
    <mergeCell ref="Y727:Y728"/>
    <mergeCell ref="Z727:AA728"/>
    <mergeCell ref="L727:L728"/>
    <mergeCell ref="M727:N728"/>
    <mergeCell ref="O727:O728"/>
    <mergeCell ref="P727:P728"/>
    <mergeCell ref="Q727:R728"/>
    <mergeCell ref="S727:S728"/>
    <mergeCell ref="AN725:AN726"/>
    <mergeCell ref="AO725:AO726"/>
    <mergeCell ref="B727:B728"/>
    <mergeCell ref="C727:C728"/>
    <mergeCell ref="D727:D728"/>
    <mergeCell ref="E727:F728"/>
    <mergeCell ref="G727:G728"/>
    <mergeCell ref="H727:H728"/>
    <mergeCell ref="I727:J728"/>
    <mergeCell ref="K727:K728"/>
    <mergeCell ref="AG725:AG726"/>
    <mergeCell ref="AH725:AH726"/>
    <mergeCell ref="AI725:AJ726"/>
    <mergeCell ref="AK725:AK726"/>
    <mergeCell ref="AL725:AL726"/>
    <mergeCell ref="AM725:AM726"/>
    <mergeCell ref="Y725:Y726"/>
    <mergeCell ref="Z725:AA726"/>
    <mergeCell ref="AB725:AB726"/>
    <mergeCell ref="AC725:AC726"/>
    <mergeCell ref="AD725:AE726"/>
    <mergeCell ref="AF725:AF726"/>
    <mergeCell ref="Q725:R726"/>
    <mergeCell ref="S725:S726"/>
    <mergeCell ref="T725:T726"/>
    <mergeCell ref="U725:V726"/>
    <mergeCell ref="W725:W726"/>
    <mergeCell ref="X725:X726"/>
    <mergeCell ref="I725:J726"/>
    <mergeCell ref="K725:K726"/>
    <mergeCell ref="L725:L726"/>
    <mergeCell ref="M725:N726"/>
    <mergeCell ref="O725:O726"/>
    <mergeCell ref="P725:P726"/>
    <mergeCell ref="B725:B726"/>
    <mergeCell ref="C725:C726"/>
    <mergeCell ref="D725:D726"/>
    <mergeCell ref="E725:F726"/>
    <mergeCell ref="G725:G726"/>
    <mergeCell ref="H725:H726"/>
    <mergeCell ref="AI723:AJ724"/>
    <mergeCell ref="AK723:AK724"/>
    <mergeCell ref="AL723:AL724"/>
    <mergeCell ref="AM723:AM724"/>
    <mergeCell ref="AN723:AN724"/>
    <mergeCell ref="AO723:AO724"/>
    <mergeCell ref="AB723:AB724"/>
    <mergeCell ref="AC723:AC724"/>
    <mergeCell ref="AD723:AE724"/>
    <mergeCell ref="AF723:AF724"/>
    <mergeCell ref="AG723:AG724"/>
    <mergeCell ref="AH723:AH724"/>
    <mergeCell ref="T723:T724"/>
    <mergeCell ref="U723:V724"/>
    <mergeCell ref="W723:W724"/>
    <mergeCell ref="X723:X724"/>
    <mergeCell ref="Y723:Y724"/>
    <mergeCell ref="Z723:AA724"/>
    <mergeCell ref="L723:L724"/>
    <mergeCell ref="M723:N724"/>
    <mergeCell ref="O723:O724"/>
    <mergeCell ref="P723:P724"/>
    <mergeCell ref="Q723:R724"/>
    <mergeCell ref="S723:S724"/>
    <mergeCell ref="AN721:AN722"/>
    <mergeCell ref="AO721:AO722"/>
    <mergeCell ref="B723:B724"/>
    <mergeCell ref="C723:C724"/>
    <mergeCell ref="D723:D724"/>
    <mergeCell ref="E723:F724"/>
    <mergeCell ref="G723:G724"/>
    <mergeCell ref="H723:H724"/>
    <mergeCell ref="I723:J724"/>
    <mergeCell ref="K723:K724"/>
    <mergeCell ref="AG721:AG722"/>
    <mergeCell ref="AH721:AH722"/>
    <mergeCell ref="AI721:AJ722"/>
    <mergeCell ref="AK721:AK722"/>
    <mergeCell ref="AL721:AL722"/>
    <mergeCell ref="AM721:AM722"/>
    <mergeCell ref="Y721:Y722"/>
    <mergeCell ref="Z721:AA722"/>
    <mergeCell ref="AB721:AB722"/>
    <mergeCell ref="AC721:AC722"/>
    <mergeCell ref="AD721:AE722"/>
    <mergeCell ref="AF721:AF722"/>
    <mergeCell ref="Q721:R722"/>
    <mergeCell ref="S721:S722"/>
    <mergeCell ref="T721:T722"/>
    <mergeCell ref="U721:V722"/>
    <mergeCell ref="W721:W722"/>
    <mergeCell ref="X721:X722"/>
    <mergeCell ref="I721:J722"/>
    <mergeCell ref="K721:K722"/>
    <mergeCell ref="L721:L722"/>
    <mergeCell ref="M721:N722"/>
    <mergeCell ref="O721:O722"/>
    <mergeCell ref="P721:P722"/>
    <mergeCell ref="B721:B722"/>
    <mergeCell ref="C721:C722"/>
    <mergeCell ref="D721:D722"/>
    <mergeCell ref="E721:F722"/>
    <mergeCell ref="G721:G722"/>
    <mergeCell ref="H721:H722"/>
    <mergeCell ref="AI719:AJ720"/>
    <mergeCell ref="AK719:AK720"/>
    <mergeCell ref="AL719:AL720"/>
    <mergeCell ref="AM719:AM720"/>
    <mergeCell ref="AN719:AN720"/>
    <mergeCell ref="AO719:AO720"/>
    <mergeCell ref="AB719:AB720"/>
    <mergeCell ref="AC719:AC720"/>
    <mergeCell ref="AD719:AE720"/>
    <mergeCell ref="AF719:AF720"/>
    <mergeCell ref="AG719:AG720"/>
    <mergeCell ref="AH719:AH720"/>
    <mergeCell ref="T719:T720"/>
    <mergeCell ref="U719:V720"/>
    <mergeCell ref="W719:W720"/>
    <mergeCell ref="X719:X720"/>
    <mergeCell ref="Y719:Y720"/>
    <mergeCell ref="Z719:AA720"/>
    <mergeCell ref="L719:L720"/>
    <mergeCell ref="M719:N720"/>
    <mergeCell ref="O719:O720"/>
    <mergeCell ref="P719:P720"/>
    <mergeCell ref="Q719:R720"/>
    <mergeCell ref="S719:S720"/>
    <mergeCell ref="AN717:AN718"/>
    <mergeCell ref="AO717:AO718"/>
    <mergeCell ref="B719:B720"/>
    <mergeCell ref="C719:C720"/>
    <mergeCell ref="D719:D720"/>
    <mergeCell ref="E719:F720"/>
    <mergeCell ref="G719:G720"/>
    <mergeCell ref="H719:H720"/>
    <mergeCell ref="I719:J720"/>
    <mergeCell ref="K719:K720"/>
    <mergeCell ref="AG717:AG718"/>
    <mergeCell ref="AH717:AH718"/>
    <mergeCell ref="AI717:AJ718"/>
    <mergeCell ref="AK717:AK718"/>
    <mergeCell ref="AL717:AL718"/>
    <mergeCell ref="AM717:AM718"/>
    <mergeCell ref="Y717:Y718"/>
    <mergeCell ref="Z717:AA718"/>
    <mergeCell ref="AB717:AB718"/>
    <mergeCell ref="AC717:AC718"/>
    <mergeCell ref="AD717:AE718"/>
    <mergeCell ref="AF717:AF718"/>
    <mergeCell ref="Q717:R718"/>
    <mergeCell ref="S717:S718"/>
    <mergeCell ref="T717:T718"/>
    <mergeCell ref="U717:V718"/>
    <mergeCell ref="W717:W718"/>
    <mergeCell ref="X717:X718"/>
    <mergeCell ref="I717:J718"/>
    <mergeCell ref="K717:K718"/>
    <mergeCell ref="L717:L718"/>
    <mergeCell ref="M717:N718"/>
    <mergeCell ref="O717:O718"/>
    <mergeCell ref="P717:P718"/>
    <mergeCell ref="B717:B718"/>
    <mergeCell ref="C717:C718"/>
    <mergeCell ref="D717:D718"/>
    <mergeCell ref="E717:F718"/>
    <mergeCell ref="G717:G718"/>
    <mergeCell ref="H717:H718"/>
    <mergeCell ref="AI715:AJ716"/>
    <mergeCell ref="AK715:AK716"/>
    <mergeCell ref="AL715:AL716"/>
    <mergeCell ref="AM715:AM716"/>
    <mergeCell ref="AN715:AN716"/>
    <mergeCell ref="AO715:AO716"/>
    <mergeCell ref="AB715:AB716"/>
    <mergeCell ref="AC715:AC716"/>
    <mergeCell ref="AD715:AE716"/>
    <mergeCell ref="AF715:AF716"/>
    <mergeCell ref="AG715:AG716"/>
    <mergeCell ref="AH715:AH716"/>
    <mergeCell ref="T715:T716"/>
    <mergeCell ref="U715:V716"/>
    <mergeCell ref="W715:W716"/>
    <mergeCell ref="X715:X716"/>
    <mergeCell ref="Y715:Y716"/>
    <mergeCell ref="Z715:AA716"/>
    <mergeCell ref="L715:L716"/>
    <mergeCell ref="M715:N716"/>
    <mergeCell ref="O715:O716"/>
    <mergeCell ref="P715:P716"/>
    <mergeCell ref="Q715:R716"/>
    <mergeCell ref="S715:S716"/>
    <mergeCell ref="AN713:AN714"/>
    <mergeCell ref="AO713:AO714"/>
    <mergeCell ref="B715:B716"/>
    <mergeCell ref="C715:C716"/>
    <mergeCell ref="D715:D716"/>
    <mergeCell ref="E715:F716"/>
    <mergeCell ref="G715:G716"/>
    <mergeCell ref="H715:H716"/>
    <mergeCell ref="I715:J716"/>
    <mergeCell ref="K715:K716"/>
    <mergeCell ref="AG713:AG714"/>
    <mergeCell ref="AH713:AH714"/>
    <mergeCell ref="AI713:AJ714"/>
    <mergeCell ref="AK713:AK714"/>
    <mergeCell ref="AL713:AL714"/>
    <mergeCell ref="AM713:AM714"/>
    <mergeCell ref="Y713:Y714"/>
    <mergeCell ref="Z713:AA714"/>
    <mergeCell ref="AB713:AB714"/>
    <mergeCell ref="AC713:AC714"/>
    <mergeCell ref="AD713:AE714"/>
    <mergeCell ref="AF713:AF714"/>
    <mergeCell ref="Q713:R714"/>
    <mergeCell ref="S713:S714"/>
    <mergeCell ref="T713:T714"/>
    <mergeCell ref="U713:V714"/>
    <mergeCell ref="W713:W714"/>
    <mergeCell ref="X713:X714"/>
    <mergeCell ref="I713:J714"/>
    <mergeCell ref="K713:K714"/>
    <mergeCell ref="L713:L714"/>
    <mergeCell ref="M713:N714"/>
    <mergeCell ref="O713:O714"/>
    <mergeCell ref="P713:P714"/>
    <mergeCell ref="B713:B714"/>
    <mergeCell ref="C713:C714"/>
    <mergeCell ref="D713:D714"/>
    <mergeCell ref="E713:F714"/>
    <mergeCell ref="G713:G714"/>
    <mergeCell ref="H713:H714"/>
    <mergeCell ref="AI711:AJ712"/>
    <mergeCell ref="AK711:AK712"/>
    <mergeCell ref="AL711:AL712"/>
    <mergeCell ref="AM711:AM712"/>
    <mergeCell ref="AN711:AN712"/>
    <mergeCell ref="AO711:AO712"/>
    <mergeCell ref="AB711:AB712"/>
    <mergeCell ref="AC711:AC712"/>
    <mergeCell ref="AD711:AE712"/>
    <mergeCell ref="AF711:AF712"/>
    <mergeCell ref="AG711:AG712"/>
    <mergeCell ref="AH711:AH712"/>
    <mergeCell ref="T711:T712"/>
    <mergeCell ref="U711:V712"/>
    <mergeCell ref="W711:W712"/>
    <mergeCell ref="X711:X712"/>
    <mergeCell ref="Y711:Y712"/>
    <mergeCell ref="Z711:AA712"/>
    <mergeCell ref="L711:L712"/>
    <mergeCell ref="M711:N712"/>
    <mergeCell ref="O711:O712"/>
    <mergeCell ref="P711:P712"/>
    <mergeCell ref="Q711:R712"/>
    <mergeCell ref="S711:S712"/>
    <mergeCell ref="AN709:AN710"/>
    <mergeCell ref="AO709:AO710"/>
    <mergeCell ref="B711:B712"/>
    <mergeCell ref="C711:C712"/>
    <mergeCell ref="D711:D712"/>
    <mergeCell ref="E711:F712"/>
    <mergeCell ref="G711:G712"/>
    <mergeCell ref="H711:H712"/>
    <mergeCell ref="I711:J712"/>
    <mergeCell ref="K711:K712"/>
    <mergeCell ref="AG709:AG710"/>
    <mergeCell ref="AH709:AH710"/>
    <mergeCell ref="AI709:AJ710"/>
    <mergeCell ref="AK709:AK710"/>
    <mergeCell ref="AL709:AL710"/>
    <mergeCell ref="AM709:AM710"/>
    <mergeCell ref="Y709:Y710"/>
    <mergeCell ref="Z709:AA710"/>
    <mergeCell ref="AB709:AB710"/>
    <mergeCell ref="AC709:AC710"/>
    <mergeCell ref="AD709:AE710"/>
    <mergeCell ref="AF709:AF710"/>
    <mergeCell ref="Q709:R710"/>
    <mergeCell ref="S709:S710"/>
    <mergeCell ref="T709:T710"/>
    <mergeCell ref="U709:V710"/>
    <mergeCell ref="W709:W710"/>
    <mergeCell ref="X709:X710"/>
    <mergeCell ref="I709:J710"/>
    <mergeCell ref="K709:K710"/>
    <mergeCell ref="L709:L710"/>
    <mergeCell ref="M709:N710"/>
    <mergeCell ref="O709:O710"/>
    <mergeCell ref="P709:P710"/>
    <mergeCell ref="B709:B710"/>
    <mergeCell ref="C709:C710"/>
    <mergeCell ref="D709:D710"/>
    <mergeCell ref="E709:F710"/>
    <mergeCell ref="G709:G710"/>
    <mergeCell ref="H709:H710"/>
    <mergeCell ref="AI707:AJ708"/>
    <mergeCell ref="AK707:AK708"/>
    <mergeCell ref="AL707:AL708"/>
    <mergeCell ref="AM707:AM708"/>
    <mergeCell ref="AN707:AN708"/>
    <mergeCell ref="AO707:AO708"/>
    <mergeCell ref="AB707:AB708"/>
    <mergeCell ref="AC707:AC708"/>
    <mergeCell ref="AD707:AE708"/>
    <mergeCell ref="AF707:AF708"/>
    <mergeCell ref="AG707:AG708"/>
    <mergeCell ref="AH707:AH708"/>
    <mergeCell ref="T707:T708"/>
    <mergeCell ref="U707:V708"/>
    <mergeCell ref="W707:W708"/>
    <mergeCell ref="X707:X708"/>
    <mergeCell ref="Y707:Y708"/>
    <mergeCell ref="Z707:AA708"/>
    <mergeCell ref="L707:L708"/>
    <mergeCell ref="M707:N708"/>
    <mergeCell ref="O707:O708"/>
    <mergeCell ref="P707:P708"/>
    <mergeCell ref="Q707:R708"/>
    <mergeCell ref="S707:S708"/>
    <mergeCell ref="AN705:AN706"/>
    <mergeCell ref="AO705:AO706"/>
    <mergeCell ref="B707:B708"/>
    <mergeCell ref="C707:C708"/>
    <mergeCell ref="D707:D708"/>
    <mergeCell ref="E707:F708"/>
    <mergeCell ref="G707:G708"/>
    <mergeCell ref="H707:H708"/>
    <mergeCell ref="I707:J708"/>
    <mergeCell ref="K707:K708"/>
    <mergeCell ref="AG705:AG706"/>
    <mergeCell ref="AH705:AH706"/>
    <mergeCell ref="AI705:AJ706"/>
    <mergeCell ref="AK705:AK706"/>
    <mergeCell ref="AL705:AL706"/>
    <mergeCell ref="AM705:AM706"/>
    <mergeCell ref="Y705:Y706"/>
    <mergeCell ref="Z705:AA706"/>
    <mergeCell ref="AB705:AB706"/>
    <mergeCell ref="AC705:AC706"/>
    <mergeCell ref="AD705:AE706"/>
    <mergeCell ref="AF705:AF706"/>
    <mergeCell ref="Q705:R706"/>
    <mergeCell ref="S705:S706"/>
    <mergeCell ref="T705:T706"/>
    <mergeCell ref="U705:V706"/>
    <mergeCell ref="W705:W706"/>
    <mergeCell ref="X705:X706"/>
    <mergeCell ref="I705:J706"/>
    <mergeCell ref="K705:K706"/>
    <mergeCell ref="L705:L706"/>
    <mergeCell ref="M705:N706"/>
    <mergeCell ref="O705:O706"/>
    <mergeCell ref="P705:P706"/>
    <mergeCell ref="B705:B706"/>
    <mergeCell ref="C705:C706"/>
    <mergeCell ref="D705:D706"/>
    <mergeCell ref="E705:F706"/>
    <mergeCell ref="G705:G706"/>
    <mergeCell ref="H705:H706"/>
    <mergeCell ref="AI703:AJ704"/>
    <mergeCell ref="AK703:AK704"/>
    <mergeCell ref="AL703:AL704"/>
    <mergeCell ref="AM703:AM704"/>
    <mergeCell ref="AN703:AN704"/>
    <mergeCell ref="AO703:AO704"/>
    <mergeCell ref="AB703:AB704"/>
    <mergeCell ref="AC703:AC704"/>
    <mergeCell ref="AD703:AE704"/>
    <mergeCell ref="AF703:AF704"/>
    <mergeCell ref="AG703:AG704"/>
    <mergeCell ref="AH703:AH704"/>
    <mergeCell ref="T703:T704"/>
    <mergeCell ref="U703:V704"/>
    <mergeCell ref="W703:W704"/>
    <mergeCell ref="X703:X704"/>
    <mergeCell ref="Y703:Y704"/>
    <mergeCell ref="Z703:AA704"/>
    <mergeCell ref="L703:L704"/>
    <mergeCell ref="M703:N704"/>
    <mergeCell ref="O703:O704"/>
    <mergeCell ref="P703:P704"/>
    <mergeCell ref="Q703:R704"/>
    <mergeCell ref="S703:S704"/>
    <mergeCell ref="AN701:AN702"/>
    <mergeCell ref="AO701:AO702"/>
    <mergeCell ref="B703:B704"/>
    <mergeCell ref="C703:C704"/>
    <mergeCell ref="D703:D704"/>
    <mergeCell ref="E703:F704"/>
    <mergeCell ref="G703:G704"/>
    <mergeCell ref="H703:H704"/>
    <mergeCell ref="I703:J704"/>
    <mergeCell ref="K703:K704"/>
    <mergeCell ref="AG701:AG702"/>
    <mergeCell ref="AH701:AH702"/>
    <mergeCell ref="AI701:AJ702"/>
    <mergeCell ref="AK701:AK702"/>
    <mergeCell ref="AL701:AL702"/>
    <mergeCell ref="AM701:AM702"/>
    <mergeCell ref="Y701:Y702"/>
    <mergeCell ref="Z701:AA702"/>
    <mergeCell ref="AB701:AB702"/>
    <mergeCell ref="AC701:AC702"/>
    <mergeCell ref="AD701:AE702"/>
    <mergeCell ref="AF701:AF702"/>
    <mergeCell ref="Q701:R702"/>
    <mergeCell ref="S701:S702"/>
    <mergeCell ref="T701:T702"/>
    <mergeCell ref="U701:V702"/>
    <mergeCell ref="W701:W702"/>
    <mergeCell ref="X701:X702"/>
    <mergeCell ref="I701:J702"/>
    <mergeCell ref="K701:K702"/>
    <mergeCell ref="L701:L702"/>
    <mergeCell ref="M701:N702"/>
    <mergeCell ref="O701:O702"/>
    <mergeCell ref="P701:P702"/>
    <mergeCell ref="B701:B702"/>
    <mergeCell ref="C701:C702"/>
    <mergeCell ref="D701:D702"/>
    <mergeCell ref="E701:F702"/>
    <mergeCell ref="G701:G702"/>
    <mergeCell ref="H701:H702"/>
    <mergeCell ref="AI699:AJ700"/>
    <mergeCell ref="AK699:AK700"/>
    <mergeCell ref="AL699:AL700"/>
    <mergeCell ref="AM699:AM700"/>
    <mergeCell ref="AN699:AN700"/>
    <mergeCell ref="AO699:AO700"/>
    <mergeCell ref="AB699:AB700"/>
    <mergeCell ref="AC699:AC700"/>
    <mergeCell ref="AD699:AE700"/>
    <mergeCell ref="AF699:AF700"/>
    <mergeCell ref="AG699:AG700"/>
    <mergeCell ref="AH699:AH700"/>
    <mergeCell ref="T699:T700"/>
    <mergeCell ref="U699:V700"/>
    <mergeCell ref="W699:W700"/>
    <mergeCell ref="X699:X700"/>
    <mergeCell ref="Y699:Y700"/>
    <mergeCell ref="Z699:AA700"/>
    <mergeCell ref="L699:L700"/>
    <mergeCell ref="M699:N700"/>
    <mergeCell ref="O699:O700"/>
    <mergeCell ref="P699:P700"/>
    <mergeCell ref="Q699:R700"/>
    <mergeCell ref="S699:S700"/>
    <mergeCell ref="AN697:AN698"/>
    <mergeCell ref="AO697:AO698"/>
    <mergeCell ref="B699:B700"/>
    <mergeCell ref="C699:C700"/>
    <mergeCell ref="D699:D700"/>
    <mergeCell ref="E699:F700"/>
    <mergeCell ref="G699:G700"/>
    <mergeCell ref="H699:H700"/>
    <mergeCell ref="I699:J700"/>
    <mergeCell ref="K699:K700"/>
    <mergeCell ref="AG697:AG698"/>
    <mergeCell ref="AH697:AH698"/>
    <mergeCell ref="AI697:AJ698"/>
    <mergeCell ref="AK697:AK698"/>
    <mergeCell ref="AL697:AL698"/>
    <mergeCell ref="AM697:AM698"/>
    <mergeCell ref="Y697:Y698"/>
    <mergeCell ref="Z697:AA698"/>
    <mergeCell ref="AB697:AB698"/>
    <mergeCell ref="AC697:AC698"/>
    <mergeCell ref="AD697:AE698"/>
    <mergeCell ref="AF697:AF698"/>
    <mergeCell ref="Q697:R698"/>
    <mergeCell ref="S697:S698"/>
    <mergeCell ref="T697:T698"/>
    <mergeCell ref="U697:V698"/>
    <mergeCell ref="W697:W698"/>
    <mergeCell ref="X697:X698"/>
    <mergeCell ref="I697:J698"/>
    <mergeCell ref="K697:K698"/>
    <mergeCell ref="L697:L698"/>
    <mergeCell ref="M697:N698"/>
    <mergeCell ref="O697:O698"/>
    <mergeCell ref="P697:P698"/>
    <mergeCell ref="B697:B698"/>
    <mergeCell ref="C697:C698"/>
    <mergeCell ref="D697:D698"/>
    <mergeCell ref="E697:F698"/>
    <mergeCell ref="G697:G698"/>
    <mergeCell ref="H697:H698"/>
    <mergeCell ref="AI695:AJ696"/>
    <mergeCell ref="AK695:AK696"/>
    <mergeCell ref="AL695:AL696"/>
    <mergeCell ref="AM695:AM696"/>
    <mergeCell ref="AN695:AN696"/>
    <mergeCell ref="AO695:AO696"/>
    <mergeCell ref="AB695:AB696"/>
    <mergeCell ref="AC695:AC696"/>
    <mergeCell ref="AD695:AE696"/>
    <mergeCell ref="AF695:AF696"/>
    <mergeCell ref="AG695:AG696"/>
    <mergeCell ref="AH695:AH696"/>
    <mergeCell ref="T695:T696"/>
    <mergeCell ref="U695:V696"/>
    <mergeCell ref="W695:W696"/>
    <mergeCell ref="X695:X696"/>
    <mergeCell ref="Y695:Y696"/>
    <mergeCell ref="Z695:AA696"/>
    <mergeCell ref="L695:L696"/>
    <mergeCell ref="M695:N696"/>
    <mergeCell ref="O695:O696"/>
    <mergeCell ref="P695:P696"/>
    <mergeCell ref="Q695:R696"/>
    <mergeCell ref="S695:S696"/>
    <mergeCell ref="AN693:AN694"/>
    <mergeCell ref="AO693:AO694"/>
    <mergeCell ref="B695:B696"/>
    <mergeCell ref="C695:C696"/>
    <mergeCell ref="D695:D696"/>
    <mergeCell ref="E695:F696"/>
    <mergeCell ref="G695:G696"/>
    <mergeCell ref="H695:H696"/>
    <mergeCell ref="I695:J696"/>
    <mergeCell ref="K695:K696"/>
    <mergeCell ref="AG693:AG694"/>
    <mergeCell ref="AH693:AH694"/>
    <mergeCell ref="AI693:AJ694"/>
    <mergeCell ref="AK693:AK694"/>
    <mergeCell ref="AL693:AL694"/>
    <mergeCell ref="AM693:AM694"/>
    <mergeCell ref="Y693:Y694"/>
    <mergeCell ref="Z693:AA694"/>
    <mergeCell ref="AB693:AB694"/>
    <mergeCell ref="AC693:AC694"/>
    <mergeCell ref="AD693:AE694"/>
    <mergeCell ref="AF693:AF694"/>
    <mergeCell ref="Q693:R694"/>
    <mergeCell ref="S693:S694"/>
    <mergeCell ref="T693:T694"/>
    <mergeCell ref="U693:V694"/>
    <mergeCell ref="W693:W694"/>
    <mergeCell ref="X693:X694"/>
    <mergeCell ref="I693:J694"/>
    <mergeCell ref="K693:K694"/>
    <mergeCell ref="L693:L694"/>
    <mergeCell ref="M693:N694"/>
    <mergeCell ref="O693:O694"/>
    <mergeCell ref="P693:P694"/>
    <mergeCell ref="B693:B694"/>
    <mergeCell ref="C693:C694"/>
    <mergeCell ref="D693:D694"/>
    <mergeCell ref="E693:F694"/>
    <mergeCell ref="G693:G694"/>
    <mergeCell ref="H693:H694"/>
    <mergeCell ref="AI691:AJ692"/>
    <mergeCell ref="AK691:AK692"/>
    <mergeCell ref="AL691:AL692"/>
    <mergeCell ref="AM691:AM692"/>
    <mergeCell ref="AN691:AN692"/>
    <mergeCell ref="AO691:AO692"/>
    <mergeCell ref="AB691:AB692"/>
    <mergeCell ref="AC691:AC692"/>
    <mergeCell ref="AD691:AE692"/>
    <mergeCell ref="AF691:AF692"/>
    <mergeCell ref="AG691:AG692"/>
    <mergeCell ref="AH691:AH692"/>
    <mergeCell ref="T691:T692"/>
    <mergeCell ref="U691:V692"/>
    <mergeCell ref="W691:W692"/>
    <mergeCell ref="X691:X692"/>
    <mergeCell ref="Y691:Y692"/>
    <mergeCell ref="Z691:AA692"/>
    <mergeCell ref="L691:L692"/>
    <mergeCell ref="M691:N692"/>
    <mergeCell ref="O691:O692"/>
    <mergeCell ref="P691:P692"/>
    <mergeCell ref="Q691:R692"/>
    <mergeCell ref="S691:S692"/>
    <mergeCell ref="AN689:AN690"/>
    <mergeCell ref="AO689:AO690"/>
    <mergeCell ref="B691:B692"/>
    <mergeCell ref="C691:C692"/>
    <mergeCell ref="D691:D692"/>
    <mergeCell ref="E691:F692"/>
    <mergeCell ref="G691:G692"/>
    <mergeCell ref="H691:H692"/>
    <mergeCell ref="I691:J692"/>
    <mergeCell ref="K691:K692"/>
    <mergeCell ref="AG689:AG690"/>
    <mergeCell ref="AH689:AH690"/>
    <mergeCell ref="AI689:AJ690"/>
    <mergeCell ref="AK689:AK690"/>
    <mergeCell ref="AL689:AL690"/>
    <mergeCell ref="AM689:AM690"/>
    <mergeCell ref="Y689:Y690"/>
    <mergeCell ref="Z689:AA690"/>
    <mergeCell ref="AB689:AB690"/>
    <mergeCell ref="AC689:AC690"/>
    <mergeCell ref="AD689:AE690"/>
    <mergeCell ref="AF689:AF690"/>
    <mergeCell ref="Q689:R690"/>
    <mergeCell ref="S689:S690"/>
    <mergeCell ref="T689:T690"/>
    <mergeCell ref="U689:V690"/>
    <mergeCell ref="W689:W690"/>
    <mergeCell ref="X689:X690"/>
    <mergeCell ref="I689:J690"/>
    <mergeCell ref="K689:K690"/>
    <mergeCell ref="L689:L690"/>
    <mergeCell ref="M689:N690"/>
    <mergeCell ref="O689:O690"/>
    <mergeCell ref="P689:P690"/>
    <mergeCell ref="B689:B690"/>
    <mergeCell ref="C689:C690"/>
    <mergeCell ref="D689:D690"/>
    <mergeCell ref="E689:F690"/>
    <mergeCell ref="G689:G690"/>
    <mergeCell ref="H689:H690"/>
    <mergeCell ref="AI687:AJ688"/>
    <mergeCell ref="AK687:AK688"/>
    <mergeCell ref="AL687:AL688"/>
    <mergeCell ref="AM687:AM688"/>
    <mergeCell ref="AN687:AN688"/>
    <mergeCell ref="AO687:AO688"/>
    <mergeCell ref="AB687:AB688"/>
    <mergeCell ref="AC687:AC688"/>
    <mergeCell ref="AD687:AE688"/>
    <mergeCell ref="AF687:AF688"/>
    <mergeCell ref="AG687:AG688"/>
    <mergeCell ref="AH687:AH688"/>
    <mergeCell ref="T687:T688"/>
    <mergeCell ref="U687:V688"/>
    <mergeCell ref="W687:W688"/>
    <mergeCell ref="X687:X688"/>
    <mergeCell ref="Y687:Y688"/>
    <mergeCell ref="Z687:AA688"/>
    <mergeCell ref="L687:L688"/>
    <mergeCell ref="M687:N688"/>
    <mergeCell ref="O687:O688"/>
    <mergeCell ref="P687:P688"/>
    <mergeCell ref="Q687:R688"/>
    <mergeCell ref="S687:S688"/>
    <mergeCell ref="AN685:AN686"/>
    <mergeCell ref="AO685:AO686"/>
    <mergeCell ref="B687:B688"/>
    <mergeCell ref="C687:C688"/>
    <mergeCell ref="D687:D688"/>
    <mergeCell ref="E687:F688"/>
    <mergeCell ref="G687:G688"/>
    <mergeCell ref="H687:H688"/>
    <mergeCell ref="I687:J688"/>
    <mergeCell ref="K687:K688"/>
    <mergeCell ref="AG685:AG686"/>
    <mergeCell ref="AH685:AH686"/>
    <mergeCell ref="AI685:AJ686"/>
    <mergeCell ref="AK685:AK686"/>
    <mergeCell ref="AL685:AL686"/>
    <mergeCell ref="AM685:AM686"/>
    <mergeCell ref="Y685:Y686"/>
    <mergeCell ref="Z685:AA686"/>
    <mergeCell ref="AB685:AB686"/>
    <mergeCell ref="AC685:AC686"/>
    <mergeCell ref="AD685:AE686"/>
    <mergeCell ref="AF685:AF686"/>
    <mergeCell ref="Q685:R686"/>
    <mergeCell ref="S685:S686"/>
    <mergeCell ref="T685:T686"/>
    <mergeCell ref="U685:V686"/>
    <mergeCell ref="W685:W686"/>
    <mergeCell ref="X685:X686"/>
    <mergeCell ref="I685:J686"/>
    <mergeCell ref="K685:K686"/>
    <mergeCell ref="L685:L686"/>
    <mergeCell ref="M685:N686"/>
    <mergeCell ref="O685:O686"/>
    <mergeCell ref="P685:P686"/>
    <mergeCell ref="B685:B686"/>
    <mergeCell ref="C685:C686"/>
    <mergeCell ref="D685:D686"/>
    <mergeCell ref="E685:F686"/>
    <mergeCell ref="G685:G686"/>
    <mergeCell ref="H685:H686"/>
    <mergeCell ref="AI683:AJ684"/>
    <mergeCell ref="AK683:AK684"/>
    <mergeCell ref="AL683:AL684"/>
    <mergeCell ref="AM683:AM684"/>
    <mergeCell ref="AN683:AN684"/>
    <mergeCell ref="AO683:AO684"/>
    <mergeCell ref="AB683:AB684"/>
    <mergeCell ref="AC683:AC684"/>
    <mergeCell ref="AD683:AE684"/>
    <mergeCell ref="AF683:AF684"/>
    <mergeCell ref="AG683:AG684"/>
    <mergeCell ref="AH683:AH684"/>
    <mergeCell ref="T683:T684"/>
    <mergeCell ref="U683:V684"/>
    <mergeCell ref="W683:W684"/>
    <mergeCell ref="X683:X684"/>
    <mergeCell ref="Y683:Y684"/>
    <mergeCell ref="Z683:AA684"/>
    <mergeCell ref="L683:L684"/>
    <mergeCell ref="M683:N684"/>
    <mergeCell ref="O683:O684"/>
    <mergeCell ref="P683:P684"/>
    <mergeCell ref="Q683:R684"/>
    <mergeCell ref="S683:S684"/>
    <mergeCell ref="AN681:AN682"/>
    <mergeCell ref="AO681:AO682"/>
    <mergeCell ref="B683:B684"/>
    <mergeCell ref="C683:C684"/>
    <mergeCell ref="D683:D684"/>
    <mergeCell ref="E683:F684"/>
    <mergeCell ref="G683:G684"/>
    <mergeCell ref="H683:H684"/>
    <mergeCell ref="I683:J684"/>
    <mergeCell ref="K683:K684"/>
    <mergeCell ref="AG681:AG682"/>
    <mergeCell ref="AH681:AH682"/>
    <mergeCell ref="AI681:AJ682"/>
    <mergeCell ref="AK681:AK682"/>
    <mergeCell ref="AL681:AL682"/>
    <mergeCell ref="AM681:AM682"/>
    <mergeCell ref="Y681:Y682"/>
    <mergeCell ref="Z681:AA682"/>
    <mergeCell ref="AB681:AB682"/>
    <mergeCell ref="AC681:AC682"/>
    <mergeCell ref="AD681:AE682"/>
    <mergeCell ref="AF681:AF682"/>
    <mergeCell ref="Q681:R682"/>
    <mergeCell ref="S681:S682"/>
    <mergeCell ref="T681:T682"/>
    <mergeCell ref="U681:V682"/>
    <mergeCell ref="W681:W682"/>
    <mergeCell ref="X681:X682"/>
    <mergeCell ref="I681:J682"/>
    <mergeCell ref="K681:K682"/>
    <mergeCell ref="L681:L682"/>
    <mergeCell ref="M681:N682"/>
    <mergeCell ref="O681:O682"/>
    <mergeCell ref="P681:P682"/>
    <mergeCell ref="B681:B682"/>
    <mergeCell ref="C681:C682"/>
    <mergeCell ref="D681:D682"/>
    <mergeCell ref="E681:F682"/>
    <mergeCell ref="G681:G682"/>
    <mergeCell ref="H681:H682"/>
    <mergeCell ref="AD679:AF679"/>
    <mergeCell ref="AI679:AK679"/>
    <mergeCell ref="E680:G680"/>
    <mergeCell ref="I680:K680"/>
    <mergeCell ref="M680:O680"/>
    <mergeCell ref="Q680:S680"/>
    <mergeCell ref="U680:W680"/>
    <mergeCell ref="Z680:AB680"/>
    <mergeCell ref="AD680:AF680"/>
    <mergeCell ref="AI680:AK680"/>
    <mergeCell ref="E679:G679"/>
    <mergeCell ref="I679:K679"/>
    <mergeCell ref="M679:O679"/>
    <mergeCell ref="Q679:S679"/>
    <mergeCell ref="U679:W679"/>
    <mergeCell ref="Z679:AB679"/>
    <mergeCell ref="AD677:AF677"/>
    <mergeCell ref="AI677:AK677"/>
    <mergeCell ref="E678:G678"/>
    <mergeCell ref="I678:O678"/>
    <mergeCell ref="Q678:S678"/>
    <mergeCell ref="U678:AF678"/>
    <mergeCell ref="AI678:AK678"/>
    <mergeCell ref="E677:G677"/>
    <mergeCell ref="I677:K677"/>
    <mergeCell ref="M677:O677"/>
    <mergeCell ref="Q677:S677"/>
    <mergeCell ref="U677:W677"/>
    <mergeCell ref="Z677:AB677"/>
    <mergeCell ref="AN670:AN671"/>
    <mergeCell ref="AO670:AO671"/>
    <mergeCell ref="B672:AO672"/>
    <mergeCell ref="B674:AO674"/>
    <mergeCell ref="B675:AO675"/>
    <mergeCell ref="B676:AO676"/>
    <mergeCell ref="AG670:AG671"/>
    <mergeCell ref="AH670:AH671"/>
    <mergeCell ref="AI670:AJ671"/>
    <mergeCell ref="AK670:AK671"/>
    <mergeCell ref="AL670:AL671"/>
    <mergeCell ref="AM670:AM671"/>
    <mergeCell ref="Y670:Y671"/>
    <mergeCell ref="Z670:AA671"/>
    <mergeCell ref="AB670:AB671"/>
    <mergeCell ref="AC670:AC671"/>
    <mergeCell ref="AD670:AE671"/>
    <mergeCell ref="AF670:AF671"/>
    <mergeCell ref="Q670:R671"/>
    <mergeCell ref="S670:S671"/>
    <mergeCell ref="T670:T671"/>
    <mergeCell ref="U670:V671"/>
    <mergeCell ref="W670:W671"/>
    <mergeCell ref="X670:X671"/>
    <mergeCell ref="I670:J671"/>
    <mergeCell ref="K670:K671"/>
    <mergeCell ref="L670:L671"/>
    <mergeCell ref="M670:N671"/>
    <mergeCell ref="O670:O671"/>
    <mergeCell ref="P670:P671"/>
    <mergeCell ref="B670:B671"/>
    <mergeCell ref="C670:C671"/>
    <mergeCell ref="D670:D671"/>
    <mergeCell ref="E670:F671"/>
    <mergeCell ref="G670:G671"/>
    <mergeCell ref="H670:H671"/>
    <mergeCell ref="AI668:AJ669"/>
    <mergeCell ref="AK668:AK669"/>
    <mergeCell ref="AL668:AL669"/>
    <mergeCell ref="AM668:AM669"/>
    <mergeCell ref="AN668:AN669"/>
    <mergeCell ref="AO668:AO669"/>
    <mergeCell ref="AB668:AB669"/>
    <mergeCell ref="AC668:AC669"/>
    <mergeCell ref="AD668:AE669"/>
    <mergeCell ref="AF668:AF669"/>
    <mergeCell ref="AG668:AG669"/>
    <mergeCell ref="AH668:AH669"/>
    <mergeCell ref="T668:T669"/>
    <mergeCell ref="U668:V669"/>
    <mergeCell ref="W668:W669"/>
    <mergeCell ref="X668:X669"/>
    <mergeCell ref="Y668:Y669"/>
    <mergeCell ref="Z668:AA669"/>
    <mergeCell ref="L668:L669"/>
    <mergeCell ref="M668:N669"/>
    <mergeCell ref="O668:O669"/>
    <mergeCell ref="P668:P669"/>
    <mergeCell ref="Q668:R669"/>
    <mergeCell ref="S668:S669"/>
    <mergeCell ref="AN666:AN667"/>
    <mergeCell ref="AO666:AO667"/>
    <mergeCell ref="B668:B669"/>
    <mergeCell ref="C668:C669"/>
    <mergeCell ref="D668:D669"/>
    <mergeCell ref="E668:F669"/>
    <mergeCell ref="G668:G669"/>
    <mergeCell ref="H668:H669"/>
    <mergeCell ref="I668:J669"/>
    <mergeCell ref="K668:K669"/>
    <mergeCell ref="AG666:AG667"/>
    <mergeCell ref="AH666:AH667"/>
    <mergeCell ref="AI666:AJ667"/>
    <mergeCell ref="AK666:AK667"/>
    <mergeCell ref="AL666:AL667"/>
    <mergeCell ref="AM666:AM667"/>
    <mergeCell ref="Y666:Y667"/>
    <mergeCell ref="Z666:AA667"/>
    <mergeCell ref="AB666:AB667"/>
    <mergeCell ref="AC666:AC667"/>
    <mergeCell ref="AD666:AE667"/>
    <mergeCell ref="AF666:AF667"/>
    <mergeCell ref="Q666:R667"/>
    <mergeCell ref="S666:S667"/>
    <mergeCell ref="T666:T667"/>
    <mergeCell ref="U666:V667"/>
    <mergeCell ref="W666:W667"/>
    <mergeCell ref="X666:X667"/>
    <mergeCell ref="I666:J667"/>
    <mergeCell ref="K666:K667"/>
    <mergeCell ref="L666:L667"/>
    <mergeCell ref="M666:N667"/>
    <mergeCell ref="O666:O667"/>
    <mergeCell ref="P666:P667"/>
    <mergeCell ref="B666:B667"/>
    <mergeCell ref="C666:C667"/>
    <mergeCell ref="D666:D667"/>
    <mergeCell ref="E666:F667"/>
    <mergeCell ref="G666:G667"/>
    <mergeCell ref="H666:H667"/>
    <mergeCell ref="AI664:AJ665"/>
    <mergeCell ref="AK664:AK665"/>
    <mergeCell ref="AL664:AL665"/>
    <mergeCell ref="AM664:AM665"/>
    <mergeCell ref="AN664:AN665"/>
    <mergeCell ref="AO664:AO665"/>
    <mergeCell ref="AB664:AB665"/>
    <mergeCell ref="AC664:AC665"/>
    <mergeCell ref="AD664:AE665"/>
    <mergeCell ref="AF664:AF665"/>
    <mergeCell ref="AG664:AG665"/>
    <mergeCell ref="AH664:AH665"/>
    <mergeCell ref="T664:T665"/>
    <mergeCell ref="U664:V665"/>
    <mergeCell ref="W664:W665"/>
    <mergeCell ref="X664:X665"/>
    <mergeCell ref="Y664:Y665"/>
    <mergeCell ref="Z664:AA665"/>
    <mergeCell ref="L664:L665"/>
    <mergeCell ref="M664:N665"/>
    <mergeCell ref="O664:O665"/>
    <mergeCell ref="P664:P665"/>
    <mergeCell ref="Q664:R665"/>
    <mergeCell ref="S664:S665"/>
    <mergeCell ref="AN662:AN663"/>
    <mergeCell ref="AO662:AO663"/>
    <mergeCell ref="B664:B665"/>
    <mergeCell ref="C664:C665"/>
    <mergeCell ref="D664:D665"/>
    <mergeCell ref="E664:F665"/>
    <mergeCell ref="G664:G665"/>
    <mergeCell ref="H664:H665"/>
    <mergeCell ref="I664:J665"/>
    <mergeCell ref="K664:K665"/>
    <mergeCell ref="AG662:AG663"/>
    <mergeCell ref="AH662:AH663"/>
    <mergeCell ref="AI662:AJ663"/>
    <mergeCell ref="AK662:AK663"/>
    <mergeCell ref="AL662:AL663"/>
    <mergeCell ref="AM662:AM663"/>
    <mergeCell ref="Y662:Y663"/>
    <mergeCell ref="Z662:AA663"/>
    <mergeCell ref="AB662:AB663"/>
    <mergeCell ref="AC662:AC663"/>
    <mergeCell ref="AD662:AE663"/>
    <mergeCell ref="AF662:AF663"/>
    <mergeCell ref="Q662:R663"/>
    <mergeCell ref="S662:S663"/>
    <mergeCell ref="T662:T663"/>
    <mergeCell ref="U662:V663"/>
    <mergeCell ref="W662:W663"/>
    <mergeCell ref="X662:X663"/>
    <mergeCell ref="I662:J663"/>
    <mergeCell ref="K662:K663"/>
    <mergeCell ref="L662:L663"/>
    <mergeCell ref="M662:N663"/>
    <mergeCell ref="O662:O663"/>
    <mergeCell ref="P662:P663"/>
    <mergeCell ref="B662:B663"/>
    <mergeCell ref="C662:C663"/>
    <mergeCell ref="D662:D663"/>
    <mergeCell ref="E662:F663"/>
    <mergeCell ref="G662:G663"/>
    <mergeCell ref="H662:H663"/>
    <mergeCell ref="AI660:AJ661"/>
    <mergeCell ref="AK660:AK661"/>
    <mergeCell ref="AL660:AL661"/>
    <mergeCell ref="AM660:AM661"/>
    <mergeCell ref="AN660:AN661"/>
    <mergeCell ref="AO660:AO661"/>
    <mergeCell ref="AB660:AB661"/>
    <mergeCell ref="AC660:AC661"/>
    <mergeCell ref="AD660:AE661"/>
    <mergeCell ref="AF660:AF661"/>
    <mergeCell ref="AG660:AG661"/>
    <mergeCell ref="AH660:AH661"/>
    <mergeCell ref="T660:T661"/>
    <mergeCell ref="U660:V661"/>
    <mergeCell ref="W660:W661"/>
    <mergeCell ref="X660:X661"/>
    <mergeCell ref="Y660:Y661"/>
    <mergeCell ref="Z660:AA661"/>
    <mergeCell ref="L660:L661"/>
    <mergeCell ref="M660:N661"/>
    <mergeCell ref="O660:O661"/>
    <mergeCell ref="P660:P661"/>
    <mergeCell ref="Q660:R661"/>
    <mergeCell ref="S660:S661"/>
    <mergeCell ref="AN658:AN659"/>
    <mergeCell ref="AO658:AO659"/>
    <mergeCell ref="B660:B661"/>
    <mergeCell ref="C660:C661"/>
    <mergeCell ref="D660:D661"/>
    <mergeCell ref="E660:F661"/>
    <mergeCell ref="G660:G661"/>
    <mergeCell ref="H660:H661"/>
    <mergeCell ref="I660:J661"/>
    <mergeCell ref="K660:K661"/>
    <mergeCell ref="AG658:AG659"/>
    <mergeCell ref="AH658:AH659"/>
    <mergeCell ref="AI658:AJ659"/>
    <mergeCell ref="AK658:AK659"/>
    <mergeCell ref="AL658:AL659"/>
    <mergeCell ref="AM658:AM659"/>
    <mergeCell ref="Y658:Y659"/>
    <mergeCell ref="Z658:AA659"/>
    <mergeCell ref="AB658:AB659"/>
    <mergeCell ref="AC658:AC659"/>
    <mergeCell ref="AD658:AE659"/>
    <mergeCell ref="AF658:AF659"/>
    <mergeCell ref="Q658:R659"/>
    <mergeCell ref="S658:S659"/>
    <mergeCell ref="T658:T659"/>
    <mergeCell ref="U658:V659"/>
    <mergeCell ref="W658:W659"/>
    <mergeCell ref="X658:X659"/>
    <mergeCell ref="I658:J659"/>
    <mergeCell ref="K658:K659"/>
    <mergeCell ref="L658:L659"/>
    <mergeCell ref="M658:N659"/>
    <mergeCell ref="O658:O659"/>
    <mergeCell ref="P658:P659"/>
    <mergeCell ref="B658:B659"/>
    <mergeCell ref="C658:C659"/>
    <mergeCell ref="D658:D659"/>
    <mergeCell ref="E658:F659"/>
    <mergeCell ref="G658:G659"/>
    <mergeCell ref="H658:H659"/>
    <mergeCell ref="AI656:AJ657"/>
    <mergeCell ref="AK656:AK657"/>
    <mergeCell ref="AL656:AL657"/>
    <mergeCell ref="AM656:AM657"/>
    <mergeCell ref="AN656:AN657"/>
    <mergeCell ref="AO656:AO657"/>
    <mergeCell ref="AB656:AB657"/>
    <mergeCell ref="AC656:AC657"/>
    <mergeCell ref="AD656:AE657"/>
    <mergeCell ref="AF656:AF657"/>
    <mergeCell ref="AG656:AG657"/>
    <mergeCell ref="AH656:AH657"/>
    <mergeCell ref="T656:T657"/>
    <mergeCell ref="U656:V657"/>
    <mergeCell ref="W656:W657"/>
    <mergeCell ref="X656:X657"/>
    <mergeCell ref="Y656:Y657"/>
    <mergeCell ref="Z656:AA657"/>
    <mergeCell ref="L656:L657"/>
    <mergeCell ref="M656:N657"/>
    <mergeCell ref="O656:O657"/>
    <mergeCell ref="P656:P657"/>
    <mergeCell ref="Q656:R657"/>
    <mergeCell ref="S656:S657"/>
    <mergeCell ref="AN654:AN655"/>
    <mergeCell ref="AO654:AO655"/>
    <mergeCell ref="B656:B657"/>
    <mergeCell ref="C656:C657"/>
    <mergeCell ref="D656:D657"/>
    <mergeCell ref="E656:F657"/>
    <mergeCell ref="G656:G657"/>
    <mergeCell ref="H656:H657"/>
    <mergeCell ref="I656:J657"/>
    <mergeCell ref="K656:K657"/>
    <mergeCell ref="AG654:AG655"/>
    <mergeCell ref="AH654:AH655"/>
    <mergeCell ref="AI654:AJ655"/>
    <mergeCell ref="AK654:AK655"/>
    <mergeCell ref="AL654:AL655"/>
    <mergeCell ref="AM654:AM655"/>
    <mergeCell ref="Y654:Y655"/>
    <mergeCell ref="Z654:AA655"/>
    <mergeCell ref="AB654:AB655"/>
    <mergeCell ref="AC654:AC655"/>
    <mergeCell ref="AD654:AE655"/>
    <mergeCell ref="AF654:AF655"/>
    <mergeCell ref="Q654:R655"/>
    <mergeCell ref="S654:S655"/>
    <mergeCell ref="T654:T655"/>
    <mergeCell ref="U654:V655"/>
    <mergeCell ref="W654:W655"/>
    <mergeCell ref="X654:X655"/>
    <mergeCell ref="I654:J655"/>
    <mergeCell ref="K654:K655"/>
    <mergeCell ref="L654:L655"/>
    <mergeCell ref="M654:N655"/>
    <mergeCell ref="O654:O655"/>
    <mergeCell ref="P654:P655"/>
    <mergeCell ref="B654:B655"/>
    <mergeCell ref="C654:C655"/>
    <mergeCell ref="D654:D655"/>
    <mergeCell ref="E654:F655"/>
    <mergeCell ref="G654:G655"/>
    <mergeCell ref="H654:H655"/>
    <mergeCell ref="AI652:AJ653"/>
    <mergeCell ref="AK652:AK653"/>
    <mergeCell ref="AL652:AL653"/>
    <mergeCell ref="AM652:AM653"/>
    <mergeCell ref="AN652:AN653"/>
    <mergeCell ref="AO652:AO653"/>
    <mergeCell ref="AB652:AB653"/>
    <mergeCell ref="AC652:AC653"/>
    <mergeCell ref="AD652:AE653"/>
    <mergeCell ref="AF652:AF653"/>
    <mergeCell ref="AG652:AG653"/>
    <mergeCell ref="AH652:AH653"/>
    <mergeCell ref="T652:T653"/>
    <mergeCell ref="U652:V653"/>
    <mergeCell ref="W652:W653"/>
    <mergeCell ref="X652:X653"/>
    <mergeCell ref="Y652:Y653"/>
    <mergeCell ref="Z652:AA653"/>
    <mergeCell ref="L652:L653"/>
    <mergeCell ref="M652:N653"/>
    <mergeCell ref="O652:O653"/>
    <mergeCell ref="P652:P653"/>
    <mergeCell ref="Q652:R653"/>
    <mergeCell ref="S652:S653"/>
    <mergeCell ref="AN650:AN651"/>
    <mergeCell ref="AO650:AO651"/>
    <mergeCell ref="B652:B653"/>
    <mergeCell ref="C652:C653"/>
    <mergeCell ref="D652:D653"/>
    <mergeCell ref="E652:F653"/>
    <mergeCell ref="G652:G653"/>
    <mergeCell ref="H652:H653"/>
    <mergeCell ref="I652:J653"/>
    <mergeCell ref="K652:K653"/>
    <mergeCell ref="AG650:AG651"/>
    <mergeCell ref="AH650:AH651"/>
    <mergeCell ref="AI650:AJ651"/>
    <mergeCell ref="AK650:AK651"/>
    <mergeCell ref="AL650:AL651"/>
    <mergeCell ref="AM650:AM651"/>
    <mergeCell ref="Y650:Y651"/>
    <mergeCell ref="Z650:AA651"/>
    <mergeCell ref="AB650:AB651"/>
    <mergeCell ref="AC650:AC651"/>
    <mergeCell ref="AD650:AE651"/>
    <mergeCell ref="AF650:AF651"/>
    <mergeCell ref="Q650:R651"/>
    <mergeCell ref="S650:S651"/>
    <mergeCell ref="T650:T651"/>
    <mergeCell ref="U650:V651"/>
    <mergeCell ref="W650:W651"/>
    <mergeCell ref="X650:X651"/>
    <mergeCell ref="I650:J651"/>
    <mergeCell ref="K650:K651"/>
    <mergeCell ref="L650:L651"/>
    <mergeCell ref="M650:N651"/>
    <mergeCell ref="O650:O651"/>
    <mergeCell ref="P650:P651"/>
    <mergeCell ref="B650:B651"/>
    <mergeCell ref="C650:C651"/>
    <mergeCell ref="D650:D651"/>
    <mergeCell ref="E650:F651"/>
    <mergeCell ref="G650:G651"/>
    <mergeCell ref="H650:H651"/>
    <mergeCell ref="AI648:AJ649"/>
    <mergeCell ref="AK648:AK649"/>
    <mergeCell ref="AL648:AL649"/>
    <mergeCell ref="AM648:AM649"/>
    <mergeCell ref="AN648:AN649"/>
    <mergeCell ref="AO648:AO649"/>
    <mergeCell ref="AB648:AB649"/>
    <mergeCell ref="AC648:AC649"/>
    <mergeCell ref="AD648:AE649"/>
    <mergeCell ref="AF648:AF649"/>
    <mergeCell ref="AG648:AG649"/>
    <mergeCell ref="AH648:AH649"/>
    <mergeCell ref="T648:T649"/>
    <mergeCell ref="U648:V649"/>
    <mergeCell ref="W648:W649"/>
    <mergeCell ref="X648:X649"/>
    <mergeCell ref="Y648:Y649"/>
    <mergeCell ref="Z648:AA649"/>
    <mergeCell ref="L648:L649"/>
    <mergeCell ref="M648:N649"/>
    <mergeCell ref="O648:O649"/>
    <mergeCell ref="P648:P649"/>
    <mergeCell ref="Q648:R649"/>
    <mergeCell ref="S648:S649"/>
    <mergeCell ref="AN646:AN647"/>
    <mergeCell ref="AO646:AO647"/>
    <mergeCell ref="B648:B649"/>
    <mergeCell ref="C648:C649"/>
    <mergeCell ref="D648:D649"/>
    <mergeCell ref="E648:F649"/>
    <mergeCell ref="G648:G649"/>
    <mergeCell ref="H648:H649"/>
    <mergeCell ref="I648:J649"/>
    <mergeCell ref="K648:K649"/>
    <mergeCell ref="AG646:AG647"/>
    <mergeCell ref="AH646:AH647"/>
    <mergeCell ref="AI646:AJ647"/>
    <mergeCell ref="AK646:AK647"/>
    <mergeCell ref="AL646:AL647"/>
    <mergeCell ref="AM646:AM647"/>
    <mergeCell ref="Y646:Y647"/>
    <mergeCell ref="Z646:AA647"/>
    <mergeCell ref="AB646:AB647"/>
    <mergeCell ref="AC646:AC647"/>
    <mergeCell ref="AD646:AE647"/>
    <mergeCell ref="AF646:AF647"/>
    <mergeCell ref="Q646:R647"/>
    <mergeCell ref="S646:S647"/>
    <mergeCell ref="T646:T647"/>
    <mergeCell ref="U646:V647"/>
    <mergeCell ref="W646:W647"/>
    <mergeCell ref="X646:X647"/>
    <mergeCell ref="I646:J647"/>
    <mergeCell ref="K646:K647"/>
    <mergeCell ref="L646:L647"/>
    <mergeCell ref="M646:N647"/>
    <mergeCell ref="O646:O647"/>
    <mergeCell ref="P646:P647"/>
    <mergeCell ref="B646:B647"/>
    <mergeCell ref="C646:C647"/>
    <mergeCell ref="D646:D647"/>
    <mergeCell ref="E646:F647"/>
    <mergeCell ref="G646:G647"/>
    <mergeCell ref="H646:H647"/>
    <mergeCell ref="AI644:AJ645"/>
    <mergeCell ref="AK644:AK645"/>
    <mergeCell ref="AL644:AL645"/>
    <mergeCell ref="AM644:AM645"/>
    <mergeCell ref="AN644:AN645"/>
    <mergeCell ref="AO644:AO645"/>
    <mergeCell ref="AB644:AB645"/>
    <mergeCell ref="AC644:AC645"/>
    <mergeCell ref="AD644:AE645"/>
    <mergeCell ref="AF644:AF645"/>
    <mergeCell ref="AG644:AG645"/>
    <mergeCell ref="AH644:AH645"/>
    <mergeCell ref="T644:T645"/>
    <mergeCell ref="U644:V645"/>
    <mergeCell ref="W644:W645"/>
    <mergeCell ref="X644:X645"/>
    <mergeCell ref="Y644:Y645"/>
    <mergeCell ref="Z644:AA645"/>
    <mergeCell ref="L644:L645"/>
    <mergeCell ref="M644:N645"/>
    <mergeCell ref="O644:O645"/>
    <mergeCell ref="P644:P645"/>
    <mergeCell ref="Q644:R645"/>
    <mergeCell ref="S644:S645"/>
    <mergeCell ref="AN642:AN643"/>
    <mergeCell ref="AO642:AO643"/>
    <mergeCell ref="B644:B645"/>
    <mergeCell ref="C644:C645"/>
    <mergeCell ref="D644:D645"/>
    <mergeCell ref="E644:F645"/>
    <mergeCell ref="G644:G645"/>
    <mergeCell ref="H644:H645"/>
    <mergeCell ref="I644:J645"/>
    <mergeCell ref="K644:K645"/>
    <mergeCell ref="AG642:AG643"/>
    <mergeCell ref="AH642:AH643"/>
    <mergeCell ref="AI642:AJ643"/>
    <mergeCell ref="AK642:AK643"/>
    <mergeCell ref="AL642:AL643"/>
    <mergeCell ref="AM642:AM643"/>
    <mergeCell ref="Y642:Y643"/>
    <mergeCell ref="Z642:AA643"/>
    <mergeCell ref="AB642:AB643"/>
    <mergeCell ref="AC642:AC643"/>
    <mergeCell ref="AD642:AE643"/>
    <mergeCell ref="AF642:AF643"/>
    <mergeCell ref="Q642:R643"/>
    <mergeCell ref="S642:S643"/>
    <mergeCell ref="T642:T643"/>
    <mergeCell ref="U642:V643"/>
    <mergeCell ref="W642:W643"/>
    <mergeCell ref="X642:X643"/>
    <mergeCell ref="I642:J643"/>
    <mergeCell ref="K642:K643"/>
    <mergeCell ref="L642:L643"/>
    <mergeCell ref="M642:N643"/>
    <mergeCell ref="O642:O643"/>
    <mergeCell ref="P642:P643"/>
    <mergeCell ref="B642:B643"/>
    <mergeCell ref="C642:C643"/>
    <mergeCell ref="D642:D643"/>
    <mergeCell ref="E642:F643"/>
    <mergeCell ref="G642:G643"/>
    <mergeCell ref="H642:H643"/>
    <mergeCell ref="AI640:AJ641"/>
    <mergeCell ref="AK640:AK641"/>
    <mergeCell ref="AL640:AL641"/>
    <mergeCell ref="AM640:AM641"/>
    <mergeCell ref="AN640:AN641"/>
    <mergeCell ref="AO640:AO641"/>
    <mergeCell ref="AB640:AB641"/>
    <mergeCell ref="AC640:AC641"/>
    <mergeCell ref="AD640:AE641"/>
    <mergeCell ref="AF640:AF641"/>
    <mergeCell ref="AG640:AG641"/>
    <mergeCell ref="AH640:AH641"/>
    <mergeCell ref="T640:T641"/>
    <mergeCell ref="U640:V641"/>
    <mergeCell ref="W640:W641"/>
    <mergeCell ref="X640:X641"/>
    <mergeCell ref="Y640:Y641"/>
    <mergeCell ref="Z640:AA641"/>
    <mergeCell ref="L640:L641"/>
    <mergeCell ref="M640:N641"/>
    <mergeCell ref="O640:O641"/>
    <mergeCell ref="P640:P641"/>
    <mergeCell ref="Q640:R641"/>
    <mergeCell ref="S640:S641"/>
    <mergeCell ref="AN638:AN639"/>
    <mergeCell ref="AO638:AO639"/>
    <mergeCell ref="B640:B641"/>
    <mergeCell ref="C640:C641"/>
    <mergeCell ref="D640:D641"/>
    <mergeCell ref="E640:F641"/>
    <mergeCell ref="G640:G641"/>
    <mergeCell ref="H640:H641"/>
    <mergeCell ref="I640:J641"/>
    <mergeCell ref="K640:K641"/>
    <mergeCell ref="AG638:AG639"/>
    <mergeCell ref="AH638:AH639"/>
    <mergeCell ref="AI638:AJ639"/>
    <mergeCell ref="AK638:AK639"/>
    <mergeCell ref="AL638:AL639"/>
    <mergeCell ref="AM638:AM639"/>
    <mergeCell ref="Y638:Y639"/>
    <mergeCell ref="Z638:AA639"/>
    <mergeCell ref="AB638:AB639"/>
    <mergeCell ref="AC638:AC639"/>
    <mergeCell ref="AD638:AE639"/>
    <mergeCell ref="AF638:AF639"/>
    <mergeCell ref="Q638:R639"/>
    <mergeCell ref="S638:S639"/>
    <mergeCell ref="T638:T639"/>
    <mergeCell ref="U638:V639"/>
    <mergeCell ref="W638:W639"/>
    <mergeCell ref="X638:X639"/>
    <mergeCell ref="I638:J639"/>
    <mergeCell ref="K638:K639"/>
    <mergeCell ref="L638:L639"/>
    <mergeCell ref="M638:N639"/>
    <mergeCell ref="O638:O639"/>
    <mergeCell ref="P638:P639"/>
    <mergeCell ref="B638:B639"/>
    <mergeCell ref="C638:C639"/>
    <mergeCell ref="D638:D639"/>
    <mergeCell ref="E638:F639"/>
    <mergeCell ref="G638:G639"/>
    <mergeCell ref="H638:H639"/>
    <mergeCell ref="AI636:AJ637"/>
    <mergeCell ref="AK636:AK637"/>
    <mergeCell ref="AL636:AL637"/>
    <mergeCell ref="AM636:AM637"/>
    <mergeCell ref="AN636:AN637"/>
    <mergeCell ref="AO636:AO637"/>
    <mergeCell ref="AB636:AB637"/>
    <mergeCell ref="AC636:AC637"/>
    <mergeCell ref="AD636:AE637"/>
    <mergeCell ref="AF636:AF637"/>
    <mergeCell ref="AG636:AG637"/>
    <mergeCell ref="AH636:AH637"/>
    <mergeCell ref="T636:T637"/>
    <mergeCell ref="U636:V637"/>
    <mergeCell ref="W636:W637"/>
    <mergeCell ref="X636:X637"/>
    <mergeCell ref="Y636:Y637"/>
    <mergeCell ref="Z636:AA637"/>
    <mergeCell ref="L636:L637"/>
    <mergeCell ref="M636:N637"/>
    <mergeCell ref="O636:O637"/>
    <mergeCell ref="P636:P637"/>
    <mergeCell ref="Q636:R637"/>
    <mergeCell ref="S636:S637"/>
    <mergeCell ref="AN634:AN635"/>
    <mergeCell ref="AO634:AO635"/>
    <mergeCell ref="B636:B637"/>
    <mergeCell ref="C636:C637"/>
    <mergeCell ref="D636:D637"/>
    <mergeCell ref="E636:F637"/>
    <mergeCell ref="G636:G637"/>
    <mergeCell ref="H636:H637"/>
    <mergeCell ref="I636:J637"/>
    <mergeCell ref="K636:K637"/>
    <mergeCell ref="AG634:AG635"/>
    <mergeCell ref="AH634:AH635"/>
    <mergeCell ref="AI634:AJ635"/>
    <mergeCell ref="AK634:AK635"/>
    <mergeCell ref="AL634:AL635"/>
    <mergeCell ref="AM634:AM635"/>
    <mergeCell ref="Y634:Y635"/>
    <mergeCell ref="Z634:AA635"/>
    <mergeCell ref="AB634:AB635"/>
    <mergeCell ref="AC634:AC635"/>
    <mergeCell ref="AD634:AE635"/>
    <mergeCell ref="AF634:AF635"/>
    <mergeCell ref="Q634:R635"/>
    <mergeCell ref="S634:S635"/>
    <mergeCell ref="T634:T635"/>
    <mergeCell ref="U634:V635"/>
    <mergeCell ref="W634:W635"/>
    <mergeCell ref="X634:X635"/>
    <mergeCell ref="I634:J635"/>
    <mergeCell ref="K634:K635"/>
    <mergeCell ref="L634:L635"/>
    <mergeCell ref="M634:N635"/>
    <mergeCell ref="O634:O635"/>
    <mergeCell ref="P634:P635"/>
    <mergeCell ref="B634:B635"/>
    <mergeCell ref="C634:C635"/>
    <mergeCell ref="D634:D635"/>
    <mergeCell ref="E634:F635"/>
    <mergeCell ref="G634:G635"/>
    <mergeCell ref="H634:H635"/>
    <mergeCell ref="AI632:AJ633"/>
    <mergeCell ref="AK632:AK633"/>
    <mergeCell ref="AL632:AL633"/>
    <mergeCell ref="AM632:AM633"/>
    <mergeCell ref="AN632:AN633"/>
    <mergeCell ref="AO632:AO633"/>
    <mergeCell ref="AB632:AB633"/>
    <mergeCell ref="AC632:AC633"/>
    <mergeCell ref="AD632:AE633"/>
    <mergeCell ref="AF632:AF633"/>
    <mergeCell ref="AG632:AG633"/>
    <mergeCell ref="AH632:AH633"/>
    <mergeCell ref="T632:T633"/>
    <mergeCell ref="U632:V633"/>
    <mergeCell ref="W632:W633"/>
    <mergeCell ref="X632:X633"/>
    <mergeCell ref="Y632:Y633"/>
    <mergeCell ref="Z632:AA633"/>
    <mergeCell ref="L632:L633"/>
    <mergeCell ref="M632:N633"/>
    <mergeCell ref="O632:O633"/>
    <mergeCell ref="P632:P633"/>
    <mergeCell ref="Q632:R633"/>
    <mergeCell ref="S632:S633"/>
    <mergeCell ref="AN630:AN631"/>
    <mergeCell ref="AO630:AO631"/>
    <mergeCell ref="B632:B633"/>
    <mergeCell ref="C632:C633"/>
    <mergeCell ref="D632:D633"/>
    <mergeCell ref="E632:F633"/>
    <mergeCell ref="G632:G633"/>
    <mergeCell ref="H632:H633"/>
    <mergeCell ref="I632:J633"/>
    <mergeCell ref="K632:K633"/>
    <mergeCell ref="AG630:AG631"/>
    <mergeCell ref="AH630:AH631"/>
    <mergeCell ref="AI630:AJ631"/>
    <mergeCell ref="AK630:AK631"/>
    <mergeCell ref="AL630:AL631"/>
    <mergeCell ref="AM630:AM631"/>
    <mergeCell ref="Y630:Y631"/>
    <mergeCell ref="Z630:AA631"/>
    <mergeCell ref="AB630:AB631"/>
    <mergeCell ref="AC630:AC631"/>
    <mergeCell ref="AD630:AE631"/>
    <mergeCell ref="AF630:AF631"/>
    <mergeCell ref="Q630:R631"/>
    <mergeCell ref="S630:S631"/>
    <mergeCell ref="T630:T631"/>
    <mergeCell ref="U630:V631"/>
    <mergeCell ref="W630:W631"/>
    <mergeCell ref="X630:X631"/>
    <mergeCell ref="I630:J631"/>
    <mergeCell ref="K630:K631"/>
    <mergeCell ref="L630:L631"/>
    <mergeCell ref="M630:N631"/>
    <mergeCell ref="O630:O631"/>
    <mergeCell ref="P630:P631"/>
    <mergeCell ref="B630:B631"/>
    <mergeCell ref="C630:C631"/>
    <mergeCell ref="D630:D631"/>
    <mergeCell ref="E630:F631"/>
    <mergeCell ref="G630:G631"/>
    <mergeCell ref="H630:H631"/>
    <mergeCell ref="AI628:AJ629"/>
    <mergeCell ref="AK628:AK629"/>
    <mergeCell ref="AL628:AL629"/>
    <mergeCell ref="AM628:AM629"/>
    <mergeCell ref="AN628:AN629"/>
    <mergeCell ref="AO628:AO629"/>
    <mergeCell ref="AB628:AB629"/>
    <mergeCell ref="AC628:AC629"/>
    <mergeCell ref="AD628:AE629"/>
    <mergeCell ref="AF628:AF629"/>
    <mergeCell ref="AG628:AG629"/>
    <mergeCell ref="AH628:AH629"/>
    <mergeCell ref="T628:T629"/>
    <mergeCell ref="U628:V629"/>
    <mergeCell ref="W628:W629"/>
    <mergeCell ref="X628:X629"/>
    <mergeCell ref="Y628:Y629"/>
    <mergeCell ref="Z628:AA629"/>
    <mergeCell ref="L628:L629"/>
    <mergeCell ref="M628:N629"/>
    <mergeCell ref="O628:O629"/>
    <mergeCell ref="P628:P629"/>
    <mergeCell ref="Q628:R629"/>
    <mergeCell ref="S628:S629"/>
    <mergeCell ref="AN626:AN627"/>
    <mergeCell ref="AO626:AO627"/>
    <mergeCell ref="B628:B629"/>
    <mergeCell ref="C628:C629"/>
    <mergeCell ref="D628:D629"/>
    <mergeCell ref="E628:F629"/>
    <mergeCell ref="G628:G629"/>
    <mergeCell ref="H628:H629"/>
    <mergeCell ref="I628:J629"/>
    <mergeCell ref="K628:K629"/>
    <mergeCell ref="AG626:AG627"/>
    <mergeCell ref="AH626:AH627"/>
    <mergeCell ref="AI626:AJ627"/>
    <mergeCell ref="AK626:AK627"/>
    <mergeCell ref="AL626:AL627"/>
    <mergeCell ref="AM626:AM627"/>
    <mergeCell ref="Y626:Y627"/>
    <mergeCell ref="Z626:AA627"/>
    <mergeCell ref="AB626:AB627"/>
    <mergeCell ref="AC626:AC627"/>
    <mergeCell ref="AD626:AE627"/>
    <mergeCell ref="AF626:AF627"/>
    <mergeCell ref="Q626:R627"/>
    <mergeCell ref="S626:S627"/>
    <mergeCell ref="T626:T627"/>
    <mergeCell ref="U626:V627"/>
    <mergeCell ref="W626:W627"/>
    <mergeCell ref="X626:X627"/>
    <mergeCell ref="I626:J627"/>
    <mergeCell ref="K626:K627"/>
    <mergeCell ref="L626:L627"/>
    <mergeCell ref="M626:N627"/>
    <mergeCell ref="O626:O627"/>
    <mergeCell ref="P626:P627"/>
    <mergeCell ref="B626:B627"/>
    <mergeCell ref="C626:C627"/>
    <mergeCell ref="D626:D627"/>
    <mergeCell ref="E626:F627"/>
    <mergeCell ref="G626:G627"/>
    <mergeCell ref="H626:H627"/>
    <mergeCell ref="AI624:AJ625"/>
    <mergeCell ref="AK624:AK625"/>
    <mergeCell ref="AL624:AL625"/>
    <mergeCell ref="AM624:AM625"/>
    <mergeCell ref="AN624:AN625"/>
    <mergeCell ref="AO624:AO625"/>
    <mergeCell ref="AB624:AB625"/>
    <mergeCell ref="AC624:AC625"/>
    <mergeCell ref="AD624:AE625"/>
    <mergeCell ref="AF624:AF625"/>
    <mergeCell ref="AG624:AG625"/>
    <mergeCell ref="AH624:AH625"/>
    <mergeCell ref="T624:T625"/>
    <mergeCell ref="U624:V625"/>
    <mergeCell ref="W624:W625"/>
    <mergeCell ref="X624:X625"/>
    <mergeCell ref="Y624:Y625"/>
    <mergeCell ref="Z624:AA625"/>
    <mergeCell ref="L624:L625"/>
    <mergeCell ref="M624:N625"/>
    <mergeCell ref="O624:O625"/>
    <mergeCell ref="P624:P625"/>
    <mergeCell ref="Q624:R625"/>
    <mergeCell ref="S624:S625"/>
    <mergeCell ref="AN622:AN623"/>
    <mergeCell ref="AO622:AO623"/>
    <mergeCell ref="B624:B625"/>
    <mergeCell ref="C624:C625"/>
    <mergeCell ref="D624:D625"/>
    <mergeCell ref="E624:F625"/>
    <mergeCell ref="G624:G625"/>
    <mergeCell ref="H624:H625"/>
    <mergeCell ref="I624:J625"/>
    <mergeCell ref="K624:K625"/>
    <mergeCell ref="AG622:AG623"/>
    <mergeCell ref="AH622:AH623"/>
    <mergeCell ref="AI622:AJ623"/>
    <mergeCell ref="AK622:AK623"/>
    <mergeCell ref="AL622:AL623"/>
    <mergeCell ref="AM622:AM623"/>
    <mergeCell ref="Y622:Y623"/>
    <mergeCell ref="Z622:AA623"/>
    <mergeCell ref="AB622:AB623"/>
    <mergeCell ref="AC622:AC623"/>
    <mergeCell ref="AD622:AE623"/>
    <mergeCell ref="AF622:AF623"/>
    <mergeCell ref="Q622:R623"/>
    <mergeCell ref="S622:S623"/>
    <mergeCell ref="T622:T623"/>
    <mergeCell ref="U622:V623"/>
    <mergeCell ref="W622:W623"/>
    <mergeCell ref="X622:X623"/>
    <mergeCell ref="I622:J623"/>
    <mergeCell ref="K622:K623"/>
    <mergeCell ref="L622:L623"/>
    <mergeCell ref="M622:N623"/>
    <mergeCell ref="O622:O623"/>
    <mergeCell ref="P622:P623"/>
    <mergeCell ref="B622:B623"/>
    <mergeCell ref="C622:C623"/>
    <mergeCell ref="D622:D623"/>
    <mergeCell ref="E622:F623"/>
    <mergeCell ref="G622:G623"/>
    <mergeCell ref="H622:H623"/>
    <mergeCell ref="AI620:AJ621"/>
    <mergeCell ref="AK620:AK621"/>
    <mergeCell ref="AL620:AL621"/>
    <mergeCell ref="AM620:AM621"/>
    <mergeCell ref="AN620:AN621"/>
    <mergeCell ref="AO620:AO621"/>
    <mergeCell ref="AB620:AB621"/>
    <mergeCell ref="AC620:AC621"/>
    <mergeCell ref="AD620:AE621"/>
    <mergeCell ref="AF620:AF621"/>
    <mergeCell ref="AG620:AG621"/>
    <mergeCell ref="AH620:AH621"/>
    <mergeCell ref="T620:T621"/>
    <mergeCell ref="U620:V621"/>
    <mergeCell ref="W620:W621"/>
    <mergeCell ref="X620:X621"/>
    <mergeCell ref="Y620:Y621"/>
    <mergeCell ref="Z620:AA621"/>
    <mergeCell ref="L620:L621"/>
    <mergeCell ref="M620:N621"/>
    <mergeCell ref="O620:O621"/>
    <mergeCell ref="P620:P621"/>
    <mergeCell ref="Q620:R621"/>
    <mergeCell ref="S620:S621"/>
    <mergeCell ref="AN618:AN619"/>
    <mergeCell ref="AO618:AO619"/>
    <mergeCell ref="B620:B621"/>
    <mergeCell ref="C620:C621"/>
    <mergeCell ref="D620:D621"/>
    <mergeCell ref="E620:F621"/>
    <mergeCell ref="G620:G621"/>
    <mergeCell ref="H620:H621"/>
    <mergeCell ref="I620:J621"/>
    <mergeCell ref="K620:K621"/>
    <mergeCell ref="AG618:AG619"/>
    <mergeCell ref="AH618:AH619"/>
    <mergeCell ref="AI618:AJ619"/>
    <mergeCell ref="AK618:AK619"/>
    <mergeCell ref="AL618:AL619"/>
    <mergeCell ref="AM618:AM619"/>
    <mergeCell ref="Y618:Y619"/>
    <mergeCell ref="Z618:AA619"/>
    <mergeCell ref="AB618:AB619"/>
    <mergeCell ref="AC618:AC619"/>
    <mergeCell ref="AD618:AE619"/>
    <mergeCell ref="AF618:AF619"/>
    <mergeCell ref="Q618:R619"/>
    <mergeCell ref="S618:S619"/>
    <mergeCell ref="T618:T619"/>
    <mergeCell ref="U618:V619"/>
    <mergeCell ref="W618:W619"/>
    <mergeCell ref="X618:X619"/>
    <mergeCell ref="I618:J619"/>
    <mergeCell ref="K618:K619"/>
    <mergeCell ref="L618:L619"/>
    <mergeCell ref="M618:N619"/>
    <mergeCell ref="O618:O619"/>
    <mergeCell ref="P618:P619"/>
    <mergeCell ref="B618:B619"/>
    <mergeCell ref="C618:C619"/>
    <mergeCell ref="D618:D619"/>
    <mergeCell ref="E618:F619"/>
    <mergeCell ref="G618:G619"/>
    <mergeCell ref="H618:H619"/>
    <mergeCell ref="AI616:AJ617"/>
    <mergeCell ref="AK616:AK617"/>
    <mergeCell ref="AL616:AL617"/>
    <mergeCell ref="AM616:AM617"/>
    <mergeCell ref="AN616:AN617"/>
    <mergeCell ref="AO616:AO617"/>
    <mergeCell ref="AB616:AB617"/>
    <mergeCell ref="AC616:AC617"/>
    <mergeCell ref="AD616:AE617"/>
    <mergeCell ref="AF616:AF617"/>
    <mergeCell ref="AG616:AG617"/>
    <mergeCell ref="AH616:AH617"/>
    <mergeCell ref="T616:T617"/>
    <mergeCell ref="U616:V617"/>
    <mergeCell ref="W616:W617"/>
    <mergeCell ref="X616:X617"/>
    <mergeCell ref="Y616:Y617"/>
    <mergeCell ref="Z616:AA617"/>
    <mergeCell ref="L616:L617"/>
    <mergeCell ref="M616:N617"/>
    <mergeCell ref="O616:O617"/>
    <mergeCell ref="P616:P617"/>
    <mergeCell ref="Q616:R617"/>
    <mergeCell ref="S616:S617"/>
    <mergeCell ref="AN614:AN615"/>
    <mergeCell ref="AO614:AO615"/>
    <mergeCell ref="B616:B617"/>
    <mergeCell ref="C616:C617"/>
    <mergeCell ref="D616:D617"/>
    <mergeCell ref="E616:F617"/>
    <mergeCell ref="G616:G617"/>
    <mergeCell ref="H616:H617"/>
    <mergeCell ref="I616:J617"/>
    <mergeCell ref="K616:K617"/>
    <mergeCell ref="AG614:AG615"/>
    <mergeCell ref="AH614:AH615"/>
    <mergeCell ref="AI614:AJ615"/>
    <mergeCell ref="AK614:AK615"/>
    <mergeCell ref="AL614:AL615"/>
    <mergeCell ref="AM614:AM615"/>
    <mergeCell ref="Y614:Y615"/>
    <mergeCell ref="Z614:AA615"/>
    <mergeCell ref="AB614:AB615"/>
    <mergeCell ref="AC614:AC615"/>
    <mergeCell ref="AD614:AE615"/>
    <mergeCell ref="AF614:AF615"/>
    <mergeCell ref="Q614:R615"/>
    <mergeCell ref="S614:S615"/>
    <mergeCell ref="T614:T615"/>
    <mergeCell ref="U614:V615"/>
    <mergeCell ref="W614:W615"/>
    <mergeCell ref="X614:X615"/>
    <mergeCell ref="I614:J615"/>
    <mergeCell ref="K614:K615"/>
    <mergeCell ref="L614:L615"/>
    <mergeCell ref="M614:N615"/>
    <mergeCell ref="O614:O615"/>
    <mergeCell ref="P614:P615"/>
    <mergeCell ref="B614:B615"/>
    <mergeCell ref="C614:C615"/>
    <mergeCell ref="D614:D615"/>
    <mergeCell ref="E614:F615"/>
    <mergeCell ref="G614:G615"/>
    <mergeCell ref="H614:H615"/>
    <mergeCell ref="AD612:AF612"/>
    <mergeCell ref="AI612:AK612"/>
    <mergeCell ref="E613:G613"/>
    <mergeCell ref="I613:K613"/>
    <mergeCell ref="M613:O613"/>
    <mergeCell ref="Q613:S613"/>
    <mergeCell ref="U613:W613"/>
    <mergeCell ref="Z613:AB613"/>
    <mergeCell ref="AD613:AF613"/>
    <mergeCell ref="AI613:AK613"/>
    <mergeCell ref="E612:G612"/>
    <mergeCell ref="I612:K612"/>
    <mergeCell ref="M612:O612"/>
    <mergeCell ref="Q612:S612"/>
    <mergeCell ref="U612:W612"/>
    <mergeCell ref="Z612:AB612"/>
    <mergeCell ref="AD610:AF610"/>
    <mergeCell ref="AI610:AK610"/>
    <mergeCell ref="E611:G611"/>
    <mergeCell ref="I611:O611"/>
    <mergeCell ref="Q611:S611"/>
    <mergeCell ref="U611:AF611"/>
    <mergeCell ref="AI611:AK611"/>
    <mergeCell ref="E610:G610"/>
    <mergeCell ref="I610:K610"/>
    <mergeCell ref="M610:O610"/>
    <mergeCell ref="Q610:S610"/>
    <mergeCell ref="U610:W610"/>
    <mergeCell ref="Z610:AB610"/>
    <mergeCell ref="AN603:AN604"/>
    <mergeCell ref="AO603:AO604"/>
    <mergeCell ref="B605:AO605"/>
    <mergeCell ref="B607:AO607"/>
    <mergeCell ref="B608:AO608"/>
    <mergeCell ref="B609:AO609"/>
    <mergeCell ref="AG603:AG604"/>
    <mergeCell ref="AH603:AH604"/>
    <mergeCell ref="AI603:AJ604"/>
    <mergeCell ref="AK603:AK604"/>
    <mergeCell ref="AL603:AL604"/>
    <mergeCell ref="AM603:AM604"/>
    <mergeCell ref="Y603:Y604"/>
    <mergeCell ref="Z603:AA604"/>
    <mergeCell ref="AB603:AB604"/>
    <mergeCell ref="AC603:AC604"/>
    <mergeCell ref="AD603:AE604"/>
    <mergeCell ref="AF603:AF604"/>
    <mergeCell ref="Q603:R604"/>
    <mergeCell ref="S603:S604"/>
    <mergeCell ref="T603:T604"/>
    <mergeCell ref="U603:V604"/>
    <mergeCell ref="W603:W604"/>
    <mergeCell ref="X603:X604"/>
    <mergeCell ref="I603:J604"/>
    <mergeCell ref="K603:K604"/>
    <mergeCell ref="L603:L604"/>
    <mergeCell ref="M603:N604"/>
    <mergeCell ref="O603:O604"/>
    <mergeCell ref="P603:P604"/>
    <mergeCell ref="B603:B604"/>
    <mergeCell ref="C603:C604"/>
    <mergeCell ref="D603:D604"/>
    <mergeCell ref="E603:F604"/>
    <mergeCell ref="G603:G604"/>
    <mergeCell ref="H603:H604"/>
    <mergeCell ref="AI601:AJ602"/>
    <mergeCell ref="AK601:AK602"/>
    <mergeCell ref="AL601:AL602"/>
    <mergeCell ref="AM601:AM602"/>
    <mergeCell ref="AN601:AN602"/>
    <mergeCell ref="AO601:AO602"/>
    <mergeCell ref="AB601:AB602"/>
    <mergeCell ref="AC601:AC602"/>
    <mergeCell ref="AD601:AE602"/>
    <mergeCell ref="AF601:AF602"/>
    <mergeCell ref="AG601:AG602"/>
    <mergeCell ref="AH601:AH602"/>
    <mergeCell ref="T601:T602"/>
    <mergeCell ref="U601:V602"/>
    <mergeCell ref="W601:W602"/>
    <mergeCell ref="X601:X602"/>
    <mergeCell ref="Y601:Y602"/>
    <mergeCell ref="Z601:AA602"/>
    <mergeCell ref="L601:L602"/>
    <mergeCell ref="M601:N602"/>
    <mergeCell ref="O601:O602"/>
    <mergeCell ref="P601:P602"/>
    <mergeCell ref="Q601:R602"/>
    <mergeCell ref="S601:S602"/>
    <mergeCell ref="AN599:AN600"/>
    <mergeCell ref="AO599:AO600"/>
    <mergeCell ref="B601:B602"/>
    <mergeCell ref="C601:C602"/>
    <mergeCell ref="D601:D602"/>
    <mergeCell ref="E601:F602"/>
    <mergeCell ref="G601:G602"/>
    <mergeCell ref="H601:H602"/>
    <mergeCell ref="I601:J602"/>
    <mergeCell ref="K601:K602"/>
    <mergeCell ref="AG599:AG600"/>
    <mergeCell ref="AH599:AH600"/>
    <mergeCell ref="AI599:AJ600"/>
    <mergeCell ref="AK599:AK600"/>
    <mergeCell ref="AL599:AL600"/>
    <mergeCell ref="AM599:AM600"/>
    <mergeCell ref="Y599:Y600"/>
    <mergeCell ref="Z599:AA600"/>
    <mergeCell ref="AB599:AB600"/>
    <mergeCell ref="AC599:AC600"/>
    <mergeCell ref="AD599:AE600"/>
    <mergeCell ref="AF599:AF600"/>
    <mergeCell ref="Q599:R600"/>
    <mergeCell ref="S599:S600"/>
    <mergeCell ref="T599:T600"/>
    <mergeCell ref="U599:V600"/>
    <mergeCell ref="W599:W600"/>
    <mergeCell ref="X599:X600"/>
    <mergeCell ref="I599:J600"/>
    <mergeCell ref="K599:K600"/>
    <mergeCell ref="L599:L600"/>
    <mergeCell ref="M599:N600"/>
    <mergeCell ref="O599:O600"/>
    <mergeCell ref="P599:P600"/>
    <mergeCell ref="B599:B600"/>
    <mergeCell ref="C599:C600"/>
    <mergeCell ref="D599:D600"/>
    <mergeCell ref="E599:F600"/>
    <mergeCell ref="G599:G600"/>
    <mergeCell ref="H599:H600"/>
    <mergeCell ref="AI597:AJ598"/>
    <mergeCell ref="AK597:AK598"/>
    <mergeCell ref="AL597:AL598"/>
    <mergeCell ref="AM597:AM598"/>
    <mergeCell ref="AN597:AN598"/>
    <mergeCell ref="AO597:AO598"/>
    <mergeCell ref="AB597:AB598"/>
    <mergeCell ref="AC597:AC598"/>
    <mergeCell ref="AD597:AE598"/>
    <mergeCell ref="AF597:AF598"/>
    <mergeCell ref="AG597:AG598"/>
    <mergeCell ref="AH597:AH598"/>
    <mergeCell ref="T597:T598"/>
    <mergeCell ref="U597:V598"/>
    <mergeCell ref="W597:W598"/>
    <mergeCell ref="X597:X598"/>
    <mergeCell ref="Y597:Y598"/>
    <mergeCell ref="Z597:AA598"/>
    <mergeCell ref="L597:L598"/>
    <mergeCell ref="M597:N598"/>
    <mergeCell ref="O597:O598"/>
    <mergeCell ref="P597:P598"/>
    <mergeCell ref="Q597:R598"/>
    <mergeCell ref="S597:S598"/>
    <mergeCell ref="AN595:AN596"/>
    <mergeCell ref="AO595:AO596"/>
    <mergeCell ref="B597:B598"/>
    <mergeCell ref="C597:C598"/>
    <mergeCell ref="D597:D598"/>
    <mergeCell ref="E597:F598"/>
    <mergeCell ref="G597:G598"/>
    <mergeCell ref="H597:H598"/>
    <mergeCell ref="I597:J598"/>
    <mergeCell ref="K597:K598"/>
    <mergeCell ref="AG595:AG596"/>
    <mergeCell ref="AH595:AH596"/>
    <mergeCell ref="AI595:AJ596"/>
    <mergeCell ref="AK595:AK596"/>
    <mergeCell ref="AL595:AL596"/>
    <mergeCell ref="AM595:AM596"/>
    <mergeCell ref="Y595:Y596"/>
    <mergeCell ref="Z595:AA596"/>
    <mergeCell ref="AB595:AB596"/>
    <mergeCell ref="AC595:AC596"/>
    <mergeCell ref="AD595:AE596"/>
    <mergeCell ref="AF595:AF596"/>
    <mergeCell ref="Q595:R596"/>
    <mergeCell ref="S595:S596"/>
    <mergeCell ref="T595:T596"/>
    <mergeCell ref="U595:V596"/>
    <mergeCell ref="W595:W596"/>
    <mergeCell ref="X595:X596"/>
    <mergeCell ref="I595:J596"/>
    <mergeCell ref="K595:K596"/>
    <mergeCell ref="L595:L596"/>
    <mergeCell ref="M595:N596"/>
    <mergeCell ref="O595:O596"/>
    <mergeCell ref="P595:P596"/>
    <mergeCell ref="B595:B596"/>
    <mergeCell ref="C595:C596"/>
    <mergeCell ref="D595:D596"/>
    <mergeCell ref="E595:F596"/>
    <mergeCell ref="G595:G596"/>
    <mergeCell ref="H595:H596"/>
    <mergeCell ref="AI593:AJ594"/>
    <mergeCell ref="AK593:AK594"/>
    <mergeCell ref="AL593:AL594"/>
    <mergeCell ref="AM593:AM594"/>
    <mergeCell ref="AN593:AN594"/>
    <mergeCell ref="AO593:AO594"/>
    <mergeCell ref="AB593:AB594"/>
    <mergeCell ref="AC593:AC594"/>
    <mergeCell ref="AD593:AE594"/>
    <mergeCell ref="AF593:AF594"/>
    <mergeCell ref="AG593:AG594"/>
    <mergeCell ref="AH593:AH594"/>
    <mergeCell ref="T593:T594"/>
    <mergeCell ref="U593:V594"/>
    <mergeCell ref="W593:W594"/>
    <mergeCell ref="X593:X594"/>
    <mergeCell ref="Y593:Y594"/>
    <mergeCell ref="Z593:AA594"/>
    <mergeCell ref="L593:L594"/>
    <mergeCell ref="M593:N594"/>
    <mergeCell ref="O593:O594"/>
    <mergeCell ref="P593:P594"/>
    <mergeCell ref="Q593:R594"/>
    <mergeCell ref="S593:S594"/>
    <mergeCell ref="AN591:AN592"/>
    <mergeCell ref="AO591:AO592"/>
    <mergeCell ref="B593:B594"/>
    <mergeCell ref="C593:C594"/>
    <mergeCell ref="D593:D594"/>
    <mergeCell ref="E593:F594"/>
    <mergeCell ref="G593:G594"/>
    <mergeCell ref="H593:H594"/>
    <mergeCell ref="I593:J594"/>
    <mergeCell ref="K593:K594"/>
    <mergeCell ref="AG591:AG592"/>
    <mergeCell ref="AH591:AH592"/>
    <mergeCell ref="AI591:AJ592"/>
    <mergeCell ref="AK591:AK592"/>
    <mergeCell ref="AL591:AL592"/>
    <mergeCell ref="AM591:AM592"/>
    <mergeCell ref="Y591:Y592"/>
    <mergeCell ref="Z591:AA592"/>
    <mergeCell ref="AB591:AB592"/>
    <mergeCell ref="AC591:AC592"/>
    <mergeCell ref="AD591:AE592"/>
    <mergeCell ref="AF591:AF592"/>
    <mergeCell ref="Q591:R592"/>
    <mergeCell ref="S591:S592"/>
    <mergeCell ref="T591:T592"/>
    <mergeCell ref="U591:V592"/>
    <mergeCell ref="W591:W592"/>
    <mergeCell ref="X591:X592"/>
    <mergeCell ref="I591:J592"/>
    <mergeCell ref="K591:K592"/>
    <mergeCell ref="L591:L592"/>
    <mergeCell ref="M591:N592"/>
    <mergeCell ref="O591:O592"/>
    <mergeCell ref="P591:P592"/>
    <mergeCell ref="B591:B592"/>
    <mergeCell ref="C591:C592"/>
    <mergeCell ref="D591:D592"/>
    <mergeCell ref="E591:F592"/>
    <mergeCell ref="G591:G592"/>
    <mergeCell ref="H591:H592"/>
    <mergeCell ref="AI589:AJ590"/>
    <mergeCell ref="AK589:AK590"/>
    <mergeCell ref="AL589:AL590"/>
    <mergeCell ref="AM589:AM590"/>
    <mergeCell ref="AN589:AN590"/>
    <mergeCell ref="AO589:AO590"/>
    <mergeCell ref="AB589:AB590"/>
    <mergeCell ref="AC589:AC590"/>
    <mergeCell ref="AD589:AE590"/>
    <mergeCell ref="AF589:AF590"/>
    <mergeCell ref="AG589:AG590"/>
    <mergeCell ref="AH589:AH590"/>
    <mergeCell ref="T589:T590"/>
    <mergeCell ref="U589:V590"/>
    <mergeCell ref="W589:W590"/>
    <mergeCell ref="X589:X590"/>
    <mergeCell ref="Y589:Y590"/>
    <mergeCell ref="Z589:AA590"/>
    <mergeCell ref="L589:L590"/>
    <mergeCell ref="M589:N590"/>
    <mergeCell ref="O589:O590"/>
    <mergeCell ref="P589:P590"/>
    <mergeCell ref="Q589:R590"/>
    <mergeCell ref="S589:S590"/>
    <mergeCell ref="AN587:AN588"/>
    <mergeCell ref="AO587:AO588"/>
    <mergeCell ref="B589:B590"/>
    <mergeCell ref="C589:C590"/>
    <mergeCell ref="D589:D590"/>
    <mergeCell ref="E589:F590"/>
    <mergeCell ref="G589:G590"/>
    <mergeCell ref="H589:H590"/>
    <mergeCell ref="I589:J590"/>
    <mergeCell ref="K589:K590"/>
    <mergeCell ref="AG587:AG588"/>
    <mergeCell ref="AH587:AH588"/>
    <mergeCell ref="AI587:AJ588"/>
    <mergeCell ref="AK587:AK588"/>
    <mergeCell ref="AL587:AL588"/>
    <mergeCell ref="AM587:AM588"/>
    <mergeCell ref="Y587:Y588"/>
    <mergeCell ref="Z587:AA588"/>
    <mergeCell ref="AB587:AB588"/>
    <mergeCell ref="AC587:AC588"/>
    <mergeCell ref="AD587:AE588"/>
    <mergeCell ref="AF587:AF588"/>
    <mergeCell ref="Q587:R588"/>
    <mergeCell ref="S587:S588"/>
    <mergeCell ref="T587:T588"/>
    <mergeCell ref="U587:V588"/>
    <mergeCell ref="W587:W588"/>
    <mergeCell ref="X587:X588"/>
    <mergeCell ref="I587:J588"/>
    <mergeCell ref="K587:K588"/>
    <mergeCell ref="L587:L588"/>
    <mergeCell ref="M587:N588"/>
    <mergeCell ref="O587:O588"/>
    <mergeCell ref="P587:P588"/>
    <mergeCell ref="B587:B588"/>
    <mergeCell ref="C587:C588"/>
    <mergeCell ref="D587:D588"/>
    <mergeCell ref="E587:F588"/>
    <mergeCell ref="G587:G588"/>
    <mergeCell ref="H587:H588"/>
    <mergeCell ref="AI585:AJ586"/>
    <mergeCell ref="AK585:AK586"/>
    <mergeCell ref="AL585:AL586"/>
    <mergeCell ref="AM585:AM586"/>
    <mergeCell ref="AN585:AN586"/>
    <mergeCell ref="AO585:AO586"/>
    <mergeCell ref="AB585:AB586"/>
    <mergeCell ref="AC585:AC586"/>
    <mergeCell ref="AD585:AE586"/>
    <mergeCell ref="AF585:AF586"/>
    <mergeCell ref="AG585:AG586"/>
    <mergeCell ref="AH585:AH586"/>
    <mergeCell ref="T585:T586"/>
    <mergeCell ref="U585:V586"/>
    <mergeCell ref="W585:W586"/>
    <mergeCell ref="X585:X586"/>
    <mergeCell ref="Y585:Y586"/>
    <mergeCell ref="Z585:AA586"/>
    <mergeCell ref="L585:L586"/>
    <mergeCell ref="M585:N586"/>
    <mergeCell ref="O585:O586"/>
    <mergeCell ref="P585:P586"/>
    <mergeCell ref="Q585:R586"/>
    <mergeCell ref="S585:S586"/>
    <mergeCell ref="AN583:AN584"/>
    <mergeCell ref="AO583:AO584"/>
    <mergeCell ref="B585:B586"/>
    <mergeCell ref="C585:C586"/>
    <mergeCell ref="D585:D586"/>
    <mergeCell ref="E585:F586"/>
    <mergeCell ref="G585:G586"/>
    <mergeCell ref="H585:H586"/>
    <mergeCell ref="I585:J586"/>
    <mergeCell ref="K585:K586"/>
    <mergeCell ref="AG583:AG584"/>
    <mergeCell ref="AH583:AH584"/>
    <mergeCell ref="AI583:AJ584"/>
    <mergeCell ref="AK583:AK584"/>
    <mergeCell ref="AL583:AL584"/>
    <mergeCell ref="AM583:AM584"/>
    <mergeCell ref="Y583:Y584"/>
    <mergeCell ref="Z583:AA584"/>
    <mergeCell ref="AB583:AB584"/>
    <mergeCell ref="AC583:AC584"/>
    <mergeCell ref="AD583:AE584"/>
    <mergeCell ref="AF583:AF584"/>
    <mergeCell ref="Q583:R584"/>
    <mergeCell ref="S583:S584"/>
    <mergeCell ref="T583:T584"/>
    <mergeCell ref="U583:V584"/>
    <mergeCell ref="W583:W584"/>
    <mergeCell ref="X583:X584"/>
    <mergeCell ref="I583:J584"/>
    <mergeCell ref="K583:K584"/>
    <mergeCell ref="L583:L584"/>
    <mergeCell ref="M583:N584"/>
    <mergeCell ref="O583:O584"/>
    <mergeCell ref="P583:P584"/>
    <mergeCell ref="B583:B584"/>
    <mergeCell ref="C583:C584"/>
    <mergeCell ref="D583:D584"/>
    <mergeCell ref="E583:F584"/>
    <mergeCell ref="G583:G584"/>
    <mergeCell ref="H583:H584"/>
    <mergeCell ref="AI581:AJ582"/>
    <mergeCell ref="AK581:AK582"/>
    <mergeCell ref="AL581:AL582"/>
    <mergeCell ref="AM581:AM582"/>
    <mergeCell ref="AN581:AN582"/>
    <mergeCell ref="AO581:AO582"/>
    <mergeCell ref="AB581:AB582"/>
    <mergeCell ref="AC581:AC582"/>
    <mergeCell ref="AD581:AE582"/>
    <mergeCell ref="AF581:AF582"/>
    <mergeCell ref="AG581:AG582"/>
    <mergeCell ref="AH581:AH582"/>
    <mergeCell ref="T581:T582"/>
    <mergeCell ref="U581:V582"/>
    <mergeCell ref="W581:W582"/>
    <mergeCell ref="X581:X582"/>
    <mergeCell ref="Y581:Y582"/>
    <mergeCell ref="Z581:AA582"/>
    <mergeCell ref="L581:L582"/>
    <mergeCell ref="M581:N582"/>
    <mergeCell ref="O581:O582"/>
    <mergeCell ref="P581:P582"/>
    <mergeCell ref="Q581:R582"/>
    <mergeCell ref="S581:S582"/>
    <mergeCell ref="AN579:AN580"/>
    <mergeCell ref="AO579:AO580"/>
    <mergeCell ref="B581:B582"/>
    <mergeCell ref="C581:C582"/>
    <mergeCell ref="D581:D582"/>
    <mergeCell ref="E581:F582"/>
    <mergeCell ref="G581:G582"/>
    <mergeCell ref="H581:H582"/>
    <mergeCell ref="I581:J582"/>
    <mergeCell ref="K581:K582"/>
    <mergeCell ref="AG579:AG580"/>
    <mergeCell ref="AH579:AH580"/>
    <mergeCell ref="AI579:AJ580"/>
    <mergeCell ref="AK579:AK580"/>
    <mergeCell ref="AL579:AL580"/>
    <mergeCell ref="AM579:AM580"/>
    <mergeCell ref="Y579:Y580"/>
    <mergeCell ref="Z579:AA580"/>
    <mergeCell ref="AB579:AB580"/>
    <mergeCell ref="AC579:AC580"/>
    <mergeCell ref="AD579:AE580"/>
    <mergeCell ref="AF579:AF580"/>
    <mergeCell ref="Q579:R580"/>
    <mergeCell ref="S579:S580"/>
    <mergeCell ref="T579:T580"/>
    <mergeCell ref="U579:V580"/>
    <mergeCell ref="W579:W580"/>
    <mergeCell ref="X579:X580"/>
    <mergeCell ref="I579:J580"/>
    <mergeCell ref="K579:K580"/>
    <mergeCell ref="L579:L580"/>
    <mergeCell ref="M579:N580"/>
    <mergeCell ref="O579:O580"/>
    <mergeCell ref="P579:P580"/>
    <mergeCell ref="B579:B580"/>
    <mergeCell ref="C579:C580"/>
    <mergeCell ref="D579:D580"/>
    <mergeCell ref="E579:F580"/>
    <mergeCell ref="G579:G580"/>
    <mergeCell ref="H579:H580"/>
    <mergeCell ref="AI577:AJ578"/>
    <mergeCell ref="AK577:AK578"/>
    <mergeCell ref="AL577:AL578"/>
    <mergeCell ref="AM577:AM578"/>
    <mergeCell ref="AN577:AN578"/>
    <mergeCell ref="AO577:AO578"/>
    <mergeCell ref="AB577:AB578"/>
    <mergeCell ref="AC577:AC578"/>
    <mergeCell ref="AD577:AE578"/>
    <mergeCell ref="AF577:AF578"/>
    <mergeCell ref="AG577:AG578"/>
    <mergeCell ref="AH577:AH578"/>
    <mergeCell ref="T577:T578"/>
    <mergeCell ref="U577:V578"/>
    <mergeCell ref="W577:W578"/>
    <mergeCell ref="X577:X578"/>
    <mergeCell ref="Y577:Y578"/>
    <mergeCell ref="Z577:AA578"/>
    <mergeCell ref="L577:L578"/>
    <mergeCell ref="M577:N578"/>
    <mergeCell ref="O577:O578"/>
    <mergeCell ref="P577:P578"/>
    <mergeCell ref="Q577:R578"/>
    <mergeCell ref="S577:S578"/>
    <mergeCell ref="AN575:AN576"/>
    <mergeCell ref="AO575:AO576"/>
    <mergeCell ref="B577:B578"/>
    <mergeCell ref="C577:C578"/>
    <mergeCell ref="D577:D578"/>
    <mergeCell ref="E577:F578"/>
    <mergeCell ref="G577:G578"/>
    <mergeCell ref="H577:H578"/>
    <mergeCell ref="I577:J578"/>
    <mergeCell ref="K577:K578"/>
    <mergeCell ref="AG575:AG576"/>
    <mergeCell ref="AH575:AH576"/>
    <mergeCell ref="AI575:AJ576"/>
    <mergeCell ref="AK575:AK576"/>
    <mergeCell ref="AL575:AL576"/>
    <mergeCell ref="AM575:AM576"/>
    <mergeCell ref="Y575:Y576"/>
    <mergeCell ref="Z575:AA576"/>
    <mergeCell ref="AB575:AB576"/>
    <mergeCell ref="AC575:AC576"/>
    <mergeCell ref="AD575:AE576"/>
    <mergeCell ref="AF575:AF576"/>
    <mergeCell ref="Q575:R576"/>
    <mergeCell ref="S575:S576"/>
    <mergeCell ref="T575:T576"/>
    <mergeCell ref="U575:V576"/>
    <mergeCell ref="W575:W576"/>
    <mergeCell ref="X575:X576"/>
    <mergeCell ref="I575:J576"/>
    <mergeCell ref="K575:K576"/>
    <mergeCell ref="L575:L576"/>
    <mergeCell ref="M575:N576"/>
    <mergeCell ref="O575:O576"/>
    <mergeCell ref="P575:P576"/>
    <mergeCell ref="B575:B576"/>
    <mergeCell ref="C575:C576"/>
    <mergeCell ref="D575:D576"/>
    <mergeCell ref="E575:F576"/>
    <mergeCell ref="G575:G576"/>
    <mergeCell ref="H575:H576"/>
    <mergeCell ref="AI573:AJ574"/>
    <mergeCell ref="AK573:AK574"/>
    <mergeCell ref="AL573:AL574"/>
    <mergeCell ref="AM573:AM574"/>
    <mergeCell ref="AN573:AN574"/>
    <mergeCell ref="AO573:AO574"/>
    <mergeCell ref="AB573:AB574"/>
    <mergeCell ref="AC573:AC574"/>
    <mergeCell ref="AD573:AE574"/>
    <mergeCell ref="AF573:AF574"/>
    <mergeCell ref="AG573:AG574"/>
    <mergeCell ref="AH573:AH574"/>
    <mergeCell ref="T573:T574"/>
    <mergeCell ref="U573:V574"/>
    <mergeCell ref="W573:W574"/>
    <mergeCell ref="X573:X574"/>
    <mergeCell ref="Y573:Y574"/>
    <mergeCell ref="Z573:AA574"/>
    <mergeCell ref="L573:L574"/>
    <mergeCell ref="M573:N574"/>
    <mergeCell ref="O573:O574"/>
    <mergeCell ref="P573:P574"/>
    <mergeCell ref="Q573:R574"/>
    <mergeCell ref="S573:S574"/>
    <mergeCell ref="AN571:AN572"/>
    <mergeCell ref="AO571:AO572"/>
    <mergeCell ref="B573:B574"/>
    <mergeCell ref="C573:C574"/>
    <mergeCell ref="D573:D574"/>
    <mergeCell ref="E573:F574"/>
    <mergeCell ref="G573:G574"/>
    <mergeCell ref="H573:H574"/>
    <mergeCell ref="I573:J574"/>
    <mergeCell ref="K573:K574"/>
    <mergeCell ref="AG571:AG572"/>
    <mergeCell ref="AH571:AH572"/>
    <mergeCell ref="AI571:AJ572"/>
    <mergeCell ref="AK571:AK572"/>
    <mergeCell ref="AL571:AL572"/>
    <mergeCell ref="AM571:AM572"/>
    <mergeCell ref="Y571:Y572"/>
    <mergeCell ref="Z571:AA572"/>
    <mergeCell ref="AB571:AB572"/>
    <mergeCell ref="AC571:AC572"/>
    <mergeCell ref="AD571:AE572"/>
    <mergeCell ref="AF571:AF572"/>
    <mergeCell ref="Q571:R572"/>
    <mergeCell ref="S571:S572"/>
    <mergeCell ref="T571:T572"/>
    <mergeCell ref="U571:V572"/>
    <mergeCell ref="W571:W572"/>
    <mergeCell ref="X571:X572"/>
    <mergeCell ref="I571:J572"/>
    <mergeCell ref="K571:K572"/>
    <mergeCell ref="L571:L572"/>
    <mergeCell ref="M571:N572"/>
    <mergeCell ref="O571:O572"/>
    <mergeCell ref="P571:P572"/>
    <mergeCell ref="B571:B572"/>
    <mergeCell ref="C571:C572"/>
    <mergeCell ref="D571:D572"/>
    <mergeCell ref="E571:F572"/>
    <mergeCell ref="G571:G572"/>
    <mergeCell ref="H571:H572"/>
    <mergeCell ref="AI569:AJ570"/>
    <mergeCell ref="AK569:AK570"/>
    <mergeCell ref="AL569:AL570"/>
    <mergeCell ref="AM569:AM570"/>
    <mergeCell ref="AN569:AN570"/>
    <mergeCell ref="AO569:AO570"/>
    <mergeCell ref="AB569:AB570"/>
    <mergeCell ref="AC569:AC570"/>
    <mergeCell ref="AD569:AE570"/>
    <mergeCell ref="AF569:AF570"/>
    <mergeCell ref="AG569:AG570"/>
    <mergeCell ref="AH569:AH570"/>
    <mergeCell ref="T569:T570"/>
    <mergeCell ref="U569:V570"/>
    <mergeCell ref="W569:W570"/>
    <mergeCell ref="X569:X570"/>
    <mergeCell ref="Y569:Y570"/>
    <mergeCell ref="Z569:AA570"/>
    <mergeCell ref="L569:L570"/>
    <mergeCell ref="M569:N570"/>
    <mergeCell ref="O569:O570"/>
    <mergeCell ref="P569:P570"/>
    <mergeCell ref="Q569:R570"/>
    <mergeCell ref="S569:S570"/>
    <mergeCell ref="AN567:AN568"/>
    <mergeCell ref="AO567:AO568"/>
    <mergeCell ref="B569:B570"/>
    <mergeCell ref="C569:C570"/>
    <mergeCell ref="D569:D570"/>
    <mergeCell ref="E569:F570"/>
    <mergeCell ref="G569:G570"/>
    <mergeCell ref="H569:H570"/>
    <mergeCell ref="I569:J570"/>
    <mergeCell ref="K569:K570"/>
    <mergeCell ref="AG567:AG568"/>
    <mergeCell ref="AH567:AH568"/>
    <mergeCell ref="AI567:AJ568"/>
    <mergeCell ref="AK567:AK568"/>
    <mergeCell ref="AL567:AL568"/>
    <mergeCell ref="AM567:AM568"/>
    <mergeCell ref="Y567:Y568"/>
    <mergeCell ref="Z567:AA568"/>
    <mergeCell ref="AB567:AB568"/>
    <mergeCell ref="AC567:AC568"/>
    <mergeCell ref="AD567:AE568"/>
    <mergeCell ref="AF567:AF568"/>
    <mergeCell ref="Q567:R568"/>
    <mergeCell ref="S567:S568"/>
    <mergeCell ref="T567:T568"/>
    <mergeCell ref="U567:V568"/>
    <mergeCell ref="W567:W568"/>
    <mergeCell ref="X567:X568"/>
    <mergeCell ref="I567:J568"/>
    <mergeCell ref="K567:K568"/>
    <mergeCell ref="L567:L568"/>
    <mergeCell ref="M567:N568"/>
    <mergeCell ref="O567:O568"/>
    <mergeCell ref="P567:P568"/>
    <mergeCell ref="B567:B568"/>
    <mergeCell ref="C567:C568"/>
    <mergeCell ref="D567:D568"/>
    <mergeCell ref="E567:F568"/>
    <mergeCell ref="G567:G568"/>
    <mergeCell ref="H567:H568"/>
    <mergeCell ref="AI565:AJ566"/>
    <mergeCell ref="AK565:AK566"/>
    <mergeCell ref="AL565:AL566"/>
    <mergeCell ref="AM565:AM566"/>
    <mergeCell ref="AN565:AN566"/>
    <mergeCell ref="AO565:AO566"/>
    <mergeCell ref="AB565:AB566"/>
    <mergeCell ref="AC565:AC566"/>
    <mergeCell ref="AD565:AE566"/>
    <mergeCell ref="AF565:AF566"/>
    <mergeCell ref="AG565:AG566"/>
    <mergeCell ref="AH565:AH566"/>
    <mergeCell ref="T565:T566"/>
    <mergeCell ref="U565:V566"/>
    <mergeCell ref="W565:W566"/>
    <mergeCell ref="X565:X566"/>
    <mergeCell ref="Y565:Y566"/>
    <mergeCell ref="Z565:AA566"/>
    <mergeCell ref="L565:L566"/>
    <mergeCell ref="M565:N566"/>
    <mergeCell ref="O565:O566"/>
    <mergeCell ref="P565:P566"/>
    <mergeCell ref="Q565:R566"/>
    <mergeCell ref="S565:S566"/>
    <mergeCell ref="AN563:AN564"/>
    <mergeCell ref="AO563:AO564"/>
    <mergeCell ref="B565:B566"/>
    <mergeCell ref="C565:C566"/>
    <mergeCell ref="D565:D566"/>
    <mergeCell ref="E565:F566"/>
    <mergeCell ref="G565:G566"/>
    <mergeCell ref="H565:H566"/>
    <mergeCell ref="I565:J566"/>
    <mergeCell ref="K565:K566"/>
    <mergeCell ref="AG563:AG564"/>
    <mergeCell ref="AH563:AH564"/>
    <mergeCell ref="AI563:AJ564"/>
    <mergeCell ref="AK563:AK564"/>
    <mergeCell ref="AL563:AL564"/>
    <mergeCell ref="AM563:AM564"/>
    <mergeCell ref="Y563:Y564"/>
    <mergeCell ref="Z563:AA564"/>
    <mergeCell ref="AB563:AB564"/>
    <mergeCell ref="AC563:AC564"/>
    <mergeCell ref="AD563:AE564"/>
    <mergeCell ref="AF563:AF564"/>
    <mergeCell ref="Q563:R564"/>
    <mergeCell ref="S563:S564"/>
    <mergeCell ref="T563:T564"/>
    <mergeCell ref="U563:V564"/>
    <mergeCell ref="W563:W564"/>
    <mergeCell ref="X563:X564"/>
    <mergeCell ref="I563:J564"/>
    <mergeCell ref="K563:K564"/>
    <mergeCell ref="L563:L564"/>
    <mergeCell ref="M563:N564"/>
    <mergeCell ref="O563:O564"/>
    <mergeCell ref="P563:P564"/>
    <mergeCell ref="B563:B564"/>
    <mergeCell ref="C563:C564"/>
    <mergeCell ref="D563:D564"/>
    <mergeCell ref="E563:F564"/>
    <mergeCell ref="G563:G564"/>
    <mergeCell ref="H563:H564"/>
    <mergeCell ref="AI561:AJ562"/>
    <mergeCell ref="AK561:AK562"/>
    <mergeCell ref="AL561:AL562"/>
    <mergeCell ref="AM561:AM562"/>
    <mergeCell ref="AN561:AN562"/>
    <mergeCell ref="AO561:AO562"/>
    <mergeCell ref="AB561:AB562"/>
    <mergeCell ref="AC561:AC562"/>
    <mergeCell ref="AD561:AE562"/>
    <mergeCell ref="AF561:AF562"/>
    <mergeCell ref="AG561:AG562"/>
    <mergeCell ref="AH561:AH562"/>
    <mergeCell ref="T561:T562"/>
    <mergeCell ref="U561:V562"/>
    <mergeCell ref="W561:W562"/>
    <mergeCell ref="X561:X562"/>
    <mergeCell ref="Y561:Y562"/>
    <mergeCell ref="Z561:AA562"/>
    <mergeCell ref="L561:L562"/>
    <mergeCell ref="M561:N562"/>
    <mergeCell ref="O561:O562"/>
    <mergeCell ref="P561:P562"/>
    <mergeCell ref="Q561:R562"/>
    <mergeCell ref="S561:S562"/>
    <mergeCell ref="AN559:AN560"/>
    <mergeCell ref="AO559:AO560"/>
    <mergeCell ref="B561:B562"/>
    <mergeCell ref="C561:C562"/>
    <mergeCell ref="D561:D562"/>
    <mergeCell ref="E561:F562"/>
    <mergeCell ref="G561:G562"/>
    <mergeCell ref="H561:H562"/>
    <mergeCell ref="I561:J562"/>
    <mergeCell ref="K561:K562"/>
    <mergeCell ref="AG559:AG560"/>
    <mergeCell ref="AH559:AH560"/>
    <mergeCell ref="AI559:AJ560"/>
    <mergeCell ref="AK559:AK560"/>
    <mergeCell ref="AL559:AL560"/>
    <mergeCell ref="AM559:AM560"/>
    <mergeCell ref="Y559:Y560"/>
    <mergeCell ref="Z559:AA560"/>
    <mergeCell ref="AB559:AB560"/>
    <mergeCell ref="AC559:AC560"/>
    <mergeCell ref="AD559:AE560"/>
    <mergeCell ref="AF559:AF560"/>
    <mergeCell ref="Q559:R560"/>
    <mergeCell ref="S559:S560"/>
    <mergeCell ref="T559:T560"/>
    <mergeCell ref="U559:V560"/>
    <mergeCell ref="W559:W560"/>
    <mergeCell ref="X559:X560"/>
    <mergeCell ref="I559:J560"/>
    <mergeCell ref="K559:K560"/>
    <mergeCell ref="L559:L560"/>
    <mergeCell ref="M559:N560"/>
    <mergeCell ref="O559:O560"/>
    <mergeCell ref="P559:P560"/>
    <mergeCell ref="B559:B560"/>
    <mergeCell ref="C559:C560"/>
    <mergeCell ref="D559:D560"/>
    <mergeCell ref="E559:F560"/>
    <mergeCell ref="G559:G560"/>
    <mergeCell ref="H559:H560"/>
    <mergeCell ref="AI557:AJ558"/>
    <mergeCell ref="AK557:AK558"/>
    <mergeCell ref="AL557:AL558"/>
    <mergeCell ref="AM557:AM558"/>
    <mergeCell ref="AN557:AN558"/>
    <mergeCell ref="AO557:AO558"/>
    <mergeCell ref="AB557:AB558"/>
    <mergeCell ref="AC557:AC558"/>
    <mergeCell ref="AD557:AE558"/>
    <mergeCell ref="AF557:AF558"/>
    <mergeCell ref="AG557:AG558"/>
    <mergeCell ref="AH557:AH558"/>
    <mergeCell ref="T557:T558"/>
    <mergeCell ref="U557:V558"/>
    <mergeCell ref="W557:W558"/>
    <mergeCell ref="X557:X558"/>
    <mergeCell ref="Y557:Y558"/>
    <mergeCell ref="Z557:AA558"/>
    <mergeCell ref="L557:L558"/>
    <mergeCell ref="M557:N558"/>
    <mergeCell ref="O557:O558"/>
    <mergeCell ref="P557:P558"/>
    <mergeCell ref="Q557:R558"/>
    <mergeCell ref="S557:S558"/>
    <mergeCell ref="AN555:AN556"/>
    <mergeCell ref="AO555:AO556"/>
    <mergeCell ref="B557:B558"/>
    <mergeCell ref="C557:C558"/>
    <mergeCell ref="D557:D558"/>
    <mergeCell ref="E557:F558"/>
    <mergeCell ref="G557:G558"/>
    <mergeCell ref="H557:H558"/>
    <mergeCell ref="I557:J558"/>
    <mergeCell ref="K557:K558"/>
    <mergeCell ref="AG555:AG556"/>
    <mergeCell ref="AH555:AH556"/>
    <mergeCell ref="AI555:AJ556"/>
    <mergeCell ref="AK555:AK556"/>
    <mergeCell ref="AL555:AL556"/>
    <mergeCell ref="AM555:AM556"/>
    <mergeCell ref="Y555:Y556"/>
    <mergeCell ref="Z555:AA556"/>
    <mergeCell ref="AB555:AB556"/>
    <mergeCell ref="AC555:AC556"/>
    <mergeCell ref="AD555:AE556"/>
    <mergeCell ref="AF555:AF556"/>
    <mergeCell ref="Q555:R556"/>
    <mergeCell ref="S555:S556"/>
    <mergeCell ref="T555:T556"/>
    <mergeCell ref="U555:V556"/>
    <mergeCell ref="W555:W556"/>
    <mergeCell ref="X555:X556"/>
    <mergeCell ref="I555:J556"/>
    <mergeCell ref="K555:K556"/>
    <mergeCell ref="L555:L556"/>
    <mergeCell ref="M555:N556"/>
    <mergeCell ref="O555:O556"/>
    <mergeCell ref="P555:P556"/>
    <mergeCell ref="B555:B556"/>
    <mergeCell ref="C555:C556"/>
    <mergeCell ref="D555:D556"/>
    <mergeCell ref="E555:F556"/>
    <mergeCell ref="G555:G556"/>
    <mergeCell ref="H555:H556"/>
    <mergeCell ref="AI553:AJ554"/>
    <mergeCell ref="AK553:AK554"/>
    <mergeCell ref="AL553:AL554"/>
    <mergeCell ref="AM553:AM554"/>
    <mergeCell ref="AN553:AN554"/>
    <mergeCell ref="AO553:AO554"/>
    <mergeCell ref="AB553:AB554"/>
    <mergeCell ref="AC553:AC554"/>
    <mergeCell ref="AD553:AE554"/>
    <mergeCell ref="AF553:AF554"/>
    <mergeCell ref="AG553:AG554"/>
    <mergeCell ref="AH553:AH554"/>
    <mergeCell ref="T553:T554"/>
    <mergeCell ref="U553:V554"/>
    <mergeCell ref="W553:W554"/>
    <mergeCell ref="X553:X554"/>
    <mergeCell ref="Y553:Y554"/>
    <mergeCell ref="Z553:AA554"/>
    <mergeCell ref="L553:L554"/>
    <mergeCell ref="M553:N554"/>
    <mergeCell ref="O553:O554"/>
    <mergeCell ref="P553:P554"/>
    <mergeCell ref="Q553:R554"/>
    <mergeCell ref="S553:S554"/>
    <mergeCell ref="AN551:AN552"/>
    <mergeCell ref="AO551:AO552"/>
    <mergeCell ref="B553:B554"/>
    <mergeCell ref="C553:C554"/>
    <mergeCell ref="D553:D554"/>
    <mergeCell ref="E553:F554"/>
    <mergeCell ref="G553:G554"/>
    <mergeCell ref="H553:H554"/>
    <mergeCell ref="I553:J554"/>
    <mergeCell ref="K553:K554"/>
    <mergeCell ref="AG551:AG552"/>
    <mergeCell ref="AH551:AH552"/>
    <mergeCell ref="AI551:AJ552"/>
    <mergeCell ref="AK551:AK552"/>
    <mergeCell ref="AL551:AL552"/>
    <mergeCell ref="AM551:AM552"/>
    <mergeCell ref="Y551:Y552"/>
    <mergeCell ref="Z551:AA552"/>
    <mergeCell ref="AB551:AB552"/>
    <mergeCell ref="AC551:AC552"/>
    <mergeCell ref="AD551:AE552"/>
    <mergeCell ref="AF551:AF552"/>
    <mergeCell ref="Q551:R552"/>
    <mergeCell ref="S551:S552"/>
    <mergeCell ref="T551:T552"/>
    <mergeCell ref="U551:V552"/>
    <mergeCell ref="W551:W552"/>
    <mergeCell ref="X551:X552"/>
    <mergeCell ref="I551:J552"/>
    <mergeCell ref="K551:K552"/>
    <mergeCell ref="L551:L552"/>
    <mergeCell ref="M551:N552"/>
    <mergeCell ref="O551:O552"/>
    <mergeCell ref="P551:P552"/>
    <mergeCell ref="B551:B552"/>
    <mergeCell ref="C551:C552"/>
    <mergeCell ref="D551:D552"/>
    <mergeCell ref="E551:F552"/>
    <mergeCell ref="G551:G552"/>
    <mergeCell ref="H551:H552"/>
    <mergeCell ref="AI549:AJ550"/>
    <mergeCell ref="AK549:AK550"/>
    <mergeCell ref="AL549:AL550"/>
    <mergeCell ref="AM549:AM550"/>
    <mergeCell ref="AN549:AN550"/>
    <mergeCell ref="AO549:AO550"/>
    <mergeCell ref="AB549:AB550"/>
    <mergeCell ref="AC549:AC550"/>
    <mergeCell ref="AD549:AE550"/>
    <mergeCell ref="AF549:AF550"/>
    <mergeCell ref="AG549:AG550"/>
    <mergeCell ref="AH549:AH550"/>
    <mergeCell ref="T549:T550"/>
    <mergeCell ref="U549:V550"/>
    <mergeCell ref="W549:W550"/>
    <mergeCell ref="X549:X550"/>
    <mergeCell ref="Y549:Y550"/>
    <mergeCell ref="Z549:AA550"/>
    <mergeCell ref="L549:L550"/>
    <mergeCell ref="M549:N550"/>
    <mergeCell ref="O549:O550"/>
    <mergeCell ref="P549:P550"/>
    <mergeCell ref="Q549:R550"/>
    <mergeCell ref="S549:S550"/>
    <mergeCell ref="AN547:AN548"/>
    <mergeCell ref="AO547:AO548"/>
    <mergeCell ref="B549:B550"/>
    <mergeCell ref="C549:C550"/>
    <mergeCell ref="D549:D550"/>
    <mergeCell ref="E549:F550"/>
    <mergeCell ref="G549:G550"/>
    <mergeCell ref="H549:H550"/>
    <mergeCell ref="I549:J550"/>
    <mergeCell ref="K549:K550"/>
    <mergeCell ref="AG547:AG548"/>
    <mergeCell ref="AH547:AH548"/>
    <mergeCell ref="AI547:AJ548"/>
    <mergeCell ref="AK547:AK548"/>
    <mergeCell ref="AL547:AL548"/>
    <mergeCell ref="AM547:AM548"/>
    <mergeCell ref="Y547:Y548"/>
    <mergeCell ref="Z547:AA548"/>
    <mergeCell ref="AB547:AB548"/>
    <mergeCell ref="AC547:AC548"/>
    <mergeCell ref="AD547:AE548"/>
    <mergeCell ref="AF547:AF548"/>
    <mergeCell ref="Q547:R548"/>
    <mergeCell ref="S547:S548"/>
    <mergeCell ref="T547:T548"/>
    <mergeCell ref="U547:V548"/>
    <mergeCell ref="W547:W548"/>
    <mergeCell ref="X547:X548"/>
    <mergeCell ref="I547:J548"/>
    <mergeCell ref="K547:K548"/>
    <mergeCell ref="L547:L548"/>
    <mergeCell ref="M547:N548"/>
    <mergeCell ref="O547:O548"/>
    <mergeCell ref="P547:P548"/>
    <mergeCell ref="B547:B548"/>
    <mergeCell ref="C547:C548"/>
    <mergeCell ref="D547:D548"/>
    <mergeCell ref="E547:F548"/>
    <mergeCell ref="G547:G548"/>
    <mergeCell ref="H547:H548"/>
    <mergeCell ref="AD545:AF545"/>
    <mergeCell ref="AI545:AK545"/>
    <mergeCell ref="E546:G546"/>
    <mergeCell ref="I546:K546"/>
    <mergeCell ref="M546:O546"/>
    <mergeCell ref="Q546:S546"/>
    <mergeCell ref="U546:W546"/>
    <mergeCell ref="Z546:AB546"/>
    <mergeCell ref="AD546:AF546"/>
    <mergeCell ref="AI546:AK546"/>
    <mergeCell ref="E545:G545"/>
    <mergeCell ref="I545:K545"/>
    <mergeCell ref="M545:O545"/>
    <mergeCell ref="Q545:S545"/>
    <mergeCell ref="U545:W545"/>
    <mergeCell ref="Z545:AB545"/>
    <mergeCell ref="AD543:AF543"/>
    <mergeCell ref="AI543:AK543"/>
    <mergeCell ref="E544:G544"/>
    <mergeCell ref="I544:O544"/>
    <mergeCell ref="Q544:S544"/>
    <mergeCell ref="U544:AF544"/>
    <mergeCell ref="AI544:AK544"/>
    <mergeCell ref="E543:G543"/>
    <mergeCell ref="I543:K543"/>
    <mergeCell ref="M543:O543"/>
    <mergeCell ref="Q543:S543"/>
    <mergeCell ref="U543:W543"/>
    <mergeCell ref="Z543:AB543"/>
    <mergeCell ref="AN536:AN537"/>
    <mergeCell ref="AO536:AO537"/>
    <mergeCell ref="B538:AO538"/>
    <mergeCell ref="B540:AO540"/>
    <mergeCell ref="B541:AO541"/>
    <mergeCell ref="B542:AO542"/>
    <mergeCell ref="AG536:AG537"/>
    <mergeCell ref="AH536:AH537"/>
    <mergeCell ref="AI536:AJ537"/>
    <mergeCell ref="AK536:AK537"/>
    <mergeCell ref="AL536:AL537"/>
    <mergeCell ref="AM536:AM537"/>
    <mergeCell ref="Y536:Y537"/>
    <mergeCell ref="Z536:AA537"/>
    <mergeCell ref="AB536:AB537"/>
    <mergeCell ref="AC536:AC537"/>
    <mergeCell ref="AD536:AE537"/>
    <mergeCell ref="AF536:AF537"/>
    <mergeCell ref="Q536:R537"/>
    <mergeCell ref="S536:S537"/>
    <mergeCell ref="T536:T537"/>
    <mergeCell ref="U536:V537"/>
    <mergeCell ref="W536:W537"/>
    <mergeCell ref="X536:X537"/>
    <mergeCell ref="I536:J537"/>
    <mergeCell ref="K536:K537"/>
    <mergeCell ref="L536:L537"/>
    <mergeCell ref="M536:N537"/>
    <mergeCell ref="O536:O537"/>
    <mergeCell ref="P536:P537"/>
    <mergeCell ref="B536:B537"/>
    <mergeCell ref="C536:C537"/>
    <mergeCell ref="D536:D537"/>
    <mergeCell ref="E536:F537"/>
    <mergeCell ref="G536:G537"/>
    <mergeCell ref="H536:H537"/>
    <mergeCell ref="AI534:AJ535"/>
    <mergeCell ref="AK534:AK535"/>
    <mergeCell ref="AL534:AL535"/>
    <mergeCell ref="AM534:AM535"/>
    <mergeCell ref="AN534:AN535"/>
    <mergeCell ref="AO534:AO535"/>
    <mergeCell ref="AB534:AB535"/>
    <mergeCell ref="AC534:AC535"/>
    <mergeCell ref="AD534:AE535"/>
    <mergeCell ref="AF534:AF535"/>
    <mergeCell ref="AG534:AG535"/>
    <mergeCell ref="AH534:AH535"/>
    <mergeCell ref="T534:T535"/>
    <mergeCell ref="U534:V535"/>
    <mergeCell ref="W534:W535"/>
    <mergeCell ref="X534:X535"/>
    <mergeCell ref="Y534:Y535"/>
    <mergeCell ref="Z534:AA535"/>
    <mergeCell ref="L534:L535"/>
    <mergeCell ref="M534:N535"/>
    <mergeCell ref="O534:O535"/>
    <mergeCell ref="P534:P535"/>
    <mergeCell ref="Q534:R535"/>
    <mergeCell ref="S534:S535"/>
    <mergeCell ref="AN532:AN533"/>
    <mergeCell ref="AO532:AO533"/>
    <mergeCell ref="B534:B535"/>
    <mergeCell ref="C534:C535"/>
    <mergeCell ref="D534:D535"/>
    <mergeCell ref="E534:F535"/>
    <mergeCell ref="G534:G535"/>
    <mergeCell ref="H534:H535"/>
    <mergeCell ref="I534:J535"/>
    <mergeCell ref="K534:K535"/>
    <mergeCell ref="AG532:AG533"/>
    <mergeCell ref="AH532:AH533"/>
    <mergeCell ref="AI532:AJ533"/>
    <mergeCell ref="AK532:AK533"/>
    <mergeCell ref="AL532:AL533"/>
    <mergeCell ref="AM532:AM533"/>
    <mergeCell ref="Y532:Y533"/>
    <mergeCell ref="Z532:AA533"/>
    <mergeCell ref="AB532:AB533"/>
    <mergeCell ref="AC532:AC533"/>
    <mergeCell ref="AD532:AE533"/>
    <mergeCell ref="AF532:AF533"/>
    <mergeCell ref="Q532:R533"/>
    <mergeCell ref="S532:S533"/>
    <mergeCell ref="T532:T533"/>
    <mergeCell ref="U532:V533"/>
    <mergeCell ref="W532:W533"/>
    <mergeCell ref="X532:X533"/>
    <mergeCell ref="I532:J533"/>
    <mergeCell ref="K532:K533"/>
    <mergeCell ref="L532:L533"/>
    <mergeCell ref="M532:N533"/>
    <mergeCell ref="O532:O533"/>
    <mergeCell ref="P532:P533"/>
    <mergeCell ref="B532:B533"/>
    <mergeCell ref="C532:C533"/>
    <mergeCell ref="D532:D533"/>
    <mergeCell ref="E532:F533"/>
    <mergeCell ref="G532:G533"/>
    <mergeCell ref="H532:H533"/>
    <mergeCell ref="AI530:AJ531"/>
    <mergeCell ref="AK530:AK531"/>
    <mergeCell ref="AL530:AL531"/>
    <mergeCell ref="AM530:AM531"/>
    <mergeCell ref="AN530:AN531"/>
    <mergeCell ref="AO530:AO531"/>
    <mergeCell ref="AB530:AB531"/>
    <mergeCell ref="AC530:AC531"/>
    <mergeCell ref="AD530:AE531"/>
    <mergeCell ref="AF530:AF531"/>
    <mergeCell ref="AG530:AG531"/>
    <mergeCell ref="AH530:AH531"/>
    <mergeCell ref="T530:T531"/>
    <mergeCell ref="U530:V531"/>
    <mergeCell ref="W530:W531"/>
    <mergeCell ref="X530:X531"/>
    <mergeCell ref="Y530:Y531"/>
    <mergeCell ref="Z530:AA531"/>
    <mergeCell ref="L530:L531"/>
    <mergeCell ref="M530:N531"/>
    <mergeCell ref="O530:O531"/>
    <mergeCell ref="P530:P531"/>
    <mergeCell ref="Q530:R531"/>
    <mergeCell ref="S530:S531"/>
    <mergeCell ref="AN528:AN529"/>
    <mergeCell ref="AO528:AO529"/>
    <mergeCell ref="B530:B531"/>
    <mergeCell ref="C530:C531"/>
    <mergeCell ref="D530:D531"/>
    <mergeCell ref="E530:F531"/>
    <mergeCell ref="G530:G531"/>
    <mergeCell ref="H530:H531"/>
    <mergeCell ref="I530:J531"/>
    <mergeCell ref="K530:K531"/>
    <mergeCell ref="AG528:AG529"/>
    <mergeCell ref="AH528:AH529"/>
    <mergeCell ref="AI528:AJ529"/>
    <mergeCell ref="AK528:AK529"/>
    <mergeCell ref="AL528:AL529"/>
    <mergeCell ref="AM528:AM529"/>
    <mergeCell ref="Y528:Y529"/>
    <mergeCell ref="Z528:AA529"/>
    <mergeCell ref="AB528:AB529"/>
    <mergeCell ref="AC528:AC529"/>
    <mergeCell ref="AD528:AE529"/>
    <mergeCell ref="AF528:AF529"/>
    <mergeCell ref="Q528:R529"/>
    <mergeCell ref="S528:S529"/>
    <mergeCell ref="T528:T529"/>
    <mergeCell ref="U528:V529"/>
    <mergeCell ref="W528:W529"/>
    <mergeCell ref="X528:X529"/>
    <mergeCell ref="I528:J529"/>
    <mergeCell ref="K528:K529"/>
    <mergeCell ref="L528:L529"/>
    <mergeCell ref="M528:N529"/>
    <mergeCell ref="O528:O529"/>
    <mergeCell ref="P528:P529"/>
    <mergeCell ref="B528:B529"/>
    <mergeCell ref="C528:C529"/>
    <mergeCell ref="D528:D529"/>
    <mergeCell ref="E528:F529"/>
    <mergeCell ref="G528:G529"/>
    <mergeCell ref="H528:H529"/>
    <mergeCell ref="AI526:AJ527"/>
    <mergeCell ref="AK526:AK527"/>
    <mergeCell ref="AL526:AL527"/>
    <mergeCell ref="AM526:AM527"/>
    <mergeCell ref="AN526:AN527"/>
    <mergeCell ref="AO526:AO527"/>
    <mergeCell ref="AB526:AB527"/>
    <mergeCell ref="AC526:AC527"/>
    <mergeCell ref="AD526:AE527"/>
    <mergeCell ref="AF526:AF527"/>
    <mergeCell ref="AG526:AG527"/>
    <mergeCell ref="AH526:AH527"/>
    <mergeCell ref="T526:T527"/>
    <mergeCell ref="U526:V527"/>
    <mergeCell ref="W526:W527"/>
    <mergeCell ref="X526:X527"/>
    <mergeCell ref="Y526:Y527"/>
    <mergeCell ref="Z526:AA527"/>
    <mergeCell ref="L526:L527"/>
    <mergeCell ref="M526:N527"/>
    <mergeCell ref="O526:O527"/>
    <mergeCell ref="P526:P527"/>
    <mergeCell ref="Q526:R527"/>
    <mergeCell ref="S526:S527"/>
    <mergeCell ref="AN524:AN525"/>
    <mergeCell ref="AO524:AO525"/>
    <mergeCell ref="B526:B527"/>
    <mergeCell ref="C526:C527"/>
    <mergeCell ref="D526:D527"/>
    <mergeCell ref="E526:F527"/>
    <mergeCell ref="G526:G527"/>
    <mergeCell ref="H526:H527"/>
    <mergeCell ref="I526:J527"/>
    <mergeCell ref="K526:K527"/>
    <mergeCell ref="AG524:AG525"/>
    <mergeCell ref="AH524:AH525"/>
    <mergeCell ref="AI524:AJ525"/>
    <mergeCell ref="AK524:AK525"/>
    <mergeCell ref="AL524:AL525"/>
    <mergeCell ref="AM524:AM525"/>
    <mergeCell ref="Y524:Y525"/>
    <mergeCell ref="Z524:AA525"/>
    <mergeCell ref="AB524:AB525"/>
    <mergeCell ref="AC524:AC525"/>
    <mergeCell ref="AD524:AE525"/>
    <mergeCell ref="AF524:AF525"/>
    <mergeCell ref="Q524:R525"/>
    <mergeCell ref="S524:S525"/>
    <mergeCell ref="T524:T525"/>
    <mergeCell ref="U524:V525"/>
    <mergeCell ref="W524:W525"/>
    <mergeCell ref="X524:X525"/>
    <mergeCell ref="I524:J525"/>
    <mergeCell ref="K524:K525"/>
    <mergeCell ref="L524:L525"/>
    <mergeCell ref="M524:N525"/>
    <mergeCell ref="O524:O525"/>
    <mergeCell ref="P524:P525"/>
    <mergeCell ref="B524:B525"/>
    <mergeCell ref="C524:C525"/>
    <mergeCell ref="D524:D525"/>
    <mergeCell ref="E524:F525"/>
    <mergeCell ref="G524:G525"/>
    <mergeCell ref="H524:H525"/>
    <mergeCell ref="AI522:AJ523"/>
    <mergeCell ref="AK522:AK523"/>
    <mergeCell ref="AL522:AL523"/>
    <mergeCell ref="AM522:AM523"/>
    <mergeCell ref="AN522:AN523"/>
    <mergeCell ref="AO522:AO523"/>
    <mergeCell ref="AB522:AB523"/>
    <mergeCell ref="AC522:AC523"/>
    <mergeCell ref="AD522:AE523"/>
    <mergeCell ref="AF522:AF523"/>
    <mergeCell ref="AG522:AG523"/>
    <mergeCell ref="AH522:AH523"/>
    <mergeCell ref="T522:T523"/>
    <mergeCell ref="U522:V523"/>
    <mergeCell ref="W522:W523"/>
    <mergeCell ref="X522:X523"/>
    <mergeCell ref="Y522:Y523"/>
    <mergeCell ref="Z522:AA523"/>
    <mergeCell ref="L522:L523"/>
    <mergeCell ref="M522:N523"/>
    <mergeCell ref="O522:O523"/>
    <mergeCell ref="P522:P523"/>
    <mergeCell ref="Q522:R523"/>
    <mergeCell ref="S522:S523"/>
    <mergeCell ref="AN520:AN521"/>
    <mergeCell ref="AO520:AO521"/>
    <mergeCell ref="B522:B523"/>
    <mergeCell ref="C522:C523"/>
    <mergeCell ref="D522:D523"/>
    <mergeCell ref="E522:F523"/>
    <mergeCell ref="G522:G523"/>
    <mergeCell ref="H522:H523"/>
    <mergeCell ref="I522:J523"/>
    <mergeCell ref="K522:K523"/>
    <mergeCell ref="AG520:AG521"/>
    <mergeCell ref="AH520:AH521"/>
    <mergeCell ref="AI520:AJ521"/>
    <mergeCell ref="AK520:AK521"/>
    <mergeCell ref="AL520:AL521"/>
    <mergeCell ref="AM520:AM521"/>
    <mergeCell ref="Y520:Y521"/>
    <mergeCell ref="Z520:AA521"/>
    <mergeCell ref="AB520:AB521"/>
    <mergeCell ref="AC520:AC521"/>
    <mergeCell ref="AD520:AE521"/>
    <mergeCell ref="AF520:AF521"/>
    <mergeCell ref="Q520:R521"/>
    <mergeCell ref="S520:S521"/>
    <mergeCell ref="T520:T521"/>
    <mergeCell ref="U520:V521"/>
    <mergeCell ref="W520:W521"/>
    <mergeCell ref="X520:X521"/>
    <mergeCell ref="I520:J521"/>
    <mergeCell ref="K520:K521"/>
    <mergeCell ref="L520:L521"/>
    <mergeCell ref="M520:N521"/>
    <mergeCell ref="O520:O521"/>
    <mergeCell ref="P520:P521"/>
    <mergeCell ref="B520:B521"/>
    <mergeCell ref="C520:C521"/>
    <mergeCell ref="D520:D521"/>
    <mergeCell ref="E520:F521"/>
    <mergeCell ref="G520:G521"/>
    <mergeCell ref="H520:H521"/>
    <mergeCell ref="AI518:AJ519"/>
    <mergeCell ref="AK518:AK519"/>
    <mergeCell ref="AL518:AL519"/>
    <mergeCell ref="AM518:AM519"/>
    <mergeCell ref="AN518:AN519"/>
    <mergeCell ref="AO518:AO519"/>
    <mergeCell ref="AB518:AB519"/>
    <mergeCell ref="AC518:AC519"/>
    <mergeCell ref="AD518:AE519"/>
    <mergeCell ref="AF518:AF519"/>
    <mergeCell ref="AG518:AG519"/>
    <mergeCell ref="AH518:AH519"/>
    <mergeCell ref="T518:T519"/>
    <mergeCell ref="U518:V519"/>
    <mergeCell ref="W518:W519"/>
    <mergeCell ref="X518:X519"/>
    <mergeCell ref="Y518:Y519"/>
    <mergeCell ref="Z518:AA519"/>
    <mergeCell ref="L518:L519"/>
    <mergeCell ref="M518:N519"/>
    <mergeCell ref="O518:O519"/>
    <mergeCell ref="P518:P519"/>
    <mergeCell ref="Q518:R519"/>
    <mergeCell ref="S518:S519"/>
    <mergeCell ref="AN516:AN517"/>
    <mergeCell ref="AO516:AO517"/>
    <mergeCell ref="B518:B519"/>
    <mergeCell ref="C518:C519"/>
    <mergeCell ref="D518:D519"/>
    <mergeCell ref="E518:F519"/>
    <mergeCell ref="G518:G519"/>
    <mergeCell ref="H518:H519"/>
    <mergeCell ref="I518:J519"/>
    <mergeCell ref="K518:K519"/>
    <mergeCell ref="AG516:AG517"/>
    <mergeCell ref="AH516:AH517"/>
    <mergeCell ref="AI516:AJ517"/>
    <mergeCell ref="AK516:AK517"/>
    <mergeCell ref="AL516:AL517"/>
    <mergeCell ref="AM516:AM517"/>
    <mergeCell ref="Y516:Y517"/>
    <mergeCell ref="Z516:AA517"/>
    <mergeCell ref="AB516:AB517"/>
    <mergeCell ref="AC516:AC517"/>
    <mergeCell ref="AD516:AE517"/>
    <mergeCell ref="AF516:AF517"/>
    <mergeCell ref="Q516:R517"/>
    <mergeCell ref="S516:S517"/>
    <mergeCell ref="T516:T517"/>
    <mergeCell ref="U516:V517"/>
    <mergeCell ref="W516:W517"/>
    <mergeCell ref="X516:X517"/>
    <mergeCell ref="I516:J517"/>
    <mergeCell ref="K516:K517"/>
    <mergeCell ref="L516:L517"/>
    <mergeCell ref="M516:N517"/>
    <mergeCell ref="O516:O517"/>
    <mergeCell ref="P516:P517"/>
    <mergeCell ref="B516:B517"/>
    <mergeCell ref="C516:C517"/>
    <mergeCell ref="D516:D517"/>
    <mergeCell ref="E516:F517"/>
    <mergeCell ref="G516:G517"/>
    <mergeCell ref="H516:H517"/>
    <mergeCell ref="AI514:AJ515"/>
    <mergeCell ref="AK514:AK515"/>
    <mergeCell ref="AL514:AL515"/>
    <mergeCell ref="AM514:AM515"/>
    <mergeCell ref="AN514:AN515"/>
    <mergeCell ref="AO514:AO515"/>
    <mergeCell ref="AB514:AB515"/>
    <mergeCell ref="AC514:AC515"/>
    <mergeCell ref="AD514:AE515"/>
    <mergeCell ref="AF514:AF515"/>
    <mergeCell ref="AG514:AG515"/>
    <mergeCell ref="AH514:AH515"/>
    <mergeCell ref="T514:T515"/>
    <mergeCell ref="U514:V515"/>
    <mergeCell ref="W514:W515"/>
    <mergeCell ref="X514:X515"/>
    <mergeCell ref="Y514:Y515"/>
    <mergeCell ref="Z514:AA515"/>
    <mergeCell ref="L514:L515"/>
    <mergeCell ref="M514:N515"/>
    <mergeCell ref="O514:O515"/>
    <mergeCell ref="P514:P515"/>
    <mergeCell ref="Q514:R515"/>
    <mergeCell ref="S514:S515"/>
    <mergeCell ref="AN512:AN513"/>
    <mergeCell ref="AO512:AO513"/>
    <mergeCell ref="B514:B515"/>
    <mergeCell ref="C514:C515"/>
    <mergeCell ref="D514:D515"/>
    <mergeCell ref="E514:F515"/>
    <mergeCell ref="G514:G515"/>
    <mergeCell ref="H514:H515"/>
    <mergeCell ref="I514:J515"/>
    <mergeCell ref="K514:K515"/>
    <mergeCell ref="AG512:AG513"/>
    <mergeCell ref="AH512:AH513"/>
    <mergeCell ref="AI512:AJ513"/>
    <mergeCell ref="AK512:AK513"/>
    <mergeCell ref="AL512:AL513"/>
    <mergeCell ref="AM512:AM513"/>
    <mergeCell ref="Y512:Y513"/>
    <mergeCell ref="Z512:AA513"/>
    <mergeCell ref="AB512:AB513"/>
    <mergeCell ref="AC512:AC513"/>
    <mergeCell ref="AD512:AE513"/>
    <mergeCell ref="AF512:AF513"/>
    <mergeCell ref="Q512:R513"/>
    <mergeCell ref="S512:S513"/>
    <mergeCell ref="T512:T513"/>
    <mergeCell ref="U512:V513"/>
    <mergeCell ref="W512:W513"/>
    <mergeCell ref="X512:X513"/>
    <mergeCell ref="I512:J513"/>
    <mergeCell ref="K512:K513"/>
    <mergeCell ref="L512:L513"/>
    <mergeCell ref="M512:N513"/>
    <mergeCell ref="O512:O513"/>
    <mergeCell ref="P512:P513"/>
    <mergeCell ref="B512:B513"/>
    <mergeCell ref="C512:C513"/>
    <mergeCell ref="D512:D513"/>
    <mergeCell ref="E512:F513"/>
    <mergeCell ref="G512:G513"/>
    <mergeCell ref="H512:H513"/>
    <mergeCell ref="AI510:AJ511"/>
    <mergeCell ref="AK510:AK511"/>
    <mergeCell ref="AL510:AL511"/>
    <mergeCell ref="AM510:AM511"/>
    <mergeCell ref="AN510:AN511"/>
    <mergeCell ref="AO510:AO511"/>
    <mergeCell ref="AB510:AB511"/>
    <mergeCell ref="AC510:AC511"/>
    <mergeCell ref="AD510:AE511"/>
    <mergeCell ref="AF510:AF511"/>
    <mergeCell ref="AG510:AG511"/>
    <mergeCell ref="AH510:AH511"/>
    <mergeCell ref="T510:T511"/>
    <mergeCell ref="U510:V511"/>
    <mergeCell ref="W510:W511"/>
    <mergeCell ref="X510:X511"/>
    <mergeCell ref="Y510:Y511"/>
    <mergeCell ref="Z510:AA511"/>
    <mergeCell ref="L510:L511"/>
    <mergeCell ref="M510:N511"/>
    <mergeCell ref="O510:O511"/>
    <mergeCell ref="P510:P511"/>
    <mergeCell ref="Q510:R511"/>
    <mergeCell ref="S510:S511"/>
    <mergeCell ref="AN508:AN509"/>
    <mergeCell ref="AO508:AO509"/>
    <mergeCell ref="B510:B511"/>
    <mergeCell ref="C510:C511"/>
    <mergeCell ref="D510:D511"/>
    <mergeCell ref="E510:F511"/>
    <mergeCell ref="G510:G511"/>
    <mergeCell ref="H510:H511"/>
    <mergeCell ref="I510:J511"/>
    <mergeCell ref="K510:K511"/>
    <mergeCell ref="AG508:AG509"/>
    <mergeCell ref="AH508:AH509"/>
    <mergeCell ref="AI508:AJ509"/>
    <mergeCell ref="AK508:AK509"/>
    <mergeCell ref="AL508:AL509"/>
    <mergeCell ref="AM508:AM509"/>
    <mergeCell ref="Y508:Y509"/>
    <mergeCell ref="Z508:AA509"/>
    <mergeCell ref="AB508:AB509"/>
    <mergeCell ref="AC508:AC509"/>
    <mergeCell ref="AD508:AE509"/>
    <mergeCell ref="AF508:AF509"/>
    <mergeCell ref="Q508:R509"/>
    <mergeCell ref="S508:S509"/>
    <mergeCell ref="T508:T509"/>
    <mergeCell ref="U508:V509"/>
    <mergeCell ref="W508:W509"/>
    <mergeCell ref="X508:X509"/>
    <mergeCell ref="I508:J509"/>
    <mergeCell ref="K508:K509"/>
    <mergeCell ref="L508:L509"/>
    <mergeCell ref="M508:N509"/>
    <mergeCell ref="O508:O509"/>
    <mergeCell ref="P508:P509"/>
    <mergeCell ref="B508:B509"/>
    <mergeCell ref="C508:C509"/>
    <mergeCell ref="D508:D509"/>
    <mergeCell ref="E508:F509"/>
    <mergeCell ref="G508:G509"/>
    <mergeCell ref="H508:H509"/>
    <mergeCell ref="AI506:AJ507"/>
    <mergeCell ref="AK506:AK507"/>
    <mergeCell ref="AL506:AL507"/>
    <mergeCell ref="AM506:AM507"/>
    <mergeCell ref="AN506:AN507"/>
    <mergeCell ref="AO506:AO507"/>
    <mergeCell ref="AB506:AB507"/>
    <mergeCell ref="AC506:AC507"/>
    <mergeCell ref="AD506:AE507"/>
    <mergeCell ref="AF506:AF507"/>
    <mergeCell ref="AG506:AG507"/>
    <mergeCell ref="AH506:AH507"/>
    <mergeCell ref="T506:T507"/>
    <mergeCell ref="U506:V507"/>
    <mergeCell ref="W506:W507"/>
    <mergeCell ref="X506:X507"/>
    <mergeCell ref="Y506:Y507"/>
    <mergeCell ref="Z506:AA507"/>
    <mergeCell ref="L506:L507"/>
    <mergeCell ref="M506:N507"/>
    <mergeCell ref="O506:O507"/>
    <mergeCell ref="P506:P507"/>
    <mergeCell ref="Q506:R507"/>
    <mergeCell ref="S506:S507"/>
    <mergeCell ref="AN504:AN505"/>
    <mergeCell ref="AO504:AO505"/>
    <mergeCell ref="B506:B507"/>
    <mergeCell ref="C506:C507"/>
    <mergeCell ref="D506:D507"/>
    <mergeCell ref="E506:F507"/>
    <mergeCell ref="G506:G507"/>
    <mergeCell ref="H506:H507"/>
    <mergeCell ref="I506:J507"/>
    <mergeCell ref="K506:K507"/>
    <mergeCell ref="AG504:AG505"/>
    <mergeCell ref="AH504:AH505"/>
    <mergeCell ref="AI504:AJ505"/>
    <mergeCell ref="AK504:AK505"/>
    <mergeCell ref="AL504:AL505"/>
    <mergeCell ref="AM504:AM505"/>
    <mergeCell ref="Y504:Y505"/>
    <mergeCell ref="Z504:AA505"/>
    <mergeCell ref="AB504:AB505"/>
    <mergeCell ref="AC504:AC505"/>
    <mergeCell ref="AD504:AE505"/>
    <mergeCell ref="AF504:AF505"/>
    <mergeCell ref="Q504:R505"/>
    <mergeCell ref="S504:S505"/>
    <mergeCell ref="T504:T505"/>
    <mergeCell ref="U504:V505"/>
    <mergeCell ref="W504:W505"/>
    <mergeCell ref="X504:X505"/>
    <mergeCell ref="I504:J505"/>
    <mergeCell ref="K504:K505"/>
    <mergeCell ref="L504:L505"/>
    <mergeCell ref="M504:N505"/>
    <mergeCell ref="O504:O505"/>
    <mergeCell ref="P504:P505"/>
    <mergeCell ref="B504:B505"/>
    <mergeCell ref="C504:C505"/>
    <mergeCell ref="D504:D505"/>
    <mergeCell ref="E504:F505"/>
    <mergeCell ref="G504:G505"/>
    <mergeCell ref="H504:H505"/>
    <mergeCell ref="AI502:AJ503"/>
    <mergeCell ref="AK502:AK503"/>
    <mergeCell ref="AL502:AL503"/>
    <mergeCell ref="AM502:AM503"/>
    <mergeCell ref="AN502:AN503"/>
    <mergeCell ref="AO502:AO503"/>
    <mergeCell ref="AB502:AB503"/>
    <mergeCell ref="AC502:AC503"/>
    <mergeCell ref="AD502:AE503"/>
    <mergeCell ref="AF502:AF503"/>
    <mergeCell ref="AG502:AG503"/>
    <mergeCell ref="AH502:AH503"/>
    <mergeCell ref="T502:T503"/>
    <mergeCell ref="U502:V503"/>
    <mergeCell ref="W502:W503"/>
    <mergeCell ref="X502:X503"/>
    <mergeCell ref="Y502:Y503"/>
    <mergeCell ref="Z502:AA503"/>
    <mergeCell ref="L502:L503"/>
    <mergeCell ref="M502:N503"/>
    <mergeCell ref="O502:O503"/>
    <mergeCell ref="P502:P503"/>
    <mergeCell ref="Q502:R503"/>
    <mergeCell ref="S502:S503"/>
    <mergeCell ref="AN500:AN501"/>
    <mergeCell ref="AO500:AO501"/>
    <mergeCell ref="B502:B503"/>
    <mergeCell ref="C502:C503"/>
    <mergeCell ref="D502:D503"/>
    <mergeCell ref="E502:F503"/>
    <mergeCell ref="G502:G503"/>
    <mergeCell ref="H502:H503"/>
    <mergeCell ref="I502:J503"/>
    <mergeCell ref="K502:K503"/>
    <mergeCell ref="AG500:AG501"/>
    <mergeCell ref="AH500:AH501"/>
    <mergeCell ref="AI500:AJ501"/>
    <mergeCell ref="AK500:AK501"/>
    <mergeCell ref="AL500:AL501"/>
    <mergeCell ref="AM500:AM501"/>
    <mergeCell ref="Y500:Y501"/>
    <mergeCell ref="Z500:AA501"/>
    <mergeCell ref="AB500:AB501"/>
    <mergeCell ref="AC500:AC501"/>
    <mergeCell ref="AD500:AE501"/>
    <mergeCell ref="AF500:AF501"/>
    <mergeCell ref="Q500:R501"/>
    <mergeCell ref="S500:S501"/>
    <mergeCell ref="T500:T501"/>
    <mergeCell ref="U500:V501"/>
    <mergeCell ref="W500:W501"/>
    <mergeCell ref="X500:X501"/>
    <mergeCell ref="I500:J501"/>
    <mergeCell ref="K500:K501"/>
    <mergeCell ref="L500:L501"/>
    <mergeCell ref="M500:N501"/>
    <mergeCell ref="O500:O501"/>
    <mergeCell ref="P500:P501"/>
    <mergeCell ref="B500:B501"/>
    <mergeCell ref="C500:C501"/>
    <mergeCell ref="D500:D501"/>
    <mergeCell ref="E500:F501"/>
    <mergeCell ref="G500:G501"/>
    <mergeCell ref="H500:H501"/>
    <mergeCell ref="AI498:AJ499"/>
    <mergeCell ref="AK498:AK499"/>
    <mergeCell ref="AL498:AL499"/>
    <mergeCell ref="AM498:AM499"/>
    <mergeCell ref="AN498:AN499"/>
    <mergeCell ref="AO498:AO499"/>
    <mergeCell ref="AB498:AB499"/>
    <mergeCell ref="AC498:AC499"/>
    <mergeCell ref="AD498:AE499"/>
    <mergeCell ref="AF498:AF499"/>
    <mergeCell ref="AG498:AG499"/>
    <mergeCell ref="AH498:AH499"/>
    <mergeCell ref="T498:T499"/>
    <mergeCell ref="U498:V499"/>
    <mergeCell ref="W498:W499"/>
    <mergeCell ref="X498:X499"/>
    <mergeCell ref="Y498:Y499"/>
    <mergeCell ref="Z498:AA499"/>
    <mergeCell ref="L498:L499"/>
    <mergeCell ref="M498:N499"/>
    <mergeCell ref="O498:O499"/>
    <mergeCell ref="P498:P499"/>
    <mergeCell ref="Q498:R499"/>
    <mergeCell ref="S498:S499"/>
    <mergeCell ref="AN496:AN497"/>
    <mergeCell ref="AO496:AO497"/>
    <mergeCell ref="B498:B499"/>
    <mergeCell ref="C498:C499"/>
    <mergeCell ref="D498:D499"/>
    <mergeCell ref="E498:F499"/>
    <mergeCell ref="G498:G499"/>
    <mergeCell ref="H498:H499"/>
    <mergeCell ref="I498:J499"/>
    <mergeCell ref="K498:K499"/>
    <mergeCell ref="AG496:AG497"/>
    <mergeCell ref="AH496:AH497"/>
    <mergeCell ref="AI496:AJ497"/>
    <mergeCell ref="AK496:AK497"/>
    <mergeCell ref="AL496:AL497"/>
    <mergeCell ref="AM496:AM497"/>
    <mergeCell ref="Y496:Y497"/>
    <mergeCell ref="Z496:AA497"/>
    <mergeCell ref="AB496:AB497"/>
    <mergeCell ref="AC496:AC497"/>
    <mergeCell ref="AD496:AE497"/>
    <mergeCell ref="AF496:AF497"/>
    <mergeCell ref="Q496:R497"/>
    <mergeCell ref="S496:S497"/>
    <mergeCell ref="T496:T497"/>
    <mergeCell ref="U496:V497"/>
    <mergeCell ref="W496:W497"/>
    <mergeCell ref="X496:X497"/>
    <mergeCell ref="I496:J497"/>
    <mergeCell ref="K496:K497"/>
    <mergeCell ref="L496:L497"/>
    <mergeCell ref="M496:N497"/>
    <mergeCell ref="O496:O497"/>
    <mergeCell ref="P496:P497"/>
    <mergeCell ref="B496:B497"/>
    <mergeCell ref="C496:C497"/>
    <mergeCell ref="D496:D497"/>
    <mergeCell ref="E496:F497"/>
    <mergeCell ref="G496:G497"/>
    <mergeCell ref="H496:H497"/>
    <mergeCell ref="AI494:AJ495"/>
    <mergeCell ref="AK494:AK495"/>
    <mergeCell ref="AL494:AL495"/>
    <mergeCell ref="AM494:AM495"/>
    <mergeCell ref="AN494:AN495"/>
    <mergeCell ref="AO494:AO495"/>
    <mergeCell ref="AB494:AB495"/>
    <mergeCell ref="AC494:AC495"/>
    <mergeCell ref="AD494:AE495"/>
    <mergeCell ref="AF494:AF495"/>
    <mergeCell ref="AG494:AG495"/>
    <mergeCell ref="AH494:AH495"/>
    <mergeCell ref="T494:T495"/>
    <mergeCell ref="U494:V495"/>
    <mergeCell ref="W494:W495"/>
    <mergeCell ref="X494:X495"/>
    <mergeCell ref="Y494:Y495"/>
    <mergeCell ref="Z494:AA495"/>
    <mergeCell ref="L494:L495"/>
    <mergeCell ref="M494:N495"/>
    <mergeCell ref="O494:O495"/>
    <mergeCell ref="P494:P495"/>
    <mergeCell ref="Q494:R495"/>
    <mergeCell ref="S494:S495"/>
    <mergeCell ref="AN492:AN493"/>
    <mergeCell ref="AO492:AO493"/>
    <mergeCell ref="B494:B495"/>
    <mergeCell ref="C494:C495"/>
    <mergeCell ref="D494:D495"/>
    <mergeCell ref="E494:F495"/>
    <mergeCell ref="G494:G495"/>
    <mergeCell ref="H494:H495"/>
    <mergeCell ref="I494:J495"/>
    <mergeCell ref="K494:K495"/>
    <mergeCell ref="AG492:AG493"/>
    <mergeCell ref="AH492:AH493"/>
    <mergeCell ref="AI492:AJ493"/>
    <mergeCell ref="AK492:AK493"/>
    <mergeCell ref="AL492:AL493"/>
    <mergeCell ref="AM492:AM493"/>
    <mergeCell ref="Y492:Y493"/>
    <mergeCell ref="Z492:AA493"/>
    <mergeCell ref="AB492:AB493"/>
    <mergeCell ref="AC492:AC493"/>
    <mergeCell ref="AD492:AE493"/>
    <mergeCell ref="AF492:AF493"/>
    <mergeCell ref="Q492:R493"/>
    <mergeCell ref="S492:S493"/>
    <mergeCell ref="T492:T493"/>
    <mergeCell ref="U492:V493"/>
    <mergeCell ref="W492:W493"/>
    <mergeCell ref="X492:X493"/>
    <mergeCell ref="I492:J493"/>
    <mergeCell ref="K492:K493"/>
    <mergeCell ref="L492:L493"/>
    <mergeCell ref="M492:N493"/>
    <mergeCell ref="O492:O493"/>
    <mergeCell ref="P492:P493"/>
    <mergeCell ref="B492:B493"/>
    <mergeCell ref="C492:C493"/>
    <mergeCell ref="D492:D493"/>
    <mergeCell ref="E492:F493"/>
    <mergeCell ref="G492:G493"/>
    <mergeCell ref="H492:H493"/>
    <mergeCell ref="AI490:AJ491"/>
    <mergeCell ref="AK490:AK491"/>
    <mergeCell ref="AL490:AL491"/>
    <mergeCell ref="AM490:AM491"/>
    <mergeCell ref="AN490:AN491"/>
    <mergeCell ref="AO490:AO491"/>
    <mergeCell ref="AB490:AB491"/>
    <mergeCell ref="AC490:AC491"/>
    <mergeCell ref="AD490:AE491"/>
    <mergeCell ref="AF490:AF491"/>
    <mergeCell ref="AG490:AG491"/>
    <mergeCell ref="AH490:AH491"/>
    <mergeCell ref="T490:T491"/>
    <mergeCell ref="U490:V491"/>
    <mergeCell ref="W490:W491"/>
    <mergeCell ref="X490:X491"/>
    <mergeCell ref="Y490:Y491"/>
    <mergeCell ref="Z490:AA491"/>
    <mergeCell ref="L490:L491"/>
    <mergeCell ref="M490:N491"/>
    <mergeCell ref="O490:O491"/>
    <mergeCell ref="P490:P491"/>
    <mergeCell ref="Q490:R491"/>
    <mergeCell ref="S490:S491"/>
    <mergeCell ref="AN488:AN489"/>
    <mergeCell ref="AO488:AO489"/>
    <mergeCell ref="B490:B491"/>
    <mergeCell ref="C490:C491"/>
    <mergeCell ref="D490:D491"/>
    <mergeCell ref="E490:F491"/>
    <mergeCell ref="G490:G491"/>
    <mergeCell ref="H490:H491"/>
    <mergeCell ref="I490:J491"/>
    <mergeCell ref="K490:K491"/>
    <mergeCell ref="AG488:AG489"/>
    <mergeCell ref="AH488:AH489"/>
    <mergeCell ref="AI488:AJ489"/>
    <mergeCell ref="AK488:AK489"/>
    <mergeCell ref="AL488:AL489"/>
    <mergeCell ref="AM488:AM489"/>
    <mergeCell ref="Y488:Y489"/>
    <mergeCell ref="Z488:AA489"/>
    <mergeCell ref="AB488:AB489"/>
    <mergeCell ref="AC488:AC489"/>
    <mergeCell ref="AD488:AE489"/>
    <mergeCell ref="AF488:AF489"/>
    <mergeCell ref="Q488:R489"/>
    <mergeCell ref="S488:S489"/>
    <mergeCell ref="T488:T489"/>
    <mergeCell ref="U488:V489"/>
    <mergeCell ref="W488:W489"/>
    <mergeCell ref="X488:X489"/>
    <mergeCell ref="I488:J489"/>
    <mergeCell ref="K488:K489"/>
    <mergeCell ref="L488:L489"/>
    <mergeCell ref="M488:N489"/>
    <mergeCell ref="O488:O489"/>
    <mergeCell ref="P488:P489"/>
    <mergeCell ref="B488:B489"/>
    <mergeCell ref="C488:C489"/>
    <mergeCell ref="D488:D489"/>
    <mergeCell ref="E488:F489"/>
    <mergeCell ref="G488:G489"/>
    <mergeCell ref="H488:H489"/>
    <mergeCell ref="AI486:AJ487"/>
    <mergeCell ref="AK486:AK487"/>
    <mergeCell ref="AL486:AL487"/>
    <mergeCell ref="AM486:AM487"/>
    <mergeCell ref="AN486:AN487"/>
    <mergeCell ref="AO486:AO487"/>
    <mergeCell ref="AB486:AB487"/>
    <mergeCell ref="AC486:AC487"/>
    <mergeCell ref="AD486:AE487"/>
    <mergeCell ref="AF486:AF487"/>
    <mergeCell ref="AG486:AG487"/>
    <mergeCell ref="AH486:AH487"/>
    <mergeCell ref="T486:T487"/>
    <mergeCell ref="U486:V487"/>
    <mergeCell ref="W486:W487"/>
    <mergeCell ref="X486:X487"/>
    <mergeCell ref="Y486:Y487"/>
    <mergeCell ref="Z486:AA487"/>
    <mergeCell ref="L486:L487"/>
    <mergeCell ref="M486:N487"/>
    <mergeCell ref="O486:O487"/>
    <mergeCell ref="P486:P487"/>
    <mergeCell ref="Q486:R487"/>
    <mergeCell ref="S486:S487"/>
    <mergeCell ref="AN484:AN485"/>
    <mergeCell ref="AO484:AO485"/>
    <mergeCell ref="B486:B487"/>
    <mergeCell ref="C486:C487"/>
    <mergeCell ref="D486:D487"/>
    <mergeCell ref="E486:F487"/>
    <mergeCell ref="G486:G487"/>
    <mergeCell ref="H486:H487"/>
    <mergeCell ref="I486:J487"/>
    <mergeCell ref="K486:K487"/>
    <mergeCell ref="AG484:AG485"/>
    <mergeCell ref="AH484:AH485"/>
    <mergeCell ref="AI484:AJ485"/>
    <mergeCell ref="AK484:AK485"/>
    <mergeCell ref="AL484:AL485"/>
    <mergeCell ref="AM484:AM485"/>
    <mergeCell ref="Y484:Y485"/>
    <mergeCell ref="Z484:AA485"/>
    <mergeCell ref="AB484:AB485"/>
    <mergeCell ref="AC484:AC485"/>
    <mergeCell ref="AD484:AE485"/>
    <mergeCell ref="AF484:AF485"/>
    <mergeCell ref="Q484:R485"/>
    <mergeCell ref="S484:S485"/>
    <mergeCell ref="T484:T485"/>
    <mergeCell ref="U484:V485"/>
    <mergeCell ref="W484:W485"/>
    <mergeCell ref="X484:X485"/>
    <mergeCell ref="I484:J485"/>
    <mergeCell ref="K484:K485"/>
    <mergeCell ref="L484:L485"/>
    <mergeCell ref="M484:N485"/>
    <mergeCell ref="O484:O485"/>
    <mergeCell ref="P484:P485"/>
    <mergeCell ref="B484:B485"/>
    <mergeCell ref="C484:C485"/>
    <mergeCell ref="D484:D485"/>
    <mergeCell ref="E484:F485"/>
    <mergeCell ref="G484:G485"/>
    <mergeCell ref="H484:H485"/>
    <mergeCell ref="AI482:AJ483"/>
    <mergeCell ref="AK482:AK483"/>
    <mergeCell ref="AL482:AL483"/>
    <mergeCell ref="AM482:AM483"/>
    <mergeCell ref="AN482:AN483"/>
    <mergeCell ref="AO482:AO483"/>
    <mergeCell ref="AB482:AB483"/>
    <mergeCell ref="AC482:AC483"/>
    <mergeCell ref="AD482:AE483"/>
    <mergeCell ref="AF482:AF483"/>
    <mergeCell ref="AG482:AG483"/>
    <mergeCell ref="AH482:AH483"/>
    <mergeCell ref="T482:T483"/>
    <mergeCell ref="U482:V483"/>
    <mergeCell ref="W482:W483"/>
    <mergeCell ref="X482:X483"/>
    <mergeCell ref="Y482:Y483"/>
    <mergeCell ref="Z482:AA483"/>
    <mergeCell ref="L482:L483"/>
    <mergeCell ref="M482:N483"/>
    <mergeCell ref="O482:O483"/>
    <mergeCell ref="P482:P483"/>
    <mergeCell ref="Q482:R483"/>
    <mergeCell ref="S482:S483"/>
    <mergeCell ref="AN480:AN481"/>
    <mergeCell ref="AO480:AO481"/>
    <mergeCell ref="B482:B483"/>
    <mergeCell ref="C482:C483"/>
    <mergeCell ref="D482:D483"/>
    <mergeCell ref="E482:F483"/>
    <mergeCell ref="G482:G483"/>
    <mergeCell ref="H482:H483"/>
    <mergeCell ref="I482:J483"/>
    <mergeCell ref="K482:K483"/>
    <mergeCell ref="AG480:AG481"/>
    <mergeCell ref="AH480:AH481"/>
    <mergeCell ref="AI480:AJ481"/>
    <mergeCell ref="AK480:AK481"/>
    <mergeCell ref="AL480:AL481"/>
    <mergeCell ref="AM480:AM481"/>
    <mergeCell ref="Y480:Y481"/>
    <mergeCell ref="Z480:AA481"/>
    <mergeCell ref="AB480:AB481"/>
    <mergeCell ref="AC480:AC481"/>
    <mergeCell ref="AD480:AE481"/>
    <mergeCell ref="AF480:AF481"/>
    <mergeCell ref="Q480:R481"/>
    <mergeCell ref="S480:S481"/>
    <mergeCell ref="T480:T481"/>
    <mergeCell ref="U480:V481"/>
    <mergeCell ref="W480:W481"/>
    <mergeCell ref="X480:X481"/>
    <mergeCell ref="I480:J481"/>
    <mergeCell ref="K480:K481"/>
    <mergeCell ref="L480:L481"/>
    <mergeCell ref="M480:N481"/>
    <mergeCell ref="O480:O481"/>
    <mergeCell ref="P480:P481"/>
    <mergeCell ref="B480:B481"/>
    <mergeCell ref="C480:C481"/>
    <mergeCell ref="D480:D481"/>
    <mergeCell ref="E480:F481"/>
    <mergeCell ref="G480:G481"/>
    <mergeCell ref="H480:H481"/>
    <mergeCell ref="AD478:AF478"/>
    <mergeCell ref="AI478:AK478"/>
    <mergeCell ref="E479:G479"/>
    <mergeCell ref="I479:K479"/>
    <mergeCell ref="M479:O479"/>
    <mergeCell ref="Q479:S479"/>
    <mergeCell ref="U479:W479"/>
    <mergeCell ref="Z479:AB479"/>
    <mergeCell ref="AD479:AF479"/>
    <mergeCell ref="AI479:AK479"/>
    <mergeCell ref="E478:G478"/>
    <mergeCell ref="I478:K478"/>
    <mergeCell ref="M478:O478"/>
    <mergeCell ref="Q478:S478"/>
    <mergeCell ref="U478:W478"/>
    <mergeCell ref="Z478:AB478"/>
    <mergeCell ref="AD476:AF476"/>
    <mergeCell ref="AI476:AK476"/>
    <mergeCell ref="E477:G477"/>
    <mergeCell ref="I477:O477"/>
    <mergeCell ref="Q477:S477"/>
    <mergeCell ref="U477:AF477"/>
    <mergeCell ref="AI477:AK477"/>
    <mergeCell ref="E476:G476"/>
    <mergeCell ref="I476:K476"/>
    <mergeCell ref="M476:O476"/>
    <mergeCell ref="Q476:S476"/>
    <mergeCell ref="U476:W476"/>
    <mergeCell ref="Z476:AB476"/>
    <mergeCell ref="AN469:AN470"/>
    <mergeCell ref="AO469:AO470"/>
    <mergeCell ref="B471:AO471"/>
    <mergeCell ref="B473:AO473"/>
    <mergeCell ref="B474:AO474"/>
    <mergeCell ref="B475:AO475"/>
    <mergeCell ref="AG469:AG470"/>
    <mergeCell ref="AH469:AH470"/>
    <mergeCell ref="AI469:AJ470"/>
    <mergeCell ref="AK469:AK470"/>
    <mergeCell ref="AL469:AL470"/>
    <mergeCell ref="AM469:AM470"/>
    <mergeCell ref="Y469:Y470"/>
    <mergeCell ref="Z469:AA470"/>
    <mergeCell ref="AB469:AB470"/>
    <mergeCell ref="AC469:AC470"/>
    <mergeCell ref="AD469:AE470"/>
    <mergeCell ref="AF469:AF470"/>
    <mergeCell ref="Q469:R470"/>
    <mergeCell ref="S469:S470"/>
    <mergeCell ref="T469:T470"/>
    <mergeCell ref="U469:V470"/>
    <mergeCell ref="W469:W470"/>
    <mergeCell ref="X469:X470"/>
    <mergeCell ref="I469:J470"/>
    <mergeCell ref="K469:K470"/>
    <mergeCell ref="L469:L470"/>
    <mergeCell ref="M469:N470"/>
    <mergeCell ref="O469:O470"/>
    <mergeCell ref="P469:P470"/>
    <mergeCell ref="B469:B470"/>
    <mergeCell ref="C469:C470"/>
    <mergeCell ref="D469:D470"/>
    <mergeCell ref="E469:F470"/>
    <mergeCell ref="G469:G470"/>
    <mergeCell ref="H469:H470"/>
    <mergeCell ref="AI467:AJ468"/>
    <mergeCell ref="AK467:AK468"/>
    <mergeCell ref="AL467:AL468"/>
    <mergeCell ref="AM467:AM468"/>
    <mergeCell ref="AN467:AN468"/>
    <mergeCell ref="AO467:AO468"/>
    <mergeCell ref="AB467:AB468"/>
    <mergeCell ref="AC467:AC468"/>
    <mergeCell ref="AD467:AE468"/>
    <mergeCell ref="AF467:AF468"/>
    <mergeCell ref="AG467:AG468"/>
    <mergeCell ref="AH467:AH468"/>
    <mergeCell ref="T467:T468"/>
    <mergeCell ref="U467:V468"/>
    <mergeCell ref="W467:W468"/>
    <mergeCell ref="X467:X468"/>
    <mergeCell ref="Y467:Y468"/>
    <mergeCell ref="Z467:AA468"/>
    <mergeCell ref="L467:L468"/>
    <mergeCell ref="M467:N468"/>
    <mergeCell ref="O467:O468"/>
    <mergeCell ref="P467:P468"/>
    <mergeCell ref="Q467:R468"/>
    <mergeCell ref="S467:S468"/>
    <mergeCell ref="AN465:AN466"/>
    <mergeCell ref="AO465:AO466"/>
    <mergeCell ref="B467:B468"/>
    <mergeCell ref="C467:C468"/>
    <mergeCell ref="D467:D468"/>
    <mergeCell ref="E467:F468"/>
    <mergeCell ref="G467:G468"/>
    <mergeCell ref="H467:H468"/>
    <mergeCell ref="I467:J468"/>
    <mergeCell ref="K467:K468"/>
    <mergeCell ref="AG465:AG466"/>
    <mergeCell ref="AH465:AH466"/>
    <mergeCell ref="AI465:AJ466"/>
    <mergeCell ref="AK465:AK466"/>
    <mergeCell ref="AL465:AL466"/>
    <mergeCell ref="AM465:AM466"/>
    <mergeCell ref="Y465:Y466"/>
    <mergeCell ref="Z465:AA466"/>
    <mergeCell ref="AB465:AB466"/>
    <mergeCell ref="AC465:AC466"/>
    <mergeCell ref="AD465:AE466"/>
    <mergeCell ref="AF465:AF466"/>
    <mergeCell ref="Q465:R466"/>
    <mergeCell ref="S465:S466"/>
    <mergeCell ref="T465:T466"/>
    <mergeCell ref="U465:V466"/>
    <mergeCell ref="W465:W466"/>
    <mergeCell ref="X465:X466"/>
    <mergeCell ref="I465:J466"/>
    <mergeCell ref="K465:K466"/>
    <mergeCell ref="L465:L466"/>
    <mergeCell ref="M465:N466"/>
    <mergeCell ref="O465:O466"/>
    <mergeCell ref="P465:P466"/>
    <mergeCell ref="B465:B466"/>
    <mergeCell ref="C465:C466"/>
    <mergeCell ref="D465:D466"/>
    <mergeCell ref="E465:F466"/>
    <mergeCell ref="G465:G466"/>
    <mergeCell ref="H465:H466"/>
    <mergeCell ref="AI463:AJ464"/>
    <mergeCell ref="AK463:AK464"/>
    <mergeCell ref="AL463:AL464"/>
    <mergeCell ref="AM463:AM464"/>
    <mergeCell ref="AN463:AN464"/>
    <mergeCell ref="AO463:AO464"/>
    <mergeCell ref="AB463:AB464"/>
    <mergeCell ref="AC463:AC464"/>
    <mergeCell ref="AD463:AE464"/>
    <mergeCell ref="AF463:AF464"/>
    <mergeCell ref="AG463:AG464"/>
    <mergeCell ref="AH463:AH464"/>
    <mergeCell ref="T463:T464"/>
    <mergeCell ref="U463:V464"/>
    <mergeCell ref="W463:W464"/>
    <mergeCell ref="X463:X464"/>
    <mergeCell ref="Y463:Y464"/>
    <mergeCell ref="Z463:AA464"/>
    <mergeCell ref="L463:L464"/>
    <mergeCell ref="M463:N464"/>
    <mergeCell ref="O463:O464"/>
    <mergeCell ref="P463:P464"/>
    <mergeCell ref="Q463:R464"/>
    <mergeCell ref="S463:S464"/>
    <mergeCell ref="AN461:AN462"/>
    <mergeCell ref="AO461:AO462"/>
    <mergeCell ref="B463:B464"/>
    <mergeCell ref="C463:C464"/>
    <mergeCell ref="D463:D464"/>
    <mergeCell ref="E463:F464"/>
    <mergeCell ref="G463:G464"/>
    <mergeCell ref="H463:H464"/>
    <mergeCell ref="I463:J464"/>
    <mergeCell ref="K463:K464"/>
    <mergeCell ref="AG461:AG462"/>
    <mergeCell ref="AH461:AH462"/>
    <mergeCell ref="AI461:AJ462"/>
    <mergeCell ref="AK461:AK462"/>
    <mergeCell ref="AL461:AL462"/>
    <mergeCell ref="AM461:AM462"/>
    <mergeCell ref="Y461:Y462"/>
    <mergeCell ref="Z461:AA462"/>
    <mergeCell ref="AB461:AB462"/>
    <mergeCell ref="AC461:AC462"/>
    <mergeCell ref="AD461:AE462"/>
    <mergeCell ref="AF461:AF462"/>
    <mergeCell ref="Q461:R462"/>
    <mergeCell ref="S461:S462"/>
    <mergeCell ref="T461:T462"/>
    <mergeCell ref="U461:V462"/>
    <mergeCell ref="W461:W462"/>
    <mergeCell ref="X461:X462"/>
    <mergeCell ref="I461:J462"/>
    <mergeCell ref="K461:K462"/>
    <mergeCell ref="L461:L462"/>
    <mergeCell ref="M461:N462"/>
    <mergeCell ref="O461:O462"/>
    <mergeCell ref="P461:P462"/>
    <mergeCell ref="B461:B462"/>
    <mergeCell ref="C461:C462"/>
    <mergeCell ref="D461:D462"/>
    <mergeCell ref="E461:F462"/>
    <mergeCell ref="G461:G462"/>
    <mergeCell ref="H461:H462"/>
    <mergeCell ref="AI459:AJ460"/>
    <mergeCell ref="AK459:AK460"/>
    <mergeCell ref="AL459:AL460"/>
    <mergeCell ref="AM459:AM460"/>
    <mergeCell ref="AN459:AN460"/>
    <mergeCell ref="AO459:AO460"/>
    <mergeCell ref="AB459:AB460"/>
    <mergeCell ref="AC459:AC460"/>
    <mergeCell ref="AD459:AE460"/>
    <mergeCell ref="AF459:AF460"/>
    <mergeCell ref="AG459:AG460"/>
    <mergeCell ref="AH459:AH460"/>
    <mergeCell ref="T459:T460"/>
    <mergeCell ref="U459:V460"/>
    <mergeCell ref="W459:W460"/>
    <mergeCell ref="X459:X460"/>
    <mergeCell ref="Y459:Y460"/>
    <mergeCell ref="Z459:AA460"/>
    <mergeCell ref="L459:L460"/>
    <mergeCell ref="M459:N460"/>
    <mergeCell ref="O459:O460"/>
    <mergeCell ref="P459:P460"/>
    <mergeCell ref="Q459:R460"/>
    <mergeCell ref="S459:S460"/>
    <mergeCell ref="AN457:AN458"/>
    <mergeCell ref="AO457:AO458"/>
    <mergeCell ref="B459:B460"/>
    <mergeCell ref="C459:C460"/>
    <mergeCell ref="D459:D460"/>
    <mergeCell ref="E459:F460"/>
    <mergeCell ref="G459:G460"/>
    <mergeCell ref="H459:H460"/>
    <mergeCell ref="I459:J460"/>
    <mergeCell ref="K459:K460"/>
    <mergeCell ref="AG457:AG458"/>
    <mergeCell ref="AH457:AH458"/>
    <mergeCell ref="AI457:AJ458"/>
    <mergeCell ref="AK457:AK458"/>
    <mergeCell ref="AL457:AL458"/>
    <mergeCell ref="AM457:AM458"/>
    <mergeCell ref="Y457:Y458"/>
    <mergeCell ref="Z457:AA458"/>
    <mergeCell ref="AB457:AB458"/>
    <mergeCell ref="AC457:AC458"/>
    <mergeCell ref="AD457:AE458"/>
    <mergeCell ref="AF457:AF458"/>
    <mergeCell ref="Q457:R458"/>
    <mergeCell ref="S457:S458"/>
    <mergeCell ref="T457:T458"/>
    <mergeCell ref="U457:V458"/>
    <mergeCell ref="W457:W458"/>
    <mergeCell ref="X457:X458"/>
    <mergeCell ref="I457:J458"/>
    <mergeCell ref="K457:K458"/>
    <mergeCell ref="L457:L458"/>
    <mergeCell ref="M457:N458"/>
    <mergeCell ref="O457:O458"/>
    <mergeCell ref="P457:P458"/>
    <mergeCell ref="B457:B458"/>
    <mergeCell ref="C457:C458"/>
    <mergeCell ref="D457:D458"/>
    <mergeCell ref="E457:F458"/>
    <mergeCell ref="G457:G458"/>
    <mergeCell ref="H457:H458"/>
    <mergeCell ref="AI455:AJ456"/>
    <mergeCell ref="AK455:AK456"/>
    <mergeCell ref="AL455:AL456"/>
    <mergeCell ref="AM455:AM456"/>
    <mergeCell ref="AN455:AN456"/>
    <mergeCell ref="AO455:AO456"/>
    <mergeCell ref="AB455:AB456"/>
    <mergeCell ref="AC455:AC456"/>
    <mergeCell ref="AD455:AE456"/>
    <mergeCell ref="AF455:AF456"/>
    <mergeCell ref="AG455:AG456"/>
    <mergeCell ref="AH455:AH456"/>
    <mergeCell ref="T455:T456"/>
    <mergeCell ref="U455:V456"/>
    <mergeCell ref="W455:W456"/>
    <mergeCell ref="X455:X456"/>
    <mergeCell ref="Y455:Y456"/>
    <mergeCell ref="Z455:AA456"/>
    <mergeCell ref="L455:L456"/>
    <mergeCell ref="M455:N456"/>
    <mergeCell ref="O455:O456"/>
    <mergeCell ref="P455:P456"/>
    <mergeCell ref="Q455:R456"/>
    <mergeCell ref="S455:S456"/>
    <mergeCell ref="AN453:AN454"/>
    <mergeCell ref="AO453:AO454"/>
    <mergeCell ref="B455:B456"/>
    <mergeCell ref="C455:C456"/>
    <mergeCell ref="D455:D456"/>
    <mergeCell ref="E455:F456"/>
    <mergeCell ref="G455:G456"/>
    <mergeCell ref="H455:H456"/>
    <mergeCell ref="I455:J456"/>
    <mergeCell ref="K455:K456"/>
    <mergeCell ref="AG453:AG454"/>
    <mergeCell ref="AH453:AH454"/>
    <mergeCell ref="AI453:AJ454"/>
    <mergeCell ref="AK453:AK454"/>
    <mergeCell ref="AL453:AL454"/>
    <mergeCell ref="AM453:AM454"/>
    <mergeCell ref="Y453:Y454"/>
    <mergeCell ref="Z453:AA454"/>
    <mergeCell ref="AB453:AB454"/>
    <mergeCell ref="AC453:AC454"/>
    <mergeCell ref="AD453:AE454"/>
    <mergeCell ref="AF453:AF454"/>
    <mergeCell ref="Q453:R454"/>
    <mergeCell ref="S453:S454"/>
    <mergeCell ref="T453:T454"/>
    <mergeCell ref="U453:V454"/>
    <mergeCell ref="W453:W454"/>
    <mergeCell ref="X453:X454"/>
    <mergeCell ref="I453:J454"/>
    <mergeCell ref="K453:K454"/>
    <mergeCell ref="L453:L454"/>
    <mergeCell ref="M453:N454"/>
    <mergeCell ref="O453:O454"/>
    <mergeCell ref="P453:P454"/>
    <mergeCell ref="B453:B454"/>
    <mergeCell ref="C453:C454"/>
    <mergeCell ref="D453:D454"/>
    <mergeCell ref="E453:F454"/>
    <mergeCell ref="G453:G454"/>
    <mergeCell ref="H453:H454"/>
    <mergeCell ref="AI451:AJ452"/>
    <mergeCell ref="AK451:AK452"/>
    <mergeCell ref="AL451:AL452"/>
    <mergeCell ref="AM451:AM452"/>
    <mergeCell ref="AN451:AN452"/>
    <mergeCell ref="AO451:AO452"/>
    <mergeCell ref="AB451:AB452"/>
    <mergeCell ref="AC451:AC452"/>
    <mergeCell ref="AD451:AE452"/>
    <mergeCell ref="AF451:AF452"/>
    <mergeCell ref="AG451:AG452"/>
    <mergeCell ref="AH451:AH452"/>
    <mergeCell ref="T451:T452"/>
    <mergeCell ref="U451:V452"/>
    <mergeCell ref="W451:W452"/>
    <mergeCell ref="X451:X452"/>
    <mergeCell ref="Y451:Y452"/>
    <mergeCell ref="Z451:AA452"/>
    <mergeCell ref="L451:L452"/>
    <mergeCell ref="M451:N452"/>
    <mergeCell ref="O451:O452"/>
    <mergeCell ref="P451:P452"/>
    <mergeCell ref="Q451:R452"/>
    <mergeCell ref="S451:S452"/>
    <mergeCell ref="AN449:AN450"/>
    <mergeCell ref="AO449:AO450"/>
    <mergeCell ref="B451:B452"/>
    <mergeCell ref="C451:C452"/>
    <mergeCell ref="D451:D452"/>
    <mergeCell ref="E451:F452"/>
    <mergeCell ref="G451:G452"/>
    <mergeCell ref="H451:H452"/>
    <mergeCell ref="I451:J452"/>
    <mergeCell ref="K451:K452"/>
    <mergeCell ref="AG449:AG450"/>
    <mergeCell ref="AH449:AH450"/>
    <mergeCell ref="AI449:AJ450"/>
    <mergeCell ref="AK449:AK450"/>
    <mergeCell ref="AL449:AL450"/>
    <mergeCell ref="AM449:AM450"/>
    <mergeCell ref="Y449:Y450"/>
    <mergeCell ref="Z449:AA450"/>
    <mergeCell ref="AB449:AB450"/>
    <mergeCell ref="AC449:AC450"/>
    <mergeCell ref="AD449:AE450"/>
    <mergeCell ref="AF449:AF450"/>
    <mergeCell ref="Q449:R450"/>
    <mergeCell ref="S449:S450"/>
    <mergeCell ref="T449:T450"/>
    <mergeCell ref="U449:V450"/>
    <mergeCell ref="W449:W450"/>
    <mergeCell ref="X449:X450"/>
    <mergeCell ref="I449:J450"/>
    <mergeCell ref="K449:K450"/>
    <mergeCell ref="L449:L450"/>
    <mergeCell ref="M449:N450"/>
    <mergeCell ref="O449:O450"/>
    <mergeCell ref="P449:P450"/>
    <mergeCell ref="B449:B450"/>
    <mergeCell ref="C449:C450"/>
    <mergeCell ref="D449:D450"/>
    <mergeCell ref="E449:F450"/>
    <mergeCell ref="G449:G450"/>
    <mergeCell ref="H449:H450"/>
    <mergeCell ref="AI447:AJ448"/>
    <mergeCell ref="AK447:AK448"/>
    <mergeCell ref="AL447:AL448"/>
    <mergeCell ref="AM447:AM448"/>
    <mergeCell ref="AN447:AN448"/>
    <mergeCell ref="AO447:AO448"/>
    <mergeCell ref="AB447:AB448"/>
    <mergeCell ref="AC447:AC448"/>
    <mergeCell ref="AD447:AE448"/>
    <mergeCell ref="AF447:AF448"/>
    <mergeCell ref="AG447:AG448"/>
    <mergeCell ref="AH447:AH448"/>
    <mergeCell ref="T447:T448"/>
    <mergeCell ref="U447:V448"/>
    <mergeCell ref="W447:W448"/>
    <mergeCell ref="X447:X448"/>
    <mergeCell ref="Y447:Y448"/>
    <mergeCell ref="Z447:AA448"/>
    <mergeCell ref="L447:L448"/>
    <mergeCell ref="M447:N448"/>
    <mergeCell ref="O447:O448"/>
    <mergeCell ref="P447:P448"/>
    <mergeCell ref="Q447:R448"/>
    <mergeCell ref="S447:S448"/>
    <mergeCell ref="AN445:AN446"/>
    <mergeCell ref="AO445:AO446"/>
    <mergeCell ref="B447:B448"/>
    <mergeCell ref="C447:C448"/>
    <mergeCell ref="D447:D448"/>
    <mergeCell ref="E447:F448"/>
    <mergeCell ref="G447:G448"/>
    <mergeCell ref="H447:H448"/>
    <mergeCell ref="I447:J448"/>
    <mergeCell ref="K447:K448"/>
    <mergeCell ref="AG445:AG446"/>
    <mergeCell ref="AH445:AH446"/>
    <mergeCell ref="AI445:AJ446"/>
    <mergeCell ref="AK445:AK446"/>
    <mergeCell ref="AL445:AL446"/>
    <mergeCell ref="AM445:AM446"/>
    <mergeCell ref="Y445:Y446"/>
    <mergeCell ref="Z445:AA446"/>
    <mergeCell ref="AB445:AB446"/>
    <mergeCell ref="AC445:AC446"/>
    <mergeCell ref="AD445:AE446"/>
    <mergeCell ref="AF445:AF446"/>
    <mergeCell ref="Q445:R446"/>
    <mergeCell ref="S445:S446"/>
    <mergeCell ref="T445:T446"/>
    <mergeCell ref="U445:V446"/>
    <mergeCell ref="W445:W446"/>
    <mergeCell ref="X445:X446"/>
    <mergeCell ref="I445:J446"/>
    <mergeCell ref="K445:K446"/>
    <mergeCell ref="L445:L446"/>
    <mergeCell ref="M445:N446"/>
    <mergeCell ref="O445:O446"/>
    <mergeCell ref="P445:P446"/>
    <mergeCell ref="B445:B446"/>
    <mergeCell ref="C445:C446"/>
    <mergeCell ref="D445:D446"/>
    <mergeCell ref="E445:F446"/>
    <mergeCell ref="G445:G446"/>
    <mergeCell ref="H445:H446"/>
    <mergeCell ref="AI443:AJ444"/>
    <mergeCell ref="AK443:AK444"/>
    <mergeCell ref="AL443:AL444"/>
    <mergeCell ref="AM443:AM444"/>
    <mergeCell ref="AN443:AN444"/>
    <mergeCell ref="AO443:AO444"/>
    <mergeCell ref="AB443:AB444"/>
    <mergeCell ref="AC443:AC444"/>
    <mergeCell ref="AD443:AE444"/>
    <mergeCell ref="AF443:AF444"/>
    <mergeCell ref="AG443:AG444"/>
    <mergeCell ref="AH443:AH444"/>
    <mergeCell ref="T443:T444"/>
    <mergeCell ref="U443:V444"/>
    <mergeCell ref="W443:W444"/>
    <mergeCell ref="X443:X444"/>
    <mergeCell ref="Y443:Y444"/>
    <mergeCell ref="Z443:AA444"/>
    <mergeCell ref="L443:L444"/>
    <mergeCell ref="M443:N444"/>
    <mergeCell ref="O443:O444"/>
    <mergeCell ref="P443:P444"/>
    <mergeCell ref="Q443:R444"/>
    <mergeCell ref="S443:S444"/>
    <mergeCell ref="AN441:AN442"/>
    <mergeCell ref="AO441:AO442"/>
    <mergeCell ref="B443:B444"/>
    <mergeCell ref="C443:C444"/>
    <mergeCell ref="D443:D444"/>
    <mergeCell ref="E443:F444"/>
    <mergeCell ref="G443:G444"/>
    <mergeCell ref="H443:H444"/>
    <mergeCell ref="I443:J444"/>
    <mergeCell ref="K443:K444"/>
    <mergeCell ref="AG441:AG442"/>
    <mergeCell ref="AH441:AH442"/>
    <mergeCell ref="AI441:AJ442"/>
    <mergeCell ref="AK441:AK442"/>
    <mergeCell ref="AL441:AL442"/>
    <mergeCell ref="AM441:AM442"/>
    <mergeCell ref="Y441:Y442"/>
    <mergeCell ref="Z441:AA442"/>
    <mergeCell ref="AB441:AB442"/>
    <mergeCell ref="AC441:AC442"/>
    <mergeCell ref="AD441:AE442"/>
    <mergeCell ref="AF441:AF442"/>
    <mergeCell ref="Q441:R442"/>
    <mergeCell ref="S441:S442"/>
    <mergeCell ref="T441:T442"/>
    <mergeCell ref="U441:V442"/>
    <mergeCell ref="W441:W442"/>
    <mergeCell ref="X441:X442"/>
    <mergeCell ref="I441:J442"/>
    <mergeCell ref="K441:K442"/>
    <mergeCell ref="L441:L442"/>
    <mergeCell ref="M441:N442"/>
    <mergeCell ref="O441:O442"/>
    <mergeCell ref="P441:P442"/>
    <mergeCell ref="B441:B442"/>
    <mergeCell ref="C441:C442"/>
    <mergeCell ref="D441:D442"/>
    <mergeCell ref="E441:F442"/>
    <mergeCell ref="G441:G442"/>
    <mergeCell ref="H441:H442"/>
    <mergeCell ref="AI439:AJ440"/>
    <mergeCell ref="AK439:AK440"/>
    <mergeCell ref="AL439:AL440"/>
    <mergeCell ref="AM439:AM440"/>
    <mergeCell ref="AN439:AN440"/>
    <mergeCell ref="AO439:AO440"/>
    <mergeCell ref="AB439:AB440"/>
    <mergeCell ref="AC439:AC440"/>
    <mergeCell ref="AD439:AE440"/>
    <mergeCell ref="AF439:AF440"/>
    <mergeCell ref="AG439:AG440"/>
    <mergeCell ref="AH439:AH440"/>
    <mergeCell ref="T439:T440"/>
    <mergeCell ref="U439:V440"/>
    <mergeCell ref="W439:W440"/>
    <mergeCell ref="X439:X440"/>
    <mergeCell ref="Y439:Y440"/>
    <mergeCell ref="Z439:AA440"/>
    <mergeCell ref="L439:L440"/>
    <mergeCell ref="M439:N440"/>
    <mergeCell ref="O439:O440"/>
    <mergeCell ref="P439:P440"/>
    <mergeCell ref="Q439:R440"/>
    <mergeCell ref="S439:S440"/>
    <mergeCell ref="AN437:AN438"/>
    <mergeCell ref="AO437:AO438"/>
    <mergeCell ref="B439:B440"/>
    <mergeCell ref="C439:C440"/>
    <mergeCell ref="D439:D440"/>
    <mergeCell ref="E439:F440"/>
    <mergeCell ref="G439:G440"/>
    <mergeCell ref="H439:H440"/>
    <mergeCell ref="I439:J440"/>
    <mergeCell ref="K439:K440"/>
    <mergeCell ref="AG437:AG438"/>
    <mergeCell ref="AH437:AH438"/>
    <mergeCell ref="AI437:AJ438"/>
    <mergeCell ref="AK437:AK438"/>
    <mergeCell ref="AL437:AL438"/>
    <mergeCell ref="AM437:AM438"/>
    <mergeCell ref="Y437:Y438"/>
    <mergeCell ref="Z437:AA438"/>
    <mergeCell ref="AB437:AB438"/>
    <mergeCell ref="AC437:AC438"/>
    <mergeCell ref="AD437:AE438"/>
    <mergeCell ref="AF437:AF438"/>
    <mergeCell ref="Q437:R438"/>
    <mergeCell ref="S437:S438"/>
    <mergeCell ref="T437:T438"/>
    <mergeCell ref="U437:V438"/>
    <mergeCell ref="W437:W438"/>
    <mergeCell ref="X437:X438"/>
    <mergeCell ref="I437:J438"/>
    <mergeCell ref="K437:K438"/>
    <mergeCell ref="L437:L438"/>
    <mergeCell ref="M437:N438"/>
    <mergeCell ref="O437:O438"/>
    <mergeCell ref="P437:P438"/>
    <mergeCell ref="B437:B438"/>
    <mergeCell ref="C437:C438"/>
    <mergeCell ref="D437:D438"/>
    <mergeCell ref="E437:F438"/>
    <mergeCell ref="G437:G438"/>
    <mergeCell ref="H437:H438"/>
    <mergeCell ref="AI435:AJ436"/>
    <mergeCell ref="AK435:AK436"/>
    <mergeCell ref="AL435:AL436"/>
    <mergeCell ref="AM435:AM436"/>
    <mergeCell ref="AN435:AN436"/>
    <mergeCell ref="AO435:AO436"/>
    <mergeCell ref="AB435:AB436"/>
    <mergeCell ref="AC435:AC436"/>
    <mergeCell ref="AD435:AE436"/>
    <mergeCell ref="AF435:AF436"/>
    <mergeCell ref="AG435:AG436"/>
    <mergeCell ref="AH435:AH436"/>
    <mergeCell ref="T435:T436"/>
    <mergeCell ref="U435:V436"/>
    <mergeCell ref="W435:W436"/>
    <mergeCell ref="X435:X436"/>
    <mergeCell ref="Y435:Y436"/>
    <mergeCell ref="Z435:AA436"/>
    <mergeCell ref="L435:L436"/>
    <mergeCell ref="M435:N436"/>
    <mergeCell ref="O435:O436"/>
    <mergeCell ref="P435:P436"/>
    <mergeCell ref="Q435:R436"/>
    <mergeCell ref="S435:S436"/>
    <mergeCell ref="AN433:AN434"/>
    <mergeCell ref="AO433:AO434"/>
    <mergeCell ref="B435:B436"/>
    <mergeCell ref="C435:C436"/>
    <mergeCell ref="D435:D436"/>
    <mergeCell ref="E435:F436"/>
    <mergeCell ref="G435:G436"/>
    <mergeCell ref="H435:H436"/>
    <mergeCell ref="I435:J436"/>
    <mergeCell ref="K435:K436"/>
    <mergeCell ref="AG433:AG434"/>
    <mergeCell ref="AH433:AH434"/>
    <mergeCell ref="AI433:AJ434"/>
    <mergeCell ref="AK433:AK434"/>
    <mergeCell ref="AL433:AL434"/>
    <mergeCell ref="AM433:AM434"/>
    <mergeCell ref="Y433:Y434"/>
    <mergeCell ref="Z433:AA434"/>
    <mergeCell ref="AB433:AB434"/>
    <mergeCell ref="AC433:AC434"/>
    <mergeCell ref="AD433:AE434"/>
    <mergeCell ref="AF433:AF434"/>
    <mergeCell ref="Q433:R434"/>
    <mergeCell ref="S433:S434"/>
    <mergeCell ref="T433:T434"/>
    <mergeCell ref="U433:V434"/>
    <mergeCell ref="W433:W434"/>
    <mergeCell ref="X433:X434"/>
    <mergeCell ref="I433:J434"/>
    <mergeCell ref="K433:K434"/>
    <mergeCell ref="L433:L434"/>
    <mergeCell ref="M433:N434"/>
    <mergeCell ref="O433:O434"/>
    <mergeCell ref="P433:P434"/>
    <mergeCell ref="B433:B434"/>
    <mergeCell ref="C433:C434"/>
    <mergeCell ref="D433:D434"/>
    <mergeCell ref="E433:F434"/>
    <mergeCell ref="G433:G434"/>
    <mergeCell ref="H433:H434"/>
    <mergeCell ref="AI431:AJ432"/>
    <mergeCell ref="AK431:AK432"/>
    <mergeCell ref="AL431:AL432"/>
    <mergeCell ref="AM431:AM432"/>
    <mergeCell ref="AN431:AN432"/>
    <mergeCell ref="AO431:AO432"/>
    <mergeCell ref="AB431:AB432"/>
    <mergeCell ref="AC431:AC432"/>
    <mergeCell ref="AD431:AE432"/>
    <mergeCell ref="AF431:AF432"/>
    <mergeCell ref="AG431:AG432"/>
    <mergeCell ref="AH431:AH432"/>
    <mergeCell ref="T431:T432"/>
    <mergeCell ref="U431:V432"/>
    <mergeCell ref="W431:W432"/>
    <mergeCell ref="X431:X432"/>
    <mergeCell ref="Y431:Y432"/>
    <mergeCell ref="Z431:AA432"/>
    <mergeCell ref="L431:L432"/>
    <mergeCell ref="M431:N432"/>
    <mergeCell ref="O431:O432"/>
    <mergeCell ref="P431:P432"/>
    <mergeCell ref="Q431:R432"/>
    <mergeCell ref="S431:S432"/>
    <mergeCell ref="AN429:AN430"/>
    <mergeCell ref="AO429:AO430"/>
    <mergeCell ref="B431:B432"/>
    <mergeCell ref="C431:C432"/>
    <mergeCell ref="D431:D432"/>
    <mergeCell ref="E431:F432"/>
    <mergeCell ref="G431:G432"/>
    <mergeCell ref="H431:H432"/>
    <mergeCell ref="I431:J432"/>
    <mergeCell ref="K431:K432"/>
    <mergeCell ref="AG429:AG430"/>
    <mergeCell ref="AH429:AH430"/>
    <mergeCell ref="AI429:AJ430"/>
    <mergeCell ref="AK429:AK430"/>
    <mergeCell ref="AL429:AL430"/>
    <mergeCell ref="AM429:AM430"/>
    <mergeCell ref="Y429:Y430"/>
    <mergeCell ref="Z429:AA430"/>
    <mergeCell ref="AB429:AB430"/>
    <mergeCell ref="AC429:AC430"/>
    <mergeCell ref="AD429:AE430"/>
    <mergeCell ref="AF429:AF430"/>
    <mergeCell ref="Q429:R430"/>
    <mergeCell ref="S429:S430"/>
    <mergeCell ref="T429:T430"/>
    <mergeCell ref="U429:V430"/>
    <mergeCell ref="W429:W430"/>
    <mergeCell ref="X429:X430"/>
    <mergeCell ref="I429:J430"/>
    <mergeCell ref="K429:K430"/>
    <mergeCell ref="L429:L430"/>
    <mergeCell ref="M429:N430"/>
    <mergeCell ref="O429:O430"/>
    <mergeCell ref="P429:P430"/>
    <mergeCell ref="B429:B430"/>
    <mergeCell ref="C429:C430"/>
    <mergeCell ref="D429:D430"/>
    <mergeCell ref="E429:F430"/>
    <mergeCell ref="G429:G430"/>
    <mergeCell ref="H429:H430"/>
    <mergeCell ref="AI427:AJ428"/>
    <mergeCell ref="AK427:AK428"/>
    <mergeCell ref="AL427:AL428"/>
    <mergeCell ref="AM427:AM428"/>
    <mergeCell ref="AN427:AN428"/>
    <mergeCell ref="AO427:AO428"/>
    <mergeCell ref="AB427:AB428"/>
    <mergeCell ref="AC427:AC428"/>
    <mergeCell ref="AD427:AE428"/>
    <mergeCell ref="AF427:AF428"/>
    <mergeCell ref="AG427:AG428"/>
    <mergeCell ref="AH427:AH428"/>
    <mergeCell ref="T427:T428"/>
    <mergeCell ref="U427:V428"/>
    <mergeCell ref="W427:W428"/>
    <mergeCell ref="X427:X428"/>
    <mergeCell ref="Y427:Y428"/>
    <mergeCell ref="Z427:AA428"/>
    <mergeCell ref="L427:L428"/>
    <mergeCell ref="M427:N428"/>
    <mergeCell ref="O427:O428"/>
    <mergeCell ref="P427:P428"/>
    <mergeCell ref="Q427:R428"/>
    <mergeCell ref="S427:S428"/>
    <mergeCell ref="AN425:AN426"/>
    <mergeCell ref="AO425:AO426"/>
    <mergeCell ref="B427:B428"/>
    <mergeCell ref="C427:C428"/>
    <mergeCell ref="D427:D428"/>
    <mergeCell ref="E427:F428"/>
    <mergeCell ref="G427:G428"/>
    <mergeCell ref="H427:H428"/>
    <mergeCell ref="I427:J428"/>
    <mergeCell ref="K427:K428"/>
    <mergeCell ref="AG425:AG426"/>
    <mergeCell ref="AH425:AH426"/>
    <mergeCell ref="AI425:AJ426"/>
    <mergeCell ref="AK425:AK426"/>
    <mergeCell ref="AL425:AL426"/>
    <mergeCell ref="AM425:AM426"/>
    <mergeCell ref="Y425:Y426"/>
    <mergeCell ref="Z425:AA426"/>
    <mergeCell ref="AB425:AB426"/>
    <mergeCell ref="AC425:AC426"/>
    <mergeCell ref="AD425:AE426"/>
    <mergeCell ref="AF425:AF426"/>
    <mergeCell ref="Q425:R426"/>
    <mergeCell ref="S425:S426"/>
    <mergeCell ref="T425:T426"/>
    <mergeCell ref="U425:V426"/>
    <mergeCell ref="W425:W426"/>
    <mergeCell ref="X425:X426"/>
    <mergeCell ref="I425:J426"/>
    <mergeCell ref="K425:K426"/>
    <mergeCell ref="L425:L426"/>
    <mergeCell ref="M425:N426"/>
    <mergeCell ref="O425:O426"/>
    <mergeCell ref="P425:P426"/>
    <mergeCell ref="B425:B426"/>
    <mergeCell ref="C425:C426"/>
    <mergeCell ref="D425:D426"/>
    <mergeCell ref="E425:F426"/>
    <mergeCell ref="G425:G426"/>
    <mergeCell ref="H425:H426"/>
    <mergeCell ref="AI423:AJ424"/>
    <mergeCell ref="AK423:AK424"/>
    <mergeCell ref="AL423:AL424"/>
    <mergeCell ref="AM423:AM424"/>
    <mergeCell ref="AN423:AN424"/>
    <mergeCell ref="AO423:AO424"/>
    <mergeCell ref="AB423:AB424"/>
    <mergeCell ref="AC423:AC424"/>
    <mergeCell ref="AD423:AE424"/>
    <mergeCell ref="AF423:AF424"/>
    <mergeCell ref="AG423:AG424"/>
    <mergeCell ref="AH423:AH424"/>
    <mergeCell ref="T423:T424"/>
    <mergeCell ref="U423:V424"/>
    <mergeCell ref="W423:W424"/>
    <mergeCell ref="X423:X424"/>
    <mergeCell ref="Y423:Y424"/>
    <mergeCell ref="Z423:AA424"/>
    <mergeCell ref="L423:L424"/>
    <mergeCell ref="M423:N424"/>
    <mergeCell ref="O423:O424"/>
    <mergeCell ref="P423:P424"/>
    <mergeCell ref="Q423:R424"/>
    <mergeCell ref="S423:S424"/>
    <mergeCell ref="AN421:AN422"/>
    <mergeCell ref="AO421:AO422"/>
    <mergeCell ref="B423:B424"/>
    <mergeCell ref="C423:C424"/>
    <mergeCell ref="D423:D424"/>
    <mergeCell ref="E423:F424"/>
    <mergeCell ref="G423:G424"/>
    <mergeCell ref="H423:H424"/>
    <mergeCell ref="I423:J424"/>
    <mergeCell ref="K423:K424"/>
    <mergeCell ref="AG421:AG422"/>
    <mergeCell ref="AH421:AH422"/>
    <mergeCell ref="AI421:AJ422"/>
    <mergeCell ref="AK421:AK422"/>
    <mergeCell ref="AL421:AL422"/>
    <mergeCell ref="AM421:AM422"/>
    <mergeCell ref="Y421:Y422"/>
    <mergeCell ref="Z421:AA422"/>
    <mergeCell ref="AB421:AB422"/>
    <mergeCell ref="AC421:AC422"/>
    <mergeCell ref="AD421:AE422"/>
    <mergeCell ref="AF421:AF422"/>
    <mergeCell ref="Q421:R422"/>
    <mergeCell ref="S421:S422"/>
    <mergeCell ref="T421:T422"/>
    <mergeCell ref="U421:V422"/>
    <mergeCell ref="W421:W422"/>
    <mergeCell ref="X421:X422"/>
    <mergeCell ref="I421:J422"/>
    <mergeCell ref="K421:K422"/>
    <mergeCell ref="L421:L422"/>
    <mergeCell ref="M421:N422"/>
    <mergeCell ref="O421:O422"/>
    <mergeCell ref="P421:P422"/>
    <mergeCell ref="B421:B422"/>
    <mergeCell ref="C421:C422"/>
    <mergeCell ref="D421:D422"/>
    <mergeCell ref="E421:F422"/>
    <mergeCell ref="G421:G422"/>
    <mergeCell ref="H421:H422"/>
    <mergeCell ref="AI419:AJ420"/>
    <mergeCell ref="AK419:AK420"/>
    <mergeCell ref="AL419:AL420"/>
    <mergeCell ref="AM419:AM420"/>
    <mergeCell ref="AN419:AN420"/>
    <mergeCell ref="AO419:AO420"/>
    <mergeCell ref="AB419:AB420"/>
    <mergeCell ref="AC419:AC420"/>
    <mergeCell ref="AD419:AE420"/>
    <mergeCell ref="AF419:AF420"/>
    <mergeCell ref="AG419:AG420"/>
    <mergeCell ref="AH419:AH420"/>
    <mergeCell ref="T419:T420"/>
    <mergeCell ref="U419:V420"/>
    <mergeCell ref="W419:W420"/>
    <mergeCell ref="X419:X420"/>
    <mergeCell ref="Y419:Y420"/>
    <mergeCell ref="Z419:AA420"/>
    <mergeCell ref="L419:L420"/>
    <mergeCell ref="M419:N420"/>
    <mergeCell ref="O419:O420"/>
    <mergeCell ref="P419:P420"/>
    <mergeCell ref="Q419:R420"/>
    <mergeCell ref="S419:S420"/>
    <mergeCell ref="AN417:AN418"/>
    <mergeCell ref="AO417:AO418"/>
    <mergeCell ref="B419:B420"/>
    <mergeCell ref="C419:C420"/>
    <mergeCell ref="D419:D420"/>
    <mergeCell ref="E419:F420"/>
    <mergeCell ref="G419:G420"/>
    <mergeCell ref="H419:H420"/>
    <mergeCell ref="I419:J420"/>
    <mergeCell ref="K419:K420"/>
    <mergeCell ref="AG417:AG418"/>
    <mergeCell ref="AH417:AH418"/>
    <mergeCell ref="AI417:AJ418"/>
    <mergeCell ref="AK417:AK418"/>
    <mergeCell ref="AL417:AL418"/>
    <mergeCell ref="AM417:AM418"/>
    <mergeCell ref="Y417:Y418"/>
    <mergeCell ref="Z417:AA418"/>
    <mergeCell ref="AB417:AB418"/>
    <mergeCell ref="AC417:AC418"/>
    <mergeCell ref="AD417:AE418"/>
    <mergeCell ref="AF417:AF418"/>
    <mergeCell ref="Q417:R418"/>
    <mergeCell ref="S417:S418"/>
    <mergeCell ref="T417:T418"/>
    <mergeCell ref="U417:V418"/>
    <mergeCell ref="W417:W418"/>
    <mergeCell ref="X417:X418"/>
    <mergeCell ref="I417:J418"/>
    <mergeCell ref="K417:K418"/>
    <mergeCell ref="L417:L418"/>
    <mergeCell ref="M417:N418"/>
    <mergeCell ref="O417:O418"/>
    <mergeCell ref="P417:P418"/>
    <mergeCell ref="B417:B418"/>
    <mergeCell ref="C417:C418"/>
    <mergeCell ref="D417:D418"/>
    <mergeCell ref="E417:F418"/>
    <mergeCell ref="G417:G418"/>
    <mergeCell ref="H417:H418"/>
    <mergeCell ref="AI415:AJ416"/>
    <mergeCell ref="AK415:AK416"/>
    <mergeCell ref="AL415:AL416"/>
    <mergeCell ref="AM415:AM416"/>
    <mergeCell ref="AN415:AN416"/>
    <mergeCell ref="AO415:AO416"/>
    <mergeCell ref="AB415:AB416"/>
    <mergeCell ref="AC415:AC416"/>
    <mergeCell ref="AD415:AE416"/>
    <mergeCell ref="AF415:AF416"/>
    <mergeCell ref="AG415:AG416"/>
    <mergeCell ref="AH415:AH416"/>
    <mergeCell ref="T415:T416"/>
    <mergeCell ref="U415:V416"/>
    <mergeCell ref="W415:W416"/>
    <mergeCell ref="X415:X416"/>
    <mergeCell ref="Y415:Y416"/>
    <mergeCell ref="Z415:AA416"/>
    <mergeCell ref="L415:L416"/>
    <mergeCell ref="M415:N416"/>
    <mergeCell ref="O415:O416"/>
    <mergeCell ref="P415:P416"/>
    <mergeCell ref="Q415:R416"/>
    <mergeCell ref="S415:S416"/>
    <mergeCell ref="AN413:AN414"/>
    <mergeCell ref="AO413:AO414"/>
    <mergeCell ref="B415:B416"/>
    <mergeCell ref="C415:C416"/>
    <mergeCell ref="D415:D416"/>
    <mergeCell ref="E415:F416"/>
    <mergeCell ref="G415:G416"/>
    <mergeCell ref="H415:H416"/>
    <mergeCell ref="I415:J416"/>
    <mergeCell ref="K415:K416"/>
    <mergeCell ref="AG413:AG414"/>
    <mergeCell ref="AH413:AH414"/>
    <mergeCell ref="AI413:AJ414"/>
    <mergeCell ref="AK413:AK414"/>
    <mergeCell ref="AL413:AL414"/>
    <mergeCell ref="AM413:AM414"/>
    <mergeCell ref="Y413:Y414"/>
    <mergeCell ref="Z413:AA414"/>
    <mergeCell ref="AB413:AB414"/>
    <mergeCell ref="AC413:AC414"/>
    <mergeCell ref="AD413:AE414"/>
    <mergeCell ref="AF413:AF414"/>
    <mergeCell ref="Q413:R414"/>
    <mergeCell ref="S413:S414"/>
    <mergeCell ref="T413:T414"/>
    <mergeCell ref="U413:V414"/>
    <mergeCell ref="W413:W414"/>
    <mergeCell ref="X413:X414"/>
    <mergeCell ref="I413:J414"/>
    <mergeCell ref="K413:K414"/>
    <mergeCell ref="L413:L414"/>
    <mergeCell ref="M413:N414"/>
    <mergeCell ref="O413:O414"/>
    <mergeCell ref="P413:P414"/>
    <mergeCell ref="B413:B414"/>
    <mergeCell ref="C413:C414"/>
    <mergeCell ref="D413:D414"/>
    <mergeCell ref="E413:F414"/>
    <mergeCell ref="G413:G414"/>
    <mergeCell ref="H413:H414"/>
    <mergeCell ref="AD411:AF411"/>
    <mergeCell ref="AI411:AK411"/>
    <mergeCell ref="E412:G412"/>
    <mergeCell ref="I412:K412"/>
    <mergeCell ref="M412:O412"/>
    <mergeCell ref="Q412:S412"/>
    <mergeCell ref="U412:W412"/>
    <mergeCell ref="Z412:AB412"/>
    <mergeCell ref="AD412:AF412"/>
    <mergeCell ref="AI412:AK412"/>
    <mergeCell ref="E411:G411"/>
    <mergeCell ref="I411:K411"/>
    <mergeCell ref="M411:O411"/>
    <mergeCell ref="Q411:S411"/>
    <mergeCell ref="U411:W411"/>
    <mergeCell ref="Z411:AB411"/>
    <mergeCell ref="AD409:AF409"/>
    <mergeCell ref="AI409:AK409"/>
    <mergeCell ref="E410:G410"/>
    <mergeCell ref="I410:O410"/>
    <mergeCell ref="Q410:S410"/>
    <mergeCell ref="U410:AF410"/>
    <mergeCell ref="AI410:AK410"/>
    <mergeCell ref="E409:G409"/>
    <mergeCell ref="I409:K409"/>
    <mergeCell ref="M409:O409"/>
    <mergeCell ref="Q409:S409"/>
    <mergeCell ref="U409:W409"/>
    <mergeCell ref="Z409:AB409"/>
    <mergeCell ref="AN402:AN403"/>
    <mergeCell ref="AO402:AO403"/>
    <mergeCell ref="B404:AO404"/>
    <mergeCell ref="B406:AO406"/>
    <mergeCell ref="B407:AO407"/>
    <mergeCell ref="B408:AO408"/>
    <mergeCell ref="AG402:AG403"/>
    <mergeCell ref="AH402:AH403"/>
    <mergeCell ref="AI402:AJ403"/>
    <mergeCell ref="AK402:AK403"/>
    <mergeCell ref="AL402:AL403"/>
    <mergeCell ref="AM402:AM403"/>
    <mergeCell ref="Y402:Y403"/>
    <mergeCell ref="Z402:AA403"/>
    <mergeCell ref="AB402:AB403"/>
    <mergeCell ref="AC402:AC403"/>
    <mergeCell ref="AD402:AE403"/>
    <mergeCell ref="AF402:AF403"/>
    <mergeCell ref="Q402:R403"/>
    <mergeCell ref="S402:S403"/>
    <mergeCell ref="T402:T403"/>
    <mergeCell ref="U402:V403"/>
    <mergeCell ref="W402:W403"/>
    <mergeCell ref="X402:X403"/>
    <mergeCell ref="I402:J403"/>
    <mergeCell ref="K402:K403"/>
    <mergeCell ref="L402:L403"/>
    <mergeCell ref="M402:N403"/>
    <mergeCell ref="O402:O403"/>
    <mergeCell ref="P402:P403"/>
    <mergeCell ref="B402:B403"/>
    <mergeCell ref="C402:C403"/>
    <mergeCell ref="D402:D403"/>
    <mergeCell ref="E402:F403"/>
    <mergeCell ref="G402:G403"/>
    <mergeCell ref="H402:H403"/>
    <mergeCell ref="AI400:AJ401"/>
    <mergeCell ref="AK400:AK401"/>
    <mergeCell ref="AL400:AL401"/>
    <mergeCell ref="AM400:AM401"/>
    <mergeCell ref="AN400:AN401"/>
    <mergeCell ref="AO400:AO401"/>
    <mergeCell ref="AB400:AB401"/>
    <mergeCell ref="AC400:AC401"/>
    <mergeCell ref="AD400:AE401"/>
    <mergeCell ref="AF400:AF401"/>
    <mergeCell ref="AG400:AG401"/>
    <mergeCell ref="AH400:AH401"/>
    <mergeCell ref="T400:T401"/>
    <mergeCell ref="U400:V401"/>
    <mergeCell ref="W400:W401"/>
    <mergeCell ref="X400:X401"/>
    <mergeCell ref="Y400:Y401"/>
    <mergeCell ref="Z400:AA401"/>
    <mergeCell ref="L400:L401"/>
    <mergeCell ref="M400:N401"/>
    <mergeCell ref="O400:O401"/>
    <mergeCell ref="P400:P401"/>
    <mergeCell ref="Q400:R401"/>
    <mergeCell ref="S400:S401"/>
    <mergeCell ref="AN398:AN399"/>
    <mergeCell ref="AO398:AO399"/>
    <mergeCell ref="B400:B401"/>
    <mergeCell ref="C400:C401"/>
    <mergeCell ref="D400:D401"/>
    <mergeCell ref="E400:F401"/>
    <mergeCell ref="G400:G401"/>
    <mergeCell ref="H400:H401"/>
    <mergeCell ref="I400:J401"/>
    <mergeCell ref="K400:K401"/>
    <mergeCell ref="AG398:AG399"/>
    <mergeCell ref="AH398:AH399"/>
    <mergeCell ref="AI398:AJ399"/>
    <mergeCell ref="AK398:AK399"/>
    <mergeCell ref="AL398:AL399"/>
    <mergeCell ref="AM398:AM399"/>
    <mergeCell ref="Y398:Y399"/>
    <mergeCell ref="Z398:AA399"/>
    <mergeCell ref="AB398:AB399"/>
    <mergeCell ref="AC398:AC399"/>
    <mergeCell ref="AD398:AE399"/>
    <mergeCell ref="AF398:AF399"/>
    <mergeCell ref="Q398:R399"/>
    <mergeCell ref="S398:S399"/>
    <mergeCell ref="T398:T399"/>
    <mergeCell ref="U398:V399"/>
    <mergeCell ref="W398:W399"/>
    <mergeCell ref="X398:X399"/>
    <mergeCell ref="I398:J399"/>
    <mergeCell ref="K398:K399"/>
    <mergeCell ref="L398:L399"/>
    <mergeCell ref="M398:N399"/>
    <mergeCell ref="O398:O399"/>
    <mergeCell ref="P398:P399"/>
    <mergeCell ref="B398:B399"/>
    <mergeCell ref="C398:C399"/>
    <mergeCell ref="D398:D399"/>
    <mergeCell ref="E398:F399"/>
    <mergeCell ref="G398:G399"/>
    <mergeCell ref="H398:H399"/>
    <mergeCell ref="AI396:AJ397"/>
    <mergeCell ref="AK396:AK397"/>
    <mergeCell ref="AL396:AL397"/>
    <mergeCell ref="AM396:AM397"/>
    <mergeCell ref="AN396:AN397"/>
    <mergeCell ref="AO396:AO397"/>
    <mergeCell ref="AB396:AB397"/>
    <mergeCell ref="AC396:AC397"/>
    <mergeCell ref="AD396:AE397"/>
    <mergeCell ref="AF396:AF397"/>
    <mergeCell ref="AG396:AG397"/>
    <mergeCell ref="AH396:AH397"/>
    <mergeCell ref="T396:T397"/>
    <mergeCell ref="U396:V397"/>
    <mergeCell ref="W396:W397"/>
    <mergeCell ref="X396:X397"/>
    <mergeCell ref="Y396:Y397"/>
    <mergeCell ref="Z396:AA397"/>
    <mergeCell ref="L396:L397"/>
    <mergeCell ref="M396:N397"/>
    <mergeCell ref="O396:O397"/>
    <mergeCell ref="P396:P397"/>
    <mergeCell ref="Q396:R397"/>
    <mergeCell ref="S396:S397"/>
    <mergeCell ref="AN394:AN395"/>
    <mergeCell ref="AO394:AO395"/>
    <mergeCell ref="B396:B397"/>
    <mergeCell ref="C396:C397"/>
    <mergeCell ref="D396:D397"/>
    <mergeCell ref="E396:F397"/>
    <mergeCell ref="G396:G397"/>
    <mergeCell ref="H396:H397"/>
    <mergeCell ref="I396:J397"/>
    <mergeCell ref="K396:K397"/>
    <mergeCell ref="AG394:AG395"/>
    <mergeCell ref="AH394:AH395"/>
    <mergeCell ref="AI394:AJ395"/>
    <mergeCell ref="AK394:AK395"/>
    <mergeCell ref="AL394:AL395"/>
    <mergeCell ref="AM394:AM395"/>
    <mergeCell ref="Y394:Y395"/>
    <mergeCell ref="Z394:AA395"/>
    <mergeCell ref="AB394:AB395"/>
    <mergeCell ref="AC394:AC395"/>
    <mergeCell ref="AD394:AE395"/>
    <mergeCell ref="AF394:AF395"/>
    <mergeCell ref="Q394:R395"/>
    <mergeCell ref="S394:S395"/>
    <mergeCell ref="T394:T395"/>
    <mergeCell ref="U394:V395"/>
    <mergeCell ref="W394:W395"/>
    <mergeCell ref="X394:X395"/>
    <mergeCell ref="I394:J395"/>
    <mergeCell ref="K394:K395"/>
    <mergeCell ref="L394:L395"/>
    <mergeCell ref="M394:N395"/>
    <mergeCell ref="O394:O395"/>
    <mergeCell ref="P394:P395"/>
    <mergeCell ref="B394:B395"/>
    <mergeCell ref="C394:C395"/>
    <mergeCell ref="D394:D395"/>
    <mergeCell ref="E394:F395"/>
    <mergeCell ref="G394:G395"/>
    <mergeCell ref="H394:H395"/>
    <mergeCell ref="AI392:AJ393"/>
    <mergeCell ref="AK392:AK393"/>
    <mergeCell ref="AL392:AL393"/>
    <mergeCell ref="AM392:AM393"/>
    <mergeCell ref="AN392:AN393"/>
    <mergeCell ref="AO392:AO393"/>
    <mergeCell ref="AB392:AB393"/>
    <mergeCell ref="AC392:AC393"/>
    <mergeCell ref="AD392:AE393"/>
    <mergeCell ref="AF392:AF393"/>
    <mergeCell ref="AG392:AG393"/>
    <mergeCell ref="AH392:AH393"/>
    <mergeCell ref="T392:T393"/>
    <mergeCell ref="U392:V393"/>
    <mergeCell ref="W392:W393"/>
    <mergeCell ref="X392:X393"/>
    <mergeCell ref="Y392:Y393"/>
    <mergeCell ref="Z392:AA393"/>
    <mergeCell ref="L392:L393"/>
    <mergeCell ref="M392:N393"/>
    <mergeCell ref="O392:O393"/>
    <mergeCell ref="P392:P393"/>
    <mergeCell ref="Q392:R393"/>
    <mergeCell ref="S392:S393"/>
    <mergeCell ref="AN390:AN391"/>
    <mergeCell ref="AO390:AO391"/>
    <mergeCell ref="B392:B393"/>
    <mergeCell ref="C392:C393"/>
    <mergeCell ref="D392:D393"/>
    <mergeCell ref="E392:F393"/>
    <mergeCell ref="G392:G393"/>
    <mergeCell ref="H392:H393"/>
    <mergeCell ref="I392:J393"/>
    <mergeCell ref="K392:K393"/>
    <mergeCell ref="AG390:AG391"/>
    <mergeCell ref="AH390:AH391"/>
    <mergeCell ref="AI390:AJ391"/>
    <mergeCell ref="AK390:AK391"/>
    <mergeCell ref="AL390:AL391"/>
    <mergeCell ref="AM390:AM391"/>
    <mergeCell ref="Y390:Y391"/>
    <mergeCell ref="Z390:AA391"/>
    <mergeCell ref="AB390:AB391"/>
    <mergeCell ref="AC390:AC391"/>
    <mergeCell ref="AD390:AE391"/>
    <mergeCell ref="AF390:AF391"/>
    <mergeCell ref="Q390:R391"/>
    <mergeCell ref="S390:S391"/>
    <mergeCell ref="T390:T391"/>
    <mergeCell ref="U390:V391"/>
    <mergeCell ref="W390:W391"/>
    <mergeCell ref="X390:X391"/>
    <mergeCell ref="I390:J391"/>
    <mergeCell ref="K390:K391"/>
    <mergeCell ref="L390:L391"/>
    <mergeCell ref="M390:N391"/>
    <mergeCell ref="O390:O391"/>
    <mergeCell ref="P390:P391"/>
    <mergeCell ref="B390:B391"/>
    <mergeCell ref="C390:C391"/>
    <mergeCell ref="D390:D391"/>
    <mergeCell ref="E390:F391"/>
    <mergeCell ref="G390:G391"/>
    <mergeCell ref="H390:H391"/>
    <mergeCell ref="AI388:AJ389"/>
    <mergeCell ref="AK388:AK389"/>
    <mergeCell ref="AL388:AL389"/>
    <mergeCell ref="AM388:AM389"/>
    <mergeCell ref="AN388:AN389"/>
    <mergeCell ref="AO388:AO389"/>
    <mergeCell ref="AB388:AB389"/>
    <mergeCell ref="AC388:AC389"/>
    <mergeCell ref="AD388:AE389"/>
    <mergeCell ref="AF388:AF389"/>
    <mergeCell ref="AG388:AG389"/>
    <mergeCell ref="AH388:AH389"/>
    <mergeCell ref="T388:T389"/>
    <mergeCell ref="U388:V389"/>
    <mergeCell ref="W388:W389"/>
    <mergeCell ref="X388:X389"/>
    <mergeCell ref="Y388:Y389"/>
    <mergeCell ref="Z388:AA389"/>
    <mergeCell ref="L388:L389"/>
    <mergeCell ref="M388:N389"/>
    <mergeCell ref="O388:O389"/>
    <mergeCell ref="P388:P389"/>
    <mergeCell ref="Q388:R389"/>
    <mergeCell ref="S388:S389"/>
    <mergeCell ref="AN386:AN387"/>
    <mergeCell ref="AO386:AO387"/>
    <mergeCell ref="B388:B389"/>
    <mergeCell ref="C388:C389"/>
    <mergeCell ref="D388:D389"/>
    <mergeCell ref="E388:F389"/>
    <mergeCell ref="G388:G389"/>
    <mergeCell ref="H388:H389"/>
    <mergeCell ref="I388:J389"/>
    <mergeCell ref="K388:K389"/>
    <mergeCell ref="AG386:AG387"/>
    <mergeCell ref="AH386:AH387"/>
    <mergeCell ref="AI386:AJ387"/>
    <mergeCell ref="AK386:AK387"/>
    <mergeCell ref="AL386:AL387"/>
    <mergeCell ref="AM386:AM387"/>
    <mergeCell ref="Y386:Y387"/>
    <mergeCell ref="Z386:AA387"/>
    <mergeCell ref="AB386:AB387"/>
    <mergeCell ref="AC386:AC387"/>
    <mergeCell ref="AD386:AE387"/>
    <mergeCell ref="AF386:AF387"/>
    <mergeCell ref="Q386:R387"/>
    <mergeCell ref="S386:S387"/>
    <mergeCell ref="T386:T387"/>
    <mergeCell ref="U386:V387"/>
    <mergeCell ref="W386:W387"/>
    <mergeCell ref="X386:X387"/>
    <mergeCell ref="I386:J387"/>
    <mergeCell ref="K386:K387"/>
    <mergeCell ref="L386:L387"/>
    <mergeCell ref="M386:N387"/>
    <mergeCell ref="O386:O387"/>
    <mergeCell ref="P386:P387"/>
    <mergeCell ref="B386:B387"/>
    <mergeCell ref="C386:C387"/>
    <mergeCell ref="D386:D387"/>
    <mergeCell ref="E386:F387"/>
    <mergeCell ref="G386:G387"/>
    <mergeCell ref="H386:H387"/>
    <mergeCell ref="AI384:AJ385"/>
    <mergeCell ref="AK384:AK385"/>
    <mergeCell ref="AL384:AL385"/>
    <mergeCell ref="AM384:AM385"/>
    <mergeCell ref="AN384:AN385"/>
    <mergeCell ref="AO384:AO385"/>
    <mergeCell ref="AB384:AB385"/>
    <mergeCell ref="AC384:AC385"/>
    <mergeCell ref="AD384:AE385"/>
    <mergeCell ref="AF384:AF385"/>
    <mergeCell ref="AG384:AG385"/>
    <mergeCell ref="AH384:AH385"/>
    <mergeCell ref="T384:T385"/>
    <mergeCell ref="U384:V385"/>
    <mergeCell ref="W384:W385"/>
    <mergeCell ref="X384:X385"/>
    <mergeCell ref="Y384:Y385"/>
    <mergeCell ref="Z384:AA385"/>
    <mergeCell ref="L384:L385"/>
    <mergeCell ref="M384:N385"/>
    <mergeCell ref="O384:O385"/>
    <mergeCell ref="P384:P385"/>
    <mergeCell ref="Q384:R385"/>
    <mergeCell ref="S384:S385"/>
    <mergeCell ref="AN382:AN383"/>
    <mergeCell ref="AO382:AO383"/>
    <mergeCell ref="B384:B385"/>
    <mergeCell ref="C384:C385"/>
    <mergeCell ref="D384:D385"/>
    <mergeCell ref="E384:F385"/>
    <mergeCell ref="G384:G385"/>
    <mergeCell ref="H384:H385"/>
    <mergeCell ref="I384:J385"/>
    <mergeCell ref="K384:K385"/>
    <mergeCell ref="AG382:AG383"/>
    <mergeCell ref="AH382:AH383"/>
    <mergeCell ref="AI382:AJ383"/>
    <mergeCell ref="AK382:AK383"/>
    <mergeCell ref="AL382:AL383"/>
    <mergeCell ref="AM382:AM383"/>
    <mergeCell ref="Y382:Y383"/>
    <mergeCell ref="Z382:AA383"/>
    <mergeCell ref="AB382:AB383"/>
    <mergeCell ref="AC382:AC383"/>
    <mergeCell ref="AD382:AE383"/>
    <mergeCell ref="AF382:AF383"/>
    <mergeCell ref="Q382:R383"/>
    <mergeCell ref="S382:S383"/>
    <mergeCell ref="T382:T383"/>
    <mergeCell ref="U382:V383"/>
    <mergeCell ref="W382:W383"/>
    <mergeCell ref="X382:X383"/>
    <mergeCell ref="I382:J383"/>
    <mergeCell ref="K382:K383"/>
    <mergeCell ref="L382:L383"/>
    <mergeCell ref="M382:N383"/>
    <mergeCell ref="O382:O383"/>
    <mergeCell ref="P382:P383"/>
    <mergeCell ref="B382:B383"/>
    <mergeCell ref="C382:C383"/>
    <mergeCell ref="D382:D383"/>
    <mergeCell ref="E382:F383"/>
    <mergeCell ref="G382:G383"/>
    <mergeCell ref="H382:H383"/>
    <mergeCell ref="AI380:AJ381"/>
    <mergeCell ref="AK380:AK381"/>
    <mergeCell ref="AL380:AL381"/>
    <mergeCell ref="AM380:AM381"/>
    <mergeCell ref="AN380:AN381"/>
    <mergeCell ref="AO380:AO381"/>
    <mergeCell ref="AB380:AB381"/>
    <mergeCell ref="AC380:AC381"/>
    <mergeCell ref="AD380:AE381"/>
    <mergeCell ref="AF380:AF381"/>
    <mergeCell ref="AG380:AG381"/>
    <mergeCell ref="AH380:AH381"/>
    <mergeCell ref="T380:T381"/>
    <mergeCell ref="U380:V381"/>
    <mergeCell ref="W380:W381"/>
    <mergeCell ref="X380:X381"/>
    <mergeCell ref="Y380:Y381"/>
    <mergeCell ref="Z380:AA381"/>
    <mergeCell ref="L380:L381"/>
    <mergeCell ref="M380:N381"/>
    <mergeCell ref="O380:O381"/>
    <mergeCell ref="P380:P381"/>
    <mergeCell ref="Q380:R381"/>
    <mergeCell ref="S380:S381"/>
    <mergeCell ref="AN378:AN379"/>
    <mergeCell ref="AO378:AO379"/>
    <mergeCell ref="B380:B381"/>
    <mergeCell ref="C380:C381"/>
    <mergeCell ref="D380:D381"/>
    <mergeCell ref="E380:F381"/>
    <mergeCell ref="G380:G381"/>
    <mergeCell ref="H380:H381"/>
    <mergeCell ref="I380:J381"/>
    <mergeCell ref="K380:K381"/>
    <mergeCell ref="AG378:AG379"/>
    <mergeCell ref="AH378:AH379"/>
    <mergeCell ref="AI378:AJ379"/>
    <mergeCell ref="AK378:AK379"/>
    <mergeCell ref="AL378:AL379"/>
    <mergeCell ref="AM378:AM379"/>
    <mergeCell ref="Y378:Y379"/>
    <mergeCell ref="Z378:AA379"/>
    <mergeCell ref="AB378:AB379"/>
    <mergeCell ref="AC378:AC379"/>
    <mergeCell ref="AD378:AE379"/>
    <mergeCell ref="AF378:AF379"/>
    <mergeCell ref="Q378:R379"/>
    <mergeCell ref="S378:S379"/>
    <mergeCell ref="T378:T379"/>
    <mergeCell ref="U378:V379"/>
    <mergeCell ref="W378:W379"/>
    <mergeCell ref="X378:X379"/>
    <mergeCell ref="I378:J379"/>
    <mergeCell ref="K378:K379"/>
    <mergeCell ref="L378:L379"/>
    <mergeCell ref="M378:N379"/>
    <mergeCell ref="O378:O379"/>
    <mergeCell ref="P378:P379"/>
    <mergeCell ref="B378:B379"/>
    <mergeCell ref="C378:C379"/>
    <mergeCell ref="D378:D379"/>
    <mergeCell ref="E378:F379"/>
    <mergeCell ref="G378:G379"/>
    <mergeCell ref="H378:H379"/>
    <mergeCell ref="AI376:AJ377"/>
    <mergeCell ref="AK376:AK377"/>
    <mergeCell ref="AL376:AL377"/>
    <mergeCell ref="AM376:AM377"/>
    <mergeCell ref="AN376:AN377"/>
    <mergeCell ref="AO376:AO377"/>
    <mergeCell ref="AB376:AB377"/>
    <mergeCell ref="AC376:AC377"/>
    <mergeCell ref="AD376:AE377"/>
    <mergeCell ref="AF376:AF377"/>
    <mergeCell ref="AG376:AG377"/>
    <mergeCell ref="AH376:AH377"/>
    <mergeCell ref="T376:T377"/>
    <mergeCell ref="U376:V377"/>
    <mergeCell ref="W376:W377"/>
    <mergeCell ref="X376:X377"/>
    <mergeCell ref="Y376:Y377"/>
    <mergeCell ref="Z376:AA377"/>
    <mergeCell ref="L376:L377"/>
    <mergeCell ref="M376:N377"/>
    <mergeCell ref="O376:O377"/>
    <mergeCell ref="P376:P377"/>
    <mergeCell ref="Q376:R377"/>
    <mergeCell ref="S376:S377"/>
    <mergeCell ref="AN374:AN375"/>
    <mergeCell ref="AO374:AO375"/>
    <mergeCell ref="B376:B377"/>
    <mergeCell ref="C376:C377"/>
    <mergeCell ref="D376:D377"/>
    <mergeCell ref="E376:F377"/>
    <mergeCell ref="G376:G377"/>
    <mergeCell ref="H376:H377"/>
    <mergeCell ref="I376:J377"/>
    <mergeCell ref="K376:K377"/>
    <mergeCell ref="AG374:AG375"/>
    <mergeCell ref="AH374:AH375"/>
    <mergeCell ref="AI374:AJ375"/>
    <mergeCell ref="AK374:AK375"/>
    <mergeCell ref="AL374:AL375"/>
    <mergeCell ref="AM374:AM375"/>
    <mergeCell ref="Y374:Y375"/>
    <mergeCell ref="Z374:AA375"/>
    <mergeCell ref="AB374:AB375"/>
    <mergeCell ref="AC374:AC375"/>
    <mergeCell ref="AD374:AE375"/>
    <mergeCell ref="AF374:AF375"/>
    <mergeCell ref="Q374:R375"/>
    <mergeCell ref="S374:S375"/>
    <mergeCell ref="T374:T375"/>
    <mergeCell ref="U374:V375"/>
    <mergeCell ref="W374:W375"/>
    <mergeCell ref="X374:X375"/>
    <mergeCell ref="I374:J375"/>
    <mergeCell ref="K374:K375"/>
    <mergeCell ref="L374:L375"/>
    <mergeCell ref="M374:N375"/>
    <mergeCell ref="O374:O375"/>
    <mergeCell ref="P374:P375"/>
    <mergeCell ref="B374:B375"/>
    <mergeCell ref="C374:C375"/>
    <mergeCell ref="D374:D375"/>
    <mergeCell ref="E374:F375"/>
    <mergeCell ref="G374:G375"/>
    <mergeCell ref="H374:H375"/>
    <mergeCell ref="AI372:AJ373"/>
    <mergeCell ref="AK372:AK373"/>
    <mergeCell ref="AL372:AL373"/>
    <mergeCell ref="AM372:AM373"/>
    <mergeCell ref="AN372:AN373"/>
    <mergeCell ref="AO372:AO373"/>
    <mergeCell ref="AB372:AB373"/>
    <mergeCell ref="AC372:AC373"/>
    <mergeCell ref="AD372:AE373"/>
    <mergeCell ref="AF372:AF373"/>
    <mergeCell ref="AG372:AG373"/>
    <mergeCell ref="AH372:AH373"/>
    <mergeCell ref="T372:T373"/>
    <mergeCell ref="U372:V373"/>
    <mergeCell ref="W372:W373"/>
    <mergeCell ref="X372:X373"/>
    <mergeCell ref="Y372:Y373"/>
    <mergeCell ref="Z372:AA373"/>
    <mergeCell ref="L372:L373"/>
    <mergeCell ref="M372:N373"/>
    <mergeCell ref="O372:O373"/>
    <mergeCell ref="P372:P373"/>
    <mergeCell ref="Q372:R373"/>
    <mergeCell ref="S372:S373"/>
    <mergeCell ref="AN370:AN371"/>
    <mergeCell ref="AO370:AO371"/>
    <mergeCell ref="B372:B373"/>
    <mergeCell ref="C372:C373"/>
    <mergeCell ref="D372:D373"/>
    <mergeCell ref="E372:F373"/>
    <mergeCell ref="G372:G373"/>
    <mergeCell ref="H372:H373"/>
    <mergeCell ref="I372:J373"/>
    <mergeCell ref="K372:K373"/>
    <mergeCell ref="AG370:AG371"/>
    <mergeCell ref="AH370:AH371"/>
    <mergeCell ref="AI370:AJ371"/>
    <mergeCell ref="AK370:AK371"/>
    <mergeCell ref="AL370:AL371"/>
    <mergeCell ref="AM370:AM371"/>
    <mergeCell ref="Y370:Y371"/>
    <mergeCell ref="Z370:AA371"/>
    <mergeCell ref="AB370:AB371"/>
    <mergeCell ref="AC370:AC371"/>
    <mergeCell ref="AD370:AE371"/>
    <mergeCell ref="AF370:AF371"/>
    <mergeCell ref="Q370:R371"/>
    <mergeCell ref="S370:S371"/>
    <mergeCell ref="T370:T371"/>
    <mergeCell ref="U370:V371"/>
    <mergeCell ref="W370:W371"/>
    <mergeCell ref="X370:X371"/>
    <mergeCell ref="I370:J371"/>
    <mergeCell ref="K370:K371"/>
    <mergeCell ref="L370:L371"/>
    <mergeCell ref="M370:N371"/>
    <mergeCell ref="O370:O371"/>
    <mergeCell ref="P370:P371"/>
    <mergeCell ref="B370:B371"/>
    <mergeCell ref="C370:C371"/>
    <mergeCell ref="D370:D371"/>
    <mergeCell ref="E370:F371"/>
    <mergeCell ref="G370:G371"/>
    <mergeCell ref="H370:H371"/>
    <mergeCell ref="AI368:AJ369"/>
    <mergeCell ref="AK368:AK369"/>
    <mergeCell ref="AL368:AL369"/>
    <mergeCell ref="AM368:AM369"/>
    <mergeCell ref="AN368:AN369"/>
    <mergeCell ref="AO368:AO369"/>
    <mergeCell ref="AB368:AB369"/>
    <mergeCell ref="AC368:AC369"/>
    <mergeCell ref="AD368:AE369"/>
    <mergeCell ref="AF368:AF369"/>
    <mergeCell ref="AG368:AG369"/>
    <mergeCell ref="AH368:AH369"/>
    <mergeCell ref="T368:T369"/>
    <mergeCell ref="U368:V369"/>
    <mergeCell ref="W368:W369"/>
    <mergeCell ref="X368:X369"/>
    <mergeCell ref="Y368:Y369"/>
    <mergeCell ref="Z368:AA369"/>
    <mergeCell ref="L368:L369"/>
    <mergeCell ref="M368:N369"/>
    <mergeCell ref="O368:O369"/>
    <mergeCell ref="P368:P369"/>
    <mergeCell ref="Q368:R369"/>
    <mergeCell ref="S368:S369"/>
    <mergeCell ref="AN366:AN367"/>
    <mergeCell ref="AO366:AO367"/>
    <mergeCell ref="B368:B369"/>
    <mergeCell ref="C368:C369"/>
    <mergeCell ref="D368:D369"/>
    <mergeCell ref="E368:F369"/>
    <mergeCell ref="G368:G369"/>
    <mergeCell ref="H368:H369"/>
    <mergeCell ref="I368:J369"/>
    <mergeCell ref="K368:K369"/>
    <mergeCell ref="AG366:AG367"/>
    <mergeCell ref="AH366:AH367"/>
    <mergeCell ref="AI366:AJ367"/>
    <mergeCell ref="AK366:AK367"/>
    <mergeCell ref="AL366:AL367"/>
    <mergeCell ref="AM366:AM367"/>
    <mergeCell ref="Y366:Y367"/>
    <mergeCell ref="Z366:AA367"/>
    <mergeCell ref="AB366:AB367"/>
    <mergeCell ref="AC366:AC367"/>
    <mergeCell ref="AD366:AE367"/>
    <mergeCell ref="AF366:AF367"/>
    <mergeCell ref="Q366:R367"/>
    <mergeCell ref="S366:S367"/>
    <mergeCell ref="T366:T367"/>
    <mergeCell ref="U366:V367"/>
    <mergeCell ref="W366:W367"/>
    <mergeCell ref="X366:X367"/>
    <mergeCell ref="I366:J367"/>
    <mergeCell ref="K366:K367"/>
    <mergeCell ref="L366:L367"/>
    <mergeCell ref="M366:N367"/>
    <mergeCell ref="O366:O367"/>
    <mergeCell ref="P366:P367"/>
    <mergeCell ref="B366:B367"/>
    <mergeCell ref="C366:C367"/>
    <mergeCell ref="D366:D367"/>
    <mergeCell ref="E366:F367"/>
    <mergeCell ref="G366:G367"/>
    <mergeCell ref="H366:H367"/>
    <mergeCell ref="AI364:AJ365"/>
    <mergeCell ref="AK364:AK365"/>
    <mergeCell ref="AL364:AL365"/>
    <mergeCell ref="AM364:AM365"/>
    <mergeCell ref="AN364:AN365"/>
    <mergeCell ref="AO364:AO365"/>
    <mergeCell ref="AB364:AB365"/>
    <mergeCell ref="AC364:AC365"/>
    <mergeCell ref="AD364:AE365"/>
    <mergeCell ref="AF364:AF365"/>
    <mergeCell ref="AG364:AG365"/>
    <mergeCell ref="AH364:AH365"/>
    <mergeCell ref="T364:T365"/>
    <mergeCell ref="U364:V365"/>
    <mergeCell ref="W364:W365"/>
    <mergeCell ref="X364:X365"/>
    <mergeCell ref="Y364:Y365"/>
    <mergeCell ref="Z364:AA365"/>
    <mergeCell ref="L364:L365"/>
    <mergeCell ref="M364:N365"/>
    <mergeCell ref="O364:O365"/>
    <mergeCell ref="P364:P365"/>
    <mergeCell ref="Q364:R365"/>
    <mergeCell ref="S364:S365"/>
    <mergeCell ref="AN362:AN363"/>
    <mergeCell ref="AO362:AO363"/>
    <mergeCell ref="B364:B365"/>
    <mergeCell ref="C364:C365"/>
    <mergeCell ref="D364:D365"/>
    <mergeCell ref="E364:F365"/>
    <mergeCell ref="G364:G365"/>
    <mergeCell ref="H364:H365"/>
    <mergeCell ref="I364:J365"/>
    <mergeCell ref="K364:K365"/>
    <mergeCell ref="AG362:AG363"/>
    <mergeCell ref="AH362:AH363"/>
    <mergeCell ref="AI362:AJ363"/>
    <mergeCell ref="AK362:AK363"/>
    <mergeCell ref="AL362:AL363"/>
    <mergeCell ref="AM362:AM363"/>
    <mergeCell ref="Y362:Y363"/>
    <mergeCell ref="Z362:AA363"/>
    <mergeCell ref="AB362:AB363"/>
    <mergeCell ref="AC362:AC363"/>
    <mergeCell ref="AD362:AE363"/>
    <mergeCell ref="AF362:AF363"/>
    <mergeCell ref="Q362:R363"/>
    <mergeCell ref="S362:S363"/>
    <mergeCell ref="T362:T363"/>
    <mergeCell ref="U362:V363"/>
    <mergeCell ref="W362:W363"/>
    <mergeCell ref="X362:X363"/>
    <mergeCell ref="I362:J363"/>
    <mergeCell ref="K362:K363"/>
    <mergeCell ref="L362:L363"/>
    <mergeCell ref="M362:N363"/>
    <mergeCell ref="O362:O363"/>
    <mergeCell ref="P362:P363"/>
    <mergeCell ref="B362:B363"/>
    <mergeCell ref="C362:C363"/>
    <mergeCell ref="D362:D363"/>
    <mergeCell ref="E362:F363"/>
    <mergeCell ref="G362:G363"/>
    <mergeCell ref="H362:H363"/>
    <mergeCell ref="AI360:AJ361"/>
    <mergeCell ref="AK360:AK361"/>
    <mergeCell ref="AL360:AL361"/>
    <mergeCell ref="AM360:AM361"/>
    <mergeCell ref="AN360:AN361"/>
    <mergeCell ref="AO360:AO361"/>
    <mergeCell ref="AB360:AB361"/>
    <mergeCell ref="AC360:AC361"/>
    <mergeCell ref="AD360:AE361"/>
    <mergeCell ref="AF360:AF361"/>
    <mergeCell ref="AG360:AG361"/>
    <mergeCell ref="AH360:AH361"/>
    <mergeCell ref="T360:T361"/>
    <mergeCell ref="U360:V361"/>
    <mergeCell ref="W360:W361"/>
    <mergeCell ref="X360:X361"/>
    <mergeCell ref="Y360:Y361"/>
    <mergeCell ref="Z360:AA361"/>
    <mergeCell ref="L360:L361"/>
    <mergeCell ref="M360:N361"/>
    <mergeCell ref="O360:O361"/>
    <mergeCell ref="P360:P361"/>
    <mergeCell ref="Q360:R361"/>
    <mergeCell ref="S360:S361"/>
    <mergeCell ref="AN358:AN359"/>
    <mergeCell ref="AO358:AO359"/>
    <mergeCell ref="B360:B361"/>
    <mergeCell ref="C360:C361"/>
    <mergeCell ref="D360:D361"/>
    <mergeCell ref="E360:F361"/>
    <mergeCell ref="G360:G361"/>
    <mergeCell ref="H360:H361"/>
    <mergeCell ref="I360:J361"/>
    <mergeCell ref="K360:K361"/>
    <mergeCell ref="AG358:AG359"/>
    <mergeCell ref="AH358:AH359"/>
    <mergeCell ref="AI358:AJ359"/>
    <mergeCell ref="AK358:AK359"/>
    <mergeCell ref="AL358:AL359"/>
    <mergeCell ref="AM358:AM359"/>
    <mergeCell ref="Y358:Y359"/>
    <mergeCell ref="Z358:AA359"/>
    <mergeCell ref="AB358:AB359"/>
    <mergeCell ref="AC358:AC359"/>
    <mergeCell ref="AD358:AE359"/>
    <mergeCell ref="AF358:AF359"/>
    <mergeCell ref="Q358:R359"/>
    <mergeCell ref="S358:S359"/>
    <mergeCell ref="T358:T359"/>
    <mergeCell ref="U358:V359"/>
    <mergeCell ref="W358:W359"/>
    <mergeCell ref="X358:X359"/>
    <mergeCell ref="I358:J359"/>
    <mergeCell ref="K358:K359"/>
    <mergeCell ref="L358:L359"/>
    <mergeCell ref="M358:N359"/>
    <mergeCell ref="O358:O359"/>
    <mergeCell ref="P358:P359"/>
    <mergeCell ref="B358:B359"/>
    <mergeCell ref="C358:C359"/>
    <mergeCell ref="D358:D359"/>
    <mergeCell ref="E358:F359"/>
    <mergeCell ref="G358:G359"/>
    <mergeCell ref="H358:H359"/>
    <mergeCell ref="AI356:AJ357"/>
    <mergeCell ref="AK356:AK357"/>
    <mergeCell ref="AL356:AL357"/>
    <mergeCell ref="AM356:AM357"/>
    <mergeCell ref="AN356:AN357"/>
    <mergeCell ref="AO356:AO357"/>
    <mergeCell ref="AB356:AB357"/>
    <mergeCell ref="AC356:AC357"/>
    <mergeCell ref="AD356:AE357"/>
    <mergeCell ref="AF356:AF357"/>
    <mergeCell ref="AG356:AG357"/>
    <mergeCell ref="AH356:AH357"/>
    <mergeCell ref="T356:T357"/>
    <mergeCell ref="U356:V357"/>
    <mergeCell ref="W356:W357"/>
    <mergeCell ref="X356:X357"/>
    <mergeCell ref="Y356:Y357"/>
    <mergeCell ref="Z356:AA357"/>
    <mergeCell ref="L356:L357"/>
    <mergeCell ref="M356:N357"/>
    <mergeCell ref="O356:O357"/>
    <mergeCell ref="P356:P357"/>
    <mergeCell ref="Q356:R357"/>
    <mergeCell ref="S356:S357"/>
    <mergeCell ref="AN354:AN355"/>
    <mergeCell ref="AO354:AO355"/>
    <mergeCell ref="B356:B357"/>
    <mergeCell ref="C356:C357"/>
    <mergeCell ref="D356:D357"/>
    <mergeCell ref="E356:F357"/>
    <mergeCell ref="G356:G357"/>
    <mergeCell ref="H356:H357"/>
    <mergeCell ref="I356:J357"/>
    <mergeCell ref="K356:K357"/>
    <mergeCell ref="AG354:AG355"/>
    <mergeCell ref="AH354:AH355"/>
    <mergeCell ref="AI354:AJ355"/>
    <mergeCell ref="AK354:AK355"/>
    <mergeCell ref="AL354:AL355"/>
    <mergeCell ref="AM354:AM355"/>
    <mergeCell ref="Y354:Y355"/>
    <mergeCell ref="Z354:AA355"/>
    <mergeCell ref="AB354:AB355"/>
    <mergeCell ref="AC354:AC355"/>
    <mergeCell ref="AD354:AE355"/>
    <mergeCell ref="AF354:AF355"/>
    <mergeCell ref="Q354:R355"/>
    <mergeCell ref="S354:S355"/>
    <mergeCell ref="T354:T355"/>
    <mergeCell ref="U354:V355"/>
    <mergeCell ref="W354:W355"/>
    <mergeCell ref="X354:X355"/>
    <mergeCell ref="I354:J355"/>
    <mergeCell ref="K354:K355"/>
    <mergeCell ref="L354:L355"/>
    <mergeCell ref="M354:N355"/>
    <mergeCell ref="O354:O355"/>
    <mergeCell ref="P354:P355"/>
    <mergeCell ref="B354:B355"/>
    <mergeCell ref="C354:C355"/>
    <mergeCell ref="D354:D355"/>
    <mergeCell ref="E354:F355"/>
    <mergeCell ref="G354:G355"/>
    <mergeCell ref="H354:H355"/>
    <mergeCell ref="AI352:AJ353"/>
    <mergeCell ref="AK352:AK353"/>
    <mergeCell ref="AL352:AL353"/>
    <mergeCell ref="AM352:AM353"/>
    <mergeCell ref="AN352:AN353"/>
    <mergeCell ref="AO352:AO353"/>
    <mergeCell ref="AB352:AB353"/>
    <mergeCell ref="AC352:AC353"/>
    <mergeCell ref="AD352:AE353"/>
    <mergeCell ref="AF352:AF353"/>
    <mergeCell ref="AG352:AG353"/>
    <mergeCell ref="AH352:AH353"/>
    <mergeCell ref="T352:T353"/>
    <mergeCell ref="U352:V353"/>
    <mergeCell ref="W352:W353"/>
    <mergeCell ref="X352:X353"/>
    <mergeCell ref="Y352:Y353"/>
    <mergeCell ref="Z352:AA353"/>
    <mergeCell ref="L352:L353"/>
    <mergeCell ref="M352:N353"/>
    <mergeCell ref="O352:O353"/>
    <mergeCell ref="P352:P353"/>
    <mergeCell ref="Q352:R353"/>
    <mergeCell ref="S352:S353"/>
    <mergeCell ref="AN350:AN351"/>
    <mergeCell ref="AO350:AO351"/>
    <mergeCell ref="B352:B353"/>
    <mergeCell ref="C352:C353"/>
    <mergeCell ref="D352:D353"/>
    <mergeCell ref="E352:F353"/>
    <mergeCell ref="G352:G353"/>
    <mergeCell ref="H352:H353"/>
    <mergeCell ref="I352:J353"/>
    <mergeCell ref="K352:K353"/>
    <mergeCell ref="AG350:AG351"/>
    <mergeCell ref="AH350:AH351"/>
    <mergeCell ref="AI350:AJ351"/>
    <mergeCell ref="AK350:AK351"/>
    <mergeCell ref="AL350:AL351"/>
    <mergeCell ref="AM350:AM351"/>
    <mergeCell ref="Y350:Y351"/>
    <mergeCell ref="Z350:AA351"/>
    <mergeCell ref="AB350:AB351"/>
    <mergeCell ref="AC350:AC351"/>
    <mergeCell ref="AD350:AE351"/>
    <mergeCell ref="AF350:AF351"/>
    <mergeCell ref="Q350:R351"/>
    <mergeCell ref="S350:S351"/>
    <mergeCell ref="T350:T351"/>
    <mergeCell ref="U350:V351"/>
    <mergeCell ref="W350:W351"/>
    <mergeCell ref="X350:X351"/>
    <mergeCell ref="I350:J351"/>
    <mergeCell ref="K350:K351"/>
    <mergeCell ref="L350:L351"/>
    <mergeCell ref="M350:N351"/>
    <mergeCell ref="O350:O351"/>
    <mergeCell ref="P350:P351"/>
    <mergeCell ref="B350:B351"/>
    <mergeCell ref="C350:C351"/>
    <mergeCell ref="D350:D351"/>
    <mergeCell ref="E350:F351"/>
    <mergeCell ref="G350:G351"/>
    <mergeCell ref="H350:H351"/>
    <mergeCell ref="AI348:AJ349"/>
    <mergeCell ref="AK348:AK349"/>
    <mergeCell ref="AL348:AL349"/>
    <mergeCell ref="AM348:AM349"/>
    <mergeCell ref="AN348:AN349"/>
    <mergeCell ref="AO348:AO349"/>
    <mergeCell ref="AB348:AB349"/>
    <mergeCell ref="AC348:AC349"/>
    <mergeCell ref="AD348:AE349"/>
    <mergeCell ref="AF348:AF349"/>
    <mergeCell ref="AG348:AG349"/>
    <mergeCell ref="AH348:AH349"/>
    <mergeCell ref="T348:T349"/>
    <mergeCell ref="U348:V349"/>
    <mergeCell ref="W348:W349"/>
    <mergeCell ref="X348:X349"/>
    <mergeCell ref="Y348:Y349"/>
    <mergeCell ref="Z348:AA349"/>
    <mergeCell ref="L348:L349"/>
    <mergeCell ref="M348:N349"/>
    <mergeCell ref="O348:O349"/>
    <mergeCell ref="P348:P349"/>
    <mergeCell ref="Q348:R349"/>
    <mergeCell ref="S348:S349"/>
    <mergeCell ref="AN346:AN347"/>
    <mergeCell ref="AO346:AO347"/>
    <mergeCell ref="B348:B349"/>
    <mergeCell ref="C348:C349"/>
    <mergeCell ref="D348:D349"/>
    <mergeCell ref="E348:F349"/>
    <mergeCell ref="G348:G349"/>
    <mergeCell ref="H348:H349"/>
    <mergeCell ref="I348:J349"/>
    <mergeCell ref="K348:K349"/>
    <mergeCell ref="AG346:AG347"/>
    <mergeCell ref="AH346:AH347"/>
    <mergeCell ref="AI346:AJ347"/>
    <mergeCell ref="AK346:AK347"/>
    <mergeCell ref="AL346:AL347"/>
    <mergeCell ref="AM346:AM347"/>
    <mergeCell ref="Y346:Y347"/>
    <mergeCell ref="Z346:AA347"/>
    <mergeCell ref="AB346:AB347"/>
    <mergeCell ref="AC346:AC347"/>
    <mergeCell ref="AD346:AE347"/>
    <mergeCell ref="AF346:AF347"/>
    <mergeCell ref="Q346:R347"/>
    <mergeCell ref="S346:S347"/>
    <mergeCell ref="T346:T347"/>
    <mergeCell ref="U346:V347"/>
    <mergeCell ref="W346:W347"/>
    <mergeCell ref="X346:X347"/>
    <mergeCell ref="I346:J347"/>
    <mergeCell ref="K346:K347"/>
    <mergeCell ref="L346:L347"/>
    <mergeCell ref="M346:N347"/>
    <mergeCell ref="O346:O347"/>
    <mergeCell ref="P346:P347"/>
    <mergeCell ref="B346:B347"/>
    <mergeCell ref="C346:C347"/>
    <mergeCell ref="D346:D347"/>
    <mergeCell ref="E346:F347"/>
    <mergeCell ref="G346:G347"/>
    <mergeCell ref="H346:H347"/>
    <mergeCell ref="AD344:AF344"/>
    <mergeCell ref="AI344:AK344"/>
    <mergeCell ref="E345:G345"/>
    <mergeCell ref="I345:K345"/>
    <mergeCell ref="M345:O345"/>
    <mergeCell ref="Q345:S345"/>
    <mergeCell ref="U345:W345"/>
    <mergeCell ref="Z345:AB345"/>
    <mergeCell ref="AD345:AF345"/>
    <mergeCell ref="AI345:AK345"/>
    <mergeCell ref="E344:G344"/>
    <mergeCell ref="I344:K344"/>
    <mergeCell ref="M344:O344"/>
    <mergeCell ref="Q344:S344"/>
    <mergeCell ref="U344:W344"/>
    <mergeCell ref="Z344:AB344"/>
    <mergeCell ref="AD342:AF342"/>
    <mergeCell ref="AI342:AK342"/>
    <mergeCell ref="E343:G343"/>
    <mergeCell ref="I343:O343"/>
    <mergeCell ref="Q343:S343"/>
    <mergeCell ref="U343:AF343"/>
    <mergeCell ref="AI343:AK343"/>
    <mergeCell ref="E342:G342"/>
    <mergeCell ref="I342:K342"/>
    <mergeCell ref="M342:O342"/>
    <mergeCell ref="Q342:S342"/>
    <mergeCell ref="U342:W342"/>
    <mergeCell ref="Z342:AB342"/>
    <mergeCell ref="AN335:AN336"/>
    <mergeCell ref="AO335:AO336"/>
    <mergeCell ref="B337:AO337"/>
    <mergeCell ref="B339:AO339"/>
    <mergeCell ref="B340:AO340"/>
    <mergeCell ref="B341:AO341"/>
    <mergeCell ref="AG335:AG336"/>
    <mergeCell ref="AH335:AH336"/>
    <mergeCell ref="AI335:AJ336"/>
    <mergeCell ref="AK335:AK336"/>
    <mergeCell ref="AL335:AL336"/>
    <mergeCell ref="AM335:AM336"/>
    <mergeCell ref="Y335:Y336"/>
    <mergeCell ref="Z335:AA336"/>
    <mergeCell ref="AB335:AB336"/>
    <mergeCell ref="AC335:AC336"/>
    <mergeCell ref="AD335:AE336"/>
    <mergeCell ref="AF335:AF336"/>
    <mergeCell ref="Q335:R336"/>
    <mergeCell ref="S335:S336"/>
    <mergeCell ref="T335:T336"/>
    <mergeCell ref="U335:V336"/>
    <mergeCell ref="W335:W336"/>
    <mergeCell ref="X335:X336"/>
    <mergeCell ref="I335:J336"/>
    <mergeCell ref="K335:K336"/>
    <mergeCell ref="L335:L336"/>
    <mergeCell ref="M335:N336"/>
    <mergeCell ref="O335:O336"/>
    <mergeCell ref="P335:P336"/>
    <mergeCell ref="B335:B336"/>
    <mergeCell ref="C335:C336"/>
    <mergeCell ref="D335:D336"/>
    <mergeCell ref="E335:F336"/>
    <mergeCell ref="G335:G336"/>
    <mergeCell ref="H335:H336"/>
    <mergeCell ref="AI333:AJ334"/>
    <mergeCell ref="AK333:AK334"/>
    <mergeCell ref="AL333:AL334"/>
    <mergeCell ref="AM333:AM334"/>
    <mergeCell ref="AN333:AN334"/>
    <mergeCell ref="AO333:AO334"/>
    <mergeCell ref="AB333:AB334"/>
    <mergeCell ref="AC333:AC334"/>
    <mergeCell ref="AD333:AE334"/>
    <mergeCell ref="AF333:AF334"/>
    <mergeCell ref="AG333:AG334"/>
    <mergeCell ref="AH333:AH334"/>
    <mergeCell ref="T333:T334"/>
    <mergeCell ref="U333:V334"/>
    <mergeCell ref="W333:W334"/>
    <mergeCell ref="X333:X334"/>
    <mergeCell ref="Y333:Y334"/>
    <mergeCell ref="Z333:AA334"/>
    <mergeCell ref="L333:L334"/>
    <mergeCell ref="M333:N334"/>
    <mergeCell ref="O333:O334"/>
    <mergeCell ref="P333:P334"/>
    <mergeCell ref="Q333:R334"/>
    <mergeCell ref="S333:S334"/>
    <mergeCell ref="AN331:AN332"/>
    <mergeCell ref="AO331:AO332"/>
    <mergeCell ref="B333:B334"/>
    <mergeCell ref="C333:C334"/>
    <mergeCell ref="D333:D334"/>
    <mergeCell ref="E333:F334"/>
    <mergeCell ref="G333:G334"/>
    <mergeCell ref="H333:H334"/>
    <mergeCell ref="I333:J334"/>
    <mergeCell ref="K333:K334"/>
    <mergeCell ref="AG331:AG332"/>
    <mergeCell ref="AH331:AH332"/>
    <mergeCell ref="AI331:AJ332"/>
    <mergeCell ref="AK331:AK332"/>
    <mergeCell ref="AL331:AL332"/>
    <mergeCell ref="AM331:AM332"/>
    <mergeCell ref="Y331:Y332"/>
    <mergeCell ref="Z331:AA332"/>
    <mergeCell ref="AB331:AB332"/>
    <mergeCell ref="AC331:AC332"/>
    <mergeCell ref="AD331:AE332"/>
    <mergeCell ref="AF331:AF332"/>
    <mergeCell ref="Q331:R332"/>
    <mergeCell ref="S331:S332"/>
    <mergeCell ref="T331:T332"/>
    <mergeCell ref="U331:V332"/>
    <mergeCell ref="W331:W332"/>
    <mergeCell ref="X331:X332"/>
    <mergeCell ref="I331:J332"/>
    <mergeCell ref="K331:K332"/>
    <mergeCell ref="L331:L332"/>
    <mergeCell ref="M331:N332"/>
    <mergeCell ref="O331:O332"/>
    <mergeCell ref="P331:P332"/>
    <mergeCell ref="B331:B332"/>
    <mergeCell ref="C331:C332"/>
    <mergeCell ref="D331:D332"/>
    <mergeCell ref="E331:F332"/>
    <mergeCell ref="G331:G332"/>
    <mergeCell ref="H331:H332"/>
    <mergeCell ref="AI329:AJ330"/>
    <mergeCell ref="AK329:AK330"/>
    <mergeCell ref="AL329:AL330"/>
    <mergeCell ref="AM329:AM330"/>
    <mergeCell ref="AN329:AN330"/>
    <mergeCell ref="AO329:AO330"/>
    <mergeCell ref="AB329:AB330"/>
    <mergeCell ref="AC329:AC330"/>
    <mergeCell ref="AD329:AE330"/>
    <mergeCell ref="AF329:AF330"/>
    <mergeCell ref="AG329:AG330"/>
    <mergeCell ref="AH329:AH330"/>
    <mergeCell ref="T329:T330"/>
    <mergeCell ref="U329:V330"/>
    <mergeCell ref="W329:W330"/>
    <mergeCell ref="X329:X330"/>
    <mergeCell ref="Y329:Y330"/>
    <mergeCell ref="Z329:AA330"/>
    <mergeCell ref="L329:L330"/>
    <mergeCell ref="M329:N330"/>
    <mergeCell ref="O329:O330"/>
    <mergeCell ref="P329:P330"/>
    <mergeCell ref="Q329:R330"/>
    <mergeCell ref="S329:S330"/>
    <mergeCell ref="AN327:AN328"/>
    <mergeCell ref="AO327:AO328"/>
    <mergeCell ref="B329:B330"/>
    <mergeCell ref="C329:C330"/>
    <mergeCell ref="D329:D330"/>
    <mergeCell ref="E329:F330"/>
    <mergeCell ref="G329:G330"/>
    <mergeCell ref="H329:H330"/>
    <mergeCell ref="I329:J330"/>
    <mergeCell ref="K329:K330"/>
    <mergeCell ref="AG327:AG328"/>
    <mergeCell ref="AH327:AH328"/>
    <mergeCell ref="AI327:AJ328"/>
    <mergeCell ref="AK327:AK328"/>
    <mergeCell ref="AL327:AL328"/>
    <mergeCell ref="AM327:AM328"/>
    <mergeCell ref="Y327:Y328"/>
    <mergeCell ref="Z327:AA328"/>
    <mergeCell ref="AB327:AB328"/>
    <mergeCell ref="AC327:AC328"/>
    <mergeCell ref="AD327:AE328"/>
    <mergeCell ref="AF327:AF328"/>
    <mergeCell ref="Q327:R328"/>
    <mergeCell ref="S327:S328"/>
    <mergeCell ref="T327:T328"/>
    <mergeCell ref="U327:V328"/>
    <mergeCell ref="W327:W328"/>
    <mergeCell ref="X327:X328"/>
    <mergeCell ref="I327:J328"/>
    <mergeCell ref="K327:K328"/>
    <mergeCell ref="L327:L328"/>
    <mergeCell ref="M327:N328"/>
    <mergeCell ref="O327:O328"/>
    <mergeCell ref="P327:P328"/>
    <mergeCell ref="B327:B328"/>
    <mergeCell ref="C327:C328"/>
    <mergeCell ref="D327:D328"/>
    <mergeCell ref="E327:F328"/>
    <mergeCell ref="G327:G328"/>
    <mergeCell ref="H327:H328"/>
    <mergeCell ref="AI325:AJ326"/>
    <mergeCell ref="AK325:AK326"/>
    <mergeCell ref="AL325:AL326"/>
    <mergeCell ref="AM325:AM326"/>
    <mergeCell ref="AN325:AN326"/>
    <mergeCell ref="AO325:AO326"/>
    <mergeCell ref="AB325:AB326"/>
    <mergeCell ref="AC325:AC326"/>
    <mergeCell ref="AD325:AE326"/>
    <mergeCell ref="AF325:AF326"/>
    <mergeCell ref="AG325:AG326"/>
    <mergeCell ref="AH325:AH326"/>
    <mergeCell ref="T325:T326"/>
    <mergeCell ref="U325:V326"/>
    <mergeCell ref="W325:W326"/>
    <mergeCell ref="X325:X326"/>
    <mergeCell ref="Y325:Y326"/>
    <mergeCell ref="Z325:AA326"/>
    <mergeCell ref="L325:L326"/>
    <mergeCell ref="M325:N326"/>
    <mergeCell ref="O325:O326"/>
    <mergeCell ref="P325:P326"/>
    <mergeCell ref="Q325:R326"/>
    <mergeCell ref="S325:S326"/>
    <mergeCell ref="AN323:AN324"/>
    <mergeCell ref="AO323:AO324"/>
    <mergeCell ref="B325:B326"/>
    <mergeCell ref="C325:C326"/>
    <mergeCell ref="D325:D326"/>
    <mergeCell ref="E325:F326"/>
    <mergeCell ref="G325:G326"/>
    <mergeCell ref="H325:H326"/>
    <mergeCell ref="I325:J326"/>
    <mergeCell ref="K325:K326"/>
    <mergeCell ref="AG323:AG324"/>
    <mergeCell ref="AH323:AH324"/>
    <mergeCell ref="AI323:AJ324"/>
    <mergeCell ref="AK323:AK324"/>
    <mergeCell ref="AL323:AL324"/>
    <mergeCell ref="AM323:AM324"/>
    <mergeCell ref="Y323:Y324"/>
    <mergeCell ref="Z323:AA324"/>
    <mergeCell ref="AB323:AB324"/>
    <mergeCell ref="AC323:AC324"/>
    <mergeCell ref="AD323:AE324"/>
    <mergeCell ref="AF323:AF324"/>
    <mergeCell ref="Q323:R324"/>
    <mergeCell ref="S323:S324"/>
    <mergeCell ref="T323:T324"/>
    <mergeCell ref="U323:V324"/>
    <mergeCell ref="W323:W324"/>
    <mergeCell ref="X323:X324"/>
    <mergeCell ref="I323:J324"/>
    <mergeCell ref="K323:K324"/>
    <mergeCell ref="L323:L324"/>
    <mergeCell ref="M323:N324"/>
    <mergeCell ref="O323:O324"/>
    <mergeCell ref="P323:P324"/>
    <mergeCell ref="B323:B324"/>
    <mergeCell ref="C323:C324"/>
    <mergeCell ref="D323:D324"/>
    <mergeCell ref="E323:F324"/>
    <mergeCell ref="G323:G324"/>
    <mergeCell ref="H323:H324"/>
    <mergeCell ref="AI321:AJ322"/>
    <mergeCell ref="AK321:AK322"/>
    <mergeCell ref="AL321:AL322"/>
    <mergeCell ref="AM321:AM322"/>
    <mergeCell ref="AN321:AN322"/>
    <mergeCell ref="AO321:AO322"/>
    <mergeCell ref="AB321:AB322"/>
    <mergeCell ref="AC321:AC322"/>
    <mergeCell ref="AD321:AE322"/>
    <mergeCell ref="AF321:AF322"/>
    <mergeCell ref="AG321:AG322"/>
    <mergeCell ref="AH321:AH322"/>
    <mergeCell ref="T321:T322"/>
    <mergeCell ref="U321:V322"/>
    <mergeCell ref="W321:W322"/>
    <mergeCell ref="X321:X322"/>
    <mergeCell ref="Y321:Y322"/>
    <mergeCell ref="Z321:AA322"/>
    <mergeCell ref="L321:L322"/>
    <mergeCell ref="M321:N322"/>
    <mergeCell ref="O321:O322"/>
    <mergeCell ref="P321:P322"/>
    <mergeCell ref="Q321:R322"/>
    <mergeCell ref="S321:S322"/>
    <mergeCell ref="AN319:AN320"/>
    <mergeCell ref="AO319:AO320"/>
    <mergeCell ref="B321:B322"/>
    <mergeCell ref="C321:C322"/>
    <mergeCell ref="D321:D322"/>
    <mergeCell ref="E321:F322"/>
    <mergeCell ref="G321:G322"/>
    <mergeCell ref="H321:H322"/>
    <mergeCell ref="I321:J322"/>
    <mergeCell ref="K321:K322"/>
    <mergeCell ref="AG319:AG320"/>
    <mergeCell ref="AH319:AH320"/>
    <mergeCell ref="AI319:AJ320"/>
    <mergeCell ref="AK319:AK320"/>
    <mergeCell ref="AL319:AL320"/>
    <mergeCell ref="AM319:AM320"/>
    <mergeCell ref="Y319:Y320"/>
    <mergeCell ref="Z319:AA320"/>
    <mergeCell ref="AB319:AB320"/>
    <mergeCell ref="AC319:AC320"/>
    <mergeCell ref="AD319:AE320"/>
    <mergeCell ref="AF319:AF320"/>
    <mergeCell ref="Q319:R320"/>
    <mergeCell ref="S319:S320"/>
    <mergeCell ref="T319:T320"/>
    <mergeCell ref="U319:V320"/>
    <mergeCell ref="W319:W320"/>
    <mergeCell ref="X319:X320"/>
    <mergeCell ref="I319:J320"/>
    <mergeCell ref="K319:K320"/>
    <mergeCell ref="L319:L320"/>
    <mergeCell ref="M319:N320"/>
    <mergeCell ref="O319:O320"/>
    <mergeCell ref="P319:P320"/>
    <mergeCell ref="B319:B320"/>
    <mergeCell ref="C319:C320"/>
    <mergeCell ref="D319:D320"/>
    <mergeCell ref="E319:F320"/>
    <mergeCell ref="G319:G320"/>
    <mergeCell ref="H319:H320"/>
    <mergeCell ref="AI317:AJ318"/>
    <mergeCell ref="AK317:AK318"/>
    <mergeCell ref="AL317:AL318"/>
    <mergeCell ref="AM317:AM318"/>
    <mergeCell ref="AN317:AN318"/>
    <mergeCell ref="AO317:AO318"/>
    <mergeCell ref="AB317:AB318"/>
    <mergeCell ref="AC317:AC318"/>
    <mergeCell ref="AD317:AE318"/>
    <mergeCell ref="AF317:AF318"/>
    <mergeCell ref="AG317:AG318"/>
    <mergeCell ref="AH317:AH318"/>
    <mergeCell ref="T317:T318"/>
    <mergeCell ref="U317:V318"/>
    <mergeCell ref="W317:W318"/>
    <mergeCell ref="X317:X318"/>
    <mergeCell ref="Y317:Y318"/>
    <mergeCell ref="Z317:AA318"/>
    <mergeCell ref="L317:L318"/>
    <mergeCell ref="M317:N318"/>
    <mergeCell ref="O317:O318"/>
    <mergeCell ref="P317:P318"/>
    <mergeCell ref="Q317:R318"/>
    <mergeCell ref="S317:S318"/>
    <mergeCell ref="AN315:AN316"/>
    <mergeCell ref="AO315:AO316"/>
    <mergeCell ref="B317:B318"/>
    <mergeCell ref="C317:C318"/>
    <mergeCell ref="D317:D318"/>
    <mergeCell ref="E317:F318"/>
    <mergeCell ref="G317:G318"/>
    <mergeCell ref="H317:H318"/>
    <mergeCell ref="I317:J318"/>
    <mergeCell ref="K317:K318"/>
    <mergeCell ref="AG315:AG316"/>
    <mergeCell ref="AH315:AH316"/>
    <mergeCell ref="AI315:AJ316"/>
    <mergeCell ref="AK315:AK316"/>
    <mergeCell ref="AL315:AL316"/>
    <mergeCell ref="AM315:AM316"/>
    <mergeCell ref="Y315:Y316"/>
    <mergeCell ref="Z315:AA316"/>
    <mergeCell ref="AB315:AB316"/>
    <mergeCell ref="AC315:AC316"/>
    <mergeCell ref="AD315:AE316"/>
    <mergeCell ref="AF315:AF316"/>
    <mergeCell ref="Q315:R316"/>
    <mergeCell ref="S315:S316"/>
    <mergeCell ref="T315:T316"/>
    <mergeCell ref="U315:V316"/>
    <mergeCell ref="W315:W316"/>
    <mergeCell ref="X315:X316"/>
    <mergeCell ref="I315:J316"/>
    <mergeCell ref="K315:K316"/>
    <mergeCell ref="L315:L316"/>
    <mergeCell ref="M315:N316"/>
    <mergeCell ref="O315:O316"/>
    <mergeCell ref="P315:P316"/>
    <mergeCell ref="B315:B316"/>
    <mergeCell ref="C315:C316"/>
    <mergeCell ref="D315:D316"/>
    <mergeCell ref="E315:F316"/>
    <mergeCell ref="G315:G316"/>
    <mergeCell ref="H315:H316"/>
    <mergeCell ref="AI313:AJ314"/>
    <mergeCell ref="AK313:AK314"/>
    <mergeCell ref="AL313:AL314"/>
    <mergeCell ref="AM313:AM314"/>
    <mergeCell ref="AN313:AN314"/>
    <mergeCell ref="AO313:AO314"/>
    <mergeCell ref="AB313:AB314"/>
    <mergeCell ref="AC313:AC314"/>
    <mergeCell ref="AD313:AE314"/>
    <mergeCell ref="AF313:AF314"/>
    <mergeCell ref="AG313:AG314"/>
    <mergeCell ref="AH313:AH314"/>
    <mergeCell ref="T313:T314"/>
    <mergeCell ref="U313:V314"/>
    <mergeCell ref="W313:W314"/>
    <mergeCell ref="X313:X314"/>
    <mergeCell ref="Y313:Y314"/>
    <mergeCell ref="Z313:AA314"/>
    <mergeCell ref="L313:L314"/>
    <mergeCell ref="M313:N314"/>
    <mergeCell ref="O313:O314"/>
    <mergeCell ref="P313:P314"/>
    <mergeCell ref="Q313:R314"/>
    <mergeCell ref="S313:S314"/>
    <mergeCell ref="AN311:AN312"/>
    <mergeCell ref="AO311:AO312"/>
    <mergeCell ref="B313:B314"/>
    <mergeCell ref="C313:C314"/>
    <mergeCell ref="D313:D314"/>
    <mergeCell ref="E313:F314"/>
    <mergeCell ref="G313:G314"/>
    <mergeCell ref="H313:H314"/>
    <mergeCell ref="I313:J314"/>
    <mergeCell ref="K313:K314"/>
    <mergeCell ref="AG311:AG312"/>
    <mergeCell ref="AH311:AH312"/>
    <mergeCell ref="AI311:AJ312"/>
    <mergeCell ref="AK311:AK312"/>
    <mergeCell ref="AL311:AL312"/>
    <mergeCell ref="AM311:AM312"/>
    <mergeCell ref="Y311:Y312"/>
    <mergeCell ref="Z311:AA312"/>
    <mergeCell ref="AB311:AB312"/>
    <mergeCell ref="AC311:AC312"/>
    <mergeCell ref="AD311:AE312"/>
    <mergeCell ref="AF311:AF312"/>
    <mergeCell ref="Q311:R312"/>
    <mergeCell ref="S311:S312"/>
    <mergeCell ref="T311:T312"/>
    <mergeCell ref="U311:V312"/>
    <mergeCell ref="W311:W312"/>
    <mergeCell ref="X311:X312"/>
    <mergeCell ref="I311:J312"/>
    <mergeCell ref="K311:K312"/>
    <mergeCell ref="L311:L312"/>
    <mergeCell ref="M311:N312"/>
    <mergeCell ref="O311:O312"/>
    <mergeCell ref="P311:P312"/>
    <mergeCell ref="B311:B312"/>
    <mergeCell ref="C311:C312"/>
    <mergeCell ref="D311:D312"/>
    <mergeCell ref="E311:F312"/>
    <mergeCell ref="G311:G312"/>
    <mergeCell ref="H311:H312"/>
    <mergeCell ref="AI309:AJ310"/>
    <mergeCell ref="AK309:AK310"/>
    <mergeCell ref="AL309:AL310"/>
    <mergeCell ref="AM309:AM310"/>
    <mergeCell ref="AN309:AN310"/>
    <mergeCell ref="AO309:AO310"/>
    <mergeCell ref="AB309:AB310"/>
    <mergeCell ref="AC309:AC310"/>
    <mergeCell ref="AD309:AE310"/>
    <mergeCell ref="AF309:AF310"/>
    <mergeCell ref="AG309:AG310"/>
    <mergeCell ref="AH309:AH310"/>
    <mergeCell ref="T309:T310"/>
    <mergeCell ref="U309:V310"/>
    <mergeCell ref="W309:W310"/>
    <mergeCell ref="X309:X310"/>
    <mergeCell ref="Y309:Y310"/>
    <mergeCell ref="Z309:AA310"/>
    <mergeCell ref="L309:L310"/>
    <mergeCell ref="M309:N310"/>
    <mergeCell ref="O309:O310"/>
    <mergeCell ref="P309:P310"/>
    <mergeCell ref="Q309:R310"/>
    <mergeCell ref="S309:S310"/>
    <mergeCell ref="AN307:AN308"/>
    <mergeCell ref="AO307:AO308"/>
    <mergeCell ref="B309:B310"/>
    <mergeCell ref="C309:C310"/>
    <mergeCell ref="D309:D310"/>
    <mergeCell ref="E309:F310"/>
    <mergeCell ref="G309:G310"/>
    <mergeCell ref="H309:H310"/>
    <mergeCell ref="I309:J310"/>
    <mergeCell ref="K309:K310"/>
    <mergeCell ref="AG307:AG308"/>
    <mergeCell ref="AH307:AH308"/>
    <mergeCell ref="AI307:AJ308"/>
    <mergeCell ref="AK307:AK308"/>
    <mergeCell ref="AL307:AL308"/>
    <mergeCell ref="AM307:AM308"/>
    <mergeCell ref="Y307:Y308"/>
    <mergeCell ref="Z307:AA308"/>
    <mergeCell ref="AB307:AB308"/>
    <mergeCell ref="AC307:AC308"/>
    <mergeCell ref="AD307:AE308"/>
    <mergeCell ref="AF307:AF308"/>
    <mergeCell ref="Q307:R308"/>
    <mergeCell ref="S307:S308"/>
    <mergeCell ref="T307:T308"/>
    <mergeCell ref="U307:V308"/>
    <mergeCell ref="W307:W308"/>
    <mergeCell ref="X307:X308"/>
    <mergeCell ref="I307:J308"/>
    <mergeCell ref="K307:K308"/>
    <mergeCell ref="L307:L308"/>
    <mergeCell ref="M307:N308"/>
    <mergeCell ref="O307:O308"/>
    <mergeCell ref="P307:P308"/>
    <mergeCell ref="B307:B308"/>
    <mergeCell ref="C307:C308"/>
    <mergeCell ref="D307:D308"/>
    <mergeCell ref="E307:F308"/>
    <mergeCell ref="G307:G308"/>
    <mergeCell ref="H307:H308"/>
    <mergeCell ref="AI305:AJ306"/>
    <mergeCell ref="AK305:AK306"/>
    <mergeCell ref="AL305:AL306"/>
    <mergeCell ref="AM305:AM306"/>
    <mergeCell ref="AN305:AN306"/>
    <mergeCell ref="AO305:AO306"/>
    <mergeCell ref="AB305:AB306"/>
    <mergeCell ref="AC305:AC306"/>
    <mergeCell ref="AD305:AE306"/>
    <mergeCell ref="AF305:AF306"/>
    <mergeCell ref="AG305:AG306"/>
    <mergeCell ref="AH305:AH306"/>
    <mergeCell ref="T305:T306"/>
    <mergeCell ref="U305:V306"/>
    <mergeCell ref="W305:W306"/>
    <mergeCell ref="X305:X306"/>
    <mergeCell ref="Y305:Y306"/>
    <mergeCell ref="Z305:AA306"/>
    <mergeCell ref="L305:L306"/>
    <mergeCell ref="M305:N306"/>
    <mergeCell ref="O305:O306"/>
    <mergeCell ref="P305:P306"/>
    <mergeCell ref="Q305:R306"/>
    <mergeCell ref="S305:S306"/>
    <mergeCell ref="AN303:AN304"/>
    <mergeCell ref="AO303:AO304"/>
    <mergeCell ref="B305:B306"/>
    <mergeCell ref="C305:C306"/>
    <mergeCell ref="D305:D306"/>
    <mergeCell ref="E305:F306"/>
    <mergeCell ref="G305:G306"/>
    <mergeCell ref="H305:H306"/>
    <mergeCell ref="I305:J306"/>
    <mergeCell ref="K305:K306"/>
    <mergeCell ref="AG303:AG304"/>
    <mergeCell ref="AH303:AH304"/>
    <mergeCell ref="AI303:AJ304"/>
    <mergeCell ref="AK303:AK304"/>
    <mergeCell ref="AL303:AL304"/>
    <mergeCell ref="AM303:AM304"/>
    <mergeCell ref="Y303:Y304"/>
    <mergeCell ref="Z303:AA304"/>
    <mergeCell ref="AB303:AB304"/>
    <mergeCell ref="AC303:AC304"/>
    <mergeCell ref="AD303:AE304"/>
    <mergeCell ref="AF303:AF304"/>
    <mergeCell ref="Q303:R304"/>
    <mergeCell ref="S303:S304"/>
    <mergeCell ref="T303:T304"/>
    <mergeCell ref="U303:V304"/>
    <mergeCell ref="W303:W304"/>
    <mergeCell ref="X303:X304"/>
    <mergeCell ref="I303:J304"/>
    <mergeCell ref="K303:K304"/>
    <mergeCell ref="L303:L304"/>
    <mergeCell ref="M303:N304"/>
    <mergeCell ref="O303:O304"/>
    <mergeCell ref="P303:P304"/>
    <mergeCell ref="B303:B304"/>
    <mergeCell ref="C303:C304"/>
    <mergeCell ref="D303:D304"/>
    <mergeCell ref="E303:F304"/>
    <mergeCell ref="G303:G304"/>
    <mergeCell ref="H303:H304"/>
    <mergeCell ref="AI301:AJ302"/>
    <mergeCell ref="AK301:AK302"/>
    <mergeCell ref="AL301:AL302"/>
    <mergeCell ref="AM301:AM302"/>
    <mergeCell ref="AN301:AN302"/>
    <mergeCell ref="AO301:AO302"/>
    <mergeCell ref="AB301:AB302"/>
    <mergeCell ref="AC301:AC302"/>
    <mergeCell ref="AD301:AE302"/>
    <mergeCell ref="AF301:AF302"/>
    <mergeCell ref="AG301:AG302"/>
    <mergeCell ref="AH301:AH302"/>
    <mergeCell ref="T301:T302"/>
    <mergeCell ref="U301:V302"/>
    <mergeCell ref="W301:W302"/>
    <mergeCell ref="X301:X302"/>
    <mergeCell ref="Y301:Y302"/>
    <mergeCell ref="Z301:AA302"/>
    <mergeCell ref="L301:L302"/>
    <mergeCell ref="M301:N302"/>
    <mergeCell ref="O301:O302"/>
    <mergeCell ref="P301:P302"/>
    <mergeCell ref="Q301:R302"/>
    <mergeCell ref="S301:S302"/>
    <mergeCell ref="AN299:AN300"/>
    <mergeCell ref="AO299:AO300"/>
    <mergeCell ref="B301:B302"/>
    <mergeCell ref="C301:C302"/>
    <mergeCell ref="D301:D302"/>
    <mergeCell ref="E301:F302"/>
    <mergeCell ref="G301:G302"/>
    <mergeCell ref="H301:H302"/>
    <mergeCell ref="I301:J302"/>
    <mergeCell ref="K301:K302"/>
    <mergeCell ref="AG299:AG300"/>
    <mergeCell ref="AH299:AH300"/>
    <mergeCell ref="AI299:AJ300"/>
    <mergeCell ref="AK299:AK300"/>
    <mergeCell ref="AL299:AL300"/>
    <mergeCell ref="AM299:AM300"/>
    <mergeCell ref="Y299:Y300"/>
    <mergeCell ref="Z299:AA300"/>
    <mergeCell ref="AB299:AB300"/>
    <mergeCell ref="AC299:AC300"/>
    <mergeCell ref="AD299:AE300"/>
    <mergeCell ref="AF299:AF300"/>
    <mergeCell ref="Q299:R300"/>
    <mergeCell ref="S299:S300"/>
    <mergeCell ref="T299:T300"/>
    <mergeCell ref="U299:V300"/>
    <mergeCell ref="W299:W300"/>
    <mergeCell ref="X299:X300"/>
    <mergeCell ref="I299:J300"/>
    <mergeCell ref="K299:K300"/>
    <mergeCell ref="L299:L300"/>
    <mergeCell ref="M299:N300"/>
    <mergeCell ref="O299:O300"/>
    <mergeCell ref="P299:P300"/>
    <mergeCell ref="B299:B300"/>
    <mergeCell ref="C299:C300"/>
    <mergeCell ref="D299:D300"/>
    <mergeCell ref="E299:F300"/>
    <mergeCell ref="G299:G300"/>
    <mergeCell ref="H299:H300"/>
    <mergeCell ref="AI297:AJ298"/>
    <mergeCell ref="AK297:AK298"/>
    <mergeCell ref="AL297:AL298"/>
    <mergeCell ref="AM297:AM298"/>
    <mergeCell ref="AN297:AN298"/>
    <mergeCell ref="AO297:AO298"/>
    <mergeCell ref="AB297:AB298"/>
    <mergeCell ref="AC297:AC298"/>
    <mergeCell ref="AD297:AE298"/>
    <mergeCell ref="AF297:AF298"/>
    <mergeCell ref="AG297:AG298"/>
    <mergeCell ref="AH297:AH298"/>
    <mergeCell ref="T297:T298"/>
    <mergeCell ref="U297:V298"/>
    <mergeCell ref="W297:W298"/>
    <mergeCell ref="X297:X298"/>
    <mergeCell ref="Y297:Y298"/>
    <mergeCell ref="Z297:AA298"/>
    <mergeCell ref="L297:L298"/>
    <mergeCell ref="M297:N298"/>
    <mergeCell ref="O297:O298"/>
    <mergeCell ref="P297:P298"/>
    <mergeCell ref="Q297:R298"/>
    <mergeCell ref="S297:S298"/>
    <mergeCell ref="AN295:AN296"/>
    <mergeCell ref="AO295:AO296"/>
    <mergeCell ref="B297:B298"/>
    <mergeCell ref="C297:C298"/>
    <mergeCell ref="D297:D298"/>
    <mergeCell ref="E297:F298"/>
    <mergeCell ref="G297:G298"/>
    <mergeCell ref="H297:H298"/>
    <mergeCell ref="I297:J298"/>
    <mergeCell ref="K297:K298"/>
    <mergeCell ref="AG295:AG296"/>
    <mergeCell ref="AH295:AH296"/>
    <mergeCell ref="AI295:AJ296"/>
    <mergeCell ref="AK295:AK296"/>
    <mergeCell ref="AL295:AL296"/>
    <mergeCell ref="AM295:AM296"/>
    <mergeCell ref="Y295:Y296"/>
    <mergeCell ref="Z295:AA296"/>
    <mergeCell ref="AB295:AB296"/>
    <mergeCell ref="AC295:AC296"/>
    <mergeCell ref="AD295:AE296"/>
    <mergeCell ref="AF295:AF296"/>
    <mergeCell ref="Q295:R296"/>
    <mergeCell ref="S295:S296"/>
    <mergeCell ref="T295:T296"/>
    <mergeCell ref="U295:V296"/>
    <mergeCell ref="W295:W296"/>
    <mergeCell ref="X295:X296"/>
    <mergeCell ref="I295:J296"/>
    <mergeCell ref="K295:K296"/>
    <mergeCell ref="L295:L296"/>
    <mergeCell ref="M295:N296"/>
    <mergeCell ref="O295:O296"/>
    <mergeCell ref="P295:P296"/>
    <mergeCell ref="B295:B296"/>
    <mergeCell ref="C295:C296"/>
    <mergeCell ref="D295:D296"/>
    <mergeCell ref="E295:F296"/>
    <mergeCell ref="G295:G296"/>
    <mergeCell ref="H295:H296"/>
    <mergeCell ref="AI293:AJ294"/>
    <mergeCell ref="AK293:AK294"/>
    <mergeCell ref="AL293:AL294"/>
    <mergeCell ref="AM293:AM294"/>
    <mergeCell ref="AN293:AN294"/>
    <mergeCell ref="AO293:AO294"/>
    <mergeCell ref="AB293:AB294"/>
    <mergeCell ref="AC293:AC294"/>
    <mergeCell ref="AD293:AE294"/>
    <mergeCell ref="AF293:AF294"/>
    <mergeCell ref="AG293:AG294"/>
    <mergeCell ref="AH293:AH294"/>
    <mergeCell ref="T293:T294"/>
    <mergeCell ref="U293:V294"/>
    <mergeCell ref="W293:W294"/>
    <mergeCell ref="X293:X294"/>
    <mergeCell ref="Y293:Y294"/>
    <mergeCell ref="Z293:AA294"/>
    <mergeCell ref="L293:L294"/>
    <mergeCell ref="M293:N294"/>
    <mergeCell ref="O293:O294"/>
    <mergeCell ref="P293:P294"/>
    <mergeCell ref="Q293:R294"/>
    <mergeCell ref="S293:S294"/>
    <mergeCell ref="AN291:AN292"/>
    <mergeCell ref="AO291:AO292"/>
    <mergeCell ref="B293:B294"/>
    <mergeCell ref="C293:C294"/>
    <mergeCell ref="D293:D294"/>
    <mergeCell ref="E293:F294"/>
    <mergeCell ref="G293:G294"/>
    <mergeCell ref="H293:H294"/>
    <mergeCell ref="I293:J294"/>
    <mergeCell ref="K293:K294"/>
    <mergeCell ref="AG291:AG292"/>
    <mergeCell ref="AH291:AH292"/>
    <mergeCell ref="AI291:AJ292"/>
    <mergeCell ref="AK291:AK292"/>
    <mergeCell ref="AL291:AL292"/>
    <mergeCell ref="AM291:AM292"/>
    <mergeCell ref="Y291:Y292"/>
    <mergeCell ref="Z291:AA292"/>
    <mergeCell ref="AB291:AB292"/>
    <mergeCell ref="AC291:AC292"/>
    <mergeCell ref="AD291:AE292"/>
    <mergeCell ref="AF291:AF292"/>
    <mergeCell ref="Q291:R292"/>
    <mergeCell ref="S291:S292"/>
    <mergeCell ref="T291:T292"/>
    <mergeCell ref="U291:V292"/>
    <mergeCell ref="W291:W292"/>
    <mergeCell ref="X291:X292"/>
    <mergeCell ref="I291:J292"/>
    <mergeCell ref="K291:K292"/>
    <mergeCell ref="L291:L292"/>
    <mergeCell ref="M291:N292"/>
    <mergeCell ref="O291:O292"/>
    <mergeCell ref="P291:P292"/>
    <mergeCell ref="B291:B292"/>
    <mergeCell ref="C291:C292"/>
    <mergeCell ref="D291:D292"/>
    <mergeCell ref="E291:F292"/>
    <mergeCell ref="G291:G292"/>
    <mergeCell ref="H291:H292"/>
    <mergeCell ref="AI289:AJ290"/>
    <mergeCell ref="AK289:AK290"/>
    <mergeCell ref="AL289:AL290"/>
    <mergeCell ref="AM289:AM290"/>
    <mergeCell ref="AN289:AN290"/>
    <mergeCell ref="AO289:AO290"/>
    <mergeCell ref="AB289:AB290"/>
    <mergeCell ref="AC289:AC290"/>
    <mergeCell ref="AD289:AE290"/>
    <mergeCell ref="AF289:AF290"/>
    <mergeCell ref="AG289:AG290"/>
    <mergeCell ref="AH289:AH290"/>
    <mergeCell ref="T289:T290"/>
    <mergeCell ref="U289:V290"/>
    <mergeCell ref="W289:W290"/>
    <mergeCell ref="X289:X290"/>
    <mergeCell ref="Y289:Y290"/>
    <mergeCell ref="Z289:AA290"/>
    <mergeCell ref="L289:L290"/>
    <mergeCell ref="M289:N290"/>
    <mergeCell ref="O289:O290"/>
    <mergeCell ref="P289:P290"/>
    <mergeCell ref="Q289:R290"/>
    <mergeCell ref="S289:S290"/>
    <mergeCell ref="AN287:AN288"/>
    <mergeCell ref="AO287:AO288"/>
    <mergeCell ref="B289:B290"/>
    <mergeCell ref="C289:C290"/>
    <mergeCell ref="D289:D290"/>
    <mergeCell ref="E289:F290"/>
    <mergeCell ref="G289:G290"/>
    <mergeCell ref="H289:H290"/>
    <mergeCell ref="I289:J290"/>
    <mergeCell ref="K289:K290"/>
    <mergeCell ref="AG287:AG288"/>
    <mergeCell ref="AH287:AH288"/>
    <mergeCell ref="AI287:AJ288"/>
    <mergeCell ref="AK287:AK288"/>
    <mergeCell ref="AL287:AL288"/>
    <mergeCell ref="AM287:AM288"/>
    <mergeCell ref="Y287:Y288"/>
    <mergeCell ref="Z287:AA288"/>
    <mergeCell ref="AB287:AB288"/>
    <mergeCell ref="AC287:AC288"/>
    <mergeCell ref="AD287:AE288"/>
    <mergeCell ref="AF287:AF288"/>
    <mergeCell ref="Q287:R288"/>
    <mergeCell ref="S287:S288"/>
    <mergeCell ref="T287:T288"/>
    <mergeCell ref="U287:V288"/>
    <mergeCell ref="W287:W288"/>
    <mergeCell ref="X287:X288"/>
    <mergeCell ref="I287:J288"/>
    <mergeCell ref="K287:K288"/>
    <mergeCell ref="L287:L288"/>
    <mergeCell ref="M287:N288"/>
    <mergeCell ref="O287:O288"/>
    <mergeCell ref="P287:P288"/>
    <mergeCell ref="B287:B288"/>
    <mergeCell ref="C287:C288"/>
    <mergeCell ref="D287:D288"/>
    <mergeCell ref="E287:F288"/>
    <mergeCell ref="G287:G288"/>
    <mergeCell ref="H287:H288"/>
    <mergeCell ref="AI285:AJ286"/>
    <mergeCell ref="AK285:AK286"/>
    <mergeCell ref="AL285:AL286"/>
    <mergeCell ref="AM285:AM286"/>
    <mergeCell ref="AN285:AN286"/>
    <mergeCell ref="AO285:AO286"/>
    <mergeCell ref="AB285:AB286"/>
    <mergeCell ref="AC285:AC286"/>
    <mergeCell ref="AD285:AE286"/>
    <mergeCell ref="AF285:AF286"/>
    <mergeCell ref="AG285:AG286"/>
    <mergeCell ref="AH285:AH286"/>
    <mergeCell ref="T285:T286"/>
    <mergeCell ref="U285:V286"/>
    <mergeCell ref="W285:W286"/>
    <mergeCell ref="X285:X286"/>
    <mergeCell ref="Y285:Y286"/>
    <mergeCell ref="Z285:AA286"/>
    <mergeCell ref="L285:L286"/>
    <mergeCell ref="M285:N286"/>
    <mergeCell ref="O285:O286"/>
    <mergeCell ref="P285:P286"/>
    <mergeCell ref="Q285:R286"/>
    <mergeCell ref="S285:S286"/>
    <mergeCell ref="AN283:AN284"/>
    <mergeCell ref="AO283:AO284"/>
    <mergeCell ref="B285:B286"/>
    <mergeCell ref="C285:C286"/>
    <mergeCell ref="D285:D286"/>
    <mergeCell ref="E285:F286"/>
    <mergeCell ref="G285:G286"/>
    <mergeCell ref="H285:H286"/>
    <mergeCell ref="I285:J286"/>
    <mergeCell ref="K285:K286"/>
    <mergeCell ref="AG283:AG284"/>
    <mergeCell ref="AH283:AH284"/>
    <mergeCell ref="AI283:AJ284"/>
    <mergeCell ref="AK283:AK284"/>
    <mergeCell ref="AL283:AL284"/>
    <mergeCell ref="AM283:AM284"/>
    <mergeCell ref="Y283:Y284"/>
    <mergeCell ref="Z283:AA284"/>
    <mergeCell ref="AB283:AB284"/>
    <mergeCell ref="AC283:AC284"/>
    <mergeCell ref="AD283:AE284"/>
    <mergeCell ref="AF283:AF284"/>
    <mergeCell ref="Q283:R284"/>
    <mergeCell ref="S283:S284"/>
    <mergeCell ref="T283:T284"/>
    <mergeCell ref="U283:V284"/>
    <mergeCell ref="W283:W284"/>
    <mergeCell ref="X283:X284"/>
    <mergeCell ref="I283:J284"/>
    <mergeCell ref="K283:K284"/>
    <mergeCell ref="L283:L284"/>
    <mergeCell ref="M283:N284"/>
    <mergeCell ref="O283:O284"/>
    <mergeCell ref="P283:P284"/>
    <mergeCell ref="B283:B284"/>
    <mergeCell ref="C283:C284"/>
    <mergeCell ref="D283:D284"/>
    <mergeCell ref="E283:F284"/>
    <mergeCell ref="G283:G284"/>
    <mergeCell ref="H283:H284"/>
    <mergeCell ref="AI281:AJ282"/>
    <mergeCell ref="AK281:AK282"/>
    <mergeCell ref="AL281:AL282"/>
    <mergeCell ref="AM281:AM282"/>
    <mergeCell ref="AN281:AN282"/>
    <mergeCell ref="AO281:AO282"/>
    <mergeCell ref="AB281:AB282"/>
    <mergeCell ref="AC281:AC282"/>
    <mergeCell ref="AD281:AE282"/>
    <mergeCell ref="AF281:AF282"/>
    <mergeCell ref="AG281:AG282"/>
    <mergeCell ref="AH281:AH282"/>
    <mergeCell ref="T281:T282"/>
    <mergeCell ref="U281:V282"/>
    <mergeCell ref="W281:W282"/>
    <mergeCell ref="X281:X282"/>
    <mergeCell ref="Y281:Y282"/>
    <mergeCell ref="Z281:AA282"/>
    <mergeCell ref="L281:L282"/>
    <mergeCell ref="M281:N282"/>
    <mergeCell ref="O281:O282"/>
    <mergeCell ref="P281:P282"/>
    <mergeCell ref="Q281:R282"/>
    <mergeCell ref="S281:S282"/>
    <mergeCell ref="AN279:AN280"/>
    <mergeCell ref="AO279:AO280"/>
    <mergeCell ref="B281:B282"/>
    <mergeCell ref="C281:C282"/>
    <mergeCell ref="D281:D282"/>
    <mergeCell ref="E281:F282"/>
    <mergeCell ref="G281:G282"/>
    <mergeCell ref="H281:H282"/>
    <mergeCell ref="I281:J282"/>
    <mergeCell ref="K281:K282"/>
    <mergeCell ref="AG279:AG280"/>
    <mergeCell ref="AH279:AH280"/>
    <mergeCell ref="AI279:AJ280"/>
    <mergeCell ref="AK279:AK280"/>
    <mergeCell ref="AL279:AL280"/>
    <mergeCell ref="AM279:AM280"/>
    <mergeCell ref="Y279:Y280"/>
    <mergeCell ref="Z279:AA280"/>
    <mergeCell ref="AB279:AB280"/>
    <mergeCell ref="AC279:AC280"/>
    <mergeCell ref="AD279:AE280"/>
    <mergeCell ref="AF279:AF280"/>
    <mergeCell ref="Q279:R280"/>
    <mergeCell ref="S279:S280"/>
    <mergeCell ref="T279:T280"/>
    <mergeCell ref="U279:V280"/>
    <mergeCell ref="W279:W280"/>
    <mergeCell ref="X279:X280"/>
    <mergeCell ref="I279:J280"/>
    <mergeCell ref="K279:K280"/>
    <mergeCell ref="L279:L280"/>
    <mergeCell ref="M279:N280"/>
    <mergeCell ref="O279:O280"/>
    <mergeCell ref="P279:P280"/>
    <mergeCell ref="B279:B280"/>
    <mergeCell ref="C279:C280"/>
    <mergeCell ref="D279:D280"/>
    <mergeCell ref="E279:F280"/>
    <mergeCell ref="G279:G280"/>
    <mergeCell ref="H279:H280"/>
    <mergeCell ref="AD277:AF277"/>
    <mergeCell ref="AI277:AK277"/>
    <mergeCell ref="E278:G278"/>
    <mergeCell ref="I278:K278"/>
    <mergeCell ref="M278:O278"/>
    <mergeCell ref="Q278:S278"/>
    <mergeCell ref="U278:W278"/>
    <mergeCell ref="Z278:AB278"/>
    <mergeCell ref="AD278:AF278"/>
    <mergeCell ref="AI278:AK278"/>
    <mergeCell ref="E277:G277"/>
    <mergeCell ref="I277:K277"/>
    <mergeCell ref="M277:O277"/>
    <mergeCell ref="Q277:S277"/>
    <mergeCell ref="U277:W277"/>
    <mergeCell ref="Z277:AB277"/>
    <mergeCell ref="AD275:AF275"/>
    <mergeCell ref="AI275:AK275"/>
    <mergeCell ref="E276:G276"/>
    <mergeCell ref="I276:O276"/>
    <mergeCell ref="Q276:S276"/>
    <mergeCell ref="U276:AF276"/>
    <mergeCell ref="AI276:AK276"/>
    <mergeCell ref="E275:G275"/>
    <mergeCell ref="I275:K275"/>
    <mergeCell ref="M275:O275"/>
    <mergeCell ref="Q275:S275"/>
    <mergeCell ref="U275:W275"/>
    <mergeCell ref="Z275:AB275"/>
    <mergeCell ref="AN268:AN269"/>
    <mergeCell ref="AO268:AO269"/>
    <mergeCell ref="B270:AO270"/>
    <mergeCell ref="B272:AO272"/>
    <mergeCell ref="B273:AO273"/>
    <mergeCell ref="B274:AO274"/>
    <mergeCell ref="AG268:AG269"/>
    <mergeCell ref="AH268:AH269"/>
    <mergeCell ref="AI268:AJ269"/>
    <mergeCell ref="AK268:AK269"/>
    <mergeCell ref="AL268:AL269"/>
    <mergeCell ref="AM268:AM269"/>
    <mergeCell ref="Y268:Y269"/>
    <mergeCell ref="Z268:AA269"/>
    <mergeCell ref="AB268:AB269"/>
    <mergeCell ref="AC268:AC269"/>
    <mergeCell ref="AD268:AE269"/>
    <mergeCell ref="AF268:AF269"/>
    <mergeCell ref="Q268:R269"/>
    <mergeCell ref="S268:S269"/>
    <mergeCell ref="T268:T269"/>
    <mergeCell ref="U268:V269"/>
    <mergeCell ref="W268:W269"/>
    <mergeCell ref="X268:X269"/>
    <mergeCell ref="I268:J269"/>
    <mergeCell ref="K268:K269"/>
    <mergeCell ref="L268:L269"/>
    <mergeCell ref="M268:N269"/>
    <mergeCell ref="O268:O269"/>
    <mergeCell ref="P268:P269"/>
    <mergeCell ref="B268:B269"/>
    <mergeCell ref="C268:C269"/>
    <mergeCell ref="D268:D269"/>
    <mergeCell ref="E268:F269"/>
    <mergeCell ref="G268:G269"/>
    <mergeCell ref="H268:H269"/>
    <mergeCell ref="AI266:AJ267"/>
    <mergeCell ref="AK266:AK267"/>
    <mergeCell ref="AL266:AL267"/>
    <mergeCell ref="AM266:AM267"/>
    <mergeCell ref="AN266:AN267"/>
    <mergeCell ref="AO266:AO267"/>
    <mergeCell ref="AB266:AB267"/>
    <mergeCell ref="AC266:AC267"/>
    <mergeCell ref="AD266:AE267"/>
    <mergeCell ref="AF266:AF267"/>
    <mergeCell ref="AG266:AG267"/>
    <mergeCell ref="AH266:AH267"/>
    <mergeCell ref="T266:T267"/>
    <mergeCell ref="U266:V267"/>
    <mergeCell ref="W266:W267"/>
    <mergeCell ref="X266:X267"/>
    <mergeCell ref="Y266:Y267"/>
    <mergeCell ref="Z266:AA267"/>
    <mergeCell ref="L266:L267"/>
    <mergeCell ref="M266:N267"/>
    <mergeCell ref="O266:O267"/>
    <mergeCell ref="P266:P267"/>
    <mergeCell ref="Q266:R267"/>
    <mergeCell ref="S266:S267"/>
    <mergeCell ref="AN264:AN265"/>
    <mergeCell ref="AO264:AO265"/>
    <mergeCell ref="B266:B267"/>
    <mergeCell ref="C266:C267"/>
    <mergeCell ref="D266:D267"/>
    <mergeCell ref="E266:F267"/>
    <mergeCell ref="G266:G267"/>
    <mergeCell ref="H266:H267"/>
    <mergeCell ref="I266:J267"/>
    <mergeCell ref="K266:K267"/>
    <mergeCell ref="AG264:AG265"/>
    <mergeCell ref="AH264:AH265"/>
    <mergeCell ref="AI264:AJ265"/>
    <mergeCell ref="AK264:AK265"/>
    <mergeCell ref="AL264:AL265"/>
    <mergeCell ref="AM264:AM265"/>
    <mergeCell ref="Y264:Y265"/>
    <mergeCell ref="Z264:AA265"/>
    <mergeCell ref="AB264:AB265"/>
    <mergeCell ref="AC264:AC265"/>
    <mergeCell ref="AD264:AE265"/>
    <mergeCell ref="AF264:AF265"/>
    <mergeCell ref="Q264:R265"/>
    <mergeCell ref="S264:S265"/>
    <mergeCell ref="T264:T265"/>
    <mergeCell ref="U264:V265"/>
    <mergeCell ref="W264:W265"/>
    <mergeCell ref="X264:X265"/>
    <mergeCell ref="I264:J265"/>
    <mergeCell ref="K264:K265"/>
    <mergeCell ref="L264:L265"/>
    <mergeCell ref="M264:N265"/>
    <mergeCell ref="O264:O265"/>
    <mergeCell ref="P264:P265"/>
    <mergeCell ref="B264:B265"/>
    <mergeCell ref="C264:C265"/>
    <mergeCell ref="D264:D265"/>
    <mergeCell ref="E264:F265"/>
    <mergeCell ref="G264:G265"/>
    <mergeCell ref="H264:H265"/>
    <mergeCell ref="AI262:AJ263"/>
    <mergeCell ref="AK262:AK263"/>
    <mergeCell ref="AL262:AL263"/>
    <mergeCell ref="AM262:AM263"/>
    <mergeCell ref="AN262:AN263"/>
    <mergeCell ref="AO262:AO263"/>
    <mergeCell ref="AB262:AB263"/>
    <mergeCell ref="AC262:AC263"/>
    <mergeCell ref="AD262:AE263"/>
    <mergeCell ref="AF262:AF263"/>
    <mergeCell ref="AG262:AG263"/>
    <mergeCell ref="AH262:AH263"/>
    <mergeCell ref="T262:T263"/>
    <mergeCell ref="U262:V263"/>
    <mergeCell ref="W262:W263"/>
    <mergeCell ref="X262:X263"/>
    <mergeCell ref="Y262:Y263"/>
    <mergeCell ref="Z262:AA263"/>
    <mergeCell ref="L262:L263"/>
    <mergeCell ref="M262:N263"/>
    <mergeCell ref="O262:O263"/>
    <mergeCell ref="P262:P263"/>
    <mergeCell ref="Q262:R263"/>
    <mergeCell ref="S262:S263"/>
    <mergeCell ref="AN260:AN261"/>
    <mergeCell ref="AO260:AO261"/>
    <mergeCell ref="B262:B263"/>
    <mergeCell ref="C262:C263"/>
    <mergeCell ref="D262:D263"/>
    <mergeCell ref="E262:F263"/>
    <mergeCell ref="G262:G263"/>
    <mergeCell ref="H262:H263"/>
    <mergeCell ref="I262:J263"/>
    <mergeCell ref="K262:K263"/>
    <mergeCell ref="AG260:AG261"/>
    <mergeCell ref="AH260:AH261"/>
    <mergeCell ref="AI260:AJ261"/>
    <mergeCell ref="AK260:AK261"/>
    <mergeCell ref="AL260:AL261"/>
    <mergeCell ref="AM260:AM261"/>
    <mergeCell ref="Y260:Y261"/>
    <mergeCell ref="Z260:AA261"/>
    <mergeCell ref="AB260:AB261"/>
    <mergeCell ref="AC260:AC261"/>
    <mergeCell ref="AD260:AE261"/>
    <mergeCell ref="AF260:AF261"/>
    <mergeCell ref="Q260:R261"/>
    <mergeCell ref="S260:S261"/>
    <mergeCell ref="T260:T261"/>
    <mergeCell ref="U260:V261"/>
    <mergeCell ref="W260:W261"/>
    <mergeCell ref="X260:X261"/>
    <mergeCell ref="I260:J261"/>
    <mergeCell ref="K260:K261"/>
    <mergeCell ref="L260:L261"/>
    <mergeCell ref="M260:N261"/>
    <mergeCell ref="O260:O261"/>
    <mergeCell ref="P260:P261"/>
    <mergeCell ref="B260:B261"/>
    <mergeCell ref="C260:C261"/>
    <mergeCell ref="D260:D261"/>
    <mergeCell ref="E260:F261"/>
    <mergeCell ref="G260:G261"/>
    <mergeCell ref="H260:H261"/>
    <mergeCell ref="AI258:AJ259"/>
    <mergeCell ref="AK258:AK259"/>
    <mergeCell ref="AL258:AL259"/>
    <mergeCell ref="AM258:AM259"/>
    <mergeCell ref="AN258:AN259"/>
    <mergeCell ref="AO258:AO259"/>
    <mergeCell ref="AB258:AB259"/>
    <mergeCell ref="AC258:AC259"/>
    <mergeCell ref="AD258:AE259"/>
    <mergeCell ref="AF258:AF259"/>
    <mergeCell ref="AG258:AG259"/>
    <mergeCell ref="AH258:AH259"/>
    <mergeCell ref="T258:T259"/>
    <mergeCell ref="U258:V259"/>
    <mergeCell ref="W258:W259"/>
    <mergeCell ref="X258:X259"/>
    <mergeCell ref="Y258:Y259"/>
    <mergeCell ref="Z258:AA259"/>
    <mergeCell ref="L258:L259"/>
    <mergeCell ref="M258:N259"/>
    <mergeCell ref="O258:O259"/>
    <mergeCell ref="P258:P259"/>
    <mergeCell ref="Q258:R259"/>
    <mergeCell ref="S258:S259"/>
    <mergeCell ref="AN256:AN257"/>
    <mergeCell ref="AO256:AO257"/>
    <mergeCell ref="B258:B259"/>
    <mergeCell ref="C258:C259"/>
    <mergeCell ref="D258:D259"/>
    <mergeCell ref="E258:F259"/>
    <mergeCell ref="G258:G259"/>
    <mergeCell ref="H258:H259"/>
    <mergeCell ref="I258:J259"/>
    <mergeCell ref="K258:K259"/>
    <mergeCell ref="AG256:AG257"/>
    <mergeCell ref="AH256:AH257"/>
    <mergeCell ref="AI256:AJ257"/>
    <mergeCell ref="AK256:AK257"/>
    <mergeCell ref="AL256:AL257"/>
    <mergeCell ref="AM256:AM257"/>
    <mergeCell ref="Y256:Y257"/>
    <mergeCell ref="Z256:AA257"/>
    <mergeCell ref="AB256:AB257"/>
    <mergeCell ref="AC256:AC257"/>
    <mergeCell ref="AD256:AE257"/>
    <mergeCell ref="AF256:AF257"/>
    <mergeCell ref="Q256:R257"/>
    <mergeCell ref="S256:S257"/>
    <mergeCell ref="T256:T257"/>
    <mergeCell ref="U256:V257"/>
    <mergeCell ref="W256:W257"/>
    <mergeCell ref="X256:X257"/>
    <mergeCell ref="I256:J257"/>
    <mergeCell ref="K256:K257"/>
    <mergeCell ref="L256:L257"/>
    <mergeCell ref="M256:N257"/>
    <mergeCell ref="O256:O257"/>
    <mergeCell ref="P256:P257"/>
    <mergeCell ref="B256:B257"/>
    <mergeCell ref="C256:C257"/>
    <mergeCell ref="D256:D257"/>
    <mergeCell ref="E256:F257"/>
    <mergeCell ref="G256:G257"/>
    <mergeCell ref="H256:H257"/>
    <mergeCell ref="AI254:AJ255"/>
    <mergeCell ref="AK254:AK255"/>
    <mergeCell ref="AL254:AL255"/>
    <mergeCell ref="AM254:AM255"/>
    <mergeCell ref="AN254:AN255"/>
    <mergeCell ref="AO254:AO255"/>
    <mergeCell ref="AB254:AB255"/>
    <mergeCell ref="AC254:AC255"/>
    <mergeCell ref="AD254:AE255"/>
    <mergeCell ref="AF254:AF255"/>
    <mergeCell ref="AG254:AG255"/>
    <mergeCell ref="AH254:AH255"/>
    <mergeCell ref="T254:T255"/>
    <mergeCell ref="U254:V255"/>
    <mergeCell ref="W254:W255"/>
    <mergeCell ref="X254:X255"/>
    <mergeCell ref="Y254:Y255"/>
    <mergeCell ref="Z254:AA255"/>
    <mergeCell ref="L254:L255"/>
    <mergeCell ref="M254:N255"/>
    <mergeCell ref="O254:O255"/>
    <mergeCell ref="P254:P255"/>
    <mergeCell ref="Q254:R255"/>
    <mergeCell ref="S254:S255"/>
    <mergeCell ref="AN252:AN253"/>
    <mergeCell ref="AO252:AO253"/>
    <mergeCell ref="B254:B255"/>
    <mergeCell ref="C254:C255"/>
    <mergeCell ref="D254:D255"/>
    <mergeCell ref="E254:F255"/>
    <mergeCell ref="G254:G255"/>
    <mergeCell ref="H254:H255"/>
    <mergeCell ref="I254:J255"/>
    <mergeCell ref="K254:K255"/>
    <mergeCell ref="AG252:AG253"/>
    <mergeCell ref="AH252:AH253"/>
    <mergeCell ref="AI252:AJ253"/>
    <mergeCell ref="AK252:AK253"/>
    <mergeCell ref="AL252:AL253"/>
    <mergeCell ref="AM252:AM253"/>
    <mergeCell ref="Y252:Y253"/>
    <mergeCell ref="Z252:AA253"/>
    <mergeCell ref="AB252:AB253"/>
    <mergeCell ref="AC252:AC253"/>
    <mergeCell ref="AD252:AE253"/>
    <mergeCell ref="AF252:AF253"/>
    <mergeCell ref="Q252:R253"/>
    <mergeCell ref="S252:S253"/>
    <mergeCell ref="T252:T253"/>
    <mergeCell ref="U252:V253"/>
    <mergeCell ref="W252:W253"/>
    <mergeCell ref="X252:X253"/>
    <mergeCell ref="I252:J253"/>
    <mergeCell ref="K252:K253"/>
    <mergeCell ref="L252:L253"/>
    <mergeCell ref="M252:N253"/>
    <mergeCell ref="O252:O253"/>
    <mergeCell ref="P252:P253"/>
    <mergeCell ref="B252:B253"/>
    <mergeCell ref="C252:C253"/>
    <mergeCell ref="D252:D253"/>
    <mergeCell ref="E252:F253"/>
    <mergeCell ref="G252:G253"/>
    <mergeCell ref="H252:H253"/>
    <mergeCell ref="AI250:AJ251"/>
    <mergeCell ref="AK250:AK251"/>
    <mergeCell ref="AL250:AL251"/>
    <mergeCell ref="AM250:AM251"/>
    <mergeCell ref="AN250:AN251"/>
    <mergeCell ref="AO250:AO251"/>
    <mergeCell ref="AB250:AB251"/>
    <mergeCell ref="AC250:AC251"/>
    <mergeCell ref="AD250:AE251"/>
    <mergeCell ref="AF250:AF251"/>
    <mergeCell ref="AG250:AG251"/>
    <mergeCell ref="AH250:AH251"/>
    <mergeCell ref="T250:T251"/>
    <mergeCell ref="U250:V251"/>
    <mergeCell ref="W250:W251"/>
    <mergeCell ref="X250:X251"/>
    <mergeCell ref="Y250:Y251"/>
    <mergeCell ref="Z250:AA251"/>
    <mergeCell ref="L250:L251"/>
    <mergeCell ref="M250:N251"/>
    <mergeCell ref="O250:O251"/>
    <mergeCell ref="P250:P251"/>
    <mergeCell ref="Q250:R251"/>
    <mergeCell ref="S250:S251"/>
    <mergeCell ref="AN248:AN249"/>
    <mergeCell ref="AO248:AO249"/>
    <mergeCell ref="B250:B251"/>
    <mergeCell ref="C250:C251"/>
    <mergeCell ref="D250:D251"/>
    <mergeCell ref="E250:F251"/>
    <mergeCell ref="G250:G251"/>
    <mergeCell ref="H250:H251"/>
    <mergeCell ref="I250:J251"/>
    <mergeCell ref="K250:K251"/>
    <mergeCell ref="AG248:AG249"/>
    <mergeCell ref="AH248:AH249"/>
    <mergeCell ref="AI248:AJ249"/>
    <mergeCell ref="AK248:AK249"/>
    <mergeCell ref="AL248:AL249"/>
    <mergeCell ref="AM248:AM249"/>
    <mergeCell ref="Y248:Y249"/>
    <mergeCell ref="Z248:AA249"/>
    <mergeCell ref="AB248:AB249"/>
    <mergeCell ref="AC248:AC249"/>
    <mergeCell ref="AD248:AE249"/>
    <mergeCell ref="AF248:AF249"/>
    <mergeCell ref="Q248:R249"/>
    <mergeCell ref="S248:S249"/>
    <mergeCell ref="T248:T249"/>
    <mergeCell ref="U248:V249"/>
    <mergeCell ref="W248:W249"/>
    <mergeCell ref="X248:X249"/>
    <mergeCell ref="I248:J249"/>
    <mergeCell ref="K248:K249"/>
    <mergeCell ref="L248:L249"/>
    <mergeCell ref="M248:N249"/>
    <mergeCell ref="O248:O249"/>
    <mergeCell ref="P248:P249"/>
    <mergeCell ref="B248:B249"/>
    <mergeCell ref="C248:C249"/>
    <mergeCell ref="D248:D249"/>
    <mergeCell ref="E248:F249"/>
    <mergeCell ref="G248:G249"/>
    <mergeCell ref="H248:H249"/>
    <mergeCell ref="AI246:AJ247"/>
    <mergeCell ref="AK246:AK247"/>
    <mergeCell ref="AL246:AL247"/>
    <mergeCell ref="AM246:AM247"/>
    <mergeCell ref="AN246:AN247"/>
    <mergeCell ref="AO246:AO247"/>
    <mergeCell ref="AB246:AB247"/>
    <mergeCell ref="AC246:AC247"/>
    <mergeCell ref="AD246:AE247"/>
    <mergeCell ref="AF246:AF247"/>
    <mergeCell ref="AG246:AG247"/>
    <mergeCell ref="AH246:AH247"/>
    <mergeCell ref="T246:T247"/>
    <mergeCell ref="U246:V247"/>
    <mergeCell ref="W246:W247"/>
    <mergeCell ref="X246:X247"/>
    <mergeCell ref="Y246:Y247"/>
    <mergeCell ref="Z246:AA247"/>
    <mergeCell ref="L246:L247"/>
    <mergeCell ref="M246:N247"/>
    <mergeCell ref="O246:O247"/>
    <mergeCell ref="P246:P247"/>
    <mergeCell ref="Q246:R247"/>
    <mergeCell ref="S246:S247"/>
    <mergeCell ref="AN244:AN245"/>
    <mergeCell ref="AO244:AO245"/>
    <mergeCell ref="B246:B247"/>
    <mergeCell ref="C246:C247"/>
    <mergeCell ref="D246:D247"/>
    <mergeCell ref="E246:F247"/>
    <mergeCell ref="G246:G247"/>
    <mergeCell ref="H246:H247"/>
    <mergeCell ref="I246:J247"/>
    <mergeCell ref="K246:K247"/>
    <mergeCell ref="AG244:AG245"/>
    <mergeCell ref="AH244:AH245"/>
    <mergeCell ref="AI244:AJ245"/>
    <mergeCell ref="AK244:AK245"/>
    <mergeCell ref="AL244:AL245"/>
    <mergeCell ref="AM244:AM245"/>
    <mergeCell ref="Y244:Y245"/>
    <mergeCell ref="Z244:AA245"/>
    <mergeCell ref="AB244:AB245"/>
    <mergeCell ref="AC244:AC245"/>
    <mergeCell ref="AD244:AE245"/>
    <mergeCell ref="AF244:AF245"/>
    <mergeCell ref="Q244:R245"/>
    <mergeCell ref="S244:S245"/>
    <mergeCell ref="T244:T245"/>
    <mergeCell ref="U244:V245"/>
    <mergeCell ref="W244:W245"/>
    <mergeCell ref="X244:X245"/>
    <mergeCell ref="I244:J245"/>
    <mergeCell ref="K244:K245"/>
    <mergeCell ref="L244:L245"/>
    <mergeCell ref="M244:N245"/>
    <mergeCell ref="O244:O245"/>
    <mergeCell ref="P244:P245"/>
    <mergeCell ref="B244:B245"/>
    <mergeCell ref="C244:C245"/>
    <mergeCell ref="D244:D245"/>
    <mergeCell ref="E244:F245"/>
    <mergeCell ref="G244:G245"/>
    <mergeCell ref="H244:H245"/>
    <mergeCell ref="AI242:AJ243"/>
    <mergeCell ref="AK242:AK243"/>
    <mergeCell ref="AL242:AL243"/>
    <mergeCell ref="AM242:AM243"/>
    <mergeCell ref="AN242:AN243"/>
    <mergeCell ref="AO242:AO243"/>
    <mergeCell ref="AB242:AB243"/>
    <mergeCell ref="AC242:AC243"/>
    <mergeCell ref="AD242:AE243"/>
    <mergeCell ref="AF242:AF243"/>
    <mergeCell ref="AG242:AG243"/>
    <mergeCell ref="AH242:AH243"/>
    <mergeCell ref="T242:T243"/>
    <mergeCell ref="U242:V243"/>
    <mergeCell ref="W242:W243"/>
    <mergeCell ref="X242:X243"/>
    <mergeCell ref="Y242:Y243"/>
    <mergeCell ref="Z242:AA243"/>
    <mergeCell ref="L242:L243"/>
    <mergeCell ref="M242:N243"/>
    <mergeCell ref="O242:O243"/>
    <mergeCell ref="P242:P243"/>
    <mergeCell ref="Q242:R243"/>
    <mergeCell ref="S242:S243"/>
    <mergeCell ref="AN240:AN241"/>
    <mergeCell ref="AO240:AO241"/>
    <mergeCell ref="B242:B243"/>
    <mergeCell ref="C242:C243"/>
    <mergeCell ref="D242:D243"/>
    <mergeCell ref="E242:F243"/>
    <mergeCell ref="G242:G243"/>
    <mergeCell ref="H242:H243"/>
    <mergeCell ref="I242:J243"/>
    <mergeCell ref="K242:K243"/>
    <mergeCell ref="AG240:AG241"/>
    <mergeCell ref="AH240:AH241"/>
    <mergeCell ref="AI240:AJ241"/>
    <mergeCell ref="AK240:AK241"/>
    <mergeCell ref="AL240:AL241"/>
    <mergeCell ref="AM240:AM241"/>
    <mergeCell ref="Y240:Y241"/>
    <mergeCell ref="Z240:AA241"/>
    <mergeCell ref="AB240:AB241"/>
    <mergeCell ref="AC240:AC241"/>
    <mergeCell ref="AD240:AE241"/>
    <mergeCell ref="AF240:AF241"/>
    <mergeCell ref="Q240:R241"/>
    <mergeCell ref="S240:S241"/>
    <mergeCell ref="T240:T241"/>
    <mergeCell ref="U240:V241"/>
    <mergeCell ref="W240:W241"/>
    <mergeCell ref="X240:X241"/>
    <mergeCell ref="I240:J241"/>
    <mergeCell ref="K240:K241"/>
    <mergeCell ref="L240:L241"/>
    <mergeCell ref="M240:N241"/>
    <mergeCell ref="O240:O241"/>
    <mergeCell ref="P240:P241"/>
    <mergeCell ref="B240:B241"/>
    <mergeCell ref="C240:C241"/>
    <mergeCell ref="D240:D241"/>
    <mergeCell ref="E240:F241"/>
    <mergeCell ref="G240:G241"/>
    <mergeCell ref="H240:H241"/>
    <mergeCell ref="AI238:AJ239"/>
    <mergeCell ref="AK238:AK239"/>
    <mergeCell ref="AL238:AL239"/>
    <mergeCell ref="AM238:AM239"/>
    <mergeCell ref="AN238:AN239"/>
    <mergeCell ref="AO238:AO239"/>
    <mergeCell ref="AB238:AB239"/>
    <mergeCell ref="AC238:AC239"/>
    <mergeCell ref="AD238:AE239"/>
    <mergeCell ref="AF238:AF239"/>
    <mergeCell ref="AG238:AG239"/>
    <mergeCell ref="AH238:AH239"/>
    <mergeCell ref="T238:T239"/>
    <mergeCell ref="U238:V239"/>
    <mergeCell ref="W238:W239"/>
    <mergeCell ref="X238:X239"/>
    <mergeCell ref="Y238:Y239"/>
    <mergeCell ref="Z238:AA239"/>
    <mergeCell ref="L238:L239"/>
    <mergeCell ref="M238:N239"/>
    <mergeCell ref="O238:O239"/>
    <mergeCell ref="P238:P239"/>
    <mergeCell ref="Q238:R239"/>
    <mergeCell ref="S238:S239"/>
    <mergeCell ref="AN236:AN237"/>
    <mergeCell ref="AO236:AO237"/>
    <mergeCell ref="B238:B239"/>
    <mergeCell ref="C238:C239"/>
    <mergeCell ref="D238:D239"/>
    <mergeCell ref="E238:F239"/>
    <mergeCell ref="G238:G239"/>
    <mergeCell ref="H238:H239"/>
    <mergeCell ref="I238:J239"/>
    <mergeCell ref="K238:K239"/>
    <mergeCell ref="AG236:AG237"/>
    <mergeCell ref="AH236:AH237"/>
    <mergeCell ref="AI236:AJ237"/>
    <mergeCell ref="AK236:AK237"/>
    <mergeCell ref="AL236:AL237"/>
    <mergeCell ref="AM236:AM237"/>
    <mergeCell ref="Y236:Y237"/>
    <mergeCell ref="Z236:AA237"/>
    <mergeCell ref="AB236:AB237"/>
    <mergeCell ref="AC236:AC237"/>
    <mergeCell ref="AD236:AE237"/>
    <mergeCell ref="AF236:AF237"/>
    <mergeCell ref="Q236:R237"/>
    <mergeCell ref="S236:S237"/>
    <mergeCell ref="T236:T237"/>
    <mergeCell ref="U236:V237"/>
    <mergeCell ref="W236:W237"/>
    <mergeCell ref="X236:X237"/>
    <mergeCell ref="I236:J237"/>
    <mergeCell ref="K236:K237"/>
    <mergeCell ref="L236:L237"/>
    <mergeCell ref="M236:N237"/>
    <mergeCell ref="O236:O237"/>
    <mergeCell ref="P236:P237"/>
    <mergeCell ref="B236:B237"/>
    <mergeCell ref="C236:C237"/>
    <mergeCell ref="D236:D237"/>
    <mergeCell ref="E236:F237"/>
    <mergeCell ref="G236:G237"/>
    <mergeCell ref="H236:H237"/>
    <mergeCell ref="AI234:AJ235"/>
    <mergeCell ref="AK234:AK235"/>
    <mergeCell ref="AL234:AL235"/>
    <mergeCell ref="AM234:AM235"/>
    <mergeCell ref="AN234:AN235"/>
    <mergeCell ref="AO234:AO235"/>
    <mergeCell ref="AB234:AB235"/>
    <mergeCell ref="AC234:AC235"/>
    <mergeCell ref="AD234:AE235"/>
    <mergeCell ref="AF234:AF235"/>
    <mergeCell ref="AG234:AG235"/>
    <mergeCell ref="AH234:AH235"/>
    <mergeCell ref="T234:T235"/>
    <mergeCell ref="U234:V235"/>
    <mergeCell ref="W234:W235"/>
    <mergeCell ref="X234:X235"/>
    <mergeCell ref="Y234:Y235"/>
    <mergeCell ref="Z234:AA235"/>
    <mergeCell ref="L234:L235"/>
    <mergeCell ref="M234:N235"/>
    <mergeCell ref="O234:O235"/>
    <mergeCell ref="P234:P235"/>
    <mergeCell ref="Q234:R235"/>
    <mergeCell ref="S234:S235"/>
    <mergeCell ref="AN232:AN233"/>
    <mergeCell ref="AO232:AO233"/>
    <mergeCell ref="B234:B235"/>
    <mergeCell ref="C234:C235"/>
    <mergeCell ref="D234:D235"/>
    <mergeCell ref="E234:F235"/>
    <mergeCell ref="G234:G235"/>
    <mergeCell ref="H234:H235"/>
    <mergeCell ref="I234:J235"/>
    <mergeCell ref="K234:K235"/>
    <mergeCell ref="AG232:AG233"/>
    <mergeCell ref="AH232:AH233"/>
    <mergeCell ref="AI232:AJ233"/>
    <mergeCell ref="AK232:AK233"/>
    <mergeCell ref="AL232:AL233"/>
    <mergeCell ref="AM232:AM233"/>
    <mergeCell ref="Y232:Y233"/>
    <mergeCell ref="Z232:AA233"/>
    <mergeCell ref="AB232:AB233"/>
    <mergeCell ref="AC232:AC233"/>
    <mergeCell ref="AD232:AE233"/>
    <mergeCell ref="AF232:AF233"/>
    <mergeCell ref="Q232:R233"/>
    <mergeCell ref="S232:S233"/>
    <mergeCell ref="T232:T233"/>
    <mergeCell ref="U232:V233"/>
    <mergeCell ref="W232:W233"/>
    <mergeCell ref="X232:X233"/>
    <mergeCell ref="I232:J233"/>
    <mergeCell ref="K232:K233"/>
    <mergeCell ref="L232:L233"/>
    <mergeCell ref="M232:N233"/>
    <mergeCell ref="O232:O233"/>
    <mergeCell ref="P232:P233"/>
    <mergeCell ref="B232:B233"/>
    <mergeCell ref="C232:C233"/>
    <mergeCell ref="D232:D233"/>
    <mergeCell ref="E232:F233"/>
    <mergeCell ref="G232:G233"/>
    <mergeCell ref="H232:H233"/>
    <mergeCell ref="AI230:AJ231"/>
    <mergeCell ref="AK230:AK231"/>
    <mergeCell ref="AL230:AL231"/>
    <mergeCell ref="AM230:AM231"/>
    <mergeCell ref="AN230:AN231"/>
    <mergeCell ref="AO230:AO231"/>
    <mergeCell ref="AB230:AB231"/>
    <mergeCell ref="AC230:AC231"/>
    <mergeCell ref="AD230:AE231"/>
    <mergeCell ref="AF230:AF231"/>
    <mergeCell ref="AG230:AG231"/>
    <mergeCell ref="AH230:AH231"/>
    <mergeCell ref="T230:T231"/>
    <mergeCell ref="U230:V231"/>
    <mergeCell ref="W230:W231"/>
    <mergeCell ref="X230:X231"/>
    <mergeCell ref="Y230:Y231"/>
    <mergeCell ref="Z230:AA231"/>
    <mergeCell ref="L230:L231"/>
    <mergeCell ref="M230:N231"/>
    <mergeCell ref="O230:O231"/>
    <mergeCell ref="P230:P231"/>
    <mergeCell ref="Q230:R231"/>
    <mergeCell ref="S230:S231"/>
    <mergeCell ref="AN228:AN229"/>
    <mergeCell ref="AO228:AO229"/>
    <mergeCell ref="B230:B231"/>
    <mergeCell ref="C230:C231"/>
    <mergeCell ref="D230:D231"/>
    <mergeCell ref="E230:F231"/>
    <mergeCell ref="G230:G231"/>
    <mergeCell ref="H230:H231"/>
    <mergeCell ref="I230:J231"/>
    <mergeCell ref="K230:K231"/>
    <mergeCell ref="AG228:AG229"/>
    <mergeCell ref="AH228:AH229"/>
    <mergeCell ref="AI228:AJ229"/>
    <mergeCell ref="AK228:AK229"/>
    <mergeCell ref="AL228:AL229"/>
    <mergeCell ref="AM228:AM229"/>
    <mergeCell ref="Y228:Y229"/>
    <mergeCell ref="Z228:AA229"/>
    <mergeCell ref="AB228:AB229"/>
    <mergeCell ref="AC228:AC229"/>
    <mergeCell ref="AD228:AE229"/>
    <mergeCell ref="AF228:AF229"/>
    <mergeCell ref="Q228:R229"/>
    <mergeCell ref="S228:S229"/>
    <mergeCell ref="T228:T229"/>
    <mergeCell ref="U228:V229"/>
    <mergeCell ref="W228:W229"/>
    <mergeCell ref="X228:X229"/>
    <mergeCell ref="I228:J229"/>
    <mergeCell ref="K228:K229"/>
    <mergeCell ref="L228:L229"/>
    <mergeCell ref="M228:N229"/>
    <mergeCell ref="O228:O229"/>
    <mergeCell ref="P228:P229"/>
    <mergeCell ref="B228:B229"/>
    <mergeCell ref="C228:C229"/>
    <mergeCell ref="D228:D229"/>
    <mergeCell ref="E228:F229"/>
    <mergeCell ref="G228:G229"/>
    <mergeCell ref="H228:H229"/>
    <mergeCell ref="AI226:AJ227"/>
    <mergeCell ref="AK226:AK227"/>
    <mergeCell ref="AL226:AL227"/>
    <mergeCell ref="AM226:AM227"/>
    <mergeCell ref="AN226:AN227"/>
    <mergeCell ref="AO226:AO227"/>
    <mergeCell ref="AB226:AB227"/>
    <mergeCell ref="AC226:AC227"/>
    <mergeCell ref="AD226:AE227"/>
    <mergeCell ref="AF226:AF227"/>
    <mergeCell ref="AG226:AG227"/>
    <mergeCell ref="AH226:AH227"/>
    <mergeCell ref="T226:T227"/>
    <mergeCell ref="U226:V227"/>
    <mergeCell ref="W226:W227"/>
    <mergeCell ref="X226:X227"/>
    <mergeCell ref="Y226:Y227"/>
    <mergeCell ref="Z226:AA227"/>
    <mergeCell ref="L226:L227"/>
    <mergeCell ref="M226:N227"/>
    <mergeCell ref="O226:O227"/>
    <mergeCell ref="P226:P227"/>
    <mergeCell ref="Q226:R227"/>
    <mergeCell ref="S226:S227"/>
    <mergeCell ref="AN224:AN225"/>
    <mergeCell ref="AO224:AO225"/>
    <mergeCell ref="B226:B227"/>
    <mergeCell ref="C226:C227"/>
    <mergeCell ref="D226:D227"/>
    <mergeCell ref="E226:F227"/>
    <mergeCell ref="G226:G227"/>
    <mergeCell ref="H226:H227"/>
    <mergeCell ref="I226:J227"/>
    <mergeCell ref="K226:K227"/>
    <mergeCell ref="AG224:AG225"/>
    <mergeCell ref="AH224:AH225"/>
    <mergeCell ref="AI224:AJ225"/>
    <mergeCell ref="AK224:AK225"/>
    <mergeCell ref="AL224:AL225"/>
    <mergeCell ref="AM224:AM225"/>
    <mergeCell ref="Y224:Y225"/>
    <mergeCell ref="Z224:AA225"/>
    <mergeCell ref="AB224:AB225"/>
    <mergeCell ref="AC224:AC225"/>
    <mergeCell ref="AD224:AE225"/>
    <mergeCell ref="AF224:AF225"/>
    <mergeCell ref="Q224:R225"/>
    <mergeCell ref="S224:S225"/>
    <mergeCell ref="T224:T225"/>
    <mergeCell ref="U224:V225"/>
    <mergeCell ref="W224:W225"/>
    <mergeCell ref="X224:X225"/>
    <mergeCell ref="I224:J225"/>
    <mergeCell ref="K224:K225"/>
    <mergeCell ref="L224:L225"/>
    <mergeCell ref="M224:N225"/>
    <mergeCell ref="O224:O225"/>
    <mergeCell ref="P224:P225"/>
    <mergeCell ref="B224:B225"/>
    <mergeCell ref="C224:C225"/>
    <mergeCell ref="D224:D225"/>
    <mergeCell ref="E224:F225"/>
    <mergeCell ref="G224:G225"/>
    <mergeCell ref="H224:H225"/>
    <mergeCell ref="AI222:AJ223"/>
    <mergeCell ref="AK222:AK223"/>
    <mergeCell ref="AL222:AL223"/>
    <mergeCell ref="AM222:AM223"/>
    <mergeCell ref="AN222:AN223"/>
    <mergeCell ref="AO222:AO223"/>
    <mergeCell ref="AB222:AB223"/>
    <mergeCell ref="AC222:AC223"/>
    <mergeCell ref="AD222:AE223"/>
    <mergeCell ref="AF222:AF223"/>
    <mergeCell ref="AG222:AG223"/>
    <mergeCell ref="AH222:AH223"/>
    <mergeCell ref="T222:T223"/>
    <mergeCell ref="U222:V223"/>
    <mergeCell ref="W222:W223"/>
    <mergeCell ref="X222:X223"/>
    <mergeCell ref="Y222:Y223"/>
    <mergeCell ref="Z222:AA223"/>
    <mergeCell ref="L222:L223"/>
    <mergeCell ref="M222:N223"/>
    <mergeCell ref="O222:O223"/>
    <mergeCell ref="P222:P223"/>
    <mergeCell ref="Q222:R223"/>
    <mergeCell ref="S222:S223"/>
    <mergeCell ref="AN220:AN221"/>
    <mergeCell ref="AO220:AO221"/>
    <mergeCell ref="B222:B223"/>
    <mergeCell ref="C222:C223"/>
    <mergeCell ref="D222:D223"/>
    <mergeCell ref="E222:F223"/>
    <mergeCell ref="G222:G223"/>
    <mergeCell ref="H222:H223"/>
    <mergeCell ref="I222:J223"/>
    <mergeCell ref="K222:K223"/>
    <mergeCell ref="AG220:AG221"/>
    <mergeCell ref="AH220:AH221"/>
    <mergeCell ref="AI220:AJ221"/>
    <mergeCell ref="AK220:AK221"/>
    <mergeCell ref="AL220:AL221"/>
    <mergeCell ref="AM220:AM221"/>
    <mergeCell ref="Y220:Y221"/>
    <mergeCell ref="Z220:AA221"/>
    <mergeCell ref="AB220:AB221"/>
    <mergeCell ref="AC220:AC221"/>
    <mergeCell ref="AD220:AE221"/>
    <mergeCell ref="AF220:AF221"/>
    <mergeCell ref="Q220:R221"/>
    <mergeCell ref="S220:S221"/>
    <mergeCell ref="T220:T221"/>
    <mergeCell ref="U220:V221"/>
    <mergeCell ref="W220:W221"/>
    <mergeCell ref="X220:X221"/>
    <mergeCell ref="I220:J221"/>
    <mergeCell ref="K220:K221"/>
    <mergeCell ref="L220:L221"/>
    <mergeCell ref="M220:N221"/>
    <mergeCell ref="O220:O221"/>
    <mergeCell ref="P220:P221"/>
    <mergeCell ref="B220:B221"/>
    <mergeCell ref="C220:C221"/>
    <mergeCell ref="D220:D221"/>
    <mergeCell ref="E220:F221"/>
    <mergeCell ref="G220:G221"/>
    <mergeCell ref="H220:H221"/>
    <mergeCell ref="AI218:AJ219"/>
    <mergeCell ref="AK218:AK219"/>
    <mergeCell ref="AL218:AL219"/>
    <mergeCell ref="AM218:AM219"/>
    <mergeCell ref="AN218:AN219"/>
    <mergeCell ref="AO218:AO219"/>
    <mergeCell ref="AB218:AB219"/>
    <mergeCell ref="AC218:AC219"/>
    <mergeCell ref="AD218:AE219"/>
    <mergeCell ref="AF218:AF219"/>
    <mergeCell ref="AG218:AG219"/>
    <mergeCell ref="AH218:AH219"/>
    <mergeCell ref="T218:T219"/>
    <mergeCell ref="U218:V219"/>
    <mergeCell ref="W218:W219"/>
    <mergeCell ref="X218:X219"/>
    <mergeCell ref="Y218:Y219"/>
    <mergeCell ref="Z218:AA219"/>
    <mergeCell ref="L218:L219"/>
    <mergeCell ref="M218:N219"/>
    <mergeCell ref="O218:O219"/>
    <mergeCell ref="P218:P219"/>
    <mergeCell ref="Q218:R219"/>
    <mergeCell ref="S218:S219"/>
    <mergeCell ref="AN216:AN217"/>
    <mergeCell ref="AO216:AO217"/>
    <mergeCell ref="B218:B219"/>
    <mergeCell ref="C218:C219"/>
    <mergeCell ref="D218:D219"/>
    <mergeCell ref="E218:F219"/>
    <mergeCell ref="G218:G219"/>
    <mergeCell ref="H218:H219"/>
    <mergeCell ref="I218:J219"/>
    <mergeCell ref="K218:K219"/>
    <mergeCell ref="AG216:AG217"/>
    <mergeCell ref="AH216:AH217"/>
    <mergeCell ref="AI216:AJ217"/>
    <mergeCell ref="AK216:AK217"/>
    <mergeCell ref="AL216:AL217"/>
    <mergeCell ref="AM216:AM217"/>
    <mergeCell ref="Y216:Y217"/>
    <mergeCell ref="Z216:AA217"/>
    <mergeCell ref="AB216:AB217"/>
    <mergeCell ref="AC216:AC217"/>
    <mergeCell ref="AD216:AE217"/>
    <mergeCell ref="AF216:AF217"/>
    <mergeCell ref="Q216:R217"/>
    <mergeCell ref="S216:S217"/>
    <mergeCell ref="T216:T217"/>
    <mergeCell ref="U216:V217"/>
    <mergeCell ref="W216:W217"/>
    <mergeCell ref="X216:X217"/>
    <mergeCell ref="I216:J217"/>
    <mergeCell ref="K216:K217"/>
    <mergeCell ref="L216:L217"/>
    <mergeCell ref="M216:N217"/>
    <mergeCell ref="O216:O217"/>
    <mergeCell ref="P216:P217"/>
    <mergeCell ref="B216:B217"/>
    <mergeCell ref="C216:C217"/>
    <mergeCell ref="D216:D217"/>
    <mergeCell ref="E216:F217"/>
    <mergeCell ref="G216:G217"/>
    <mergeCell ref="H216:H217"/>
    <mergeCell ref="AI214:AJ215"/>
    <mergeCell ref="AK214:AK215"/>
    <mergeCell ref="AL214:AL215"/>
    <mergeCell ref="AM214:AM215"/>
    <mergeCell ref="AN214:AN215"/>
    <mergeCell ref="AO214:AO215"/>
    <mergeCell ref="AB214:AB215"/>
    <mergeCell ref="AC214:AC215"/>
    <mergeCell ref="AD214:AE215"/>
    <mergeCell ref="AF214:AF215"/>
    <mergeCell ref="AG214:AG215"/>
    <mergeCell ref="AH214:AH215"/>
    <mergeCell ref="T214:T215"/>
    <mergeCell ref="U214:V215"/>
    <mergeCell ref="W214:W215"/>
    <mergeCell ref="X214:X215"/>
    <mergeCell ref="Y214:Y215"/>
    <mergeCell ref="Z214:AA215"/>
    <mergeCell ref="L214:L215"/>
    <mergeCell ref="M214:N215"/>
    <mergeCell ref="O214:O215"/>
    <mergeCell ref="P214:P215"/>
    <mergeCell ref="Q214:R215"/>
    <mergeCell ref="S214:S215"/>
    <mergeCell ref="AN212:AN213"/>
    <mergeCell ref="AO212:AO213"/>
    <mergeCell ref="B214:B215"/>
    <mergeCell ref="C214:C215"/>
    <mergeCell ref="D214:D215"/>
    <mergeCell ref="E214:F215"/>
    <mergeCell ref="G214:G215"/>
    <mergeCell ref="H214:H215"/>
    <mergeCell ref="I214:J215"/>
    <mergeCell ref="K214:K215"/>
    <mergeCell ref="AG212:AG213"/>
    <mergeCell ref="AH212:AH213"/>
    <mergeCell ref="AI212:AJ213"/>
    <mergeCell ref="AK212:AK213"/>
    <mergeCell ref="AL212:AL213"/>
    <mergeCell ref="AM212:AM213"/>
    <mergeCell ref="Y212:Y213"/>
    <mergeCell ref="Z212:AA213"/>
    <mergeCell ref="AB212:AB213"/>
    <mergeCell ref="AC212:AC213"/>
    <mergeCell ref="AD212:AE213"/>
    <mergeCell ref="AF212:AF213"/>
    <mergeCell ref="Q212:R213"/>
    <mergeCell ref="S212:S213"/>
    <mergeCell ref="T212:T213"/>
    <mergeCell ref="U212:V213"/>
    <mergeCell ref="W212:W213"/>
    <mergeCell ref="X212:X213"/>
    <mergeCell ref="I212:J213"/>
    <mergeCell ref="K212:K213"/>
    <mergeCell ref="L212:L213"/>
    <mergeCell ref="M212:N213"/>
    <mergeCell ref="O212:O213"/>
    <mergeCell ref="P212:P213"/>
    <mergeCell ref="B212:B213"/>
    <mergeCell ref="C212:C213"/>
    <mergeCell ref="D212:D213"/>
    <mergeCell ref="E212:F213"/>
    <mergeCell ref="G212:G213"/>
    <mergeCell ref="H212:H213"/>
    <mergeCell ref="AD210:AF210"/>
    <mergeCell ref="AI210:AK210"/>
    <mergeCell ref="E211:G211"/>
    <mergeCell ref="I211:K211"/>
    <mergeCell ref="M211:O211"/>
    <mergeCell ref="Q211:S211"/>
    <mergeCell ref="U211:W211"/>
    <mergeCell ref="Z211:AB211"/>
    <mergeCell ref="AD211:AF211"/>
    <mergeCell ref="AI211:AK211"/>
    <mergeCell ref="E210:G210"/>
    <mergeCell ref="I210:K210"/>
    <mergeCell ref="M210:O210"/>
    <mergeCell ref="Q210:S210"/>
    <mergeCell ref="U210:W210"/>
    <mergeCell ref="Z210:AB210"/>
    <mergeCell ref="AD208:AF208"/>
    <mergeCell ref="AI208:AK208"/>
    <mergeCell ref="E209:G209"/>
    <mergeCell ref="I209:O209"/>
    <mergeCell ref="Q209:S209"/>
    <mergeCell ref="U209:AF209"/>
    <mergeCell ref="AI209:AK209"/>
    <mergeCell ref="E208:G208"/>
    <mergeCell ref="I208:K208"/>
    <mergeCell ref="M208:O208"/>
    <mergeCell ref="Q208:S208"/>
    <mergeCell ref="U208:W208"/>
    <mergeCell ref="Z208:AB208"/>
    <mergeCell ref="AN201:AN202"/>
    <mergeCell ref="AO201:AO202"/>
    <mergeCell ref="B203:AO203"/>
    <mergeCell ref="B205:AO205"/>
    <mergeCell ref="B206:AO206"/>
    <mergeCell ref="B207:AO207"/>
    <mergeCell ref="AG201:AG202"/>
    <mergeCell ref="AH201:AH202"/>
    <mergeCell ref="AI201:AJ202"/>
    <mergeCell ref="AK201:AK202"/>
    <mergeCell ref="AL201:AL202"/>
    <mergeCell ref="AM201:AM202"/>
    <mergeCell ref="Y201:Y202"/>
    <mergeCell ref="Z201:AA202"/>
    <mergeCell ref="AB201:AB202"/>
    <mergeCell ref="AC201:AC202"/>
    <mergeCell ref="AD201:AE202"/>
    <mergeCell ref="AF201:AF202"/>
    <mergeCell ref="Q201:R202"/>
    <mergeCell ref="S201:S202"/>
    <mergeCell ref="T201:T202"/>
    <mergeCell ref="U201:V202"/>
    <mergeCell ref="W201:W202"/>
    <mergeCell ref="X201:X202"/>
    <mergeCell ref="I201:J202"/>
    <mergeCell ref="K201:K202"/>
    <mergeCell ref="L201:L202"/>
    <mergeCell ref="M201:N202"/>
    <mergeCell ref="O201:O202"/>
    <mergeCell ref="P201:P202"/>
    <mergeCell ref="B201:B202"/>
    <mergeCell ref="C201:C202"/>
    <mergeCell ref="D201:D202"/>
    <mergeCell ref="E201:F202"/>
    <mergeCell ref="G201:G202"/>
    <mergeCell ref="H201:H202"/>
    <mergeCell ref="AI199:AJ200"/>
    <mergeCell ref="AK199:AK200"/>
    <mergeCell ref="AL199:AL200"/>
    <mergeCell ref="AM199:AM200"/>
    <mergeCell ref="AN199:AN200"/>
    <mergeCell ref="AO199:AO200"/>
    <mergeCell ref="AB199:AB200"/>
    <mergeCell ref="AC199:AC200"/>
    <mergeCell ref="AD199:AE200"/>
    <mergeCell ref="AF199:AF200"/>
    <mergeCell ref="AG199:AG200"/>
    <mergeCell ref="AH199:AH200"/>
    <mergeCell ref="T199:T200"/>
    <mergeCell ref="U199:V200"/>
    <mergeCell ref="W199:W200"/>
    <mergeCell ref="X199:X200"/>
    <mergeCell ref="Y199:Y200"/>
    <mergeCell ref="Z199:AA200"/>
    <mergeCell ref="L199:L200"/>
    <mergeCell ref="M199:N200"/>
    <mergeCell ref="O199:O200"/>
    <mergeCell ref="P199:P200"/>
    <mergeCell ref="Q199:R200"/>
    <mergeCell ref="S199:S200"/>
    <mergeCell ref="AN197:AN198"/>
    <mergeCell ref="AO197:AO198"/>
    <mergeCell ref="B199:B200"/>
    <mergeCell ref="C199:C200"/>
    <mergeCell ref="D199:D200"/>
    <mergeCell ref="E199:F200"/>
    <mergeCell ref="G199:G200"/>
    <mergeCell ref="H199:H200"/>
    <mergeCell ref="I199:J200"/>
    <mergeCell ref="K199:K200"/>
    <mergeCell ref="AG197:AG198"/>
    <mergeCell ref="AH197:AH198"/>
    <mergeCell ref="AI197:AJ198"/>
    <mergeCell ref="AK197:AK198"/>
    <mergeCell ref="AL197:AL198"/>
    <mergeCell ref="AM197:AM198"/>
    <mergeCell ref="Y197:Y198"/>
    <mergeCell ref="Z197:AA198"/>
    <mergeCell ref="AB197:AB198"/>
    <mergeCell ref="AC197:AC198"/>
    <mergeCell ref="AD197:AE198"/>
    <mergeCell ref="AF197:AF198"/>
    <mergeCell ref="Q197:R198"/>
    <mergeCell ref="S197:S198"/>
    <mergeCell ref="T197:T198"/>
    <mergeCell ref="U197:V198"/>
    <mergeCell ref="W197:W198"/>
    <mergeCell ref="X197:X198"/>
    <mergeCell ref="I197:J198"/>
    <mergeCell ref="K197:K198"/>
    <mergeCell ref="L197:L198"/>
    <mergeCell ref="M197:N198"/>
    <mergeCell ref="O197:O198"/>
    <mergeCell ref="P197:P198"/>
    <mergeCell ref="B197:B198"/>
    <mergeCell ref="C197:C198"/>
    <mergeCell ref="D197:D198"/>
    <mergeCell ref="E197:F198"/>
    <mergeCell ref="G197:G198"/>
    <mergeCell ref="H197:H198"/>
    <mergeCell ref="AI195:AJ196"/>
    <mergeCell ref="AK195:AK196"/>
    <mergeCell ref="AL195:AL196"/>
    <mergeCell ref="AM195:AM196"/>
    <mergeCell ref="AN195:AN196"/>
    <mergeCell ref="AO195:AO196"/>
    <mergeCell ref="AB195:AB196"/>
    <mergeCell ref="AC195:AC196"/>
    <mergeCell ref="AD195:AE196"/>
    <mergeCell ref="AF195:AF196"/>
    <mergeCell ref="AG195:AG196"/>
    <mergeCell ref="AH195:AH196"/>
    <mergeCell ref="T195:T196"/>
    <mergeCell ref="U195:V196"/>
    <mergeCell ref="W195:W196"/>
    <mergeCell ref="X195:X196"/>
    <mergeCell ref="Y195:Y196"/>
    <mergeCell ref="Z195:AA196"/>
    <mergeCell ref="L195:L196"/>
    <mergeCell ref="M195:N196"/>
    <mergeCell ref="O195:O196"/>
    <mergeCell ref="P195:P196"/>
    <mergeCell ref="Q195:R196"/>
    <mergeCell ref="S195:S196"/>
    <mergeCell ref="AN193:AN194"/>
    <mergeCell ref="AO193:AO194"/>
    <mergeCell ref="B195:B196"/>
    <mergeCell ref="C195:C196"/>
    <mergeCell ref="D195:D196"/>
    <mergeCell ref="E195:F196"/>
    <mergeCell ref="G195:G196"/>
    <mergeCell ref="H195:H196"/>
    <mergeCell ref="I195:J196"/>
    <mergeCell ref="K195:K196"/>
    <mergeCell ref="AG193:AG194"/>
    <mergeCell ref="AH193:AH194"/>
    <mergeCell ref="AI193:AJ194"/>
    <mergeCell ref="AK193:AK194"/>
    <mergeCell ref="AL193:AL194"/>
    <mergeCell ref="AM193:AM194"/>
    <mergeCell ref="Y193:Y194"/>
    <mergeCell ref="Z193:AA194"/>
    <mergeCell ref="AB193:AB194"/>
    <mergeCell ref="AC193:AC194"/>
    <mergeCell ref="AD193:AE194"/>
    <mergeCell ref="AF193:AF194"/>
    <mergeCell ref="Q193:R194"/>
    <mergeCell ref="S193:S194"/>
    <mergeCell ref="T193:T194"/>
    <mergeCell ref="U193:V194"/>
    <mergeCell ref="W193:W194"/>
    <mergeCell ref="X193:X194"/>
    <mergeCell ref="I193:J194"/>
    <mergeCell ref="K193:K194"/>
    <mergeCell ref="L193:L194"/>
    <mergeCell ref="M193:N194"/>
    <mergeCell ref="O193:O194"/>
    <mergeCell ref="P193:P194"/>
    <mergeCell ref="B193:B194"/>
    <mergeCell ref="C193:C194"/>
    <mergeCell ref="D193:D194"/>
    <mergeCell ref="E193:F194"/>
    <mergeCell ref="G193:G194"/>
    <mergeCell ref="H193:H194"/>
    <mergeCell ref="AI191:AJ192"/>
    <mergeCell ref="AK191:AK192"/>
    <mergeCell ref="AL191:AL192"/>
    <mergeCell ref="AM191:AM192"/>
    <mergeCell ref="AN191:AN192"/>
    <mergeCell ref="AO191:AO192"/>
    <mergeCell ref="AB191:AB192"/>
    <mergeCell ref="AC191:AC192"/>
    <mergeCell ref="AD191:AE192"/>
    <mergeCell ref="AF191:AF192"/>
    <mergeCell ref="AG191:AG192"/>
    <mergeCell ref="AH191:AH192"/>
    <mergeCell ref="T191:T192"/>
    <mergeCell ref="U191:V192"/>
    <mergeCell ref="W191:W192"/>
    <mergeCell ref="X191:X192"/>
    <mergeCell ref="Y191:Y192"/>
    <mergeCell ref="Z191:AA192"/>
    <mergeCell ref="L191:L192"/>
    <mergeCell ref="M191:N192"/>
    <mergeCell ref="O191:O192"/>
    <mergeCell ref="P191:P192"/>
    <mergeCell ref="Q191:R192"/>
    <mergeCell ref="S191:S192"/>
    <mergeCell ref="AN189:AN190"/>
    <mergeCell ref="AO189:AO190"/>
    <mergeCell ref="B191:B192"/>
    <mergeCell ref="C191:C192"/>
    <mergeCell ref="D191:D192"/>
    <mergeCell ref="E191:F192"/>
    <mergeCell ref="G191:G192"/>
    <mergeCell ref="H191:H192"/>
    <mergeCell ref="I191:J192"/>
    <mergeCell ref="K191:K192"/>
    <mergeCell ref="AG189:AG190"/>
    <mergeCell ref="AH189:AH190"/>
    <mergeCell ref="AI189:AJ190"/>
    <mergeCell ref="AK189:AK190"/>
    <mergeCell ref="AL189:AL190"/>
    <mergeCell ref="AM189:AM190"/>
    <mergeCell ref="Y189:Y190"/>
    <mergeCell ref="Z189:AA190"/>
    <mergeCell ref="AB189:AB190"/>
    <mergeCell ref="AC189:AC190"/>
    <mergeCell ref="AD189:AE190"/>
    <mergeCell ref="AF189:AF190"/>
    <mergeCell ref="Q189:R190"/>
    <mergeCell ref="S189:S190"/>
    <mergeCell ref="T189:T190"/>
    <mergeCell ref="U189:V190"/>
    <mergeCell ref="W189:W190"/>
    <mergeCell ref="X189:X190"/>
    <mergeCell ref="I189:J190"/>
    <mergeCell ref="K189:K190"/>
    <mergeCell ref="L189:L190"/>
    <mergeCell ref="M189:N190"/>
    <mergeCell ref="O189:O190"/>
    <mergeCell ref="P189:P190"/>
    <mergeCell ref="B189:B190"/>
    <mergeCell ref="C189:C190"/>
    <mergeCell ref="D189:D190"/>
    <mergeCell ref="E189:F190"/>
    <mergeCell ref="G189:G190"/>
    <mergeCell ref="H189:H190"/>
    <mergeCell ref="AI187:AJ188"/>
    <mergeCell ref="AK187:AK188"/>
    <mergeCell ref="AL187:AL188"/>
    <mergeCell ref="AM187:AM188"/>
    <mergeCell ref="AN187:AN188"/>
    <mergeCell ref="AO187:AO188"/>
    <mergeCell ref="AB187:AB188"/>
    <mergeCell ref="AC187:AC188"/>
    <mergeCell ref="AD187:AE188"/>
    <mergeCell ref="AF187:AF188"/>
    <mergeCell ref="AG187:AG188"/>
    <mergeCell ref="AH187:AH188"/>
    <mergeCell ref="T187:T188"/>
    <mergeCell ref="U187:V188"/>
    <mergeCell ref="W187:W188"/>
    <mergeCell ref="X187:X188"/>
    <mergeCell ref="Y187:Y188"/>
    <mergeCell ref="Z187:AA188"/>
    <mergeCell ref="L187:L188"/>
    <mergeCell ref="M187:N188"/>
    <mergeCell ref="O187:O188"/>
    <mergeCell ref="P187:P188"/>
    <mergeCell ref="Q187:R188"/>
    <mergeCell ref="S187:S188"/>
    <mergeCell ref="AN185:AN186"/>
    <mergeCell ref="AO185:AO186"/>
    <mergeCell ref="B187:B188"/>
    <mergeCell ref="C187:C188"/>
    <mergeCell ref="D187:D188"/>
    <mergeCell ref="E187:F188"/>
    <mergeCell ref="G187:G188"/>
    <mergeCell ref="H187:H188"/>
    <mergeCell ref="I187:J188"/>
    <mergeCell ref="K187:K188"/>
    <mergeCell ref="AG185:AG186"/>
    <mergeCell ref="AH185:AH186"/>
    <mergeCell ref="AI185:AJ186"/>
    <mergeCell ref="AK185:AK186"/>
    <mergeCell ref="AL185:AL186"/>
    <mergeCell ref="AM185:AM186"/>
    <mergeCell ref="Y185:Y186"/>
    <mergeCell ref="Z185:AA186"/>
    <mergeCell ref="AB185:AB186"/>
    <mergeCell ref="AC185:AC186"/>
    <mergeCell ref="AD185:AE186"/>
    <mergeCell ref="AF185:AF186"/>
    <mergeCell ref="Q185:R186"/>
    <mergeCell ref="S185:S186"/>
    <mergeCell ref="T185:T186"/>
    <mergeCell ref="U185:V186"/>
    <mergeCell ref="W185:W186"/>
    <mergeCell ref="X185:X186"/>
    <mergeCell ref="I185:J186"/>
    <mergeCell ref="K185:K186"/>
    <mergeCell ref="L185:L186"/>
    <mergeCell ref="M185:N186"/>
    <mergeCell ref="O185:O186"/>
    <mergeCell ref="P185:P186"/>
    <mergeCell ref="B185:B186"/>
    <mergeCell ref="C185:C186"/>
    <mergeCell ref="D185:D186"/>
    <mergeCell ref="E185:F186"/>
    <mergeCell ref="G185:G186"/>
    <mergeCell ref="H185:H186"/>
    <mergeCell ref="AI183:AJ184"/>
    <mergeCell ref="AK183:AK184"/>
    <mergeCell ref="AL183:AL184"/>
    <mergeCell ref="AM183:AM184"/>
    <mergeCell ref="AN183:AN184"/>
    <mergeCell ref="AO183:AO184"/>
    <mergeCell ref="AB183:AB184"/>
    <mergeCell ref="AC183:AC184"/>
    <mergeCell ref="AD183:AE184"/>
    <mergeCell ref="AF183:AF184"/>
    <mergeCell ref="AG183:AG184"/>
    <mergeCell ref="AH183:AH184"/>
    <mergeCell ref="T183:T184"/>
    <mergeCell ref="U183:V184"/>
    <mergeCell ref="W183:W184"/>
    <mergeCell ref="X183:X184"/>
    <mergeCell ref="Y183:Y184"/>
    <mergeCell ref="Z183:AA184"/>
    <mergeCell ref="L183:L184"/>
    <mergeCell ref="M183:N184"/>
    <mergeCell ref="O183:O184"/>
    <mergeCell ref="P183:P184"/>
    <mergeCell ref="Q183:R184"/>
    <mergeCell ref="S183:S184"/>
    <mergeCell ref="AN181:AN182"/>
    <mergeCell ref="AO181:AO182"/>
    <mergeCell ref="B183:B184"/>
    <mergeCell ref="C183:C184"/>
    <mergeCell ref="D183:D184"/>
    <mergeCell ref="E183:F184"/>
    <mergeCell ref="G183:G184"/>
    <mergeCell ref="H183:H184"/>
    <mergeCell ref="I183:J184"/>
    <mergeCell ref="K183:K184"/>
    <mergeCell ref="AG181:AG182"/>
    <mergeCell ref="AH181:AH182"/>
    <mergeCell ref="AI181:AJ182"/>
    <mergeCell ref="AK181:AK182"/>
    <mergeCell ref="AL181:AL182"/>
    <mergeCell ref="AM181:AM182"/>
    <mergeCell ref="Y181:Y182"/>
    <mergeCell ref="Z181:AA182"/>
    <mergeCell ref="AB181:AB182"/>
    <mergeCell ref="AC181:AC182"/>
    <mergeCell ref="AD181:AE182"/>
    <mergeCell ref="AF181:AF182"/>
    <mergeCell ref="Q181:R182"/>
    <mergeCell ref="S181:S182"/>
    <mergeCell ref="T181:T182"/>
    <mergeCell ref="U181:V182"/>
    <mergeCell ref="W181:W182"/>
    <mergeCell ref="X181:X182"/>
    <mergeCell ref="I181:J182"/>
    <mergeCell ref="K181:K182"/>
    <mergeCell ref="L181:L182"/>
    <mergeCell ref="M181:N182"/>
    <mergeCell ref="O181:O182"/>
    <mergeCell ref="P181:P182"/>
    <mergeCell ref="B181:B182"/>
    <mergeCell ref="C181:C182"/>
    <mergeCell ref="D181:D182"/>
    <mergeCell ref="E181:F182"/>
    <mergeCell ref="G181:G182"/>
    <mergeCell ref="H181:H182"/>
    <mergeCell ref="AI179:AJ180"/>
    <mergeCell ref="AK179:AK180"/>
    <mergeCell ref="AL179:AL180"/>
    <mergeCell ref="AM179:AM180"/>
    <mergeCell ref="AN179:AN180"/>
    <mergeCell ref="AO179:AO180"/>
    <mergeCell ref="AB179:AB180"/>
    <mergeCell ref="AC179:AC180"/>
    <mergeCell ref="AD179:AE180"/>
    <mergeCell ref="AF179:AF180"/>
    <mergeCell ref="AG179:AG180"/>
    <mergeCell ref="AH179:AH180"/>
    <mergeCell ref="T179:T180"/>
    <mergeCell ref="U179:V180"/>
    <mergeCell ref="W179:W180"/>
    <mergeCell ref="X179:X180"/>
    <mergeCell ref="Y179:Y180"/>
    <mergeCell ref="Z179:AA180"/>
    <mergeCell ref="L179:L180"/>
    <mergeCell ref="M179:N180"/>
    <mergeCell ref="O179:O180"/>
    <mergeCell ref="P179:P180"/>
    <mergeCell ref="Q179:R180"/>
    <mergeCell ref="S179:S180"/>
    <mergeCell ref="AN177:AN178"/>
    <mergeCell ref="AO177:AO178"/>
    <mergeCell ref="B179:B180"/>
    <mergeCell ref="C179:C180"/>
    <mergeCell ref="D179:D180"/>
    <mergeCell ref="E179:F180"/>
    <mergeCell ref="G179:G180"/>
    <mergeCell ref="H179:H180"/>
    <mergeCell ref="I179:J180"/>
    <mergeCell ref="K179:K180"/>
    <mergeCell ref="AG177:AG178"/>
    <mergeCell ref="AH177:AH178"/>
    <mergeCell ref="AI177:AJ178"/>
    <mergeCell ref="AK177:AK178"/>
    <mergeCell ref="AL177:AL178"/>
    <mergeCell ref="AM177:AM178"/>
    <mergeCell ref="Y177:Y178"/>
    <mergeCell ref="Z177:AA178"/>
    <mergeCell ref="AB177:AB178"/>
    <mergeCell ref="AC177:AC178"/>
    <mergeCell ref="AD177:AE178"/>
    <mergeCell ref="AF177:AF178"/>
    <mergeCell ref="Q177:R178"/>
    <mergeCell ref="S177:S178"/>
    <mergeCell ref="T177:T178"/>
    <mergeCell ref="U177:V178"/>
    <mergeCell ref="W177:W178"/>
    <mergeCell ref="X177:X178"/>
    <mergeCell ref="I177:J178"/>
    <mergeCell ref="K177:K178"/>
    <mergeCell ref="L177:L178"/>
    <mergeCell ref="M177:N178"/>
    <mergeCell ref="O177:O178"/>
    <mergeCell ref="P177:P178"/>
    <mergeCell ref="B177:B178"/>
    <mergeCell ref="C177:C178"/>
    <mergeCell ref="D177:D178"/>
    <mergeCell ref="E177:F178"/>
    <mergeCell ref="G177:G178"/>
    <mergeCell ref="H177:H178"/>
    <mergeCell ref="AI175:AJ176"/>
    <mergeCell ref="AK175:AK176"/>
    <mergeCell ref="AL175:AL176"/>
    <mergeCell ref="AM175:AM176"/>
    <mergeCell ref="AN175:AN176"/>
    <mergeCell ref="AO175:AO176"/>
    <mergeCell ref="AB175:AB176"/>
    <mergeCell ref="AC175:AC176"/>
    <mergeCell ref="AD175:AE176"/>
    <mergeCell ref="AF175:AF176"/>
    <mergeCell ref="AG175:AG176"/>
    <mergeCell ref="AH175:AH176"/>
    <mergeCell ref="T175:T176"/>
    <mergeCell ref="U175:V176"/>
    <mergeCell ref="W175:W176"/>
    <mergeCell ref="X175:X176"/>
    <mergeCell ref="Y175:Y176"/>
    <mergeCell ref="Z175:AA176"/>
    <mergeCell ref="L175:L176"/>
    <mergeCell ref="M175:N176"/>
    <mergeCell ref="O175:O176"/>
    <mergeCell ref="P175:P176"/>
    <mergeCell ref="Q175:R176"/>
    <mergeCell ref="S175:S176"/>
    <mergeCell ref="AN173:AN174"/>
    <mergeCell ref="AO173:AO174"/>
    <mergeCell ref="B175:B176"/>
    <mergeCell ref="C175:C176"/>
    <mergeCell ref="D175:D176"/>
    <mergeCell ref="E175:F176"/>
    <mergeCell ref="G175:G176"/>
    <mergeCell ref="H175:H176"/>
    <mergeCell ref="I175:J176"/>
    <mergeCell ref="K175:K176"/>
    <mergeCell ref="AG173:AG174"/>
    <mergeCell ref="AH173:AH174"/>
    <mergeCell ref="AI173:AJ174"/>
    <mergeCell ref="AK173:AK174"/>
    <mergeCell ref="AL173:AL174"/>
    <mergeCell ref="AM173:AM174"/>
    <mergeCell ref="Y173:Y174"/>
    <mergeCell ref="Z173:AA174"/>
    <mergeCell ref="AB173:AB174"/>
    <mergeCell ref="AC173:AC174"/>
    <mergeCell ref="AD173:AE174"/>
    <mergeCell ref="AF173:AF174"/>
    <mergeCell ref="Q173:R174"/>
    <mergeCell ref="S173:S174"/>
    <mergeCell ref="T173:T174"/>
    <mergeCell ref="U173:V174"/>
    <mergeCell ref="W173:W174"/>
    <mergeCell ref="X173:X174"/>
    <mergeCell ref="I173:J174"/>
    <mergeCell ref="K173:K174"/>
    <mergeCell ref="L173:L174"/>
    <mergeCell ref="M173:N174"/>
    <mergeCell ref="O173:O174"/>
    <mergeCell ref="P173:P174"/>
    <mergeCell ref="B173:B174"/>
    <mergeCell ref="C173:C174"/>
    <mergeCell ref="D173:D174"/>
    <mergeCell ref="E173:F174"/>
    <mergeCell ref="G173:G174"/>
    <mergeCell ref="H173:H174"/>
    <mergeCell ref="AI171:AJ172"/>
    <mergeCell ref="AK171:AK172"/>
    <mergeCell ref="AL171:AL172"/>
    <mergeCell ref="AM171:AM172"/>
    <mergeCell ref="AN171:AN172"/>
    <mergeCell ref="AO171:AO172"/>
    <mergeCell ref="AB171:AB172"/>
    <mergeCell ref="AC171:AC172"/>
    <mergeCell ref="AD171:AE172"/>
    <mergeCell ref="AF171:AF172"/>
    <mergeCell ref="AG171:AG172"/>
    <mergeCell ref="AH171:AH172"/>
    <mergeCell ref="T171:T172"/>
    <mergeCell ref="U171:V172"/>
    <mergeCell ref="W171:W172"/>
    <mergeCell ref="X171:X172"/>
    <mergeCell ref="Y171:Y172"/>
    <mergeCell ref="Z171:AA172"/>
    <mergeCell ref="L171:L172"/>
    <mergeCell ref="M171:N172"/>
    <mergeCell ref="O171:O172"/>
    <mergeCell ref="P171:P172"/>
    <mergeCell ref="Q171:R172"/>
    <mergeCell ref="S171:S172"/>
    <mergeCell ref="AN169:AN170"/>
    <mergeCell ref="AO169:AO170"/>
    <mergeCell ref="B171:B172"/>
    <mergeCell ref="C171:C172"/>
    <mergeCell ref="D171:D172"/>
    <mergeCell ref="E171:F172"/>
    <mergeCell ref="G171:G172"/>
    <mergeCell ref="H171:H172"/>
    <mergeCell ref="I171:J172"/>
    <mergeCell ref="K171:K172"/>
    <mergeCell ref="AG169:AG170"/>
    <mergeCell ref="AH169:AH170"/>
    <mergeCell ref="AI169:AJ170"/>
    <mergeCell ref="AK169:AK170"/>
    <mergeCell ref="AL169:AL170"/>
    <mergeCell ref="AM169:AM170"/>
    <mergeCell ref="Y169:Y170"/>
    <mergeCell ref="Z169:AA170"/>
    <mergeCell ref="AB169:AB170"/>
    <mergeCell ref="AC169:AC170"/>
    <mergeCell ref="AD169:AE170"/>
    <mergeCell ref="AF169:AF170"/>
    <mergeCell ref="Q169:R170"/>
    <mergeCell ref="S169:S170"/>
    <mergeCell ref="T169:T170"/>
    <mergeCell ref="U169:V170"/>
    <mergeCell ref="W169:W170"/>
    <mergeCell ref="X169:X170"/>
    <mergeCell ref="I169:J170"/>
    <mergeCell ref="K169:K170"/>
    <mergeCell ref="L169:L170"/>
    <mergeCell ref="M169:N170"/>
    <mergeCell ref="O169:O170"/>
    <mergeCell ref="P169:P170"/>
    <mergeCell ref="B169:B170"/>
    <mergeCell ref="C169:C170"/>
    <mergeCell ref="D169:D170"/>
    <mergeCell ref="E169:F170"/>
    <mergeCell ref="G169:G170"/>
    <mergeCell ref="H169:H170"/>
    <mergeCell ref="AI167:AJ168"/>
    <mergeCell ref="AK167:AK168"/>
    <mergeCell ref="AL167:AL168"/>
    <mergeCell ref="AM167:AM168"/>
    <mergeCell ref="AN167:AN168"/>
    <mergeCell ref="AO167:AO168"/>
    <mergeCell ref="AB167:AB168"/>
    <mergeCell ref="AC167:AC168"/>
    <mergeCell ref="AD167:AE168"/>
    <mergeCell ref="AF167:AF168"/>
    <mergeCell ref="AG167:AG168"/>
    <mergeCell ref="AH167:AH168"/>
    <mergeCell ref="T167:T168"/>
    <mergeCell ref="U167:V168"/>
    <mergeCell ref="W167:W168"/>
    <mergeCell ref="X167:X168"/>
    <mergeCell ref="Y167:Y168"/>
    <mergeCell ref="Z167:AA168"/>
    <mergeCell ref="L167:L168"/>
    <mergeCell ref="M167:N168"/>
    <mergeCell ref="O167:O168"/>
    <mergeCell ref="P167:P168"/>
    <mergeCell ref="Q167:R168"/>
    <mergeCell ref="S167:S168"/>
    <mergeCell ref="AN165:AN166"/>
    <mergeCell ref="AO165:AO166"/>
    <mergeCell ref="B167:B168"/>
    <mergeCell ref="C167:C168"/>
    <mergeCell ref="D167:D168"/>
    <mergeCell ref="E167:F168"/>
    <mergeCell ref="G167:G168"/>
    <mergeCell ref="H167:H168"/>
    <mergeCell ref="I167:J168"/>
    <mergeCell ref="K167:K168"/>
    <mergeCell ref="AG165:AG166"/>
    <mergeCell ref="AH165:AH166"/>
    <mergeCell ref="AI165:AJ166"/>
    <mergeCell ref="AK165:AK166"/>
    <mergeCell ref="AL165:AL166"/>
    <mergeCell ref="AM165:AM166"/>
    <mergeCell ref="Y165:Y166"/>
    <mergeCell ref="Z165:AA166"/>
    <mergeCell ref="AB165:AB166"/>
    <mergeCell ref="AC165:AC166"/>
    <mergeCell ref="AD165:AE166"/>
    <mergeCell ref="AF165:AF166"/>
    <mergeCell ref="Q165:R166"/>
    <mergeCell ref="S165:S166"/>
    <mergeCell ref="T165:T166"/>
    <mergeCell ref="U165:V166"/>
    <mergeCell ref="W165:W166"/>
    <mergeCell ref="X165:X166"/>
    <mergeCell ref="I165:J166"/>
    <mergeCell ref="K165:K166"/>
    <mergeCell ref="L165:L166"/>
    <mergeCell ref="M165:N166"/>
    <mergeCell ref="O165:O166"/>
    <mergeCell ref="P165:P166"/>
    <mergeCell ref="B165:B166"/>
    <mergeCell ref="C165:C166"/>
    <mergeCell ref="D165:D166"/>
    <mergeCell ref="E165:F166"/>
    <mergeCell ref="G165:G166"/>
    <mergeCell ref="H165:H166"/>
    <mergeCell ref="AI163:AJ164"/>
    <mergeCell ref="AK163:AK164"/>
    <mergeCell ref="AL163:AL164"/>
    <mergeCell ref="AM163:AM164"/>
    <mergeCell ref="AN163:AN164"/>
    <mergeCell ref="AO163:AO164"/>
    <mergeCell ref="AB163:AB164"/>
    <mergeCell ref="AC163:AC164"/>
    <mergeCell ref="AD163:AE164"/>
    <mergeCell ref="AF163:AF164"/>
    <mergeCell ref="AG163:AG164"/>
    <mergeCell ref="AH163:AH164"/>
    <mergeCell ref="T163:T164"/>
    <mergeCell ref="U163:V164"/>
    <mergeCell ref="W163:W164"/>
    <mergeCell ref="X163:X164"/>
    <mergeCell ref="Y163:Y164"/>
    <mergeCell ref="Z163:AA164"/>
    <mergeCell ref="L163:L164"/>
    <mergeCell ref="M163:N164"/>
    <mergeCell ref="O163:O164"/>
    <mergeCell ref="P163:P164"/>
    <mergeCell ref="Q163:R164"/>
    <mergeCell ref="S163:S164"/>
    <mergeCell ref="AN161:AN162"/>
    <mergeCell ref="AO161:AO162"/>
    <mergeCell ref="B163:B164"/>
    <mergeCell ref="C163:C164"/>
    <mergeCell ref="D163:D164"/>
    <mergeCell ref="E163:F164"/>
    <mergeCell ref="G163:G164"/>
    <mergeCell ref="H163:H164"/>
    <mergeCell ref="I163:J164"/>
    <mergeCell ref="K163:K164"/>
    <mergeCell ref="AG161:AG162"/>
    <mergeCell ref="AH161:AH162"/>
    <mergeCell ref="AI161:AJ162"/>
    <mergeCell ref="AK161:AK162"/>
    <mergeCell ref="AL161:AL162"/>
    <mergeCell ref="AM161:AM162"/>
    <mergeCell ref="Y161:Y162"/>
    <mergeCell ref="Z161:AA162"/>
    <mergeCell ref="AB161:AB162"/>
    <mergeCell ref="AC161:AC162"/>
    <mergeCell ref="AD161:AE162"/>
    <mergeCell ref="AF161:AF162"/>
    <mergeCell ref="Q161:R162"/>
    <mergeCell ref="S161:S162"/>
    <mergeCell ref="T161:T162"/>
    <mergeCell ref="U161:V162"/>
    <mergeCell ref="W161:W162"/>
    <mergeCell ref="X161:X162"/>
    <mergeCell ref="I161:J162"/>
    <mergeCell ref="K161:K162"/>
    <mergeCell ref="L161:L162"/>
    <mergeCell ref="M161:N162"/>
    <mergeCell ref="O161:O162"/>
    <mergeCell ref="P161:P162"/>
    <mergeCell ref="B161:B162"/>
    <mergeCell ref="C161:C162"/>
    <mergeCell ref="D161:D162"/>
    <mergeCell ref="E161:F162"/>
    <mergeCell ref="G161:G162"/>
    <mergeCell ref="H161:H162"/>
    <mergeCell ref="AI159:AJ160"/>
    <mergeCell ref="AK159:AK160"/>
    <mergeCell ref="AL159:AL160"/>
    <mergeCell ref="AM159:AM160"/>
    <mergeCell ref="AN159:AN160"/>
    <mergeCell ref="AO159:AO160"/>
    <mergeCell ref="AB159:AB160"/>
    <mergeCell ref="AC159:AC160"/>
    <mergeCell ref="AD159:AE160"/>
    <mergeCell ref="AF159:AF160"/>
    <mergeCell ref="AG159:AG160"/>
    <mergeCell ref="AH159:AH160"/>
    <mergeCell ref="T159:T160"/>
    <mergeCell ref="U159:V160"/>
    <mergeCell ref="W159:W160"/>
    <mergeCell ref="X159:X160"/>
    <mergeCell ref="Y159:Y160"/>
    <mergeCell ref="Z159:AA160"/>
    <mergeCell ref="L159:L160"/>
    <mergeCell ref="M159:N160"/>
    <mergeCell ref="O159:O160"/>
    <mergeCell ref="P159:P160"/>
    <mergeCell ref="Q159:R160"/>
    <mergeCell ref="S159:S160"/>
    <mergeCell ref="AN157:AN158"/>
    <mergeCell ref="AO157:AO158"/>
    <mergeCell ref="B159:B160"/>
    <mergeCell ref="C159:C160"/>
    <mergeCell ref="D159:D160"/>
    <mergeCell ref="E159:F160"/>
    <mergeCell ref="G159:G160"/>
    <mergeCell ref="H159:H160"/>
    <mergeCell ref="I159:J160"/>
    <mergeCell ref="K159:K160"/>
    <mergeCell ref="AG157:AG158"/>
    <mergeCell ref="AH157:AH158"/>
    <mergeCell ref="AI157:AJ158"/>
    <mergeCell ref="AK157:AK158"/>
    <mergeCell ref="AL157:AL158"/>
    <mergeCell ref="AM157:AM158"/>
    <mergeCell ref="Y157:Y158"/>
    <mergeCell ref="Z157:AA158"/>
    <mergeCell ref="AB157:AB158"/>
    <mergeCell ref="AC157:AC158"/>
    <mergeCell ref="AD157:AE158"/>
    <mergeCell ref="AF157:AF158"/>
    <mergeCell ref="Q157:R158"/>
    <mergeCell ref="S157:S158"/>
    <mergeCell ref="T157:T158"/>
    <mergeCell ref="U157:V158"/>
    <mergeCell ref="W157:W158"/>
    <mergeCell ref="X157:X158"/>
    <mergeCell ref="I157:J158"/>
    <mergeCell ref="K157:K158"/>
    <mergeCell ref="L157:L158"/>
    <mergeCell ref="M157:N158"/>
    <mergeCell ref="O157:O158"/>
    <mergeCell ref="P157:P158"/>
    <mergeCell ref="B157:B158"/>
    <mergeCell ref="C157:C158"/>
    <mergeCell ref="D157:D158"/>
    <mergeCell ref="E157:F158"/>
    <mergeCell ref="G157:G158"/>
    <mergeCell ref="H157:H158"/>
    <mergeCell ref="AI155:AJ156"/>
    <mergeCell ref="AK155:AK156"/>
    <mergeCell ref="AL155:AL156"/>
    <mergeCell ref="AM155:AM156"/>
    <mergeCell ref="AN155:AN156"/>
    <mergeCell ref="AO155:AO156"/>
    <mergeCell ref="AB155:AB156"/>
    <mergeCell ref="AC155:AC156"/>
    <mergeCell ref="AD155:AE156"/>
    <mergeCell ref="AF155:AF156"/>
    <mergeCell ref="AG155:AG156"/>
    <mergeCell ref="AH155:AH156"/>
    <mergeCell ref="T155:T156"/>
    <mergeCell ref="U155:V156"/>
    <mergeCell ref="W155:W156"/>
    <mergeCell ref="X155:X156"/>
    <mergeCell ref="Y155:Y156"/>
    <mergeCell ref="Z155:AA156"/>
    <mergeCell ref="L155:L156"/>
    <mergeCell ref="M155:N156"/>
    <mergeCell ref="O155:O156"/>
    <mergeCell ref="P155:P156"/>
    <mergeCell ref="Q155:R156"/>
    <mergeCell ref="S155:S156"/>
    <mergeCell ref="AN153:AN154"/>
    <mergeCell ref="AO153:AO154"/>
    <mergeCell ref="B155:B156"/>
    <mergeCell ref="C155:C156"/>
    <mergeCell ref="D155:D156"/>
    <mergeCell ref="E155:F156"/>
    <mergeCell ref="G155:G156"/>
    <mergeCell ref="H155:H156"/>
    <mergeCell ref="I155:J156"/>
    <mergeCell ref="K155:K156"/>
    <mergeCell ref="AG153:AG154"/>
    <mergeCell ref="AH153:AH154"/>
    <mergeCell ref="AI153:AJ154"/>
    <mergeCell ref="AK153:AK154"/>
    <mergeCell ref="AL153:AL154"/>
    <mergeCell ref="AM153:AM154"/>
    <mergeCell ref="Y153:Y154"/>
    <mergeCell ref="Z153:AA154"/>
    <mergeCell ref="AB153:AB154"/>
    <mergeCell ref="AC153:AC154"/>
    <mergeCell ref="AD153:AE154"/>
    <mergeCell ref="AF153:AF154"/>
    <mergeCell ref="Q153:R154"/>
    <mergeCell ref="S153:S154"/>
    <mergeCell ref="T153:T154"/>
    <mergeCell ref="U153:V154"/>
    <mergeCell ref="W153:W154"/>
    <mergeCell ref="X153:X154"/>
    <mergeCell ref="I153:J154"/>
    <mergeCell ref="K153:K154"/>
    <mergeCell ref="L153:L154"/>
    <mergeCell ref="M153:N154"/>
    <mergeCell ref="O153:O154"/>
    <mergeCell ref="P153:P154"/>
    <mergeCell ref="B153:B154"/>
    <mergeCell ref="C153:C154"/>
    <mergeCell ref="D153:D154"/>
    <mergeCell ref="E153:F154"/>
    <mergeCell ref="G153:G154"/>
    <mergeCell ref="H153:H154"/>
    <mergeCell ref="AI151:AJ152"/>
    <mergeCell ref="AK151:AK152"/>
    <mergeCell ref="AL151:AL152"/>
    <mergeCell ref="AM151:AM152"/>
    <mergeCell ref="AN151:AN152"/>
    <mergeCell ref="AO151:AO152"/>
    <mergeCell ref="AB151:AB152"/>
    <mergeCell ref="AC151:AC152"/>
    <mergeCell ref="AD151:AE152"/>
    <mergeCell ref="AF151:AF152"/>
    <mergeCell ref="AG151:AG152"/>
    <mergeCell ref="AH151:AH152"/>
    <mergeCell ref="T151:T152"/>
    <mergeCell ref="U151:V152"/>
    <mergeCell ref="W151:W152"/>
    <mergeCell ref="X151:X152"/>
    <mergeCell ref="Y151:Y152"/>
    <mergeCell ref="Z151:AA152"/>
    <mergeCell ref="L151:L152"/>
    <mergeCell ref="M151:N152"/>
    <mergeCell ref="O151:O152"/>
    <mergeCell ref="P151:P152"/>
    <mergeCell ref="Q151:R152"/>
    <mergeCell ref="S151:S152"/>
    <mergeCell ref="AN149:AN150"/>
    <mergeCell ref="AO149:AO150"/>
    <mergeCell ref="B151:B152"/>
    <mergeCell ref="C151:C152"/>
    <mergeCell ref="D151:D152"/>
    <mergeCell ref="E151:F152"/>
    <mergeCell ref="G151:G152"/>
    <mergeCell ref="H151:H152"/>
    <mergeCell ref="I151:J152"/>
    <mergeCell ref="K151:K152"/>
    <mergeCell ref="AG149:AG150"/>
    <mergeCell ref="AH149:AH150"/>
    <mergeCell ref="AI149:AJ150"/>
    <mergeCell ref="AK149:AK150"/>
    <mergeCell ref="AL149:AL150"/>
    <mergeCell ref="AM149:AM150"/>
    <mergeCell ref="Y149:Y150"/>
    <mergeCell ref="Z149:AA150"/>
    <mergeCell ref="AB149:AB150"/>
    <mergeCell ref="AC149:AC150"/>
    <mergeCell ref="AD149:AE150"/>
    <mergeCell ref="AF149:AF150"/>
    <mergeCell ref="Q149:R150"/>
    <mergeCell ref="S149:S150"/>
    <mergeCell ref="T149:T150"/>
    <mergeCell ref="U149:V150"/>
    <mergeCell ref="W149:W150"/>
    <mergeCell ref="X149:X150"/>
    <mergeCell ref="I149:J150"/>
    <mergeCell ref="K149:K150"/>
    <mergeCell ref="L149:L150"/>
    <mergeCell ref="M149:N150"/>
    <mergeCell ref="O149:O150"/>
    <mergeCell ref="P149:P150"/>
    <mergeCell ref="B149:B150"/>
    <mergeCell ref="C149:C150"/>
    <mergeCell ref="D149:D150"/>
    <mergeCell ref="E149:F150"/>
    <mergeCell ref="G149:G150"/>
    <mergeCell ref="H149:H150"/>
    <mergeCell ref="AI147:AJ148"/>
    <mergeCell ref="AK147:AK148"/>
    <mergeCell ref="AL147:AL148"/>
    <mergeCell ref="AM147:AM148"/>
    <mergeCell ref="AN147:AN148"/>
    <mergeCell ref="AO147:AO148"/>
    <mergeCell ref="AB147:AB148"/>
    <mergeCell ref="AC147:AC148"/>
    <mergeCell ref="AD147:AE148"/>
    <mergeCell ref="AF147:AF148"/>
    <mergeCell ref="AG147:AG148"/>
    <mergeCell ref="AH147:AH148"/>
    <mergeCell ref="T147:T148"/>
    <mergeCell ref="U147:V148"/>
    <mergeCell ref="W147:W148"/>
    <mergeCell ref="X147:X148"/>
    <mergeCell ref="Y147:Y148"/>
    <mergeCell ref="Z147:AA148"/>
    <mergeCell ref="L147:L148"/>
    <mergeCell ref="M147:N148"/>
    <mergeCell ref="O147:O148"/>
    <mergeCell ref="P147:P148"/>
    <mergeCell ref="Q147:R148"/>
    <mergeCell ref="S147:S148"/>
    <mergeCell ref="AN145:AN146"/>
    <mergeCell ref="AO145:AO146"/>
    <mergeCell ref="B147:B148"/>
    <mergeCell ref="C147:C148"/>
    <mergeCell ref="D147:D148"/>
    <mergeCell ref="E147:F148"/>
    <mergeCell ref="G147:G148"/>
    <mergeCell ref="H147:H148"/>
    <mergeCell ref="I147:J148"/>
    <mergeCell ref="K147:K148"/>
    <mergeCell ref="AG145:AG146"/>
    <mergeCell ref="AH145:AH146"/>
    <mergeCell ref="AI145:AJ146"/>
    <mergeCell ref="AK145:AK146"/>
    <mergeCell ref="AL145:AL146"/>
    <mergeCell ref="AM145:AM146"/>
    <mergeCell ref="Y145:Y146"/>
    <mergeCell ref="Z145:AA146"/>
    <mergeCell ref="AB145:AB146"/>
    <mergeCell ref="AC145:AC146"/>
    <mergeCell ref="AD145:AE146"/>
    <mergeCell ref="AF145:AF146"/>
    <mergeCell ref="Q145:R146"/>
    <mergeCell ref="S145:S146"/>
    <mergeCell ref="T145:T146"/>
    <mergeCell ref="U145:V146"/>
    <mergeCell ref="W145:W146"/>
    <mergeCell ref="X145:X146"/>
    <mergeCell ref="I145:J146"/>
    <mergeCell ref="K145:K146"/>
    <mergeCell ref="L145:L146"/>
    <mergeCell ref="M145:N146"/>
    <mergeCell ref="O145:O146"/>
    <mergeCell ref="P145:P146"/>
    <mergeCell ref="B145:B146"/>
    <mergeCell ref="C145:C146"/>
    <mergeCell ref="D145:D146"/>
    <mergeCell ref="E145:F146"/>
    <mergeCell ref="G145:G146"/>
    <mergeCell ref="H145:H146"/>
    <mergeCell ref="AD143:AF143"/>
    <mergeCell ref="AI143:AK143"/>
    <mergeCell ref="E144:G144"/>
    <mergeCell ref="I144:K144"/>
    <mergeCell ref="M144:O144"/>
    <mergeCell ref="Q144:S144"/>
    <mergeCell ref="U144:W144"/>
    <mergeCell ref="Z144:AB144"/>
    <mergeCell ref="AD144:AF144"/>
    <mergeCell ref="AI144:AK144"/>
    <mergeCell ref="E143:G143"/>
    <mergeCell ref="I143:K143"/>
    <mergeCell ref="M143:O143"/>
    <mergeCell ref="Q143:S143"/>
    <mergeCell ref="U143:W143"/>
    <mergeCell ref="Z143:AB143"/>
    <mergeCell ref="AD141:AF141"/>
    <mergeCell ref="AI141:AK141"/>
    <mergeCell ref="E142:G142"/>
    <mergeCell ref="I142:O142"/>
    <mergeCell ref="Q142:S142"/>
    <mergeCell ref="U142:AF142"/>
    <mergeCell ref="AI142:AK142"/>
    <mergeCell ref="E141:G141"/>
    <mergeCell ref="I141:K141"/>
    <mergeCell ref="M141:O141"/>
    <mergeCell ref="Q141:S141"/>
    <mergeCell ref="U141:W141"/>
    <mergeCell ref="Z141:AB141"/>
    <mergeCell ref="AN134:AN135"/>
    <mergeCell ref="AO134:AO135"/>
    <mergeCell ref="B136:AO136"/>
    <mergeCell ref="B138:AO138"/>
    <mergeCell ref="B139:AO139"/>
    <mergeCell ref="B140:AO140"/>
    <mergeCell ref="AG134:AG135"/>
    <mergeCell ref="AH134:AH135"/>
    <mergeCell ref="AI134:AJ135"/>
    <mergeCell ref="AK134:AK135"/>
    <mergeCell ref="AL134:AL135"/>
    <mergeCell ref="AM134:AM135"/>
    <mergeCell ref="Y134:Y135"/>
    <mergeCell ref="Z134:AA135"/>
    <mergeCell ref="AB134:AB135"/>
    <mergeCell ref="AC134:AC135"/>
    <mergeCell ref="AD134:AE135"/>
    <mergeCell ref="AF134:AF135"/>
    <mergeCell ref="Q134:R135"/>
    <mergeCell ref="S134:S135"/>
    <mergeCell ref="T134:T135"/>
    <mergeCell ref="U134:V135"/>
    <mergeCell ref="W134:W135"/>
    <mergeCell ref="X134:X135"/>
    <mergeCell ref="I134:J135"/>
    <mergeCell ref="K134:K135"/>
    <mergeCell ref="L134:L135"/>
    <mergeCell ref="M134:N135"/>
    <mergeCell ref="O134:O135"/>
    <mergeCell ref="P134:P135"/>
    <mergeCell ref="B134:B135"/>
    <mergeCell ref="C134:C135"/>
    <mergeCell ref="D134:D135"/>
    <mergeCell ref="E134:F135"/>
    <mergeCell ref="G134:G135"/>
    <mergeCell ref="H134:H135"/>
    <mergeCell ref="AI132:AJ133"/>
    <mergeCell ref="AK132:AK133"/>
    <mergeCell ref="AL132:AL133"/>
    <mergeCell ref="AM132:AM133"/>
    <mergeCell ref="AN132:AN133"/>
    <mergeCell ref="AO132:AO133"/>
    <mergeCell ref="AB132:AB133"/>
    <mergeCell ref="AC132:AC133"/>
    <mergeCell ref="AD132:AE133"/>
    <mergeCell ref="AF132:AF133"/>
    <mergeCell ref="AG132:AG133"/>
    <mergeCell ref="AH132:AH133"/>
    <mergeCell ref="T132:T133"/>
    <mergeCell ref="U132:V133"/>
    <mergeCell ref="W132:W133"/>
    <mergeCell ref="X132:X133"/>
    <mergeCell ref="Y132:Y133"/>
    <mergeCell ref="Z132:AA133"/>
    <mergeCell ref="L132:L133"/>
    <mergeCell ref="M132:N133"/>
    <mergeCell ref="O132:O133"/>
    <mergeCell ref="P132:P133"/>
    <mergeCell ref="Q132:R133"/>
    <mergeCell ref="S132:S133"/>
    <mergeCell ref="AN130:AN131"/>
    <mergeCell ref="AO130:AO131"/>
    <mergeCell ref="B132:B133"/>
    <mergeCell ref="C132:C133"/>
    <mergeCell ref="D132:D133"/>
    <mergeCell ref="E132:F133"/>
    <mergeCell ref="G132:G133"/>
    <mergeCell ref="H132:H133"/>
    <mergeCell ref="I132:J133"/>
    <mergeCell ref="K132:K133"/>
    <mergeCell ref="AG130:AG131"/>
    <mergeCell ref="AH130:AH131"/>
    <mergeCell ref="AI130:AJ131"/>
    <mergeCell ref="AK130:AK131"/>
    <mergeCell ref="AL130:AL131"/>
    <mergeCell ref="AM130:AM131"/>
    <mergeCell ref="Y130:Y131"/>
    <mergeCell ref="Z130:AA131"/>
    <mergeCell ref="AB130:AB131"/>
    <mergeCell ref="AC130:AC131"/>
    <mergeCell ref="AD130:AE131"/>
    <mergeCell ref="AF130:AF131"/>
    <mergeCell ref="Q130:R131"/>
    <mergeCell ref="S130:S131"/>
    <mergeCell ref="T130:T131"/>
    <mergeCell ref="U130:V131"/>
    <mergeCell ref="W130:W131"/>
    <mergeCell ref="X130:X131"/>
    <mergeCell ref="I130:J131"/>
    <mergeCell ref="K130:K131"/>
    <mergeCell ref="L130:L131"/>
    <mergeCell ref="M130:N131"/>
    <mergeCell ref="O130:O131"/>
    <mergeCell ref="P130:P131"/>
    <mergeCell ref="B130:B131"/>
    <mergeCell ref="C130:C131"/>
    <mergeCell ref="D130:D131"/>
    <mergeCell ref="E130:F131"/>
    <mergeCell ref="G130:G131"/>
    <mergeCell ref="H130:H131"/>
    <mergeCell ref="AI128:AJ129"/>
    <mergeCell ref="AK128:AK129"/>
    <mergeCell ref="AL128:AL129"/>
    <mergeCell ref="AM128:AM129"/>
    <mergeCell ref="AN128:AN129"/>
    <mergeCell ref="AO128:AO129"/>
    <mergeCell ref="AB128:AB129"/>
    <mergeCell ref="AC128:AC129"/>
    <mergeCell ref="AD128:AE129"/>
    <mergeCell ref="AF128:AF129"/>
    <mergeCell ref="AG128:AG129"/>
    <mergeCell ref="AH128:AH129"/>
    <mergeCell ref="T128:T129"/>
    <mergeCell ref="U128:V129"/>
    <mergeCell ref="W128:W129"/>
    <mergeCell ref="X128:X129"/>
    <mergeCell ref="Y128:Y129"/>
    <mergeCell ref="Z128:AA129"/>
    <mergeCell ref="L128:L129"/>
    <mergeCell ref="M128:N129"/>
    <mergeCell ref="O128:O129"/>
    <mergeCell ref="P128:P129"/>
    <mergeCell ref="Q128:R129"/>
    <mergeCell ref="S128:S129"/>
    <mergeCell ref="AN126:AN127"/>
    <mergeCell ref="AO126:AO127"/>
    <mergeCell ref="B128:B129"/>
    <mergeCell ref="C128:C129"/>
    <mergeCell ref="D128:D129"/>
    <mergeCell ref="E128:F129"/>
    <mergeCell ref="G128:G129"/>
    <mergeCell ref="H128:H129"/>
    <mergeCell ref="I128:J129"/>
    <mergeCell ref="K128:K129"/>
    <mergeCell ref="AG126:AG127"/>
    <mergeCell ref="AH126:AH127"/>
    <mergeCell ref="AI126:AJ127"/>
    <mergeCell ref="AK126:AK127"/>
    <mergeCell ref="AL126:AL127"/>
    <mergeCell ref="AM126:AM127"/>
    <mergeCell ref="Y126:Y127"/>
    <mergeCell ref="Z126:AA127"/>
    <mergeCell ref="AB126:AB127"/>
    <mergeCell ref="AC126:AC127"/>
    <mergeCell ref="AD126:AE127"/>
    <mergeCell ref="AF126:AF127"/>
    <mergeCell ref="Q126:R127"/>
    <mergeCell ref="S126:S127"/>
    <mergeCell ref="T126:T127"/>
    <mergeCell ref="U126:V127"/>
    <mergeCell ref="W126:W127"/>
    <mergeCell ref="X126:X127"/>
    <mergeCell ref="I126:J127"/>
    <mergeCell ref="K126:K127"/>
    <mergeCell ref="L126:L127"/>
    <mergeCell ref="M126:N127"/>
    <mergeCell ref="O126:O127"/>
    <mergeCell ref="P126:P127"/>
    <mergeCell ref="B126:B127"/>
    <mergeCell ref="C126:C127"/>
    <mergeCell ref="D126:D127"/>
    <mergeCell ref="E126:F127"/>
    <mergeCell ref="G126:G127"/>
    <mergeCell ref="H126:H127"/>
    <mergeCell ref="AI124:AJ125"/>
    <mergeCell ref="AK124:AK125"/>
    <mergeCell ref="AL124:AL125"/>
    <mergeCell ref="AM124:AM125"/>
    <mergeCell ref="AN124:AN125"/>
    <mergeCell ref="AO124:AO125"/>
    <mergeCell ref="AB124:AB125"/>
    <mergeCell ref="AC124:AC125"/>
    <mergeCell ref="AD124:AE125"/>
    <mergeCell ref="AF124:AF125"/>
    <mergeCell ref="AG124:AG125"/>
    <mergeCell ref="AH124:AH125"/>
    <mergeCell ref="T124:T125"/>
    <mergeCell ref="U124:V125"/>
    <mergeCell ref="W124:W125"/>
    <mergeCell ref="X124:X125"/>
    <mergeCell ref="Y124:Y125"/>
    <mergeCell ref="Z124:AA125"/>
    <mergeCell ref="L124:L125"/>
    <mergeCell ref="M124:N125"/>
    <mergeCell ref="O124:O125"/>
    <mergeCell ref="P124:P125"/>
    <mergeCell ref="Q124:R125"/>
    <mergeCell ref="S124:S125"/>
    <mergeCell ref="AN122:AN123"/>
    <mergeCell ref="AO122:AO123"/>
    <mergeCell ref="B124:B125"/>
    <mergeCell ref="C124:C125"/>
    <mergeCell ref="D124:D125"/>
    <mergeCell ref="E124:F125"/>
    <mergeCell ref="G124:G125"/>
    <mergeCell ref="H124:H125"/>
    <mergeCell ref="I124:J125"/>
    <mergeCell ref="K124:K125"/>
    <mergeCell ref="AG122:AG123"/>
    <mergeCell ref="AH122:AH123"/>
    <mergeCell ref="AI122:AJ123"/>
    <mergeCell ref="AK122:AK123"/>
    <mergeCell ref="AL122:AL123"/>
    <mergeCell ref="AM122:AM123"/>
    <mergeCell ref="Y122:Y123"/>
    <mergeCell ref="Z122:AA123"/>
    <mergeCell ref="AB122:AB123"/>
    <mergeCell ref="AC122:AC123"/>
    <mergeCell ref="AD122:AE123"/>
    <mergeCell ref="AF122:AF123"/>
    <mergeCell ref="Q122:R123"/>
    <mergeCell ref="S122:S123"/>
    <mergeCell ref="T122:T123"/>
    <mergeCell ref="U122:V123"/>
    <mergeCell ref="W122:W123"/>
    <mergeCell ref="X122:X123"/>
    <mergeCell ref="I122:J123"/>
    <mergeCell ref="K122:K123"/>
    <mergeCell ref="L122:L123"/>
    <mergeCell ref="M122:N123"/>
    <mergeCell ref="O122:O123"/>
    <mergeCell ref="P122:P123"/>
    <mergeCell ref="B122:B123"/>
    <mergeCell ref="C122:C123"/>
    <mergeCell ref="D122:D123"/>
    <mergeCell ref="E122:F123"/>
    <mergeCell ref="G122:G123"/>
    <mergeCell ref="H122:H123"/>
    <mergeCell ref="AI120:AJ121"/>
    <mergeCell ref="AK120:AK121"/>
    <mergeCell ref="AL120:AL121"/>
    <mergeCell ref="AM120:AM121"/>
    <mergeCell ref="AN120:AN121"/>
    <mergeCell ref="AO120:AO121"/>
    <mergeCell ref="AB120:AB121"/>
    <mergeCell ref="AC120:AC121"/>
    <mergeCell ref="AD120:AE121"/>
    <mergeCell ref="AF120:AF121"/>
    <mergeCell ref="AG120:AG121"/>
    <mergeCell ref="AH120:AH121"/>
    <mergeCell ref="T120:T121"/>
    <mergeCell ref="U120:V121"/>
    <mergeCell ref="W120:W121"/>
    <mergeCell ref="X120:X121"/>
    <mergeCell ref="Y120:Y121"/>
    <mergeCell ref="Z120:AA121"/>
    <mergeCell ref="L120:L121"/>
    <mergeCell ref="M120:N121"/>
    <mergeCell ref="O120:O121"/>
    <mergeCell ref="P120:P121"/>
    <mergeCell ref="Q120:R121"/>
    <mergeCell ref="S120:S121"/>
    <mergeCell ref="AN118:AN119"/>
    <mergeCell ref="AO118:AO119"/>
    <mergeCell ref="B120:B121"/>
    <mergeCell ref="C120:C121"/>
    <mergeCell ref="D120:D121"/>
    <mergeCell ref="E120:F121"/>
    <mergeCell ref="G120:G121"/>
    <mergeCell ref="H120:H121"/>
    <mergeCell ref="I120:J121"/>
    <mergeCell ref="K120:K121"/>
    <mergeCell ref="AG118:AG119"/>
    <mergeCell ref="AH118:AH119"/>
    <mergeCell ref="AI118:AJ119"/>
    <mergeCell ref="AK118:AK119"/>
    <mergeCell ref="AL118:AL119"/>
    <mergeCell ref="AM118:AM119"/>
    <mergeCell ref="Y118:Y119"/>
    <mergeCell ref="Z118:AA119"/>
    <mergeCell ref="AB118:AB119"/>
    <mergeCell ref="AC118:AC119"/>
    <mergeCell ref="AD118:AE119"/>
    <mergeCell ref="AF118:AF119"/>
    <mergeCell ref="Q118:R119"/>
    <mergeCell ref="S118:S119"/>
    <mergeCell ref="T118:T119"/>
    <mergeCell ref="U118:V119"/>
    <mergeCell ref="W118:W119"/>
    <mergeCell ref="X118:X119"/>
    <mergeCell ref="I118:J119"/>
    <mergeCell ref="K118:K119"/>
    <mergeCell ref="L118:L119"/>
    <mergeCell ref="M118:N119"/>
    <mergeCell ref="O118:O119"/>
    <mergeCell ref="P118:P119"/>
    <mergeCell ref="B118:B119"/>
    <mergeCell ref="C118:C119"/>
    <mergeCell ref="D118:D119"/>
    <mergeCell ref="E118:F119"/>
    <mergeCell ref="G118:G119"/>
    <mergeCell ref="H118:H119"/>
    <mergeCell ref="AI116:AJ117"/>
    <mergeCell ref="AK116:AK117"/>
    <mergeCell ref="AL116:AL117"/>
    <mergeCell ref="AM116:AM117"/>
    <mergeCell ref="AN116:AN117"/>
    <mergeCell ref="AO116:AO117"/>
    <mergeCell ref="AB116:AB117"/>
    <mergeCell ref="AC116:AC117"/>
    <mergeCell ref="AD116:AE117"/>
    <mergeCell ref="AF116:AF117"/>
    <mergeCell ref="AG116:AG117"/>
    <mergeCell ref="AH116:AH117"/>
    <mergeCell ref="T116:T117"/>
    <mergeCell ref="U116:V117"/>
    <mergeCell ref="W116:W117"/>
    <mergeCell ref="X116:X117"/>
    <mergeCell ref="Y116:Y117"/>
    <mergeCell ref="Z116:AA117"/>
    <mergeCell ref="L116:L117"/>
    <mergeCell ref="M116:N117"/>
    <mergeCell ref="O116:O117"/>
    <mergeCell ref="P116:P117"/>
    <mergeCell ref="Q116:R117"/>
    <mergeCell ref="S116:S117"/>
    <mergeCell ref="AN114:AN115"/>
    <mergeCell ref="AO114:AO115"/>
    <mergeCell ref="B116:B117"/>
    <mergeCell ref="C116:C117"/>
    <mergeCell ref="D116:D117"/>
    <mergeCell ref="E116:F117"/>
    <mergeCell ref="G116:G117"/>
    <mergeCell ref="H116:H117"/>
    <mergeCell ref="I116:J117"/>
    <mergeCell ref="K116:K117"/>
    <mergeCell ref="AG114:AG115"/>
    <mergeCell ref="AH114:AH115"/>
    <mergeCell ref="AI114:AJ115"/>
    <mergeCell ref="AK114:AK115"/>
    <mergeCell ref="AL114:AL115"/>
    <mergeCell ref="AM114:AM115"/>
    <mergeCell ref="Y114:Y115"/>
    <mergeCell ref="Z114:AA115"/>
    <mergeCell ref="AB114:AB115"/>
    <mergeCell ref="AC114:AC115"/>
    <mergeCell ref="AD114:AE115"/>
    <mergeCell ref="AF114:AF115"/>
    <mergeCell ref="Q114:R115"/>
    <mergeCell ref="S114:S115"/>
    <mergeCell ref="T114:T115"/>
    <mergeCell ref="U114:V115"/>
    <mergeCell ref="W114:W115"/>
    <mergeCell ref="X114:X115"/>
    <mergeCell ref="I114:J115"/>
    <mergeCell ref="K114:K115"/>
    <mergeCell ref="L114:L115"/>
    <mergeCell ref="M114:N115"/>
    <mergeCell ref="O114:O115"/>
    <mergeCell ref="P114:P115"/>
    <mergeCell ref="B114:B115"/>
    <mergeCell ref="C114:C115"/>
    <mergeCell ref="D114:D115"/>
    <mergeCell ref="E114:F115"/>
    <mergeCell ref="G114:G115"/>
    <mergeCell ref="H114:H115"/>
    <mergeCell ref="AI112:AJ113"/>
    <mergeCell ref="AK112:AK113"/>
    <mergeCell ref="AL112:AL113"/>
    <mergeCell ref="AM112:AM113"/>
    <mergeCell ref="AN112:AN113"/>
    <mergeCell ref="AO112:AO113"/>
    <mergeCell ref="AB112:AB113"/>
    <mergeCell ref="AC112:AC113"/>
    <mergeCell ref="AD112:AE113"/>
    <mergeCell ref="AF112:AF113"/>
    <mergeCell ref="AG112:AG113"/>
    <mergeCell ref="AH112:AH113"/>
    <mergeCell ref="T112:T113"/>
    <mergeCell ref="U112:V113"/>
    <mergeCell ref="W112:W113"/>
    <mergeCell ref="X112:X113"/>
    <mergeCell ref="Y112:Y113"/>
    <mergeCell ref="Z112:AA113"/>
    <mergeCell ref="L112:L113"/>
    <mergeCell ref="M112:N113"/>
    <mergeCell ref="O112:O113"/>
    <mergeCell ref="P112:P113"/>
    <mergeCell ref="Q112:R113"/>
    <mergeCell ref="S112:S113"/>
    <mergeCell ref="AN110:AN111"/>
    <mergeCell ref="AO110:AO111"/>
    <mergeCell ref="B112:B113"/>
    <mergeCell ref="C112:C113"/>
    <mergeCell ref="D112:D113"/>
    <mergeCell ref="E112:F113"/>
    <mergeCell ref="G112:G113"/>
    <mergeCell ref="H112:H113"/>
    <mergeCell ref="I112:J113"/>
    <mergeCell ref="K112:K113"/>
    <mergeCell ref="AG110:AG111"/>
    <mergeCell ref="AH110:AH111"/>
    <mergeCell ref="AI110:AJ111"/>
    <mergeCell ref="AK110:AK111"/>
    <mergeCell ref="AL110:AL111"/>
    <mergeCell ref="AM110:AM111"/>
    <mergeCell ref="Y110:Y111"/>
    <mergeCell ref="Z110:AA111"/>
    <mergeCell ref="AB110:AB111"/>
    <mergeCell ref="AC110:AC111"/>
    <mergeCell ref="AD110:AE111"/>
    <mergeCell ref="AF110:AF111"/>
    <mergeCell ref="Q110:R111"/>
    <mergeCell ref="S110:S111"/>
    <mergeCell ref="T110:T111"/>
    <mergeCell ref="U110:V111"/>
    <mergeCell ref="W110:W111"/>
    <mergeCell ref="X110:X111"/>
    <mergeCell ref="I110:J111"/>
    <mergeCell ref="K110:K111"/>
    <mergeCell ref="L110:L111"/>
    <mergeCell ref="M110:N111"/>
    <mergeCell ref="O110:O111"/>
    <mergeCell ref="P110:P111"/>
    <mergeCell ref="B110:B111"/>
    <mergeCell ref="C110:C111"/>
    <mergeCell ref="D110:D111"/>
    <mergeCell ref="E110:F111"/>
    <mergeCell ref="G110:G111"/>
    <mergeCell ref="H110:H111"/>
    <mergeCell ref="AI108:AJ109"/>
    <mergeCell ref="AK108:AK109"/>
    <mergeCell ref="AL108:AL109"/>
    <mergeCell ref="AM108:AM109"/>
    <mergeCell ref="AN108:AN109"/>
    <mergeCell ref="AO108:AO109"/>
    <mergeCell ref="AB108:AB109"/>
    <mergeCell ref="AC108:AC109"/>
    <mergeCell ref="AD108:AE109"/>
    <mergeCell ref="AF108:AF109"/>
    <mergeCell ref="AG108:AG109"/>
    <mergeCell ref="AH108:AH109"/>
    <mergeCell ref="T108:T109"/>
    <mergeCell ref="U108:V109"/>
    <mergeCell ref="W108:W109"/>
    <mergeCell ref="X108:X109"/>
    <mergeCell ref="Y108:Y109"/>
    <mergeCell ref="Z108:AA109"/>
    <mergeCell ref="L108:L109"/>
    <mergeCell ref="M108:N109"/>
    <mergeCell ref="O108:O109"/>
    <mergeCell ref="P108:P109"/>
    <mergeCell ref="Q108:R109"/>
    <mergeCell ref="S108:S109"/>
    <mergeCell ref="AN106:AN107"/>
    <mergeCell ref="AO106:AO107"/>
    <mergeCell ref="B108:B109"/>
    <mergeCell ref="C108:C109"/>
    <mergeCell ref="D108:D109"/>
    <mergeCell ref="E108:F109"/>
    <mergeCell ref="G108:G109"/>
    <mergeCell ref="H108:H109"/>
    <mergeCell ref="I108:J109"/>
    <mergeCell ref="K108:K109"/>
    <mergeCell ref="AG106:AG107"/>
    <mergeCell ref="AH106:AH107"/>
    <mergeCell ref="AI106:AJ107"/>
    <mergeCell ref="AK106:AK107"/>
    <mergeCell ref="AL106:AL107"/>
    <mergeCell ref="AM106:AM107"/>
    <mergeCell ref="Y106:Y107"/>
    <mergeCell ref="Z106:AA107"/>
    <mergeCell ref="AB106:AB107"/>
    <mergeCell ref="AC106:AC107"/>
    <mergeCell ref="AD106:AE107"/>
    <mergeCell ref="AF106:AF107"/>
    <mergeCell ref="Q106:R107"/>
    <mergeCell ref="S106:S107"/>
    <mergeCell ref="T106:T107"/>
    <mergeCell ref="U106:V107"/>
    <mergeCell ref="W106:W107"/>
    <mergeCell ref="X106:X107"/>
    <mergeCell ref="I106:J107"/>
    <mergeCell ref="K106:K107"/>
    <mergeCell ref="L106:L107"/>
    <mergeCell ref="M106:N107"/>
    <mergeCell ref="O106:O107"/>
    <mergeCell ref="P106:P107"/>
    <mergeCell ref="B106:B107"/>
    <mergeCell ref="C106:C107"/>
    <mergeCell ref="D106:D107"/>
    <mergeCell ref="E106:F107"/>
    <mergeCell ref="G106:G107"/>
    <mergeCell ref="H106:H107"/>
    <mergeCell ref="AI104:AJ105"/>
    <mergeCell ref="AK104:AK105"/>
    <mergeCell ref="AL104:AL105"/>
    <mergeCell ref="AM104:AM105"/>
    <mergeCell ref="AN104:AN105"/>
    <mergeCell ref="AO104:AO105"/>
    <mergeCell ref="AB104:AB105"/>
    <mergeCell ref="AC104:AC105"/>
    <mergeCell ref="AD104:AE105"/>
    <mergeCell ref="AF104:AF105"/>
    <mergeCell ref="AG104:AG105"/>
    <mergeCell ref="AH104:AH105"/>
    <mergeCell ref="T104:T105"/>
    <mergeCell ref="U104:V105"/>
    <mergeCell ref="W104:W105"/>
    <mergeCell ref="X104:X105"/>
    <mergeCell ref="Y104:Y105"/>
    <mergeCell ref="Z104:AA105"/>
    <mergeCell ref="L104:L105"/>
    <mergeCell ref="M104:N105"/>
    <mergeCell ref="O104:O105"/>
    <mergeCell ref="P104:P105"/>
    <mergeCell ref="Q104:R105"/>
    <mergeCell ref="S104:S105"/>
    <mergeCell ref="AN102:AN103"/>
    <mergeCell ref="AO102:AO103"/>
    <mergeCell ref="B104:B105"/>
    <mergeCell ref="C104:C105"/>
    <mergeCell ref="D104:D105"/>
    <mergeCell ref="E104:F105"/>
    <mergeCell ref="G104:G105"/>
    <mergeCell ref="H104:H105"/>
    <mergeCell ref="I104:J105"/>
    <mergeCell ref="K104:K105"/>
    <mergeCell ref="AG102:AG103"/>
    <mergeCell ref="AH102:AH103"/>
    <mergeCell ref="AI102:AJ103"/>
    <mergeCell ref="AK102:AK103"/>
    <mergeCell ref="AL102:AL103"/>
    <mergeCell ref="AM102:AM103"/>
    <mergeCell ref="Y102:Y103"/>
    <mergeCell ref="Z102:AA103"/>
    <mergeCell ref="AB102:AB103"/>
    <mergeCell ref="AC102:AC103"/>
    <mergeCell ref="AD102:AE103"/>
    <mergeCell ref="AF102:AF103"/>
    <mergeCell ref="Q102:R103"/>
    <mergeCell ref="S102:S103"/>
    <mergeCell ref="T102:T103"/>
    <mergeCell ref="U102:V103"/>
    <mergeCell ref="W102:W103"/>
    <mergeCell ref="X102:X103"/>
    <mergeCell ref="I102:J103"/>
    <mergeCell ref="K102:K103"/>
    <mergeCell ref="L102:L103"/>
    <mergeCell ref="M102:N103"/>
    <mergeCell ref="O102:O103"/>
    <mergeCell ref="P102:P103"/>
    <mergeCell ref="B102:B103"/>
    <mergeCell ref="C102:C103"/>
    <mergeCell ref="D102:D103"/>
    <mergeCell ref="E102:F103"/>
    <mergeCell ref="G102:G103"/>
    <mergeCell ref="H102:H103"/>
    <mergeCell ref="AI100:AJ101"/>
    <mergeCell ref="AK100:AK101"/>
    <mergeCell ref="AL100:AL101"/>
    <mergeCell ref="AM100:AM101"/>
    <mergeCell ref="AN100:AN101"/>
    <mergeCell ref="AO100:AO101"/>
    <mergeCell ref="AB100:AB101"/>
    <mergeCell ref="AC100:AC101"/>
    <mergeCell ref="AD100:AE101"/>
    <mergeCell ref="AF100:AF101"/>
    <mergeCell ref="AG100:AG101"/>
    <mergeCell ref="AH100:AH101"/>
    <mergeCell ref="T100:T101"/>
    <mergeCell ref="U100:V101"/>
    <mergeCell ref="W100:W101"/>
    <mergeCell ref="X100:X101"/>
    <mergeCell ref="Y100:Y101"/>
    <mergeCell ref="Z100:AA101"/>
    <mergeCell ref="L100:L101"/>
    <mergeCell ref="M100:N101"/>
    <mergeCell ref="O100:O101"/>
    <mergeCell ref="P100:P101"/>
    <mergeCell ref="Q100:R101"/>
    <mergeCell ref="S100:S101"/>
    <mergeCell ref="AN98:AN99"/>
    <mergeCell ref="AO98:AO99"/>
    <mergeCell ref="B100:B101"/>
    <mergeCell ref="C100:C101"/>
    <mergeCell ref="D100:D101"/>
    <mergeCell ref="E100:F101"/>
    <mergeCell ref="G100:G101"/>
    <mergeCell ref="H100:H101"/>
    <mergeCell ref="I100:J101"/>
    <mergeCell ref="K100:K101"/>
    <mergeCell ref="AG98:AG99"/>
    <mergeCell ref="AH98:AH99"/>
    <mergeCell ref="AI98:AJ99"/>
    <mergeCell ref="AK98:AK99"/>
    <mergeCell ref="AL98:AL99"/>
    <mergeCell ref="AM98:AM99"/>
    <mergeCell ref="Y98:Y99"/>
    <mergeCell ref="Z98:AA99"/>
    <mergeCell ref="AB98:AB99"/>
    <mergeCell ref="AC98:AC99"/>
    <mergeCell ref="AD98:AE99"/>
    <mergeCell ref="AF98:AF99"/>
    <mergeCell ref="Q98:R99"/>
    <mergeCell ref="S98:S99"/>
    <mergeCell ref="T98:T99"/>
    <mergeCell ref="U98:V99"/>
    <mergeCell ref="W98:W99"/>
    <mergeCell ref="X98:X99"/>
    <mergeCell ref="I98:J99"/>
    <mergeCell ref="K98:K99"/>
    <mergeCell ref="L98:L99"/>
    <mergeCell ref="M98:N99"/>
    <mergeCell ref="O98:O99"/>
    <mergeCell ref="P98:P99"/>
    <mergeCell ref="B98:B99"/>
    <mergeCell ref="C98:C99"/>
    <mergeCell ref="D98:D99"/>
    <mergeCell ref="E98:F99"/>
    <mergeCell ref="G98:G99"/>
    <mergeCell ref="H98:H99"/>
    <mergeCell ref="AI96:AJ97"/>
    <mergeCell ref="AK96:AK97"/>
    <mergeCell ref="AL96:AL97"/>
    <mergeCell ref="AM96:AM97"/>
    <mergeCell ref="AN96:AN97"/>
    <mergeCell ref="AO96:AO97"/>
    <mergeCell ref="AB96:AB97"/>
    <mergeCell ref="AC96:AC97"/>
    <mergeCell ref="AD96:AE97"/>
    <mergeCell ref="AF96:AF97"/>
    <mergeCell ref="AG96:AG97"/>
    <mergeCell ref="AH96:AH97"/>
    <mergeCell ref="T96:T97"/>
    <mergeCell ref="U96:V97"/>
    <mergeCell ref="W96:W97"/>
    <mergeCell ref="X96:X97"/>
    <mergeCell ref="Y96:Y97"/>
    <mergeCell ref="Z96:AA97"/>
    <mergeCell ref="L96:L97"/>
    <mergeCell ref="M96:N97"/>
    <mergeCell ref="O96:O97"/>
    <mergeCell ref="P96:P97"/>
    <mergeCell ref="Q96:R97"/>
    <mergeCell ref="S96:S97"/>
    <mergeCell ref="AN94:AN95"/>
    <mergeCell ref="AO94:AO95"/>
    <mergeCell ref="B96:B97"/>
    <mergeCell ref="C96:C97"/>
    <mergeCell ref="D96:D97"/>
    <mergeCell ref="E96:F97"/>
    <mergeCell ref="G96:G97"/>
    <mergeCell ref="H96:H97"/>
    <mergeCell ref="I96:J97"/>
    <mergeCell ref="K96:K97"/>
    <mergeCell ref="AG94:AG95"/>
    <mergeCell ref="AH94:AH95"/>
    <mergeCell ref="AI94:AJ95"/>
    <mergeCell ref="AK94:AK95"/>
    <mergeCell ref="AL94:AL95"/>
    <mergeCell ref="AM94:AM95"/>
    <mergeCell ref="Y94:Y95"/>
    <mergeCell ref="Z94:AA95"/>
    <mergeCell ref="AB94:AB95"/>
    <mergeCell ref="AC94:AC95"/>
    <mergeCell ref="AD94:AE95"/>
    <mergeCell ref="AF94:AF95"/>
    <mergeCell ref="Q94:R95"/>
    <mergeCell ref="S94:S95"/>
    <mergeCell ref="T94:T95"/>
    <mergeCell ref="U94:V95"/>
    <mergeCell ref="W94:W95"/>
    <mergeCell ref="X94:X95"/>
    <mergeCell ref="I94:J95"/>
    <mergeCell ref="K94:K95"/>
    <mergeCell ref="L94:L95"/>
    <mergeCell ref="M94:N95"/>
    <mergeCell ref="O94:O95"/>
    <mergeCell ref="P94:P95"/>
    <mergeCell ref="B94:B95"/>
    <mergeCell ref="C94:C95"/>
    <mergeCell ref="D94:D95"/>
    <mergeCell ref="E94:F95"/>
    <mergeCell ref="G94:G95"/>
    <mergeCell ref="H94:H95"/>
    <mergeCell ref="AI92:AJ93"/>
    <mergeCell ref="AK92:AK93"/>
    <mergeCell ref="AL92:AL93"/>
    <mergeCell ref="AM92:AM93"/>
    <mergeCell ref="AN92:AN93"/>
    <mergeCell ref="AO92:AO93"/>
    <mergeCell ref="AB92:AB93"/>
    <mergeCell ref="AC92:AC93"/>
    <mergeCell ref="AD92:AE93"/>
    <mergeCell ref="AF92:AF93"/>
    <mergeCell ref="AG92:AG93"/>
    <mergeCell ref="AH92:AH93"/>
    <mergeCell ref="T92:T93"/>
    <mergeCell ref="U92:V93"/>
    <mergeCell ref="W92:W93"/>
    <mergeCell ref="X92:X93"/>
    <mergeCell ref="Y92:Y93"/>
    <mergeCell ref="Z92:AA93"/>
    <mergeCell ref="L92:L93"/>
    <mergeCell ref="M92:N93"/>
    <mergeCell ref="O92:O93"/>
    <mergeCell ref="P92:P93"/>
    <mergeCell ref="Q92:R93"/>
    <mergeCell ref="S92:S93"/>
    <mergeCell ref="AN90:AN91"/>
    <mergeCell ref="AO90:AO91"/>
    <mergeCell ref="B92:B93"/>
    <mergeCell ref="C92:C93"/>
    <mergeCell ref="D92:D93"/>
    <mergeCell ref="E92:F93"/>
    <mergeCell ref="G92:G93"/>
    <mergeCell ref="H92:H93"/>
    <mergeCell ref="I92:J93"/>
    <mergeCell ref="K92:K93"/>
    <mergeCell ref="AG90:AG91"/>
    <mergeCell ref="AH90:AH91"/>
    <mergeCell ref="AI90:AJ91"/>
    <mergeCell ref="AK90:AK91"/>
    <mergeCell ref="AL90:AL91"/>
    <mergeCell ref="AM90:AM91"/>
    <mergeCell ref="Y90:Y91"/>
    <mergeCell ref="Z90:AA91"/>
    <mergeCell ref="AB90:AB91"/>
    <mergeCell ref="AC90:AC91"/>
    <mergeCell ref="AD90:AE91"/>
    <mergeCell ref="AF90:AF91"/>
    <mergeCell ref="Q90:R91"/>
    <mergeCell ref="S90:S91"/>
    <mergeCell ref="T90:T91"/>
    <mergeCell ref="U90:V91"/>
    <mergeCell ref="W90:W91"/>
    <mergeCell ref="X90:X91"/>
    <mergeCell ref="I90:J91"/>
    <mergeCell ref="K90:K91"/>
    <mergeCell ref="L90:L91"/>
    <mergeCell ref="M90:N91"/>
    <mergeCell ref="O90:O91"/>
    <mergeCell ref="P90:P91"/>
    <mergeCell ref="B90:B91"/>
    <mergeCell ref="C90:C91"/>
    <mergeCell ref="D90:D91"/>
    <mergeCell ref="E90:F91"/>
    <mergeCell ref="G90:G91"/>
    <mergeCell ref="H90:H91"/>
    <mergeCell ref="AI88:AJ89"/>
    <mergeCell ref="AK88:AK89"/>
    <mergeCell ref="AL88:AL89"/>
    <mergeCell ref="AM88:AM89"/>
    <mergeCell ref="AN88:AN89"/>
    <mergeCell ref="AO88:AO89"/>
    <mergeCell ref="AB88:AB89"/>
    <mergeCell ref="AC88:AC89"/>
    <mergeCell ref="AD88:AE89"/>
    <mergeCell ref="AF88:AF89"/>
    <mergeCell ref="AG88:AG89"/>
    <mergeCell ref="AH88:AH89"/>
    <mergeCell ref="T88:T89"/>
    <mergeCell ref="U88:V89"/>
    <mergeCell ref="W88:W89"/>
    <mergeCell ref="X88:X89"/>
    <mergeCell ref="Y88:Y89"/>
    <mergeCell ref="Z88:AA89"/>
    <mergeCell ref="L88:L89"/>
    <mergeCell ref="M88:N89"/>
    <mergeCell ref="O88:O89"/>
    <mergeCell ref="P88:P89"/>
    <mergeCell ref="Q88:R89"/>
    <mergeCell ref="S88:S89"/>
    <mergeCell ref="AN86:AN87"/>
    <mergeCell ref="AO86:AO87"/>
    <mergeCell ref="B88:B89"/>
    <mergeCell ref="C88:C89"/>
    <mergeCell ref="D88:D89"/>
    <mergeCell ref="E88:F89"/>
    <mergeCell ref="G88:G89"/>
    <mergeCell ref="H88:H89"/>
    <mergeCell ref="I88:J89"/>
    <mergeCell ref="K88:K89"/>
    <mergeCell ref="AG86:AG87"/>
    <mergeCell ref="AH86:AH87"/>
    <mergeCell ref="AI86:AJ87"/>
    <mergeCell ref="AK86:AK87"/>
    <mergeCell ref="AL86:AL87"/>
    <mergeCell ref="AM86:AM87"/>
    <mergeCell ref="Y86:Y87"/>
    <mergeCell ref="Z86:AA87"/>
    <mergeCell ref="AB86:AB87"/>
    <mergeCell ref="AC86:AC87"/>
    <mergeCell ref="AD86:AE87"/>
    <mergeCell ref="AF86:AF87"/>
    <mergeCell ref="Q86:R87"/>
    <mergeCell ref="S86:S87"/>
    <mergeCell ref="T86:T87"/>
    <mergeCell ref="U86:V87"/>
    <mergeCell ref="W86:W87"/>
    <mergeCell ref="X86:X87"/>
    <mergeCell ref="I86:J87"/>
    <mergeCell ref="K86:K87"/>
    <mergeCell ref="L86:L87"/>
    <mergeCell ref="M86:N87"/>
    <mergeCell ref="O86:O87"/>
    <mergeCell ref="P86:P87"/>
    <mergeCell ref="B86:B87"/>
    <mergeCell ref="C86:C87"/>
    <mergeCell ref="D86:D87"/>
    <mergeCell ref="E86:F87"/>
    <mergeCell ref="G86:G87"/>
    <mergeCell ref="H86:H87"/>
    <mergeCell ref="AI84:AJ85"/>
    <mergeCell ref="AK84:AK85"/>
    <mergeCell ref="AL84:AL85"/>
    <mergeCell ref="AM84:AM85"/>
    <mergeCell ref="AN84:AN85"/>
    <mergeCell ref="AO84:AO85"/>
    <mergeCell ref="AB84:AB85"/>
    <mergeCell ref="AC84:AC85"/>
    <mergeCell ref="AD84:AE85"/>
    <mergeCell ref="AF84:AF85"/>
    <mergeCell ref="AG84:AG85"/>
    <mergeCell ref="AH84:AH85"/>
    <mergeCell ref="T84:T85"/>
    <mergeCell ref="U84:V85"/>
    <mergeCell ref="W84:W85"/>
    <mergeCell ref="X84:X85"/>
    <mergeCell ref="Y84:Y85"/>
    <mergeCell ref="Z84:AA85"/>
    <mergeCell ref="L84:L85"/>
    <mergeCell ref="M84:N85"/>
    <mergeCell ref="O84:O85"/>
    <mergeCell ref="P84:P85"/>
    <mergeCell ref="Q84:R85"/>
    <mergeCell ref="S84:S85"/>
    <mergeCell ref="AN82:AN83"/>
    <mergeCell ref="AO82:AO83"/>
    <mergeCell ref="B84:B85"/>
    <mergeCell ref="C84:C85"/>
    <mergeCell ref="D84:D85"/>
    <mergeCell ref="E84:F85"/>
    <mergeCell ref="G84:G85"/>
    <mergeCell ref="H84:H85"/>
    <mergeCell ref="I84:J85"/>
    <mergeCell ref="K84:K85"/>
    <mergeCell ref="AG82:AG83"/>
    <mergeCell ref="AH82:AH83"/>
    <mergeCell ref="AI82:AJ83"/>
    <mergeCell ref="AK82:AK83"/>
    <mergeCell ref="AL82:AL83"/>
    <mergeCell ref="AM82:AM83"/>
    <mergeCell ref="Y82:Y83"/>
    <mergeCell ref="Z82:AA83"/>
    <mergeCell ref="AB82:AB83"/>
    <mergeCell ref="AC82:AC83"/>
    <mergeCell ref="AD82:AE83"/>
    <mergeCell ref="AF82:AF83"/>
    <mergeCell ref="Q82:R83"/>
    <mergeCell ref="S82:S83"/>
    <mergeCell ref="T82:T83"/>
    <mergeCell ref="U82:V83"/>
    <mergeCell ref="W82:W83"/>
    <mergeCell ref="X82:X83"/>
    <mergeCell ref="I82:J83"/>
    <mergeCell ref="K82:K83"/>
    <mergeCell ref="L82:L83"/>
    <mergeCell ref="M82:N83"/>
    <mergeCell ref="O82:O83"/>
    <mergeCell ref="P82:P83"/>
    <mergeCell ref="B82:B83"/>
    <mergeCell ref="C82:C83"/>
    <mergeCell ref="D82:D83"/>
    <mergeCell ref="E82:F83"/>
    <mergeCell ref="G82:G83"/>
    <mergeCell ref="H82:H83"/>
    <mergeCell ref="AI80:AJ81"/>
    <mergeCell ref="AK80:AK81"/>
    <mergeCell ref="AL80:AL81"/>
    <mergeCell ref="AM80:AM81"/>
    <mergeCell ref="AN80:AN81"/>
    <mergeCell ref="AO80:AO81"/>
    <mergeCell ref="AB80:AB81"/>
    <mergeCell ref="AC80:AC81"/>
    <mergeCell ref="AD80:AE81"/>
    <mergeCell ref="AF80:AF81"/>
    <mergeCell ref="AG80:AG81"/>
    <mergeCell ref="AH80:AH81"/>
    <mergeCell ref="T80:T81"/>
    <mergeCell ref="U80:V81"/>
    <mergeCell ref="W80:W81"/>
    <mergeCell ref="X80:X81"/>
    <mergeCell ref="Y80:Y81"/>
    <mergeCell ref="Z80:AA81"/>
    <mergeCell ref="L80:L81"/>
    <mergeCell ref="M80:N81"/>
    <mergeCell ref="O80:O81"/>
    <mergeCell ref="P80:P81"/>
    <mergeCell ref="Q80:R81"/>
    <mergeCell ref="S80:S81"/>
    <mergeCell ref="AN78:AN79"/>
    <mergeCell ref="AO78:AO79"/>
    <mergeCell ref="B80:B81"/>
    <mergeCell ref="C80:C81"/>
    <mergeCell ref="D80:D81"/>
    <mergeCell ref="E80:F81"/>
    <mergeCell ref="G80:G81"/>
    <mergeCell ref="H80:H81"/>
    <mergeCell ref="I80:J81"/>
    <mergeCell ref="K80:K81"/>
    <mergeCell ref="AG78:AG79"/>
    <mergeCell ref="AH78:AH79"/>
    <mergeCell ref="AI78:AJ79"/>
    <mergeCell ref="AK78:AK79"/>
    <mergeCell ref="AL78:AL79"/>
    <mergeCell ref="AM78:AM79"/>
    <mergeCell ref="Y78:Y79"/>
    <mergeCell ref="Z78:AA79"/>
    <mergeCell ref="AB78:AB79"/>
    <mergeCell ref="AC78:AC79"/>
    <mergeCell ref="AD78:AE79"/>
    <mergeCell ref="AF78:AF79"/>
    <mergeCell ref="Q78:R79"/>
    <mergeCell ref="S78:S79"/>
    <mergeCell ref="T78:T79"/>
    <mergeCell ref="U78:V79"/>
    <mergeCell ref="W78:W79"/>
    <mergeCell ref="X78:X79"/>
    <mergeCell ref="I78:J79"/>
    <mergeCell ref="K78:K79"/>
    <mergeCell ref="L78:L79"/>
    <mergeCell ref="M78:N79"/>
    <mergeCell ref="O78:O79"/>
    <mergeCell ref="P78:P79"/>
    <mergeCell ref="B78:B79"/>
    <mergeCell ref="C78:C79"/>
    <mergeCell ref="D78:D79"/>
    <mergeCell ref="E78:F79"/>
    <mergeCell ref="G78:G79"/>
    <mergeCell ref="H78:H79"/>
    <mergeCell ref="AD76:AF76"/>
    <mergeCell ref="AI76:AK76"/>
    <mergeCell ref="E77:G77"/>
    <mergeCell ref="I77:K77"/>
    <mergeCell ref="M77:O77"/>
    <mergeCell ref="Q77:S77"/>
    <mergeCell ref="U77:W77"/>
    <mergeCell ref="Z77:AB77"/>
    <mergeCell ref="AD77:AF77"/>
    <mergeCell ref="AI77:AK77"/>
    <mergeCell ref="E76:G76"/>
    <mergeCell ref="I76:K76"/>
    <mergeCell ref="M76:O76"/>
    <mergeCell ref="Q76:S76"/>
    <mergeCell ref="U76:W76"/>
    <mergeCell ref="Z76:AB76"/>
    <mergeCell ref="AD74:AF74"/>
    <mergeCell ref="AI74:AK74"/>
    <mergeCell ref="E75:G75"/>
    <mergeCell ref="I75:O75"/>
    <mergeCell ref="Q75:S75"/>
    <mergeCell ref="U75:AF75"/>
    <mergeCell ref="AI75:AK75"/>
    <mergeCell ref="E74:G74"/>
    <mergeCell ref="I74:K74"/>
    <mergeCell ref="M74:O74"/>
    <mergeCell ref="Q74:S74"/>
    <mergeCell ref="U74:W74"/>
    <mergeCell ref="Z74:AB74"/>
    <mergeCell ref="AN67:AN68"/>
    <mergeCell ref="AO67:AO68"/>
    <mergeCell ref="B69:AO69"/>
    <mergeCell ref="B71:AO71"/>
    <mergeCell ref="B72:AO72"/>
    <mergeCell ref="B73:AO73"/>
    <mergeCell ref="AG67:AG68"/>
    <mergeCell ref="AH67:AH68"/>
    <mergeCell ref="AI67:AJ68"/>
    <mergeCell ref="AK67:AK68"/>
    <mergeCell ref="AL67:AL68"/>
    <mergeCell ref="AM67:AM68"/>
    <mergeCell ref="Y67:Y68"/>
    <mergeCell ref="Z67:AA68"/>
    <mergeCell ref="AB67:AB68"/>
    <mergeCell ref="AC67:AC68"/>
    <mergeCell ref="AD67:AE68"/>
    <mergeCell ref="AF67:AF68"/>
    <mergeCell ref="Q67:R68"/>
    <mergeCell ref="S67:S68"/>
    <mergeCell ref="T67:T68"/>
    <mergeCell ref="U67:V68"/>
    <mergeCell ref="W67:W68"/>
    <mergeCell ref="X67:X68"/>
    <mergeCell ref="I67:J68"/>
    <mergeCell ref="K67:K68"/>
    <mergeCell ref="L67:L68"/>
    <mergeCell ref="M67:N68"/>
    <mergeCell ref="O67:O68"/>
    <mergeCell ref="P67:P68"/>
    <mergeCell ref="B67:B68"/>
    <mergeCell ref="C67:C68"/>
    <mergeCell ref="D67:D68"/>
    <mergeCell ref="E67:F68"/>
    <mergeCell ref="G67:G68"/>
    <mergeCell ref="H67:H68"/>
    <mergeCell ref="AI65:AJ66"/>
    <mergeCell ref="AK65:AK66"/>
    <mergeCell ref="AL65:AL66"/>
    <mergeCell ref="AM65:AM66"/>
    <mergeCell ref="AN65:AN66"/>
    <mergeCell ref="AO65:AO66"/>
    <mergeCell ref="AB65:AB66"/>
    <mergeCell ref="AC65:AC66"/>
    <mergeCell ref="AD65:AE66"/>
    <mergeCell ref="AF65:AF66"/>
    <mergeCell ref="AG65:AG66"/>
    <mergeCell ref="AH65:AH66"/>
    <mergeCell ref="T65:T66"/>
    <mergeCell ref="U65:V66"/>
    <mergeCell ref="W65:W66"/>
    <mergeCell ref="X65:X66"/>
    <mergeCell ref="Y65:Y66"/>
    <mergeCell ref="Z65:AA66"/>
    <mergeCell ref="L65:L66"/>
    <mergeCell ref="M65:N66"/>
    <mergeCell ref="O65:O66"/>
    <mergeCell ref="P65:P66"/>
    <mergeCell ref="Q65:R66"/>
    <mergeCell ref="S65:S66"/>
    <mergeCell ref="AN63:AN64"/>
    <mergeCell ref="AO63:AO64"/>
    <mergeCell ref="B65:B66"/>
    <mergeCell ref="C65:C66"/>
    <mergeCell ref="D65:D66"/>
    <mergeCell ref="E65:F66"/>
    <mergeCell ref="G65:G66"/>
    <mergeCell ref="H65:H66"/>
    <mergeCell ref="I65:J66"/>
    <mergeCell ref="K65:K66"/>
    <mergeCell ref="AG63:AG64"/>
    <mergeCell ref="AH63:AH64"/>
    <mergeCell ref="AI63:AJ64"/>
    <mergeCell ref="AK63:AK64"/>
    <mergeCell ref="AL63:AL64"/>
    <mergeCell ref="AM63:AM64"/>
    <mergeCell ref="Y63:Y64"/>
    <mergeCell ref="Z63:AA64"/>
    <mergeCell ref="AB63:AB64"/>
    <mergeCell ref="AC63:AC64"/>
    <mergeCell ref="AD63:AE64"/>
    <mergeCell ref="AF63:AF64"/>
    <mergeCell ref="Q63:R64"/>
    <mergeCell ref="S63:S64"/>
    <mergeCell ref="T63:T64"/>
    <mergeCell ref="U63:V64"/>
    <mergeCell ref="W63:W64"/>
    <mergeCell ref="X63:X64"/>
    <mergeCell ref="I63:J64"/>
    <mergeCell ref="K63:K64"/>
    <mergeCell ref="L63:L64"/>
    <mergeCell ref="M63:N64"/>
    <mergeCell ref="O63:O64"/>
    <mergeCell ref="P63:P64"/>
    <mergeCell ref="B63:B64"/>
    <mergeCell ref="C63:C64"/>
    <mergeCell ref="D63:D64"/>
    <mergeCell ref="E63:F64"/>
    <mergeCell ref="G63:G64"/>
    <mergeCell ref="H63:H64"/>
    <mergeCell ref="AI61:AJ62"/>
    <mergeCell ref="AK61:AK62"/>
    <mergeCell ref="AL61:AL62"/>
    <mergeCell ref="AM61:AM62"/>
    <mergeCell ref="AN61:AN62"/>
    <mergeCell ref="AO61:AO62"/>
    <mergeCell ref="AB61:AB62"/>
    <mergeCell ref="AC61:AC62"/>
    <mergeCell ref="AD61:AE62"/>
    <mergeCell ref="AF61:AF62"/>
    <mergeCell ref="AG61:AG62"/>
    <mergeCell ref="AH61:AH62"/>
    <mergeCell ref="T61:T62"/>
    <mergeCell ref="U61:V62"/>
    <mergeCell ref="W61:W62"/>
    <mergeCell ref="X61:X62"/>
    <mergeCell ref="Y61:Y62"/>
    <mergeCell ref="Z61:AA62"/>
    <mergeCell ref="L61:L62"/>
    <mergeCell ref="M61:N62"/>
    <mergeCell ref="O61:O62"/>
    <mergeCell ref="P61:P62"/>
    <mergeCell ref="Q61:R62"/>
    <mergeCell ref="S61:S62"/>
    <mergeCell ref="AN59:AN60"/>
    <mergeCell ref="AO59:AO60"/>
    <mergeCell ref="B61:B62"/>
    <mergeCell ref="C61:C62"/>
    <mergeCell ref="D61:D62"/>
    <mergeCell ref="E61:F62"/>
    <mergeCell ref="G61:G62"/>
    <mergeCell ref="H61:H62"/>
    <mergeCell ref="I61:J62"/>
    <mergeCell ref="K61:K62"/>
    <mergeCell ref="AG59:AG60"/>
    <mergeCell ref="AH59:AH60"/>
    <mergeCell ref="AI59:AJ60"/>
    <mergeCell ref="AK59:AK60"/>
    <mergeCell ref="AL59:AL60"/>
    <mergeCell ref="AM59:AM60"/>
    <mergeCell ref="Y59:Y60"/>
    <mergeCell ref="Z59:AA60"/>
    <mergeCell ref="AB59:AB60"/>
    <mergeCell ref="AC59:AC60"/>
    <mergeCell ref="AD59:AE60"/>
    <mergeCell ref="AF59:AF60"/>
    <mergeCell ref="Q59:R60"/>
    <mergeCell ref="S59:S60"/>
    <mergeCell ref="T59:T60"/>
    <mergeCell ref="U59:V60"/>
    <mergeCell ref="W59:W60"/>
    <mergeCell ref="X59:X60"/>
    <mergeCell ref="I59:J60"/>
    <mergeCell ref="K59:K60"/>
    <mergeCell ref="L59:L60"/>
    <mergeCell ref="M59:N60"/>
    <mergeCell ref="O59:O60"/>
    <mergeCell ref="P59:P60"/>
    <mergeCell ref="B59:B60"/>
    <mergeCell ref="C59:C60"/>
    <mergeCell ref="D59:D60"/>
    <mergeCell ref="E59:F60"/>
    <mergeCell ref="G59:G60"/>
    <mergeCell ref="H59:H60"/>
    <mergeCell ref="AI57:AJ58"/>
    <mergeCell ref="AK57:AK58"/>
    <mergeCell ref="AL57:AL58"/>
    <mergeCell ref="AM57:AM58"/>
    <mergeCell ref="AN57:AN58"/>
    <mergeCell ref="AO57:AO58"/>
    <mergeCell ref="AB57:AB58"/>
    <mergeCell ref="AC57:AC58"/>
    <mergeCell ref="AD57:AE58"/>
    <mergeCell ref="AF57:AF58"/>
    <mergeCell ref="AG57:AG58"/>
    <mergeCell ref="AH57:AH58"/>
    <mergeCell ref="T57:T58"/>
    <mergeCell ref="U57:V58"/>
    <mergeCell ref="W57:W58"/>
    <mergeCell ref="X57:X58"/>
    <mergeCell ref="Y57:Y58"/>
    <mergeCell ref="Z57:AA58"/>
    <mergeCell ref="L57:L58"/>
    <mergeCell ref="M57:N58"/>
    <mergeCell ref="O57:O58"/>
    <mergeCell ref="P57:P58"/>
    <mergeCell ref="Q57:R58"/>
    <mergeCell ref="S57:S58"/>
    <mergeCell ref="AN55:AN56"/>
    <mergeCell ref="AO55:AO56"/>
    <mergeCell ref="B57:B58"/>
    <mergeCell ref="C57:C58"/>
    <mergeCell ref="D57:D58"/>
    <mergeCell ref="E57:F58"/>
    <mergeCell ref="G57:G58"/>
    <mergeCell ref="H57:H58"/>
    <mergeCell ref="I57:J58"/>
    <mergeCell ref="K57:K58"/>
    <mergeCell ref="AG55:AG56"/>
    <mergeCell ref="AH55:AH56"/>
    <mergeCell ref="AI55:AJ56"/>
    <mergeCell ref="AK55:AK56"/>
    <mergeCell ref="AL55:AL56"/>
    <mergeCell ref="AM55:AM56"/>
    <mergeCell ref="Y55:Y56"/>
    <mergeCell ref="Z55:AA56"/>
    <mergeCell ref="AB55:AB56"/>
    <mergeCell ref="AC55:AC56"/>
    <mergeCell ref="AD55:AE56"/>
    <mergeCell ref="AF55:AF56"/>
    <mergeCell ref="Q55:R56"/>
    <mergeCell ref="S55:S56"/>
    <mergeCell ref="T55:T56"/>
    <mergeCell ref="U55:V56"/>
    <mergeCell ref="W55:W56"/>
    <mergeCell ref="X55:X56"/>
    <mergeCell ref="I55:J56"/>
    <mergeCell ref="K55:K56"/>
    <mergeCell ref="L55:L56"/>
    <mergeCell ref="M55:N56"/>
    <mergeCell ref="O55:O56"/>
    <mergeCell ref="P55:P56"/>
    <mergeCell ref="B55:B56"/>
    <mergeCell ref="C55:C56"/>
    <mergeCell ref="D55:D56"/>
    <mergeCell ref="E55:F56"/>
    <mergeCell ref="G55:G56"/>
    <mergeCell ref="H55:H56"/>
    <mergeCell ref="AI53:AJ54"/>
    <mergeCell ref="AK53:AK54"/>
    <mergeCell ref="AL53:AL54"/>
    <mergeCell ref="AM53:AM54"/>
    <mergeCell ref="AN53:AN54"/>
    <mergeCell ref="AO53:AO54"/>
    <mergeCell ref="AB53:AB54"/>
    <mergeCell ref="AC53:AC54"/>
    <mergeCell ref="AD53:AE54"/>
    <mergeCell ref="AF53:AF54"/>
    <mergeCell ref="AG53:AG54"/>
    <mergeCell ref="AH53:AH54"/>
    <mergeCell ref="T53:T54"/>
    <mergeCell ref="U53:V54"/>
    <mergeCell ref="W53:W54"/>
    <mergeCell ref="X53:X54"/>
    <mergeCell ref="Y53:Y54"/>
    <mergeCell ref="Z53:AA54"/>
    <mergeCell ref="L53:L54"/>
    <mergeCell ref="M53:N54"/>
    <mergeCell ref="O53:O54"/>
    <mergeCell ref="P53:P54"/>
    <mergeCell ref="Q53:R54"/>
    <mergeCell ref="S53:S54"/>
    <mergeCell ref="AN51:AN52"/>
    <mergeCell ref="AO51:AO52"/>
    <mergeCell ref="B53:B54"/>
    <mergeCell ref="C53:C54"/>
    <mergeCell ref="D53:D54"/>
    <mergeCell ref="E53:F54"/>
    <mergeCell ref="G53:G54"/>
    <mergeCell ref="H53:H54"/>
    <mergeCell ref="I53:J54"/>
    <mergeCell ref="K53:K54"/>
    <mergeCell ref="AG51:AG52"/>
    <mergeCell ref="AH51:AH52"/>
    <mergeCell ref="AI51:AJ52"/>
    <mergeCell ref="AK51:AK52"/>
    <mergeCell ref="AL51:AL52"/>
    <mergeCell ref="AM51:AM52"/>
    <mergeCell ref="Y51:Y52"/>
    <mergeCell ref="Z51:AA52"/>
    <mergeCell ref="AB51:AB52"/>
    <mergeCell ref="AC51:AC52"/>
    <mergeCell ref="AD51:AE52"/>
    <mergeCell ref="AF51:AF52"/>
    <mergeCell ref="Q51:R52"/>
    <mergeCell ref="S51:S52"/>
    <mergeCell ref="T51:T52"/>
    <mergeCell ref="U51:V52"/>
    <mergeCell ref="W51:W52"/>
    <mergeCell ref="X51:X52"/>
    <mergeCell ref="I51:J52"/>
    <mergeCell ref="K51:K52"/>
    <mergeCell ref="L51:L52"/>
    <mergeCell ref="M51:N52"/>
    <mergeCell ref="O51:O52"/>
    <mergeCell ref="P51:P52"/>
    <mergeCell ref="B51:B52"/>
    <mergeCell ref="C51:C52"/>
    <mergeCell ref="D51:D52"/>
    <mergeCell ref="E51:F52"/>
    <mergeCell ref="G51:G52"/>
    <mergeCell ref="H51:H52"/>
    <mergeCell ref="AI49:AJ50"/>
    <mergeCell ref="AK49:AK50"/>
    <mergeCell ref="AL49:AL50"/>
    <mergeCell ref="AM49:AM50"/>
    <mergeCell ref="AN49:AN50"/>
    <mergeCell ref="AO49:AO50"/>
    <mergeCell ref="AB49:AB50"/>
    <mergeCell ref="AC49:AC50"/>
    <mergeCell ref="AD49:AE50"/>
    <mergeCell ref="AF49:AF50"/>
    <mergeCell ref="AG49:AG50"/>
    <mergeCell ref="AH49:AH50"/>
    <mergeCell ref="T49:T50"/>
    <mergeCell ref="U49:V50"/>
    <mergeCell ref="W49:W50"/>
    <mergeCell ref="X49:X50"/>
    <mergeCell ref="Y49:Y50"/>
    <mergeCell ref="Z49:AA50"/>
    <mergeCell ref="L49:L50"/>
    <mergeCell ref="M49:N50"/>
    <mergeCell ref="O49:O50"/>
    <mergeCell ref="P49:P50"/>
    <mergeCell ref="Q49:R50"/>
    <mergeCell ref="S49:S50"/>
    <mergeCell ref="AN47:AN48"/>
    <mergeCell ref="AO47:AO48"/>
    <mergeCell ref="B49:B50"/>
    <mergeCell ref="C49:C50"/>
    <mergeCell ref="D49:D50"/>
    <mergeCell ref="E49:F50"/>
    <mergeCell ref="G49:G50"/>
    <mergeCell ref="H49:H50"/>
    <mergeCell ref="I49:J50"/>
    <mergeCell ref="K49:K50"/>
    <mergeCell ref="AG47:AG48"/>
    <mergeCell ref="AH47:AH48"/>
    <mergeCell ref="AI47:AJ48"/>
    <mergeCell ref="AK47:AK48"/>
    <mergeCell ref="AL47:AL48"/>
    <mergeCell ref="AM47:AM48"/>
    <mergeCell ref="Y47:Y48"/>
    <mergeCell ref="Z47:AA48"/>
    <mergeCell ref="AB47:AB48"/>
    <mergeCell ref="AC47:AC48"/>
    <mergeCell ref="AD47:AE48"/>
    <mergeCell ref="AF47:AF48"/>
    <mergeCell ref="Q47:R48"/>
    <mergeCell ref="S47:S48"/>
    <mergeCell ref="T47:T48"/>
    <mergeCell ref="U47:V48"/>
    <mergeCell ref="W47:W48"/>
    <mergeCell ref="X47:X48"/>
    <mergeCell ref="I47:J48"/>
    <mergeCell ref="K47:K48"/>
    <mergeCell ref="L47:L48"/>
    <mergeCell ref="M47:N48"/>
    <mergeCell ref="O47:O48"/>
    <mergeCell ref="P47:P48"/>
    <mergeCell ref="B47:B48"/>
    <mergeCell ref="C47:C48"/>
    <mergeCell ref="D47:D48"/>
    <mergeCell ref="E47:F48"/>
    <mergeCell ref="G47:G48"/>
    <mergeCell ref="H47:H48"/>
    <mergeCell ref="AI45:AJ46"/>
    <mergeCell ref="AK45:AK46"/>
    <mergeCell ref="AL45:AL46"/>
    <mergeCell ref="AM45:AM46"/>
    <mergeCell ref="AN45:AN46"/>
    <mergeCell ref="AO45:AO46"/>
    <mergeCell ref="AB45:AB46"/>
    <mergeCell ref="AC45:AC46"/>
    <mergeCell ref="AD45:AE46"/>
    <mergeCell ref="AF45:AF46"/>
    <mergeCell ref="AG45:AG46"/>
    <mergeCell ref="AH45:AH46"/>
    <mergeCell ref="T45:T46"/>
    <mergeCell ref="U45:V46"/>
    <mergeCell ref="W45:W46"/>
    <mergeCell ref="X45:X46"/>
    <mergeCell ref="Y45:Y46"/>
    <mergeCell ref="Z45:AA46"/>
    <mergeCell ref="L45:L46"/>
    <mergeCell ref="M45:N46"/>
    <mergeCell ref="O45:O46"/>
    <mergeCell ref="P45:P46"/>
    <mergeCell ref="Q45:R46"/>
    <mergeCell ref="S45:S46"/>
    <mergeCell ref="AN43:AN44"/>
    <mergeCell ref="AO43:AO44"/>
    <mergeCell ref="B45:B46"/>
    <mergeCell ref="C45:C46"/>
    <mergeCell ref="D45:D46"/>
    <mergeCell ref="E45:F46"/>
    <mergeCell ref="G45:G46"/>
    <mergeCell ref="H45:H46"/>
    <mergeCell ref="I45:J46"/>
    <mergeCell ref="K45:K46"/>
    <mergeCell ref="AG43:AG44"/>
    <mergeCell ref="AH43:AH44"/>
    <mergeCell ref="AI43:AJ44"/>
    <mergeCell ref="AK43:AK44"/>
    <mergeCell ref="AL43:AL44"/>
    <mergeCell ref="AM43:AM44"/>
    <mergeCell ref="Y43:Y44"/>
    <mergeCell ref="Z43:AA44"/>
    <mergeCell ref="AB43:AB44"/>
    <mergeCell ref="AC43:AC44"/>
    <mergeCell ref="AD43:AE44"/>
    <mergeCell ref="AF43:AF44"/>
    <mergeCell ref="Q43:R44"/>
    <mergeCell ref="S43:S44"/>
    <mergeCell ref="T43:T44"/>
    <mergeCell ref="U43:V44"/>
    <mergeCell ref="W43:W44"/>
    <mergeCell ref="X43:X44"/>
    <mergeCell ref="I43:J44"/>
    <mergeCell ref="K43:K44"/>
    <mergeCell ref="L43:L44"/>
    <mergeCell ref="M43:N44"/>
    <mergeCell ref="O43:O44"/>
    <mergeCell ref="P43:P44"/>
    <mergeCell ref="B43:B44"/>
    <mergeCell ref="C43:C44"/>
    <mergeCell ref="D43:D44"/>
    <mergeCell ref="E43:F44"/>
    <mergeCell ref="G43:G44"/>
    <mergeCell ref="H43:H44"/>
    <mergeCell ref="AI41:AJ42"/>
    <mergeCell ref="AK41:AK42"/>
    <mergeCell ref="AL41:AL42"/>
    <mergeCell ref="AM41:AM42"/>
    <mergeCell ref="AN41:AN42"/>
    <mergeCell ref="AO41:AO42"/>
    <mergeCell ref="AB41:AB42"/>
    <mergeCell ref="AC41:AC42"/>
    <mergeCell ref="AD41:AE42"/>
    <mergeCell ref="AF41:AF42"/>
    <mergeCell ref="AG41:AG42"/>
    <mergeCell ref="AH41:AH42"/>
    <mergeCell ref="T41:T42"/>
    <mergeCell ref="U41:V42"/>
    <mergeCell ref="W41:W42"/>
    <mergeCell ref="X41:X42"/>
    <mergeCell ref="Y41:Y42"/>
    <mergeCell ref="Z41:AA42"/>
    <mergeCell ref="L41:L42"/>
    <mergeCell ref="M41:N42"/>
    <mergeCell ref="O41:O42"/>
    <mergeCell ref="P41:P42"/>
    <mergeCell ref="Q41:R42"/>
    <mergeCell ref="S41:S42"/>
    <mergeCell ref="AN39:AN40"/>
    <mergeCell ref="AO39:AO40"/>
    <mergeCell ref="B41:B42"/>
    <mergeCell ref="C41:C42"/>
    <mergeCell ref="D41:D42"/>
    <mergeCell ref="E41:F42"/>
    <mergeCell ref="G41:G42"/>
    <mergeCell ref="H41:H42"/>
    <mergeCell ref="I41:J42"/>
    <mergeCell ref="K41:K42"/>
    <mergeCell ref="AG39:AG40"/>
    <mergeCell ref="AH39:AH40"/>
    <mergeCell ref="AI39:AJ40"/>
    <mergeCell ref="AK39:AK40"/>
    <mergeCell ref="AL39:AL40"/>
    <mergeCell ref="AM39:AM40"/>
    <mergeCell ref="Y39:Y40"/>
    <mergeCell ref="Z39:AA40"/>
    <mergeCell ref="AB39:AB40"/>
    <mergeCell ref="AC39:AC40"/>
    <mergeCell ref="AD39:AE40"/>
    <mergeCell ref="AF39:AF40"/>
    <mergeCell ref="Q39:R40"/>
    <mergeCell ref="S39:S40"/>
    <mergeCell ref="T39:T40"/>
    <mergeCell ref="U39:V40"/>
    <mergeCell ref="W39:W40"/>
    <mergeCell ref="X39:X40"/>
    <mergeCell ref="I39:J40"/>
    <mergeCell ref="K39:K40"/>
    <mergeCell ref="L39:L40"/>
    <mergeCell ref="M39:N40"/>
    <mergeCell ref="O39:O40"/>
    <mergeCell ref="P39:P40"/>
    <mergeCell ref="B39:B40"/>
    <mergeCell ref="C39:C40"/>
    <mergeCell ref="D39:D40"/>
    <mergeCell ref="E39:F40"/>
    <mergeCell ref="G39:G40"/>
    <mergeCell ref="H39:H40"/>
    <mergeCell ref="AI37:AJ38"/>
    <mergeCell ref="AK37:AK38"/>
    <mergeCell ref="AL37:AL38"/>
    <mergeCell ref="AM37:AM38"/>
    <mergeCell ref="AN37:AN38"/>
    <mergeCell ref="AO37:AO38"/>
    <mergeCell ref="AB37:AB38"/>
    <mergeCell ref="AC37:AC38"/>
    <mergeCell ref="AD37:AE38"/>
    <mergeCell ref="AF37:AF38"/>
    <mergeCell ref="AG37:AG38"/>
    <mergeCell ref="AH37:AH38"/>
    <mergeCell ref="T37:T38"/>
    <mergeCell ref="U37:V38"/>
    <mergeCell ref="W37:W38"/>
    <mergeCell ref="X37:X38"/>
    <mergeCell ref="Y37:Y38"/>
    <mergeCell ref="Z37:AA38"/>
    <mergeCell ref="L37:L38"/>
    <mergeCell ref="M37:N38"/>
    <mergeCell ref="O37:O38"/>
    <mergeCell ref="P37:P38"/>
    <mergeCell ref="Q37:R38"/>
    <mergeCell ref="S37:S38"/>
    <mergeCell ref="AN35:AN36"/>
    <mergeCell ref="AO35:AO36"/>
    <mergeCell ref="B37:B38"/>
    <mergeCell ref="C37:C38"/>
    <mergeCell ref="D37:D38"/>
    <mergeCell ref="E37:F38"/>
    <mergeCell ref="G37:G38"/>
    <mergeCell ref="H37:H38"/>
    <mergeCell ref="I37:J38"/>
    <mergeCell ref="K37:K38"/>
    <mergeCell ref="AG35:AG36"/>
    <mergeCell ref="AH35:AH36"/>
    <mergeCell ref="AI35:AJ36"/>
    <mergeCell ref="AK35:AK36"/>
    <mergeCell ref="AL35:AL36"/>
    <mergeCell ref="AM35:AM36"/>
    <mergeCell ref="Y35:Y36"/>
    <mergeCell ref="Z35:AA36"/>
    <mergeCell ref="AB35:AB36"/>
    <mergeCell ref="AC35:AC36"/>
    <mergeCell ref="AD35:AE36"/>
    <mergeCell ref="AF35:AF36"/>
    <mergeCell ref="Q35:R36"/>
    <mergeCell ref="S35:S36"/>
    <mergeCell ref="T35:T36"/>
    <mergeCell ref="U35:V36"/>
    <mergeCell ref="W35:W36"/>
    <mergeCell ref="X35:X36"/>
    <mergeCell ref="I35:J36"/>
    <mergeCell ref="K35:K36"/>
    <mergeCell ref="L35:L36"/>
    <mergeCell ref="M35:N36"/>
    <mergeCell ref="O35:O36"/>
    <mergeCell ref="P35:P36"/>
    <mergeCell ref="B35:B36"/>
    <mergeCell ref="C35:C36"/>
    <mergeCell ref="D35:D36"/>
    <mergeCell ref="E35:F36"/>
    <mergeCell ref="G35:G36"/>
    <mergeCell ref="H35:H36"/>
    <mergeCell ref="AI33:AJ34"/>
    <mergeCell ref="AK33:AK34"/>
    <mergeCell ref="AL33:AL34"/>
    <mergeCell ref="AM33:AM34"/>
    <mergeCell ref="AN33:AN34"/>
    <mergeCell ref="AO33:AO34"/>
    <mergeCell ref="AB33:AB34"/>
    <mergeCell ref="AC33:AC34"/>
    <mergeCell ref="AD33:AE34"/>
    <mergeCell ref="AF33:AF34"/>
    <mergeCell ref="AG33:AG34"/>
    <mergeCell ref="AH33:AH34"/>
    <mergeCell ref="T33:T34"/>
    <mergeCell ref="U33:V34"/>
    <mergeCell ref="W33:W34"/>
    <mergeCell ref="X33:X34"/>
    <mergeCell ref="Y33:Y34"/>
    <mergeCell ref="Z33:AA34"/>
    <mergeCell ref="L33:L34"/>
    <mergeCell ref="M33:N34"/>
    <mergeCell ref="O33:O34"/>
    <mergeCell ref="P33:P34"/>
    <mergeCell ref="Q33:R34"/>
    <mergeCell ref="S33:S34"/>
    <mergeCell ref="AN31:AN32"/>
    <mergeCell ref="AO31:AO32"/>
    <mergeCell ref="B33:B34"/>
    <mergeCell ref="C33:C34"/>
    <mergeCell ref="D33:D34"/>
    <mergeCell ref="E33:F34"/>
    <mergeCell ref="G33:G34"/>
    <mergeCell ref="H33:H34"/>
    <mergeCell ref="I33:J34"/>
    <mergeCell ref="K33:K34"/>
    <mergeCell ref="AG31:AG32"/>
    <mergeCell ref="AH31:AH32"/>
    <mergeCell ref="AI31:AJ32"/>
    <mergeCell ref="AK31:AK32"/>
    <mergeCell ref="AL31:AL32"/>
    <mergeCell ref="AM31:AM32"/>
    <mergeCell ref="Y31:Y32"/>
    <mergeCell ref="Z31:AA32"/>
    <mergeCell ref="AB31:AB32"/>
    <mergeCell ref="AC31:AC32"/>
    <mergeCell ref="AD31:AE32"/>
    <mergeCell ref="AF31:AF32"/>
    <mergeCell ref="Q31:R32"/>
    <mergeCell ref="S31:S32"/>
    <mergeCell ref="T31:T32"/>
    <mergeCell ref="U31:V32"/>
    <mergeCell ref="W31:W32"/>
    <mergeCell ref="X31:X32"/>
    <mergeCell ref="I31:J32"/>
    <mergeCell ref="K31:K32"/>
    <mergeCell ref="L31:L32"/>
    <mergeCell ref="M31:N32"/>
    <mergeCell ref="O31:O32"/>
    <mergeCell ref="P31:P32"/>
    <mergeCell ref="B31:B32"/>
    <mergeCell ref="C31:C32"/>
    <mergeCell ref="D31:D32"/>
    <mergeCell ref="E31:F32"/>
    <mergeCell ref="G31:G32"/>
    <mergeCell ref="H31:H32"/>
    <mergeCell ref="AI29:AJ30"/>
    <mergeCell ref="AK29:AK30"/>
    <mergeCell ref="AL29:AL30"/>
    <mergeCell ref="AM29:AM30"/>
    <mergeCell ref="AN29:AN30"/>
    <mergeCell ref="AO29:AO30"/>
    <mergeCell ref="AB29:AB30"/>
    <mergeCell ref="AC29:AC30"/>
    <mergeCell ref="AD29:AE30"/>
    <mergeCell ref="AF29:AF30"/>
    <mergeCell ref="AG29:AG30"/>
    <mergeCell ref="AH29:AH30"/>
    <mergeCell ref="T29:T30"/>
    <mergeCell ref="U29:V30"/>
    <mergeCell ref="W29:W30"/>
    <mergeCell ref="X29:X30"/>
    <mergeCell ref="Y29:Y30"/>
    <mergeCell ref="Z29:AA30"/>
    <mergeCell ref="L29:L30"/>
    <mergeCell ref="M29:N30"/>
    <mergeCell ref="O29:O30"/>
    <mergeCell ref="P29:P30"/>
    <mergeCell ref="Q29:R30"/>
    <mergeCell ref="S29:S30"/>
    <mergeCell ref="AN27:AN28"/>
    <mergeCell ref="AO27:AO28"/>
    <mergeCell ref="B29:B30"/>
    <mergeCell ref="C29:C30"/>
    <mergeCell ref="D29:D30"/>
    <mergeCell ref="E29:F30"/>
    <mergeCell ref="G29:G30"/>
    <mergeCell ref="H29:H30"/>
    <mergeCell ref="I29:J30"/>
    <mergeCell ref="K29:K30"/>
    <mergeCell ref="AG27:AG28"/>
    <mergeCell ref="AH27:AH28"/>
    <mergeCell ref="AI27:AJ28"/>
    <mergeCell ref="AK27:AK28"/>
    <mergeCell ref="AL27:AL28"/>
    <mergeCell ref="AM27:AM28"/>
    <mergeCell ref="Y27:Y28"/>
    <mergeCell ref="Z27:AA28"/>
    <mergeCell ref="AB27:AB28"/>
    <mergeCell ref="AC27:AC28"/>
    <mergeCell ref="AD27:AE28"/>
    <mergeCell ref="AF27:AF28"/>
    <mergeCell ref="Q27:R28"/>
    <mergeCell ref="S27:S28"/>
    <mergeCell ref="T27:T28"/>
    <mergeCell ref="U27:V28"/>
    <mergeCell ref="W27:W28"/>
    <mergeCell ref="X27:X28"/>
    <mergeCell ref="I27:J28"/>
    <mergeCell ref="K27:K28"/>
    <mergeCell ref="L27:L28"/>
    <mergeCell ref="M27:N28"/>
    <mergeCell ref="O27:O28"/>
    <mergeCell ref="P27:P28"/>
    <mergeCell ref="B27:B28"/>
    <mergeCell ref="C27:C28"/>
    <mergeCell ref="D27:D28"/>
    <mergeCell ref="E27:F28"/>
    <mergeCell ref="G27:G28"/>
    <mergeCell ref="H27:H28"/>
    <mergeCell ref="AI25:AJ26"/>
    <mergeCell ref="AK25:AK26"/>
    <mergeCell ref="AL25:AL26"/>
    <mergeCell ref="AM25:AM26"/>
    <mergeCell ref="AN25:AN26"/>
    <mergeCell ref="AO25:AO26"/>
    <mergeCell ref="AB25:AB26"/>
    <mergeCell ref="AC25:AC26"/>
    <mergeCell ref="AD25:AE26"/>
    <mergeCell ref="AF25:AF26"/>
    <mergeCell ref="AG25:AG26"/>
    <mergeCell ref="AH25:AH26"/>
    <mergeCell ref="T25:T26"/>
    <mergeCell ref="U25:V26"/>
    <mergeCell ref="W25:W26"/>
    <mergeCell ref="X25:X26"/>
    <mergeCell ref="Y25:Y26"/>
    <mergeCell ref="Z25:AA26"/>
    <mergeCell ref="L25:L26"/>
    <mergeCell ref="M25:N26"/>
    <mergeCell ref="O25:O26"/>
    <mergeCell ref="P25:P26"/>
    <mergeCell ref="Q25:R26"/>
    <mergeCell ref="S25:S26"/>
    <mergeCell ref="AN23:AN24"/>
    <mergeCell ref="AO23:AO24"/>
    <mergeCell ref="B25:B26"/>
    <mergeCell ref="C25:C26"/>
    <mergeCell ref="D25:D26"/>
    <mergeCell ref="E25:F26"/>
    <mergeCell ref="G25:G26"/>
    <mergeCell ref="H25:H26"/>
    <mergeCell ref="I25:J26"/>
    <mergeCell ref="K25:K26"/>
    <mergeCell ref="AG23:AG24"/>
    <mergeCell ref="AH23:AH24"/>
    <mergeCell ref="AI23:AJ24"/>
    <mergeCell ref="AK23:AK24"/>
    <mergeCell ref="AL23:AL24"/>
    <mergeCell ref="AM23:AM24"/>
    <mergeCell ref="Y23:Y24"/>
    <mergeCell ref="Z23:AA24"/>
    <mergeCell ref="AB23:AB24"/>
    <mergeCell ref="AC23:AC24"/>
    <mergeCell ref="AD23:AE24"/>
    <mergeCell ref="AF23:AF24"/>
    <mergeCell ref="Q23:R24"/>
    <mergeCell ref="S23:S24"/>
    <mergeCell ref="T23:T24"/>
    <mergeCell ref="U23:V24"/>
    <mergeCell ref="W23:W24"/>
    <mergeCell ref="X23:X24"/>
    <mergeCell ref="I23:J24"/>
    <mergeCell ref="K23:K24"/>
    <mergeCell ref="L23:L24"/>
    <mergeCell ref="M23:N24"/>
    <mergeCell ref="O23:O24"/>
    <mergeCell ref="P23:P24"/>
    <mergeCell ref="B23:B24"/>
    <mergeCell ref="C23:C24"/>
    <mergeCell ref="D23:D24"/>
    <mergeCell ref="E23:F24"/>
    <mergeCell ref="G23:G24"/>
    <mergeCell ref="H23:H24"/>
    <mergeCell ref="AI21:AJ22"/>
    <mergeCell ref="AK21:AK22"/>
    <mergeCell ref="AL21:AL22"/>
    <mergeCell ref="AM21:AM22"/>
    <mergeCell ref="AN21:AN22"/>
    <mergeCell ref="AO21:AO22"/>
    <mergeCell ref="AB21:AB22"/>
    <mergeCell ref="AC21:AC22"/>
    <mergeCell ref="AD21:AE22"/>
    <mergeCell ref="AF21:AF22"/>
    <mergeCell ref="AG21:AG22"/>
    <mergeCell ref="AH21:AH22"/>
    <mergeCell ref="T21:T22"/>
    <mergeCell ref="U21:V22"/>
    <mergeCell ref="W21:W22"/>
    <mergeCell ref="X21:X22"/>
    <mergeCell ref="Y21:Y22"/>
    <mergeCell ref="Z21:AA22"/>
    <mergeCell ref="L21:L22"/>
    <mergeCell ref="M21:N22"/>
    <mergeCell ref="O21:O22"/>
    <mergeCell ref="P21:P22"/>
    <mergeCell ref="Q21:R22"/>
    <mergeCell ref="S21:S22"/>
    <mergeCell ref="AN19:AN20"/>
    <mergeCell ref="AO19:AO20"/>
    <mergeCell ref="B21:B22"/>
    <mergeCell ref="C21:C22"/>
    <mergeCell ref="D21:D22"/>
    <mergeCell ref="E21:F22"/>
    <mergeCell ref="G21:G22"/>
    <mergeCell ref="H21:H22"/>
    <mergeCell ref="I21:J22"/>
    <mergeCell ref="K21:K22"/>
    <mergeCell ref="AG19:AG20"/>
    <mergeCell ref="AH19:AH20"/>
    <mergeCell ref="AI19:AJ20"/>
    <mergeCell ref="AK19:AK20"/>
    <mergeCell ref="AL19:AL20"/>
    <mergeCell ref="AM19:AM20"/>
    <mergeCell ref="Y19:Y20"/>
    <mergeCell ref="Z19:AA20"/>
    <mergeCell ref="AB19:AB20"/>
    <mergeCell ref="AC19:AC20"/>
    <mergeCell ref="AD19:AE20"/>
    <mergeCell ref="AF19:AF20"/>
    <mergeCell ref="Q19:R20"/>
    <mergeCell ref="S19:S20"/>
    <mergeCell ref="T19:T20"/>
    <mergeCell ref="U19:V20"/>
    <mergeCell ref="W19:W20"/>
    <mergeCell ref="X19:X20"/>
    <mergeCell ref="I19:J20"/>
    <mergeCell ref="K19:K20"/>
    <mergeCell ref="L19:L20"/>
    <mergeCell ref="M19:N20"/>
    <mergeCell ref="O19:O20"/>
    <mergeCell ref="P19:P20"/>
    <mergeCell ref="B19:B20"/>
    <mergeCell ref="C19:C20"/>
    <mergeCell ref="D19:D20"/>
    <mergeCell ref="E19:F20"/>
    <mergeCell ref="G19:G20"/>
    <mergeCell ref="H19:H20"/>
    <mergeCell ref="AI17:AJ18"/>
    <mergeCell ref="AK17:AK18"/>
    <mergeCell ref="AL17:AL18"/>
    <mergeCell ref="AM17:AM18"/>
    <mergeCell ref="AN17:AN18"/>
    <mergeCell ref="AO17:AO18"/>
    <mergeCell ref="AB17:AB18"/>
    <mergeCell ref="AC17:AC18"/>
    <mergeCell ref="AD17:AE18"/>
    <mergeCell ref="AF17:AF18"/>
    <mergeCell ref="AG17:AG18"/>
    <mergeCell ref="AH17:AH18"/>
    <mergeCell ref="T17:T18"/>
    <mergeCell ref="U17:V18"/>
    <mergeCell ref="W17:W18"/>
    <mergeCell ref="X17:X18"/>
    <mergeCell ref="Y17:Y18"/>
    <mergeCell ref="Z17:AA18"/>
    <mergeCell ref="L17:L18"/>
    <mergeCell ref="M17:N18"/>
    <mergeCell ref="O17:O18"/>
    <mergeCell ref="P17:P18"/>
    <mergeCell ref="Q17:R18"/>
    <mergeCell ref="S17:S18"/>
    <mergeCell ref="AN15:AN16"/>
    <mergeCell ref="AO15:AO16"/>
    <mergeCell ref="B17:B18"/>
    <mergeCell ref="C17:C18"/>
    <mergeCell ref="D17:D18"/>
    <mergeCell ref="E17:F18"/>
    <mergeCell ref="G17:G18"/>
    <mergeCell ref="H17:H18"/>
    <mergeCell ref="I17:J18"/>
    <mergeCell ref="K17:K18"/>
    <mergeCell ref="AG15:AG16"/>
    <mergeCell ref="AH15:AH16"/>
    <mergeCell ref="AI15:AJ16"/>
    <mergeCell ref="AK15:AK16"/>
    <mergeCell ref="AL15:AL16"/>
    <mergeCell ref="AM15:AM16"/>
    <mergeCell ref="Y15:Y16"/>
    <mergeCell ref="Z15:AA16"/>
    <mergeCell ref="AB15:AB16"/>
    <mergeCell ref="AC15:AC16"/>
    <mergeCell ref="AD15:AE16"/>
    <mergeCell ref="AF15:AF16"/>
    <mergeCell ref="Q15:R16"/>
    <mergeCell ref="S15:S16"/>
    <mergeCell ref="T15:T16"/>
    <mergeCell ref="U15:V16"/>
    <mergeCell ref="W15:W16"/>
    <mergeCell ref="X15:X16"/>
    <mergeCell ref="I15:J16"/>
    <mergeCell ref="K15:K16"/>
    <mergeCell ref="L15:L16"/>
    <mergeCell ref="M15:N16"/>
    <mergeCell ref="O15:O16"/>
    <mergeCell ref="P15:P16"/>
    <mergeCell ref="AL13:AL14"/>
    <mergeCell ref="AM13:AM14"/>
    <mergeCell ref="AN13:AN14"/>
    <mergeCell ref="AO13:AO14"/>
    <mergeCell ref="B15:B16"/>
    <mergeCell ref="C15:C16"/>
    <mergeCell ref="D15:D16"/>
    <mergeCell ref="E15:F16"/>
    <mergeCell ref="G15:G16"/>
    <mergeCell ref="H15:H16"/>
    <mergeCell ref="AF13:AF14"/>
    <mergeCell ref="AG13:AG14"/>
    <mergeCell ref="AH13:AH14"/>
    <mergeCell ref="AI13:AI14"/>
    <mergeCell ref="AJ13:AJ14"/>
    <mergeCell ref="AK13:AK14"/>
    <mergeCell ref="Z13:Z14"/>
    <mergeCell ref="AA13:AA14"/>
    <mergeCell ref="AB13:AB14"/>
    <mergeCell ref="AC13:AC14"/>
    <mergeCell ref="AD13:AD14"/>
    <mergeCell ref="AE13:AE14"/>
    <mergeCell ref="T13:T14"/>
    <mergeCell ref="U13:U14"/>
    <mergeCell ref="V13:V14"/>
    <mergeCell ref="W13:W14"/>
    <mergeCell ref="X13:X14"/>
    <mergeCell ref="Y13:Y14"/>
    <mergeCell ref="N13:N14"/>
    <mergeCell ref="O13:O14"/>
    <mergeCell ref="P13:P14"/>
    <mergeCell ref="Q13:Q14"/>
    <mergeCell ref="R13:R14"/>
    <mergeCell ref="S13:S14"/>
    <mergeCell ref="H13:H14"/>
    <mergeCell ref="I13:I14"/>
    <mergeCell ref="J13:J14"/>
    <mergeCell ref="K13:K14"/>
    <mergeCell ref="L13:L14"/>
    <mergeCell ref="M13:M14"/>
    <mergeCell ref="B13:B14"/>
    <mergeCell ref="C13:C14"/>
    <mergeCell ref="D13:D14"/>
    <mergeCell ref="E13:E14"/>
    <mergeCell ref="F13:F14"/>
    <mergeCell ref="G13:G14"/>
    <mergeCell ref="AD11:AF11"/>
    <mergeCell ref="AI11:AK11"/>
    <mergeCell ref="E12:G12"/>
    <mergeCell ref="I12:K12"/>
    <mergeCell ref="M12:O12"/>
    <mergeCell ref="Q12:S12"/>
    <mergeCell ref="U12:W12"/>
    <mergeCell ref="Z12:AB12"/>
    <mergeCell ref="AD12:AF12"/>
    <mergeCell ref="AI12:AK12"/>
    <mergeCell ref="E11:G11"/>
    <mergeCell ref="I11:K11"/>
    <mergeCell ref="M11:O11"/>
    <mergeCell ref="Q11:S11"/>
    <mergeCell ref="U11:W11"/>
    <mergeCell ref="Z11:AB11"/>
    <mergeCell ref="AD9:AF9"/>
    <mergeCell ref="AI9:AK9"/>
    <mergeCell ref="E10:G10"/>
    <mergeCell ref="I10:O10"/>
    <mergeCell ref="Q10:S10"/>
    <mergeCell ref="U10:AF10"/>
    <mergeCell ref="AI10:AK10"/>
    <mergeCell ref="B4:AO4"/>
    <mergeCell ref="B6:AO6"/>
    <mergeCell ref="B7:AO7"/>
    <mergeCell ref="B8:AO8"/>
    <mergeCell ref="E9:G9"/>
    <mergeCell ref="I9:K9"/>
    <mergeCell ref="M9:O9"/>
    <mergeCell ref="Q9:S9"/>
    <mergeCell ref="U9:W9"/>
    <mergeCell ref="Z9:AB9"/>
  </mergeCells>
  <pageMargins left="0.75" right="0.75" top="1" bottom="1" header="0.5" footer="0.5"/>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6"/>
  <sheetViews>
    <sheetView showGridLines="0" workbookViewId="0"/>
  </sheetViews>
  <sheetFormatPr defaultRowHeight="15"/>
  <cols>
    <col min="1" max="2" width="36.5703125" bestFit="1" customWidth="1"/>
  </cols>
  <sheetData>
    <row r="1" spans="1:2" ht="15" customHeight="1">
      <c r="A1" s="9" t="s">
        <v>1953</v>
      </c>
      <c r="B1" s="1" t="s">
        <v>2</v>
      </c>
    </row>
    <row r="2" spans="1:2">
      <c r="A2" s="9"/>
      <c r="B2" s="1" t="s">
        <v>3</v>
      </c>
    </row>
    <row r="3" spans="1:2" ht="30">
      <c r="A3" s="3" t="s">
        <v>226</v>
      </c>
      <c r="B3" s="4"/>
    </row>
    <row r="4" spans="1:2">
      <c r="A4" s="12" t="s">
        <v>1954</v>
      </c>
      <c r="B4" s="10" t="s">
        <v>227</v>
      </c>
    </row>
    <row r="5" spans="1:2" ht="370.5">
      <c r="A5" s="12"/>
      <c r="B5" s="11" t="s">
        <v>228</v>
      </c>
    </row>
    <row r="6" spans="1:2" ht="26.25">
      <c r="A6" s="12"/>
      <c r="B6" s="11" t="s">
        <v>229</v>
      </c>
    </row>
  </sheetData>
  <mergeCells count="2">
    <mergeCell ref="A1:A2"/>
    <mergeCell ref="A4:A6"/>
  </mergeCells>
  <pageMargins left="0.75" right="0.75" top="1" bottom="1" header="0.5" footer="0.5"/>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79"/>
  <sheetViews>
    <sheetView showGridLines="0" workbookViewId="0"/>
  </sheetViews>
  <sheetFormatPr defaultRowHeight="15"/>
  <cols>
    <col min="1" max="1" width="36.5703125" bestFit="1" customWidth="1"/>
    <col min="2" max="2" width="23.5703125" customWidth="1"/>
    <col min="3" max="3" width="36.5703125" bestFit="1" customWidth="1"/>
    <col min="4" max="4" width="21.85546875" customWidth="1"/>
  </cols>
  <sheetData>
    <row r="1" spans="1:4" ht="30" customHeight="1">
      <c r="A1" s="9" t="s">
        <v>1955</v>
      </c>
      <c r="B1" s="9" t="s">
        <v>2</v>
      </c>
      <c r="C1" s="9"/>
      <c r="D1" s="9"/>
    </row>
    <row r="2" spans="1:4" ht="15" customHeight="1">
      <c r="A2" s="9"/>
      <c r="B2" s="9" t="s">
        <v>3</v>
      </c>
      <c r="C2" s="9"/>
      <c r="D2" s="9"/>
    </row>
    <row r="3" spans="1:4" ht="30">
      <c r="A3" s="3" t="s">
        <v>1956</v>
      </c>
      <c r="B3" s="38"/>
      <c r="C3" s="38"/>
      <c r="D3" s="38"/>
    </row>
    <row r="4" spans="1:4">
      <c r="A4" s="12" t="s">
        <v>1957</v>
      </c>
      <c r="B4" s="42" t="s">
        <v>309</v>
      </c>
      <c r="C4" s="42"/>
      <c r="D4" s="42"/>
    </row>
    <row r="5" spans="1:4">
      <c r="A5" s="12"/>
      <c r="B5" s="38"/>
      <c r="C5" s="38"/>
      <c r="D5" s="38"/>
    </row>
    <row r="6" spans="1:4" ht="63.75" customHeight="1">
      <c r="A6" s="12"/>
      <c r="B6" s="40" t="s">
        <v>310</v>
      </c>
      <c r="C6" s="40"/>
      <c r="D6" s="40"/>
    </row>
    <row r="7" spans="1:4" ht="15" customHeight="1">
      <c r="A7" s="12" t="s">
        <v>1958</v>
      </c>
      <c r="B7" s="39" t="s">
        <v>234</v>
      </c>
      <c r="C7" s="39"/>
      <c r="D7" s="39"/>
    </row>
    <row r="8" spans="1:4" ht="51" customHeight="1">
      <c r="A8" s="12"/>
      <c r="B8" s="40" t="s">
        <v>235</v>
      </c>
      <c r="C8" s="40"/>
      <c r="D8" s="40"/>
    </row>
    <row r="9" spans="1:4" ht="15" customHeight="1">
      <c r="A9" s="12" t="s">
        <v>1959</v>
      </c>
      <c r="B9" s="39" t="s">
        <v>236</v>
      </c>
      <c r="C9" s="39"/>
      <c r="D9" s="39"/>
    </row>
    <row r="10" spans="1:4" ht="63.75" customHeight="1">
      <c r="A10" s="12"/>
      <c r="B10" s="40" t="s">
        <v>237</v>
      </c>
      <c r="C10" s="40"/>
      <c r="D10" s="40"/>
    </row>
    <row r="11" spans="1:4" ht="15" customHeight="1">
      <c r="A11" s="12" t="s">
        <v>1960</v>
      </c>
      <c r="B11" s="39" t="s">
        <v>238</v>
      </c>
      <c r="C11" s="39"/>
      <c r="D11" s="39"/>
    </row>
    <row r="12" spans="1:4" ht="38.25" customHeight="1">
      <c r="A12" s="12"/>
      <c r="B12" s="40" t="s">
        <v>239</v>
      </c>
      <c r="C12" s="40"/>
      <c r="D12" s="40"/>
    </row>
    <row r="13" spans="1:4">
      <c r="A13" s="12" t="s">
        <v>1961</v>
      </c>
      <c r="B13" s="39" t="s">
        <v>240</v>
      </c>
      <c r="C13" s="39"/>
      <c r="D13" s="39"/>
    </row>
    <row r="14" spans="1:4" ht="25.5" customHeight="1">
      <c r="A14" s="12"/>
      <c r="B14" s="40" t="s">
        <v>241</v>
      </c>
      <c r="C14" s="40"/>
      <c r="D14" s="40"/>
    </row>
    <row r="15" spans="1:4">
      <c r="A15" s="12"/>
      <c r="B15" s="17"/>
      <c r="C15" s="17"/>
      <c r="D15" s="17"/>
    </row>
    <row r="16" spans="1:4">
      <c r="A16" s="12"/>
      <c r="B16" s="14"/>
      <c r="C16" s="14"/>
      <c r="D16" s="14"/>
    </row>
    <row r="17" spans="1:4">
      <c r="A17" s="12"/>
      <c r="B17" s="15" t="s">
        <v>33</v>
      </c>
      <c r="C17" s="16"/>
      <c r="D17" s="15" t="s">
        <v>242</v>
      </c>
    </row>
    <row r="18" spans="1:4">
      <c r="A18" s="12"/>
      <c r="B18" s="15" t="s">
        <v>243</v>
      </c>
      <c r="C18" s="16"/>
      <c r="D18" s="15" t="s">
        <v>244</v>
      </c>
    </row>
    <row r="19" spans="1:4">
      <c r="A19" s="12"/>
      <c r="B19" s="15" t="s">
        <v>245</v>
      </c>
      <c r="C19" s="15"/>
      <c r="D19" s="15" t="s">
        <v>246</v>
      </c>
    </row>
    <row r="20" spans="1:4">
      <c r="A20" s="12"/>
      <c r="B20" s="15" t="s">
        <v>247</v>
      </c>
      <c r="C20" s="15"/>
      <c r="D20" s="15" t="s">
        <v>248</v>
      </c>
    </row>
    <row r="21" spans="1:4" ht="76.5" customHeight="1">
      <c r="A21" s="12"/>
      <c r="B21" s="40" t="s">
        <v>249</v>
      </c>
      <c r="C21" s="40"/>
      <c r="D21" s="40"/>
    </row>
    <row r="22" spans="1:4" ht="102" customHeight="1">
      <c r="A22" s="12"/>
      <c r="B22" s="40" t="s">
        <v>250</v>
      </c>
      <c r="C22" s="40"/>
      <c r="D22" s="40"/>
    </row>
    <row r="23" spans="1:4" ht="25.5" customHeight="1">
      <c r="A23" s="12"/>
      <c r="B23" s="40" t="s">
        <v>251</v>
      </c>
      <c r="C23" s="40"/>
      <c r="D23" s="40"/>
    </row>
    <row r="24" spans="1:4" ht="89.25" customHeight="1">
      <c r="A24" s="12"/>
      <c r="B24" s="40" t="s">
        <v>252</v>
      </c>
      <c r="C24" s="40"/>
      <c r="D24" s="40"/>
    </row>
    <row r="25" spans="1:4">
      <c r="A25" s="12"/>
      <c r="B25" s="40" t="s">
        <v>253</v>
      </c>
      <c r="C25" s="40"/>
      <c r="D25" s="40"/>
    </row>
    <row r="26" spans="1:4" ht="89.25" customHeight="1">
      <c r="A26" s="12"/>
      <c r="B26" s="40" t="s">
        <v>254</v>
      </c>
      <c r="C26" s="40"/>
      <c r="D26" s="40"/>
    </row>
    <row r="27" spans="1:4">
      <c r="A27" s="12" t="s">
        <v>1962</v>
      </c>
      <c r="B27" s="39" t="s">
        <v>255</v>
      </c>
      <c r="C27" s="39"/>
      <c r="D27" s="39"/>
    </row>
    <row r="28" spans="1:4" ht="76.5" customHeight="1">
      <c r="A28" s="12"/>
      <c r="B28" s="40" t="s">
        <v>256</v>
      </c>
      <c r="C28" s="40"/>
      <c r="D28" s="40"/>
    </row>
    <row r="29" spans="1:4" ht="140.25" customHeight="1">
      <c r="A29" s="12"/>
      <c r="B29" s="40" t="s">
        <v>257</v>
      </c>
      <c r="C29" s="40"/>
      <c r="D29" s="40"/>
    </row>
    <row r="30" spans="1:4" ht="15" customHeight="1">
      <c r="A30" s="12" t="s">
        <v>1963</v>
      </c>
      <c r="B30" s="39" t="s">
        <v>260</v>
      </c>
      <c r="C30" s="39"/>
      <c r="D30" s="39"/>
    </row>
    <row r="31" spans="1:4" ht="25.5" customHeight="1">
      <c r="A31" s="12"/>
      <c r="B31" s="40" t="s">
        <v>261</v>
      </c>
      <c r="C31" s="40"/>
      <c r="D31" s="40"/>
    </row>
    <row r="32" spans="1:4" ht="15" customHeight="1">
      <c r="A32" s="12" t="s">
        <v>1964</v>
      </c>
      <c r="B32" s="39" t="s">
        <v>262</v>
      </c>
      <c r="C32" s="39"/>
      <c r="D32" s="39"/>
    </row>
    <row r="33" spans="1:4" ht="38.25" customHeight="1">
      <c r="A33" s="12"/>
      <c r="B33" s="40" t="s">
        <v>263</v>
      </c>
      <c r="C33" s="40"/>
      <c r="D33" s="40"/>
    </row>
    <row r="34" spans="1:4" ht="15" customHeight="1">
      <c r="A34" s="12" t="s">
        <v>1965</v>
      </c>
      <c r="B34" s="39" t="s">
        <v>264</v>
      </c>
      <c r="C34" s="39"/>
      <c r="D34" s="39"/>
    </row>
    <row r="35" spans="1:4" ht="127.5" customHeight="1">
      <c r="A35" s="12"/>
      <c r="B35" s="40" t="s">
        <v>265</v>
      </c>
      <c r="C35" s="40"/>
      <c r="D35" s="40"/>
    </row>
    <row r="36" spans="1:4">
      <c r="A36" s="12" t="s">
        <v>1966</v>
      </c>
      <c r="B36" s="39" t="s">
        <v>267</v>
      </c>
      <c r="C36" s="39"/>
      <c r="D36" s="39"/>
    </row>
    <row r="37" spans="1:4" ht="63.75" customHeight="1">
      <c r="A37" s="12"/>
      <c r="B37" s="40" t="s">
        <v>268</v>
      </c>
      <c r="C37" s="40"/>
      <c r="D37" s="40"/>
    </row>
    <row r="38" spans="1:4" ht="76.5" customHeight="1">
      <c r="A38" s="12"/>
      <c r="B38" s="40" t="s">
        <v>269</v>
      </c>
      <c r="C38" s="40"/>
      <c r="D38" s="40"/>
    </row>
    <row r="39" spans="1:4" ht="63.75" customHeight="1">
      <c r="A39" s="12"/>
      <c r="B39" s="40" t="s">
        <v>270</v>
      </c>
      <c r="C39" s="40"/>
      <c r="D39" s="40"/>
    </row>
    <row r="40" spans="1:4">
      <c r="A40" s="12"/>
      <c r="B40" s="14"/>
      <c r="C40" s="14"/>
    </row>
    <row r="41" spans="1:4">
      <c r="A41" s="12"/>
      <c r="B41" s="18" t="s">
        <v>271</v>
      </c>
      <c r="C41" s="19" t="s">
        <v>272</v>
      </c>
    </row>
    <row r="42" spans="1:4">
      <c r="A42" s="12"/>
      <c r="B42" s="14"/>
      <c r="C42" s="14"/>
    </row>
    <row r="43" spans="1:4">
      <c r="A43" s="12"/>
      <c r="B43" s="18" t="s">
        <v>273</v>
      </c>
      <c r="C43" s="19" t="s">
        <v>274</v>
      </c>
    </row>
    <row r="44" spans="1:4">
      <c r="A44" s="12"/>
      <c r="B44" s="14"/>
      <c r="C44" s="14"/>
    </row>
    <row r="45" spans="1:4" ht="25.5">
      <c r="A45" s="12"/>
      <c r="B45" s="18" t="s">
        <v>275</v>
      </c>
      <c r="C45" s="19" t="s">
        <v>276</v>
      </c>
    </row>
    <row r="46" spans="1:4" ht="15" customHeight="1">
      <c r="A46" s="12" t="s">
        <v>1967</v>
      </c>
      <c r="B46" s="39" t="s">
        <v>277</v>
      </c>
      <c r="C46" s="39"/>
      <c r="D46" s="39"/>
    </row>
    <row r="47" spans="1:4" ht="63.75" customHeight="1">
      <c r="A47" s="12"/>
      <c r="B47" s="40" t="s">
        <v>278</v>
      </c>
      <c r="C47" s="40"/>
      <c r="D47" s="40"/>
    </row>
    <row r="48" spans="1:4">
      <c r="A48" s="12" t="s">
        <v>1968</v>
      </c>
      <c r="B48" s="39" t="s">
        <v>279</v>
      </c>
      <c r="C48" s="39"/>
      <c r="D48" s="39"/>
    </row>
    <row r="49" spans="1:4" ht="89.25" customHeight="1">
      <c r="A49" s="12"/>
      <c r="B49" s="40" t="s">
        <v>280</v>
      </c>
      <c r="C49" s="40"/>
      <c r="D49" s="40"/>
    </row>
    <row r="50" spans="1:4" ht="63.75" customHeight="1">
      <c r="A50" s="12"/>
      <c r="B50" s="40" t="s">
        <v>281</v>
      </c>
      <c r="C50" s="40"/>
      <c r="D50" s="40"/>
    </row>
    <row r="51" spans="1:4" ht="102" customHeight="1">
      <c r="A51" s="12"/>
      <c r="B51" s="40" t="s">
        <v>282</v>
      </c>
      <c r="C51" s="40"/>
      <c r="D51" s="40"/>
    </row>
    <row r="52" spans="1:4" ht="76.5" customHeight="1">
      <c r="A52" s="12"/>
      <c r="B52" s="40" t="s">
        <v>1969</v>
      </c>
      <c r="C52" s="40"/>
      <c r="D52" s="40"/>
    </row>
    <row r="53" spans="1:4">
      <c r="A53" s="12" t="s">
        <v>1970</v>
      </c>
      <c r="B53" s="39" t="s">
        <v>291</v>
      </c>
      <c r="C53" s="39"/>
      <c r="D53" s="39"/>
    </row>
    <row r="54" spans="1:4" ht="153" customHeight="1">
      <c r="A54" s="12"/>
      <c r="B54" s="40" t="s">
        <v>292</v>
      </c>
      <c r="C54" s="40"/>
      <c r="D54" s="40"/>
    </row>
    <row r="55" spans="1:4" ht="76.5" customHeight="1">
      <c r="A55" s="12"/>
      <c r="B55" s="40" t="s">
        <v>293</v>
      </c>
      <c r="C55" s="40"/>
      <c r="D55" s="40"/>
    </row>
    <row r="56" spans="1:4" ht="76.5" customHeight="1">
      <c r="A56" s="12"/>
      <c r="B56" s="40" t="s">
        <v>294</v>
      </c>
      <c r="C56" s="40"/>
      <c r="D56" s="40"/>
    </row>
    <row r="57" spans="1:4" ht="51" customHeight="1">
      <c r="A57" s="12"/>
      <c r="B57" s="40" t="s">
        <v>295</v>
      </c>
      <c r="C57" s="40"/>
      <c r="D57" s="40"/>
    </row>
    <row r="58" spans="1:4" ht="51" customHeight="1">
      <c r="A58" s="12"/>
      <c r="B58" s="40" t="s">
        <v>296</v>
      </c>
      <c r="C58" s="40"/>
      <c r="D58" s="40"/>
    </row>
    <row r="59" spans="1:4" ht="25.5" customHeight="1">
      <c r="A59" s="12"/>
      <c r="B59" s="40" t="s">
        <v>297</v>
      </c>
      <c r="C59" s="40"/>
      <c r="D59" s="40"/>
    </row>
    <row r="60" spans="1:4" ht="15" customHeight="1">
      <c r="A60" s="12" t="s">
        <v>1971</v>
      </c>
      <c r="B60" s="39" t="s">
        <v>298</v>
      </c>
      <c r="C60" s="39"/>
      <c r="D60" s="39"/>
    </row>
    <row r="61" spans="1:4" ht="25.5" customHeight="1">
      <c r="A61" s="12"/>
      <c r="B61" s="40" t="s">
        <v>299</v>
      </c>
      <c r="C61" s="40"/>
      <c r="D61" s="40"/>
    </row>
    <row r="62" spans="1:4">
      <c r="A62" s="12" t="s">
        <v>1972</v>
      </c>
      <c r="B62" s="41" t="s">
        <v>300</v>
      </c>
      <c r="C62" s="41"/>
      <c r="D62" s="41"/>
    </row>
    <row r="63" spans="1:4" ht="127.5" customHeight="1">
      <c r="A63" s="12"/>
      <c r="B63" s="40" t="s">
        <v>301</v>
      </c>
      <c r="C63" s="40"/>
      <c r="D63" s="40"/>
    </row>
    <row r="64" spans="1:4" ht="89.25" customHeight="1">
      <c r="A64" s="12"/>
      <c r="B64" s="40" t="s">
        <v>302</v>
      </c>
      <c r="C64" s="40"/>
      <c r="D64" s="40"/>
    </row>
    <row r="65" spans="1:4" ht="15" customHeight="1">
      <c r="A65" s="12" t="s">
        <v>1973</v>
      </c>
      <c r="B65" s="41" t="s">
        <v>303</v>
      </c>
      <c r="C65" s="41"/>
      <c r="D65" s="41"/>
    </row>
    <row r="66" spans="1:4" ht="153" customHeight="1">
      <c r="A66" s="12"/>
      <c r="B66" s="40" t="s">
        <v>304</v>
      </c>
      <c r="C66" s="40"/>
      <c r="D66" s="40"/>
    </row>
    <row r="67" spans="1:4" ht="15" customHeight="1">
      <c r="A67" s="12" t="s">
        <v>1974</v>
      </c>
      <c r="B67" s="39" t="s">
        <v>305</v>
      </c>
      <c r="C67" s="39"/>
      <c r="D67" s="39"/>
    </row>
    <row r="68" spans="1:4" ht="76.5" customHeight="1">
      <c r="A68" s="12"/>
      <c r="B68" s="40" t="s">
        <v>306</v>
      </c>
      <c r="C68" s="40"/>
      <c r="D68" s="40"/>
    </row>
    <row r="69" spans="1:4" ht="15" customHeight="1">
      <c r="A69" s="12" t="s">
        <v>1975</v>
      </c>
      <c r="B69" s="42" t="s">
        <v>307</v>
      </c>
      <c r="C69" s="42"/>
      <c r="D69" s="42"/>
    </row>
    <row r="70" spans="1:4" ht="76.5" customHeight="1">
      <c r="A70" s="12"/>
      <c r="B70" s="40" t="s">
        <v>308</v>
      </c>
      <c r="C70" s="40"/>
      <c r="D70" s="40"/>
    </row>
    <row r="71" spans="1:4">
      <c r="A71" s="12" t="s">
        <v>1976</v>
      </c>
      <c r="B71" s="39" t="s">
        <v>313</v>
      </c>
      <c r="C71" s="39"/>
      <c r="D71" s="39"/>
    </row>
    <row r="72" spans="1:4" ht="191.25" customHeight="1">
      <c r="A72" s="12"/>
      <c r="B72" s="40" t="s">
        <v>314</v>
      </c>
      <c r="C72" s="40"/>
      <c r="D72" s="40"/>
    </row>
    <row r="73" spans="1:4">
      <c r="A73" s="12"/>
      <c r="B73" s="38"/>
      <c r="C73" s="38"/>
      <c r="D73" s="38"/>
    </row>
    <row r="74" spans="1:4" ht="89.25" customHeight="1">
      <c r="A74" s="12"/>
      <c r="B74" s="40" t="s">
        <v>315</v>
      </c>
      <c r="C74" s="40"/>
      <c r="D74" s="40"/>
    </row>
    <row r="75" spans="1:4" ht="30">
      <c r="A75" s="2" t="s">
        <v>27</v>
      </c>
      <c r="B75" s="38"/>
      <c r="C75" s="38"/>
      <c r="D75" s="38"/>
    </row>
    <row r="76" spans="1:4" ht="30">
      <c r="A76" s="3" t="s">
        <v>1956</v>
      </c>
      <c r="B76" s="38"/>
      <c r="C76" s="38"/>
      <c r="D76" s="38"/>
    </row>
    <row r="77" spans="1:4">
      <c r="A77" s="12" t="s">
        <v>1957</v>
      </c>
      <c r="B77" s="42" t="s">
        <v>311</v>
      </c>
      <c r="C77" s="42"/>
      <c r="D77" s="42"/>
    </row>
    <row r="78" spans="1:4">
      <c r="A78" s="12"/>
      <c r="B78" s="38"/>
      <c r="C78" s="38"/>
      <c r="D78" s="38"/>
    </row>
    <row r="79" spans="1:4" ht="63.75" customHeight="1">
      <c r="A79" s="12"/>
      <c r="B79" s="40" t="s">
        <v>312</v>
      </c>
      <c r="C79" s="40"/>
      <c r="D79" s="40"/>
    </row>
  </sheetData>
  <mergeCells count="89">
    <mergeCell ref="B75:D75"/>
    <mergeCell ref="B76:D76"/>
    <mergeCell ref="A77:A79"/>
    <mergeCell ref="B77:D77"/>
    <mergeCell ref="B78:D78"/>
    <mergeCell ref="B79:D79"/>
    <mergeCell ref="A69:A70"/>
    <mergeCell ref="B69:D69"/>
    <mergeCell ref="B70:D70"/>
    <mergeCell ref="A71:A74"/>
    <mergeCell ref="B71:D71"/>
    <mergeCell ref="B72:D72"/>
    <mergeCell ref="B73:D73"/>
    <mergeCell ref="B74:D74"/>
    <mergeCell ref="A65:A66"/>
    <mergeCell ref="B65:D65"/>
    <mergeCell ref="B66:D66"/>
    <mergeCell ref="A67:A68"/>
    <mergeCell ref="B67:D67"/>
    <mergeCell ref="B68:D68"/>
    <mergeCell ref="A60:A61"/>
    <mergeCell ref="B60:D60"/>
    <mergeCell ref="B61:D61"/>
    <mergeCell ref="A62:A64"/>
    <mergeCell ref="B62:D62"/>
    <mergeCell ref="B63:D63"/>
    <mergeCell ref="B64:D64"/>
    <mergeCell ref="A53:A59"/>
    <mergeCell ref="B53:D53"/>
    <mergeCell ref="B54:D54"/>
    <mergeCell ref="B55:D55"/>
    <mergeCell ref="B56:D56"/>
    <mergeCell ref="B57:D57"/>
    <mergeCell ref="B58:D58"/>
    <mergeCell ref="B59:D59"/>
    <mergeCell ref="A48:A52"/>
    <mergeCell ref="B48:D48"/>
    <mergeCell ref="B49:D49"/>
    <mergeCell ref="B50:D50"/>
    <mergeCell ref="B51:D51"/>
    <mergeCell ref="B52:D52"/>
    <mergeCell ref="A36:A45"/>
    <mergeCell ref="B36:D36"/>
    <mergeCell ref="B37:D37"/>
    <mergeCell ref="B38:D38"/>
    <mergeCell ref="B39:D39"/>
    <mergeCell ref="A46:A47"/>
    <mergeCell ref="B46:D46"/>
    <mergeCell ref="B47:D47"/>
    <mergeCell ref="A32:A33"/>
    <mergeCell ref="B32:D32"/>
    <mergeCell ref="B33:D33"/>
    <mergeCell ref="A34:A35"/>
    <mergeCell ref="B34:D34"/>
    <mergeCell ref="B35:D35"/>
    <mergeCell ref="A27:A29"/>
    <mergeCell ref="B27:D27"/>
    <mergeCell ref="B28:D28"/>
    <mergeCell ref="B29:D29"/>
    <mergeCell ref="A30:A31"/>
    <mergeCell ref="B30:D30"/>
    <mergeCell ref="B31:D31"/>
    <mergeCell ref="A13:A26"/>
    <mergeCell ref="B13:D13"/>
    <mergeCell ref="B14:D14"/>
    <mergeCell ref="B21:D21"/>
    <mergeCell ref="B22:D22"/>
    <mergeCell ref="B23:D23"/>
    <mergeCell ref="B24:D24"/>
    <mergeCell ref="B25:D25"/>
    <mergeCell ref="B26:D26"/>
    <mergeCell ref="B7:D7"/>
    <mergeCell ref="B8:D8"/>
    <mergeCell ref="A9:A10"/>
    <mergeCell ref="B9:D9"/>
    <mergeCell ref="B10:D10"/>
    <mergeCell ref="A11:A12"/>
    <mergeCell ref="B11:D11"/>
    <mergeCell ref="B12:D12"/>
    <mergeCell ref="B15:D15"/>
    <mergeCell ref="A1:A2"/>
    <mergeCell ref="B1:D1"/>
    <mergeCell ref="B2:D2"/>
    <mergeCell ref="B3:D3"/>
    <mergeCell ref="A4:A6"/>
    <mergeCell ref="B4:D4"/>
    <mergeCell ref="B5:D5"/>
    <mergeCell ref="B6:D6"/>
    <mergeCell ref="A7:A8"/>
  </mergeCells>
  <pageMargins left="0.75" right="0.75" top="1" bottom="1" header="0.5" footer="0.5"/>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5"/>
  <sheetViews>
    <sheetView showGridLines="0" workbookViewId="0"/>
  </sheetViews>
  <sheetFormatPr defaultRowHeight="15"/>
  <cols>
    <col min="1" max="2" width="36.5703125" bestFit="1" customWidth="1"/>
  </cols>
  <sheetData>
    <row r="1" spans="1:2" ht="45" customHeight="1">
      <c r="A1" s="9" t="s">
        <v>1977</v>
      </c>
      <c r="B1" s="1" t="s">
        <v>2</v>
      </c>
    </row>
    <row r="2" spans="1:2">
      <c r="A2" s="9"/>
      <c r="B2" s="1" t="s">
        <v>3</v>
      </c>
    </row>
    <row r="3" spans="1:2" ht="45">
      <c r="A3" s="3" t="s">
        <v>911</v>
      </c>
      <c r="B3" s="4"/>
    </row>
    <row r="4" spans="1:2" ht="90">
      <c r="A4" s="2" t="s">
        <v>1978</v>
      </c>
      <c r="B4" s="11" t="s">
        <v>929</v>
      </c>
    </row>
    <row r="5" spans="1:2" ht="166.5">
      <c r="A5" s="2" t="s">
        <v>1979</v>
      </c>
      <c r="B5" s="11" t="s">
        <v>1980</v>
      </c>
    </row>
  </sheetData>
  <mergeCells count="1">
    <mergeCell ref="A1:A2"/>
  </mergeCells>
  <pageMargins left="0.75" right="0.75" top="1" bottom="1" header="0.5" footer="0.5"/>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2"/>
  <sheetViews>
    <sheetView showGridLines="0" workbookViewId="0"/>
  </sheetViews>
  <sheetFormatPr defaultRowHeight="15"/>
  <cols>
    <col min="1" max="1" width="36.5703125" bestFit="1" customWidth="1"/>
    <col min="2" max="2" width="21.28515625" customWidth="1"/>
    <col min="4" max="4" width="2" customWidth="1"/>
    <col min="5" max="5" width="7.42578125" customWidth="1"/>
    <col min="8" max="8" width="2" customWidth="1"/>
    <col min="9" max="9" width="7.42578125" customWidth="1"/>
    <col min="12" max="12" width="2" customWidth="1"/>
    <col min="13" max="13" width="8.85546875" customWidth="1"/>
    <col min="16" max="16" width="2" customWidth="1"/>
    <col min="17" max="17" width="8.85546875" customWidth="1"/>
  </cols>
  <sheetData>
    <row r="1" spans="1:18" ht="30" customHeight="1">
      <c r="A1" s="9" t="s">
        <v>1981</v>
      </c>
      <c r="B1" s="9" t="s">
        <v>2</v>
      </c>
      <c r="C1" s="9"/>
      <c r="D1" s="9"/>
      <c r="E1" s="9"/>
      <c r="F1" s="9"/>
      <c r="G1" s="9"/>
      <c r="H1" s="9"/>
      <c r="I1" s="9"/>
      <c r="J1" s="9"/>
      <c r="K1" s="9"/>
      <c r="L1" s="9"/>
      <c r="M1" s="9"/>
      <c r="N1" s="9"/>
      <c r="O1" s="9"/>
      <c r="P1" s="9"/>
      <c r="Q1" s="9"/>
      <c r="R1" s="9"/>
    </row>
    <row r="2" spans="1:18" ht="15" customHeight="1">
      <c r="A2" s="9"/>
      <c r="B2" s="9" t="s">
        <v>3</v>
      </c>
      <c r="C2" s="9"/>
      <c r="D2" s="9"/>
      <c r="E2" s="9"/>
      <c r="F2" s="9"/>
      <c r="G2" s="9"/>
      <c r="H2" s="9"/>
      <c r="I2" s="9"/>
      <c r="J2" s="9"/>
      <c r="K2" s="9"/>
      <c r="L2" s="9"/>
      <c r="M2" s="9"/>
      <c r="N2" s="9"/>
      <c r="O2" s="9"/>
      <c r="P2" s="9"/>
      <c r="Q2" s="9"/>
      <c r="R2" s="9"/>
    </row>
    <row r="3" spans="1:18">
      <c r="A3" s="3" t="s">
        <v>1982</v>
      </c>
      <c r="B3" s="38"/>
      <c r="C3" s="38"/>
      <c r="D3" s="38"/>
      <c r="E3" s="38"/>
      <c r="F3" s="38"/>
      <c r="G3" s="38"/>
      <c r="H3" s="38"/>
      <c r="I3" s="38"/>
      <c r="J3" s="38"/>
      <c r="K3" s="38"/>
      <c r="L3" s="38"/>
      <c r="M3" s="38"/>
      <c r="N3" s="38"/>
      <c r="O3" s="38"/>
      <c r="P3" s="38"/>
      <c r="Q3" s="38"/>
      <c r="R3" s="38"/>
    </row>
    <row r="4" spans="1:18">
      <c r="A4" s="12" t="s">
        <v>1983</v>
      </c>
      <c r="B4" s="40" t="s">
        <v>284</v>
      </c>
      <c r="C4" s="40"/>
      <c r="D4" s="40"/>
      <c r="E4" s="40"/>
      <c r="F4" s="40"/>
      <c r="G4" s="40"/>
      <c r="H4" s="40"/>
      <c r="I4" s="40"/>
      <c r="J4" s="40"/>
      <c r="K4" s="40"/>
      <c r="L4" s="40"/>
      <c r="M4" s="40"/>
      <c r="N4" s="40"/>
      <c r="O4" s="40"/>
      <c r="P4" s="40"/>
      <c r="Q4" s="40"/>
      <c r="R4" s="40"/>
    </row>
    <row r="5" spans="1:18">
      <c r="A5" s="12"/>
      <c r="B5" s="17"/>
      <c r="C5" s="17"/>
      <c r="D5" s="17"/>
      <c r="E5" s="17"/>
      <c r="F5" s="17"/>
      <c r="G5" s="17"/>
      <c r="H5" s="17"/>
      <c r="I5" s="17"/>
      <c r="J5" s="17"/>
      <c r="K5" s="17"/>
      <c r="L5" s="17"/>
      <c r="M5" s="17"/>
      <c r="N5" s="17"/>
      <c r="O5" s="17"/>
      <c r="P5" s="17"/>
      <c r="Q5" s="17"/>
      <c r="R5" s="17"/>
    </row>
    <row r="6" spans="1:18">
      <c r="A6" s="12"/>
      <c r="B6" s="14"/>
      <c r="C6" s="14"/>
      <c r="D6" s="14"/>
      <c r="E6" s="14"/>
      <c r="F6" s="14"/>
      <c r="G6" s="14"/>
      <c r="H6" s="14"/>
      <c r="I6" s="14"/>
      <c r="J6" s="14"/>
      <c r="K6" s="14"/>
      <c r="L6" s="14"/>
      <c r="M6" s="14"/>
      <c r="N6" s="14"/>
      <c r="O6" s="14"/>
      <c r="P6" s="14"/>
      <c r="Q6" s="14"/>
      <c r="R6" s="14"/>
    </row>
    <row r="7" spans="1:18" ht="15.75" thickBot="1">
      <c r="A7" s="12"/>
      <c r="B7" s="16"/>
      <c r="C7" s="16"/>
      <c r="D7" s="24" t="s">
        <v>49</v>
      </c>
      <c r="E7" s="24"/>
      <c r="F7" s="24"/>
      <c r="G7" s="24"/>
      <c r="H7" s="24"/>
      <c r="I7" s="24"/>
      <c r="J7" s="24"/>
      <c r="K7" s="16"/>
      <c r="L7" s="24" t="s">
        <v>285</v>
      </c>
      <c r="M7" s="24"/>
      <c r="N7" s="24"/>
      <c r="O7" s="24"/>
      <c r="P7" s="24"/>
      <c r="Q7" s="24"/>
      <c r="R7" s="24"/>
    </row>
    <row r="8" spans="1:18" ht="15.75" thickBot="1">
      <c r="A8" s="12"/>
      <c r="B8" s="16"/>
      <c r="C8" s="16"/>
      <c r="D8" s="25" t="s">
        <v>286</v>
      </c>
      <c r="E8" s="25"/>
      <c r="F8" s="25"/>
      <c r="G8" s="16"/>
      <c r="H8" s="25" t="s">
        <v>287</v>
      </c>
      <c r="I8" s="25"/>
      <c r="J8" s="25"/>
      <c r="K8" s="16"/>
      <c r="L8" s="25" t="s">
        <v>286</v>
      </c>
      <c r="M8" s="25"/>
      <c r="N8" s="25"/>
      <c r="O8" s="16"/>
      <c r="P8" s="25" t="s">
        <v>287</v>
      </c>
      <c r="Q8" s="25"/>
      <c r="R8" s="25"/>
    </row>
    <row r="9" spans="1:18">
      <c r="A9" s="12"/>
      <c r="B9" s="26" t="s">
        <v>288</v>
      </c>
      <c r="C9" s="27"/>
      <c r="D9" s="28" t="s">
        <v>289</v>
      </c>
      <c r="E9" s="30">
        <v>545306</v>
      </c>
      <c r="F9" s="32"/>
      <c r="G9" s="27"/>
      <c r="H9" s="28" t="s">
        <v>289</v>
      </c>
      <c r="I9" s="30">
        <v>573944</v>
      </c>
      <c r="J9" s="32"/>
      <c r="K9" s="27"/>
      <c r="L9" s="28" t="s">
        <v>289</v>
      </c>
      <c r="M9" s="30">
        <v>2708213</v>
      </c>
      <c r="N9" s="32"/>
      <c r="O9" s="27"/>
      <c r="P9" s="28" t="s">
        <v>289</v>
      </c>
      <c r="Q9" s="30">
        <v>2764831</v>
      </c>
      <c r="R9" s="32"/>
    </row>
    <row r="10" spans="1:18">
      <c r="A10" s="12"/>
      <c r="B10" s="26"/>
      <c r="C10" s="27"/>
      <c r="D10" s="29"/>
      <c r="E10" s="31"/>
      <c r="F10" s="33"/>
      <c r="G10" s="27"/>
      <c r="H10" s="29"/>
      <c r="I10" s="31"/>
      <c r="J10" s="33"/>
      <c r="K10" s="27"/>
      <c r="L10" s="29"/>
      <c r="M10" s="31"/>
      <c r="N10" s="33"/>
      <c r="O10" s="27"/>
      <c r="P10" s="29"/>
      <c r="Q10" s="31"/>
      <c r="R10" s="33"/>
    </row>
    <row r="11" spans="1:18">
      <c r="A11" s="12"/>
      <c r="B11" s="34" t="s">
        <v>290</v>
      </c>
      <c r="C11" s="35"/>
      <c r="D11" s="34" t="s">
        <v>289</v>
      </c>
      <c r="E11" s="36">
        <v>487301</v>
      </c>
      <c r="F11" s="35"/>
      <c r="G11" s="35"/>
      <c r="H11" s="34" t="s">
        <v>289</v>
      </c>
      <c r="I11" s="36">
        <v>501231</v>
      </c>
      <c r="J11" s="35"/>
      <c r="K11" s="35"/>
      <c r="L11" s="34" t="s">
        <v>289</v>
      </c>
      <c r="M11" s="36">
        <v>2509094</v>
      </c>
      <c r="N11" s="35"/>
      <c r="O11" s="35"/>
      <c r="P11" s="34" t="s">
        <v>289</v>
      </c>
      <c r="Q11" s="36">
        <v>2704069</v>
      </c>
      <c r="R11" s="35"/>
    </row>
    <row r="12" spans="1:18">
      <c r="A12" s="12"/>
      <c r="B12" s="34"/>
      <c r="C12" s="35"/>
      <c r="D12" s="34"/>
      <c r="E12" s="36"/>
      <c r="F12" s="35"/>
      <c r="G12" s="35"/>
      <c r="H12" s="34"/>
      <c r="I12" s="36"/>
      <c r="J12" s="35"/>
      <c r="K12" s="35"/>
      <c r="L12" s="34"/>
      <c r="M12" s="36"/>
      <c r="N12" s="35"/>
      <c r="O12" s="35"/>
      <c r="P12" s="34"/>
      <c r="Q12" s="36"/>
      <c r="R12" s="35"/>
    </row>
  </sheetData>
  <mergeCells count="47">
    <mergeCell ref="A1:A2"/>
    <mergeCell ref="B1:R1"/>
    <mergeCell ref="B2:R2"/>
    <mergeCell ref="B3:R3"/>
    <mergeCell ref="A4:A12"/>
    <mergeCell ref="B4:R4"/>
    <mergeCell ref="M11:M12"/>
    <mergeCell ref="N11:N12"/>
    <mergeCell ref="O11:O12"/>
    <mergeCell ref="P11:P12"/>
    <mergeCell ref="Q11:Q12"/>
    <mergeCell ref="R11:R12"/>
    <mergeCell ref="G11:G12"/>
    <mergeCell ref="H11:H12"/>
    <mergeCell ref="I11:I12"/>
    <mergeCell ref="J11:J12"/>
    <mergeCell ref="K11:K12"/>
    <mergeCell ref="L11:L12"/>
    <mergeCell ref="N9:N10"/>
    <mergeCell ref="O9:O10"/>
    <mergeCell ref="P9:P10"/>
    <mergeCell ref="Q9:Q10"/>
    <mergeCell ref="R9:R10"/>
    <mergeCell ref="B11:B12"/>
    <mergeCell ref="C11:C12"/>
    <mergeCell ref="D11:D12"/>
    <mergeCell ref="E11:E12"/>
    <mergeCell ref="F11:F12"/>
    <mergeCell ref="H9:H10"/>
    <mergeCell ref="I9:I10"/>
    <mergeCell ref="J9:J10"/>
    <mergeCell ref="K9:K10"/>
    <mergeCell ref="L9:L10"/>
    <mergeCell ref="M9:M10"/>
    <mergeCell ref="B9:B10"/>
    <mergeCell ref="C9:C10"/>
    <mergeCell ref="D9:D10"/>
    <mergeCell ref="E9:E10"/>
    <mergeCell ref="F9:F10"/>
    <mergeCell ref="G9:G10"/>
    <mergeCell ref="B5:R5"/>
    <mergeCell ref="D7:J7"/>
    <mergeCell ref="L7:R7"/>
    <mergeCell ref="D8:F8"/>
    <mergeCell ref="H8:J8"/>
    <mergeCell ref="L8:N8"/>
    <mergeCell ref="P8:R8"/>
  </mergeCells>
  <pageMargins left="0.75" right="0.75" top="1" bottom="1" header="0.5" footer="0.5"/>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67"/>
  <sheetViews>
    <sheetView showGridLines="0" workbookViewId="0"/>
  </sheetViews>
  <sheetFormatPr defaultRowHeight="15"/>
  <cols>
    <col min="1" max="2" width="36.5703125" bestFit="1" customWidth="1"/>
    <col min="3" max="3" width="2" customWidth="1"/>
    <col min="4" max="4" width="7.5703125" customWidth="1"/>
    <col min="7" max="7" width="7.5703125" customWidth="1"/>
    <col min="10" max="10" width="2" customWidth="1"/>
    <col min="11" max="11" width="5" customWidth="1"/>
    <col min="14" max="14" width="2" customWidth="1"/>
    <col min="15" max="15" width="7.5703125" customWidth="1"/>
    <col min="18" max="18" width="7.5703125" customWidth="1"/>
    <col min="21" max="21" width="2" customWidth="1"/>
    <col min="22" max="22" width="5" customWidth="1"/>
  </cols>
  <sheetData>
    <row r="1" spans="1:23" ht="15" customHeight="1">
      <c r="A1" s="9" t="s">
        <v>1984</v>
      </c>
      <c r="B1" s="9" t="s">
        <v>2</v>
      </c>
      <c r="C1" s="9"/>
      <c r="D1" s="9"/>
      <c r="E1" s="9"/>
      <c r="F1" s="9"/>
      <c r="G1" s="9"/>
      <c r="H1" s="9"/>
      <c r="I1" s="9"/>
      <c r="J1" s="9"/>
      <c r="K1" s="9"/>
      <c r="L1" s="9"/>
      <c r="M1" s="9"/>
      <c r="N1" s="9"/>
      <c r="O1" s="9"/>
      <c r="P1" s="9"/>
      <c r="Q1" s="9"/>
      <c r="R1" s="9"/>
      <c r="S1" s="9"/>
      <c r="T1" s="9"/>
      <c r="U1" s="9"/>
      <c r="V1" s="9"/>
      <c r="W1" s="9"/>
    </row>
    <row r="2" spans="1:23" ht="15" customHeight="1">
      <c r="A2" s="9"/>
      <c r="B2" s="9" t="s">
        <v>3</v>
      </c>
      <c r="C2" s="9"/>
      <c r="D2" s="9"/>
      <c r="E2" s="9"/>
      <c r="F2" s="9"/>
      <c r="G2" s="9"/>
      <c r="H2" s="9"/>
      <c r="I2" s="9"/>
      <c r="J2" s="9"/>
      <c r="K2" s="9"/>
      <c r="L2" s="9"/>
      <c r="M2" s="9"/>
      <c r="N2" s="9"/>
      <c r="O2" s="9"/>
      <c r="P2" s="9"/>
      <c r="Q2" s="9"/>
      <c r="R2" s="9"/>
      <c r="S2" s="9"/>
      <c r="T2" s="9"/>
      <c r="U2" s="9"/>
      <c r="V2" s="9"/>
      <c r="W2" s="9"/>
    </row>
    <row r="3" spans="1:23">
      <c r="A3" s="3" t="s">
        <v>317</v>
      </c>
      <c r="B3" s="38"/>
      <c r="C3" s="38"/>
      <c r="D3" s="38"/>
      <c r="E3" s="38"/>
      <c r="F3" s="38"/>
      <c r="G3" s="38"/>
      <c r="H3" s="38"/>
      <c r="I3" s="38"/>
      <c r="J3" s="38"/>
      <c r="K3" s="38"/>
      <c r="L3" s="38"/>
      <c r="M3" s="38"/>
      <c r="N3" s="38"/>
      <c r="O3" s="38"/>
      <c r="P3" s="38"/>
      <c r="Q3" s="38"/>
      <c r="R3" s="38"/>
      <c r="S3" s="38"/>
      <c r="T3" s="38"/>
      <c r="U3" s="38"/>
      <c r="V3" s="38"/>
      <c r="W3" s="38"/>
    </row>
    <row r="4" spans="1:23">
      <c r="A4" s="12" t="s">
        <v>1985</v>
      </c>
      <c r="B4" s="35" t="s">
        <v>320</v>
      </c>
      <c r="C4" s="35"/>
      <c r="D4" s="35"/>
      <c r="E4" s="35"/>
      <c r="F4" s="35"/>
      <c r="G4" s="35"/>
      <c r="H4" s="35"/>
      <c r="I4" s="35"/>
      <c r="J4" s="35"/>
      <c r="K4" s="35"/>
      <c r="L4" s="35"/>
      <c r="M4" s="35"/>
      <c r="N4" s="35"/>
      <c r="O4" s="35"/>
      <c r="P4" s="35"/>
      <c r="Q4" s="35"/>
      <c r="R4" s="35"/>
      <c r="S4" s="35"/>
      <c r="T4" s="35"/>
      <c r="U4" s="35"/>
      <c r="V4" s="35"/>
      <c r="W4" s="35"/>
    </row>
    <row r="5" spans="1:23">
      <c r="A5" s="12"/>
      <c r="B5" s="17"/>
      <c r="C5" s="17"/>
      <c r="D5" s="17"/>
      <c r="E5" s="17"/>
      <c r="F5" s="17"/>
      <c r="G5" s="17"/>
      <c r="H5" s="17"/>
      <c r="I5" s="17"/>
      <c r="J5" s="17"/>
      <c r="K5" s="17"/>
      <c r="L5" s="17"/>
      <c r="M5" s="17"/>
      <c r="N5" s="17"/>
      <c r="O5" s="17"/>
      <c r="P5" s="17"/>
      <c r="Q5" s="17"/>
      <c r="R5" s="17"/>
      <c r="S5" s="17"/>
      <c r="T5" s="17"/>
      <c r="U5" s="17"/>
      <c r="V5" s="17"/>
      <c r="W5" s="17"/>
    </row>
    <row r="6" spans="1:23">
      <c r="A6" s="12"/>
      <c r="B6" s="14"/>
      <c r="C6" s="14"/>
      <c r="D6" s="14"/>
      <c r="E6" s="14"/>
      <c r="F6" s="14"/>
      <c r="G6" s="14"/>
      <c r="H6" s="14"/>
      <c r="I6" s="14"/>
      <c r="J6" s="14"/>
      <c r="K6" s="14"/>
      <c r="L6" s="14"/>
      <c r="M6" s="14"/>
      <c r="N6" s="14"/>
      <c r="O6" s="14"/>
      <c r="P6" s="14"/>
      <c r="Q6" s="14"/>
      <c r="R6" s="14"/>
      <c r="S6" s="14"/>
      <c r="T6" s="14"/>
      <c r="U6" s="14"/>
      <c r="V6" s="14"/>
      <c r="W6" s="14"/>
    </row>
    <row r="7" spans="1:23" ht="15.75" thickBot="1">
      <c r="A7" s="12"/>
      <c r="B7" s="16"/>
      <c r="C7" s="48">
        <v>2014</v>
      </c>
      <c r="D7" s="48"/>
      <c r="E7" s="48"/>
      <c r="F7" s="48"/>
      <c r="G7" s="48"/>
      <c r="H7" s="48"/>
      <c r="I7" s="48"/>
      <c r="J7" s="48"/>
      <c r="K7" s="48"/>
      <c r="L7" s="48"/>
      <c r="M7" s="16"/>
      <c r="N7" s="48">
        <v>2013</v>
      </c>
      <c r="O7" s="48"/>
      <c r="P7" s="48"/>
      <c r="Q7" s="48"/>
      <c r="R7" s="48"/>
      <c r="S7" s="48"/>
      <c r="T7" s="48"/>
      <c r="U7" s="48"/>
      <c r="V7" s="48"/>
      <c r="W7" s="48"/>
    </row>
    <row r="8" spans="1:23">
      <c r="A8" s="12"/>
      <c r="B8" s="49"/>
      <c r="C8" s="51" t="s">
        <v>321</v>
      </c>
      <c r="D8" s="51"/>
      <c r="E8" s="51"/>
      <c r="F8" s="53"/>
      <c r="G8" s="51" t="s">
        <v>323</v>
      </c>
      <c r="H8" s="51"/>
      <c r="I8" s="53"/>
      <c r="J8" s="51" t="s">
        <v>327</v>
      </c>
      <c r="K8" s="51"/>
      <c r="L8" s="51"/>
      <c r="M8" s="35"/>
      <c r="N8" s="51" t="s">
        <v>321</v>
      </c>
      <c r="O8" s="51"/>
      <c r="P8" s="51"/>
      <c r="Q8" s="53"/>
      <c r="R8" s="51" t="s">
        <v>323</v>
      </c>
      <c r="S8" s="51"/>
      <c r="T8" s="53"/>
      <c r="U8" s="51" t="s">
        <v>327</v>
      </c>
      <c r="V8" s="51"/>
      <c r="W8" s="51"/>
    </row>
    <row r="9" spans="1:23">
      <c r="A9" s="12"/>
      <c r="B9" s="49"/>
      <c r="C9" s="50" t="s">
        <v>322</v>
      </c>
      <c r="D9" s="50"/>
      <c r="E9" s="50"/>
      <c r="F9" s="35"/>
      <c r="G9" s="50" t="s">
        <v>324</v>
      </c>
      <c r="H9" s="50"/>
      <c r="I9" s="35"/>
      <c r="J9" s="50"/>
      <c r="K9" s="50"/>
      <c r="L9" s="50"/>
      <c r="M9" s="35"/>
      <c r="N9" s="50" t="s">
        <v>322</v>
      </c>
      <c r="O9" s="50"/>
      <c r="P9" s="50"/>
      <c r="Q9" s="35"/>
      <c r="R9" s="50" t="s">
        <v>324</v>
      </c>
      <c r="S9" s="50"/>
      <c r="T9" s="35"/>
      <c r="U9" s="50"/>
      <c r="V9" s="50"/>
      <c r="W9" s="50"/>
    </row>
    <row r="10" spans="1:23">
      <c r="A10" s="12"/>
      <c r="B10" s="49"/>
      <c r="C10" s="38"/>
      <c r="D10" s="38"/>
      <c r="E10" s="38"/>
      <c r="F10" s="35"/>
      <c r="G10" s="50" t="s">
        <v>325</v>
      </c>
      <c r="H10" s="50"/>
      <c r="I10" s="35"/>
      <c r="J10" s="50"/>
      <c r="K10" s="50"/>
      <c r="L10" s="50"/>
      <c r="M10" s="35"/>
      <c r="N10" s="38"/>
      <c r="O10" s="38"/>
      <c r="P10" s="38"/>
      <c r="Q10" s="35"/>
      <c r="R10" s="50" t="s">
        <v>325</v>
      </c>
      <c r="S10" s="50"/>
      <c r="T10" s="35"/>
      <c r="U10" s="50"/>
      <c r="V10" s="50"/>
      <c r="W10" s="50"/>
    </row>
    <row r="11" spans="1:23" ht="15.75" thickBot="1">
      <c r="A11" s="12"/>
      <c r="B11" s="49"/>
      <c r="C11" s="52"/>
      <c r="D11" s="52"/>
      <c r="E11" s="52"/>
      <c r="F11" s="35"/>
      <c r="G11" s="48" t="s">
        <v>326</v>
      </c>
      <c r="H11" s="48"/>
      <c r="I11" s="35"/>
      <c r="J11" s="48"/>
      <c r="K11" s="48"/>
      <c r="L11" s="48"/>
      <c r="M11" s="35"/>
      <c r="N11" s="52"/>
      <c r="O11" s="52"/>
      <c r="P11" s="52"/>
      <c r="Q11" s="35"/>
      <c r="R11" s="48" t="s">
        <v>326</v>
      </c>
      <c r="S11" s="48"/>
      <c r="T11" s="35"/>
      <c r="U11" s="48"/>
      <c r="V11" s="48"/>
      <c r="W11" s="48"/>
    </row>
    <row r="12" spans="1:23" ht="25.5">
      <c r="A12" s="12"/>
      <c r="B12" s="44" t="s">
        <v>328</v>
      </c>
      <c r="C12" s="32"/>
      <c r="D12" s="32"/>
      <c r="E12" s="32"/>
      <c r="F12" s="22"/>
      <c r="G12" s="32"/>
      <c r="H12" s="32"/>
      <c r="I12" s="22"/>
      <c r="J12" s="32"/>
      <c r="K12" s="32"/>
      <c r="L12" s="32"/>
      <c r="M12" s="22"/>
      <c r="N12" s="32"/>
      <c r="O12" s="32"/>
      <c r="P12" s="32"/>
      <c r="Q12" s="22"/>
      <c r="R12" s="32"/>
      <c r="S12" s="32"/>
      <c r="T12" s="22"/>
      <c r="U12" s="32"/>
      <c r="V12" s="32"/>
      <c r="W12" s="32"/>
    </row>
    <row r="13" spans="1:23">
      <c r="A13" s="12"/>
      <c r="B13" s="54" t="s">
        <v>329</v>
      </c>
      <c r="C13" s="55" t="s">
        <v>289</v>
      </c>
      <c r="D13" s="56">
        <v>170471</v>
      </c>
      <c r="E13" s="35"/>
      <c r="F13" s="35"/>
      <c r="G13" s="56">
        <v>147216</v>
      </c>
      <c r="H13" s="35"/>
      <c r="I13" s="35"/>
      <c r="J13" s="55" t="s">
        <v>289</v>
      </c>
      <c r="K13" s="58">
        <v>1.1599999999999999</v>
      </c>
      <c r="L13" s="35"/>
      <c r="M13" s="35"/>
      <c r="N13" s="55" t="s">
        <v>289</v>
      </c>
      <c r="O13" s="56">
        <v>91274</v>
      </c>
      <c r="P13" s="35"/>
      <c r="Q13" s="35"/>
      <c r="R13" s="56">
        <v>130180</v>
      </c>
      <c r="S13" s="35"/>
      <c r="T13" s="35"/>
      <c r="U13" s="55" t="s">
        <v>289</v>
      </c>
      <c r="V13" s="58">
        <v>0.7</v>
      </c>
      <c r="W13" s="35"/>
    </row>
    <row r="14" spans="1:23" ht="15.75" thickBot="1">
      <c r="A14" s="12"/>
      <c r="B14" s="54"/>
      <c r="C14" s="55"/>
      <c r="D14" s="56"/>
      <c r="E14" s="35"/>
      <c r="F14" s="35"/>
      <c r="G14" s="56"/>
      <c r="H14" s="35"/>
      <c r="I14" s="35"/>
      <c r="J14" s="57"/>
      <c r="K14" s="59"/>
      <c r="L14" s="60"/>
      <c r="M14" s="35"/>
      <c r="N14" s="55"/>
      <c r="O14" s="56"/>
      <c r="P14" s="35"/>
      <c r="Q14" s="35"/>
      <c r="R14" s="56"/>
      <c r="S14" s="35"/>
      <c r="T14" s="35"/>
      <c r="U14" s="57"/>
      <c r="V14" s="59"/>
      <c r="W14" s="60"/>
    </row>
    <row r="15" spans="1:23" ht="15.75" thickTop="1">
      <c r="A15" s="12"/>
      <c r="B15" s="61" t="s">
        <v>330</v>
      </c>
      <c r="C15" s="62" t="s">
        <v>331</v>
      </c>
      <c r="D15" s="62"/>
      <c r="E15" s="27"/>
      <c r="F15" s="27"/>
      <c r="G15" s="62">
        <v>670</v>
      </c>
      <c r="H15" s="27"/>
      <c r="I15" s="27"/>
      <c r="J15" s="65"/>
      <c r="K15" s="65"/>
      <c r="L15" s="65"/>
      <c r="M15" s="27"/>
      <c r="N15" s="62" t="s">
        <v>331</v>
      </c>
      <c r="O15" s="62"/>
      <c r="P15" s="27"/>
      <c r="Q15" s="27"/>
      <c r="R15" s="62">
        <v>729</v>
      </c>
      <c r="S15" s="27"/>
      <c r="T15" s="27"/>
      <c r="U15" s="65"/>
      <c r="V15" s="65"/>
      <c r="W15" s="65"/>
    </row>
    <row r="16" spans="1:23" ht="15.75" thickBot="1">
      <c r="A16" s="12"/>
      <c r="B16" s="61"/>
      <c r="C16" s="63"/>
      <c r="D16" s="63"/>
      <c r="E16" s="64"/>
      <c r="F16" s="27"/>
      <c r="G16" s="63"/>
      <c r="H16" s="64"/>
      <c r="I16" s="27"/>
      <c r="J16" s="27"/>
      <c r="K16" s="27"/>
      <c r="L16" s="27"/>
      <c r="M16" s="27"/>
      <c r="N16" s="63"/>
      <c r="O16" s="63"/>
      <c r="P16" s="64"/>
      <c r="Q16" s="27"/>
      <c r="R16" s="63"/>
      <c r="S16" s="64"/>
      <c r="T16" s="27"/>
      <c r="U16" s="27"/>
      <c r="V16" s="27"/>
      <c r="W16" s="27"/>
    </row>
    <row r="17" spans="1:23" ht="25.5">
      <c r="A17" s="12"/>
      <c r="B17" s="46" t="s">
        <v>332</v>
      </c>
      <c r="C17" s="53"/>
      <c r="D17" s="53"/>
      <c r="E17" s="53"/>
      <c r="F17" s="16"/>
      <c r="G17" s="53"/>
      <c r="H17" s="53"/>
      <c r="I17" s="16"/>
      <c r="J17" s="35"/>
      <c r="K17" s="35"/>
      <c r="L17" s="35"/>
      <c r="M17" s="16"/>
      <c r="N17" s="53"/>
      <c r="O17" s="53"/>
      <c r="P17" s="53"/>
      <c r="Q17" s="16"/>
      <c r="R17" s="53"/>
      <c r="S17" s="53"/>
      <c r="T17" s="16"/>
      <c r="U17" s="35"/>
      <c r="V17" s="35"/>
      <c r="W17" s="35"/>
    </row>
    <row r="18" spans="1:23">
      <c r="A18" s="12"/>
      <c r="B18" s="61" t="s">
        <v>329</v>
      </c>
      <c r="C18" s="66">
        <v>170471</v>
      </c>
      <c r="D18" s="66"/>
      <c r="E18" s="27"/>
      <c r="F18" s="27"/>
      <c r="G18" s="66">
        <v>147886</v>
      </c>
      <c r="H18" s="27"/>
      <c r="I18" s="27"/>
      <c r="J18" s="69" t="s">
        <v>289</v>
      </c>
      <c r="K18" s="62">
        <v>1.1499999999999999</v>
      </c>
      <c r="L18" s="27"/>
      <c r="M18" s="27"/>
      <c r="N18" s="66">
        <v>91274</v>
      </c>
      <c r="O18" s="66"/>
      <c r="P18" s="27"/>
      <c r="Q18" s="27"/>
      <c r="R18" s="66">
        <v>130909</v>
      </c>
      <c r="S18" s="27"/>
      <c r="T18" s="27"/>
      <c r="U18" s="69" t="s">
        <v>289</v>
      </c>
      <c r="V18" s="62">
        <v>0.7</v>
      </c>
      <c r="W18" s="27"/>
    </row>
    <row r="19" spans="1:23" ht="15.75" thickBot="1">
      <c r="A19" s="12"/>
      <c r="B19" s="61"/>
      <c r="C19" s="67"/>
      <c r="D19" s="67"/>
      <c r="E19" s="68"/>
      <c r="F19" s="27"/>
      <c r="G19" s="67"/>
      <c r="H19" s="68"/>
      <c r="I19" s="27"/>
      <c r="J19" s="70"/>
      <c r="K19" s="71"/>
      <c r="L19" s="68"/>
      <c r="M19" s="27"/>
      <c r="N19" s="67"/>
      <c r="O19" s="67"/>
      <c r="P19" s="68"/>
      <c r="Q19" s="27"/>
      <c r="R19" s="67"/>
      <c r="S19" s="68"/>
      <c r="T19" s="27"/>
      <c r="U19" s="70"/>
      <c r="V19" s="71"/>
      <c r="W19" s="68"/>
    </row>
    <row r="20" spans="1:23" ht="26.25" thickTop="1">
      <c r="A20" s="12"/>
      <c r="B20" s="46" t="s">
        <v>333</v>
      </c>
      <c r="C20" s="72"/>
      <c r="D20" s="72"/>
      <c r="E20" s="72"/>
      <c r="F20" s="16"/>
      <c r="G20" s="72"/>
      <c r="H20" s="72"/>
      <c r="I20" s="16"/>
      <c r="J20" s="72"/>
      <c r="K20" s="72"/>
      <c r="L20" s="72"/>
      <c r="M20" s="16"/>
      <c r="N20" s="72"/>
      <c r="O20" s="72"/>
      <c r="P20" s="72"/>
      <c r="Q20" s="16"/>
      <c r="R20" s="72"/>
      <c r="S20" s="72"/>
      <c r="T20" s="16"/>
      <c r="U20" s="72"/>
      <c r="V20" s="72"/>
      <c r="W20" s="72"/>
    </row>
    <row r="21" spans="1:23">
      <c r="A21" s="12"/>
      <c r="B21" s="61" t="s">
        <v>334</v>
      </c>
      <c r="C21" s="66">
        <v>47439</v>
      </c>
      <c r="D21" s="66"/>
      <c r="E21" s="27"/>
      <c r="F21" s="27"/>
      <c r="G21" s="66">
        <v>147216</v>
      </c>
      <c r="H21" s="27"/>
      <c r="I21" s="27"/>
      <c r="J21" s="69" t="s">
        <v>289</v>
      </c>
      <c r="K21" s="62">
        <v>0.32</v>
      </c>
      <c r="L21" s="27"/>
      <c r="M21" s="27"/>
      <c r="N21" s="66">
        <v>118464</v>
      </c>
      <c r="O21" s="66"/>
      <c r="P21" s="27"/>
      <c r="Q21" s="27"/>
      <c r="R21" s="66">
        <v>130180</v>
      </c>
      <c r="S21" s="27"/>
      <c r="T21" s="27"/>
      <c r="U21" s="69" t="s">
        <v>289</v>
      </c>
      <c r="V21" s="62">
        <v>0.91</v>
      </c>
      <c r="W21" s="27"/>
    </row>
    <row r="22" spans="1:23" ht="15.75" thickBot="1">
      <c r="A22" s="12"/>
      <c r="B22" s="61"/>
      <c r="C22" s="66"/>
      <c r="D22" s="66"/>
      <c r="E22" s="27"/>
      <c r="F22" s="27"/>
      <c r="G22" s="66"/>
      <c r="H22" s="27"/>
      <c r="I22" s="27"/>
      <c r="J22" s="70"/>
      <c r="K22" s="71"/>
      <c r="L22" s="68"/>
      <c r="M22" s="27"/>
      <c r="N22" s="66"/>
      <c r="O22" s="66"/>
      <c r="P22" s="27"/>
      <c r="Q22" s="27"/>
      <c r="R22" s="66"/>
      <c r="S22" s="27"/>
      <c r="T22" s="27"/>
      <c r="U22" s="70"/>
      <c r="V22" s="71"/>
      <c r="W22" s="68"/>
    </row>
    <row r="23" spans="1:23" ht="15.75" thickTop="1">
      <c r="A23" s="12"/>
      <c r="B23" s="54" t="s">
        <v>330</v>
      </c>
      <c r="C23" s="58" t="s">
        <v>331</v>
      </c>
      <c r="D23" s="58"/>
      <c r="E23" s="35"/>
      <c r="F23" s="35"/>
      <c r="G23" s="58">
        <v>670</v>
      </c>
      <c r="H23" s="35"/>
      <c r="I23" s="35"/>
      <c r="J23" s="72"/>
      <c r="K23" s="72"/>
      <c r="L23" s="72"/>
      <c r="M23" s="35"/>
      <c r="N23" s="58" t="s">
        <v>331</v>
      </c>
      <c r="O23" s="58"/>
      <c r="P23" s="35"/>
      <c r="Q23" s="35"/>
      <c r="R23" s="58">
        <v>729</v>
      </c>
      <c r="S23" s="35"/>
      <c r="T23" s="35"/>
      <c r="U23" s="72"/>
      <c r="V23" s="72"/>
      <c r="W23" s="72"/>
    </row>
    <row r="24" spans="1:23" ht="15.75" thickBot="1">
      <c r="A24" s="12"/>
      <c r="B24" s="54"/>
      <c r="C24" s="73"/>
      <c r="D24" s="73"/>
      <c r="E24" s="74"/>
      <c r="F24" s="35"/>
      <c r="G24" s="73"/>
      <c r="H24" s="74"/>
      <c r="I24" s="35"/>
      <c r="J24" s="35"/>
      <c r="K24" s="35"/>
      <c r="L24" s="35"/>
      <c r="M24" s="35"/>
      <c r="N24" s="73"/>
      <c r="O24" s="73"/>
      <c r="P24" s="74"/>
      <c r="Q24" s="35"/>
      <c r="R24" s="73"/>
      <c r="S24" s="74"/>
      <c r="T24" s="35"/>
      <c r="U24" s="35"/>
      <c r="V24" s="35"/>
      <c r="W24" s="35"/>
    </row>
    <row r="25" spans="1:23" ht="25.5">
      <c r="A25" s="12"/>
      <c r="B25" s="44" t="s">
        <v>335</v>
      </c>
      <c r="C25" s="32"/>
      <c r="D25" s="32"/>
      <c r="E25" s="32"/>
      <c r="F25" s="22"/>
      <c r="G25" s="32"/>
      <c r="H25" s="32"/>
      <c r="I25" s="22"/>
      <c r="J25" s="27"/>
      <c r="K25" s="27"/>
      <c r="L25" s="27"/>
      <c r="M25" s="22"/>
      <c r="N25" s="32"/>
      <c r="O25" s="32"/>
      <c r="P25" s="32"/>
      <c r="Q25" s="22"/>
      <c r="R25" s="32"/>
      <c r="S25" s="32"/>
      <c r="T25" s="22"/>
      <c r="U25" s="27"/>
      <c r="V25" s="27"/>
      <c r="W25" s="27"/>
    </row>
    <row r="26" spans="1:23">
      <c r="A26" s="12"/>
      <c r="B26" s="54" t="s">
        <v>334</v>
      </c>
      <c r="C26" s="56">
        <v>47439</v>
      </c>
      <c r="D26" s="56"/>
      <c r="E26" s="35"/>
      <c r="F26" s="35"/>
      <c r="G26" s="56">
        <v>147886</v>
      </c>
      <c r="H26" s="35"/>
      <c r="I26" s="35"/>
      <c r="J26" s="55" t="s">
        <v>289</v>
      </c>
      <c r="K26" s="58">
        <v>0.32</v>
      </c>
      <c r="L26" s="35"/>
      <c r="M26" s="35"/>
      <c r="N26" s="56">
        <v>118464</v>
      </c>
      <c r="O26" s="56"/>
      <c r="P26" s="35"/>
      <c r="Q26" s="35"/>
      <c r="R26" s="56">
        <v>130909</v>
      </c>
      <c r="S26" s="35"/>
      <c r="T26" s="35"/>
      <c r="U26" s="55" t="s">
        <v>289</v>
      </c>
      <c r="V26" s="58">
        <v>0.9</v>
      </c>
      <c r="W26" s="35"/>
    </row>
    <row r="27" spans="1:23" ht="15.75" thickBot="1">
      <c r="A27" s="12"/>
      <c r="B27" s="54"/>
      <c r="C27" s="75"/>
      <c r="D27" s="75"/>
      <c r="E27" s="60"/>
      <c r="F27" s="35"/>
      <c r="G27" s="75"/>
      <c r="H27" s="60"/>
      <c r="I27" s="35"/>
      <c r="J27" s="57"/>
      <c r="K27" s="59"/>
      <c r="L27" s="60"/>
      <c r="M27" s="35"/>
      <c r="N27" s="75"/>
      <c r="O27" s="75"/>
      <c r="P27" s="60"/>
      <c r="Q27" s="35"/>
      <c r="R27" s="75"/>
      <c r="S27" s="60"/>
      <c r="T27" s="35"/>
      <c r="U27" s="57"/>
      <c r="V27" s="59"/>
      <c r="W27" s="60"/>
    </row>
    <row r="28" spans="1:23" ht="15.75" thickTop="1">
      <c r="A28" s="12"/>
      <c r="B28" s="44" t="s">
        <v>336</v>
      </c>
      <c r="C28" s="65"/>
      <c r="D28" s="65"/>
      <c r="E28" s="65"/>
      <c r="F28" s="22"/>
      <c r="G28" s="65"/>
      <c r="H28" s="65"/>
      <c r="I28" s="22"/>
      <c r="J28" s="65"/>
      <c r="K28" s="65"/>
      <c r="L28" s="65"/>
      <c r="M28" s="22"/>
      <c r="N28" s="65"/>
      <c r="O28" s="65"/>
      <c r="P28" s="65"/>
      <c r="Q28" s="22"/>
      <c r="R28" s="65"/>
      <c r="S28" s="65"/>
      <c r="T28" s="22"/>
      <c r="U28" s="65"/>
      <c r="V28" s="65"/>
      <c r="W28" s="65"/>
    </row>
    <row r="29" spans="1:23">
      <c r="A29" s="12"/>
      <c r="B29" s="54" t="s">
        <v>98</v>
      </c>
      <c r="C29" s="56">
        <v>217910</v>
      </c>
      <c r="D29" s="56"/>
      <c r="E29" s="35"/>
      <c r="F29" s="35"/>
      <c r="G29" s="56">
        <v>147216</v>
      </c>
      <c r="H29" s="35"/>
      <c r="I29" s="35"/>
      <c r="J29" s="55" t="s">
        <v>289</v>
      </c>
      <c r="K29" s="58">
        <v>1.48</v>
      </c>
      <c r="L29" s="35"/>
      <c r="M29" s="35"/>
      <c r="N29" s="56">
        <v>209738</v>
      </c>
      <c r="O29" s="56"/>
      <c r="P29" s="35"/>
      <c r="Q29" s="35"/>
      <c r="R29" s="56">
        <v>130180</v>
      </c>
      <c r="S29" s="35"/>
      <c r="T29" s="35"/>
      <c r="U29" s="55" t="s">
        <v>289</v>
      </c>
      <c r="V29" s="58">
        <v>1.61</v>
      </c>
      <c r="W29" s="35"/>
    </row>
    <row r="30" spans="1:23" ht="15.75" thickBot="1">
      <c r="A30" s="12"/>
      <c r="B30" s="54"/>
      <c r="C30" s="56"/>
      <c r="D30" s="56"/>
      <c r="E30" s="35"/>
      <c r="F30" s="35"/>
      <c r="G30" s="56"/>
      <c r="H30" s="35"/>
      <c r="I30" s="35"/>
      <c r="J30" s="57"/>
      <c r="K30" s="59"/>
      <c r="L30" s="60"/>
      <c r="M30" s="35"/>
      <c r="N30" s="56"/>
      <c r="O30" s="56"/>
      <c r="P30" s="35"/>
      <c r="Q30" s="35"/>
      <c r="R30" s="56"/>
      <c r="S30" s="35"/>
      <c r="T30" s="35"/>
      <c r="U30" s="57"/>
      <c r="V30" s="59"/>
      <c r="W30" s="60"/>
    </row>
    <row r="31" spans="1:23" ht="15.75" thickTop="1">
      <c r="A31" s="12"/>
      <c r="B31" s="61" t="s">
        <v>330</v>
      </c>
      <c r="C31" s="62" t="s">
        <v>331</v>
      </c>
      <c r="D31" s="62"/>
      <c r="E31" s="27"/>
      <c r="F31" s="27"/>
      <c r="G31" s="62">
        <v>670</v>
      </c>
      <c r="H31" s="27"/>
      <c r="I31" s="27"/>
      <c r="J31" s="65"/>
      <c r="K31" s="65"/>
      <c r="L31" s="65"/>
      <c r="M31" s="27"/>
      <c r="N31" s="62" t="s">
        <v>331</v>
      </c>
      <c r="O31" s="62"/>
      <c r="P31" s="27"/>
      <c r="Q31" s="27"/>
      <c r="R31" s="62">
        <v>729</v>
      </c>
      <c r="S31" s="27"/>
      <c r="T31" s="27"/>
      <c r="U31" s="65"/>
      <c r="V31" s="65"/>
      <c r="W31" s="65"/>
    </row>
    <row r="32" spans="1:23" ht="15.75" thickBot="1">
      <c r="A32" s="12"/>
      <c r="B32" s="61"/>
      <c r="C32" s="63"/>
      <c r="D32" s="63"/>
      <c r="E32" s="64"/>
      <c r="F32" s="27"/>
      <c r="G32" s="63"/>
      <c r="H32" s="64"/>
      <c r="I32" s="27"/>
      <c r="J32" s="27"/>
      <c r="K32" s="27"/>
      <c r="L32" s="27"/>
      <c r="M32" s="27"/>
      <c r="N32" s="63"/>
      <c r="O32" s="63"/>
      <c r="P32" s="64"/>
      <c r="Q32" s="27"/>
      <c r="R32" s="63"/>
      <c r="S32" s="64"/>
      <c r="T32" s="27"/>
      <c r="U32" s="27"/>
      <c r="V32" s="27"/>
      <c r="W32" s="27"/>
    </row>
    <row r="33" spans="1:23">
      <c r="A33" s="12"/>
      <c r="B33" s="46" t="s">
        <v>337</v>
      </c>
      <c r="C33" s="53"/>
      <c r="D33" s="53"/>
      <c r="E33" s="53"/>
      <c r="F33" s="16"/>
      <c r="G33" s="53"/>
      <c r="H33" s="53"/>
      <c r="I33" s="16"/>
      <c r="J33" s="35"/>
      <c r="K33" s="35"/>
      <c r="L33" s="35"/>
      <c r="M33" s="16"/>
      <c r="N33" s="53"/>
      <c r="O33" s="53"/>
      <c r="P33" s="53"/>
      <c r="Q33" s="16"/>
      <c r="R33" s="53"/>
      <c r="S33" s="53"/>
      <c r="T33" s="16"/>
      <c r="U33" s="35"/>
      <c r="V33" s="35"/>
      <c r="W33" s="35"/>
    </row>
    <row r="34" spans="1:23">
      <c r="A34" s="12"/>
      <c r="B34" s="61" t="s">
        <v>98</v>
      </c>
      <c r="C34" s="69" t="s">
        <v>289</v>
      </c>
      <c r="D34" s="66">
        <v>217910</v>
      </c>
      <c r="E34" s="27"/>
      <c r="F34" s="27"/>
      <c r="G34" s="66">
        <v>147886</v>
      </c>
      <c r="H34" s="27"/>
      <c r="I34" s="27"/>
      <c r="J34" s="69" t="s">
        <v>289</v>
      </c>
      <c r="K34" s="62">
        <v>1.47</v>
      </c>
      <c r="L34" s="27"/>
      <c r="M34" s="27"/>
      <c r="N34" s="69" t="s">
        <v>289</v>
      </c>
      <c r="O34" s="66">
        <v>209738</v>
      </c>
      <c r="P34" s="27"/>
      <c r="Q34" s="27"/>
      <c r="R34" s="66">
        <v>130909</v>
      </c>
      <c r="S34" s="27"/>
      <c r="T34" s="27"/>
      <c r="U34" s="69" t="s">
        <v>289</v>
      </c>
      <c r="V34" s="62">
        <v>1.6</v>
      </c>
      <c r="W34" s="27"/>
    </row>
    <row r="35" spans="1:23" ht="15.75" thickBot="1">
      <c r="A35" s="12"/>
      <c r="B35" s="61"/>
      <c r="C35" s="70"/>
      <c r="D35" s="67"/>
      <c r="E35" s="68"/>
      <c r="F35" s="27"/>
      <c r="G35" s="67"/>
      <c r="H35" s="68"/>
      <c r="I35" s="27"/>
      <c r="J35" s="70"/>
      <c r="K35" s="71"/>
      <c r="L35" s="68"/>
      <c r="M35" s="27"/>
      <c r="N35" s="70"/>
      <c r="O35" s="67"/>
      <c r="P35" s="68"/>
      <c r="Q35" s="27"/>
      <c r="R35" s="67"/>
      <c r="S35" s="68"/>
      <c r="T35" s="27"/>
      <c r="U35" s="70"/>
      <c r="V35" s="71"/>
      <c r="W35" s="68"/>
    </row>
    <row r="36" spans="1:23" ht="15.75" thickTop="1">
      <c r="A36" s="12"/>
      <c r="B36" s="17"/>
      <c r="C36" s="17"/>
      <c r="D36" s="17"/>
      <c r="E36" s="17"/>
      <c r="F36" s="17"/>
      <c r="G36" s="17"/>
      <c r="H36" s="17"/>
      <c r="I36" s="17"/>
      <c r="J36" s="17"/>
      <c r="K36" s="17"/>
      <c r="L36" s="17"/>
    </row>
    <row r="37" spans="1:23">
      <c r="A37" s="12"/>
      <c r="B37" s="14"/>
      <c r="C37" s="14"/>
      <c r="D37" s="14"/>
      <c r="E37" s="14"/>
      <c r="F37" s="14"/>
      <c r="G37" s="14"/>
      <c r="H37" s="14"/>
      <c r="I37" s="14"/>
      <c r="J37" s="14"/>
      <c r="K37" s="14"/>
      <c r="L37" s="14"/>
    </row>
    <row r="38" spans="1:23" ht="15.75" thickBot="1">
      <c r="A38" s="12"/>
      <c r="B38" s="16"/>
      <c r="C38" s="48">
        <v>2012</v>
      </c>
      <c r="D38" s="48"/>
      <c r="E38" s="48"/>
      <c r="F38" s="48"/>
      <c r="G38" s="48"/>
      <c r="H38" s="48"/>
      <c r="I38" s="48"/>
      <c r="J38" s="48"/>
      <c r="K38" s="48"/>
      <c r="L38" s="48"/>
    </row>
    <row r="39" spans="1:23">
      <c r="A39" s="12"/>
      <c r="B39" s="49"/>
      <c r="C39" s="51" t="s">
        <v>321</v>
      </c>
      <c r="D39" s="51"/>
      <c r="E39" s="51"/>
      <c r="F39" s="53"/>
      <c r="G39" s="51" t="s">
        <v>323</v>
      </c>
      <c r="H39" s="51"/>
      <c r="I39" s="53"/>
      <c r="J39" s="51" t="s">
        <v>327</v>
      </c>
      <c r="K39" s="51"/>
      <c r="L39" s="51"/>
    </row>
    <row r="40" spans="1:23">
      <c r="A40" s="12"/>
      <c r="B40" s="49"/>
      <c r="C40" s="50" t="s">
        <v>322</v>
      </c>
      <c r="D40" s="50"/>
      <c r="E40" s="50"/>
      <c r="F40" s="35"/>
      <c r="G40" s="50" t="s">
        <v>324</v>
      </c>
      <c r="H40" s="50"/>
      <c r="I40" s="35"/>
      <c r="J40" s="50"/>
      <c r="K40" s="50"/>
      <c r="L40" s="50"/>
    </row>
    <row r="41" spans="1:23">
      <c r="A41" s="12"/>
      <c r="B41" s="49"/>
      <c r="C41" s="38"/>
      <c r="D41" s="38"/>
      <c r="E41" s="38"/>
      <c r="F41" s="35"/>
      <c r="G41" s="50" t="s">
        <v>325</v>
      </c>
      <c r="H41" s="50"/>
      <c r="I41" s="35"/>
      <c r="J41" s="50"/>
      <c r="K41" s="50"/>
      <c r="L41" s="50"/>
    </row>
    <row r="42" spans="1:23" ht="15.75" thickBot="1">
      <c r="A42" s="12"/>
      <c r="B42" s="49"/>
      <c r="C42" s="52"/>
      <c r="D42" s="52"/>
      <c r="E42" s="52"/>
      <c r="F42" s="35"/>
      <c r="G42" s="48" t="s">
        <v>326</v>
      </c>
      <c r="H42" s="48"/>
      <c r="I42" s="35"/>
      <c r="J42" s="48"/>
      <c r="K42" s="48"/>
      <c r="L42" s="48"/>
    </row>
    <row r="43" spans="1:23" ht="25.5">
      <c r="A43" s="12"/>
      <c r="B43" s="44" t="s">
        <v>328</v>
      </c>
      <c r="C43" s="32"/>
      <c r="D43" s="32"/>
      <c r="E43" s="32"/>
      <c r="F43" s="22"/>
      <c r="G43" s="32"/>
      <c r="H43" s="32"/>
      <c r="I43" s="22"/>
      <c r="J43" s="32"/>
      <c r="K43" s="32"/>
      <c r="L43" s="32"/>
    </row>
    <row r="44" spans="1:23">
      <c r="A44" s="12"/>
      <c r="B44" s="54" t="s">
        <v>329</v>
      </c>
      <c r="C44" s="55" t="s">
        <v>289</v>
      </c>
      <c r="D44" s="56">
        <v>88008</v>
      </c>
      <c r="E44" s="35"/>
      <c r="F44" s="35"/>
      <c r="G44" s="56">
        <v>116863</v>
      </c>
      <c r="H44" s="35"/>
      <c r="I44" s="35"/>
      <c r="J44" s="55" t="s">
        <v>289</v>
      </c>
      <c r="K44" s="58">
        <v>0.75</v>
      </c>
      <c r="L44" s="35"/>
    </row>
    <row r="45" spans="1:23" ht="15.75" thickBot="1">
      <c r="A45" s="12"/>
      <c r="B45" s="54"/>
      <c r="C45" s="55"/>
      <c r="D45" s="56"/>
      <c r="E45" s="35"/>
      <c r="F45" s="35"/>
      <c r="G45" s="56"/>
      <c r="H45" s="35"/>
      <c r="I45" s="35"/>
      <c r="J45" s="57"/>
      <c r="K45" s="59"/>
      <c r="L45" s="60"/>
    </row>
    <row r="46" spans="1:23" ht="15.75" thickTop="1">
      <c r="A46" s="12"/>
      <c r="B46" s="61" t="s">
        <v>330</v>
      </c>
      <c r="C46" s="62" t="s">
        <v>331</v>
      </c>
      <c r="D46" s="62"/>
      <c r="E46" s="27"/>
      <c r="F46" s="27"/>
      <c r="G46" s="62">
        <v>831</v>
      </c>
      <c r="H46" s="27"/>
      <c r="I46" s="27"/>
      <c r="J46" s="65"/>
      <c r="K46" s="65"/>
      <c r="L46" s="65"/>
    </row>
    <row r="47" spans="1:23" ht="15.75" thickBot="1">
      <c r="A47" s="12"/>
      <c r="B47" s="61"/>
      <c r="C47" s="63"/>
      <c r="D47" s="63"/>
      <c r="E47" s="64"/>
      <c r="F47" s="27"/>
      <c r="G47" s="63"/>
      <c r="H47" s="64"/>
      <c r="I47" s="27"/>
      <c r="J47" s="27"/>
      <c r="K47" s="27"/>
      <c r="L47" s="27"/>
    </row>
    <row r="48" spans="1:23" ht="25.5">
      <c r="A48" s="12"/>
      <c r="B48" s="46" t="s">
        <v>332</v>
      </c>
      <c r="C48" s="53"/>
      <c r="D48" s="53"/>
      <c r="E48" s="53"/>
      <c r="F48" s="16"/>
      <c r="G48" s="53"/>
      <c r="H48" s="53"/>
      <c r="I48" s="16"/>
      <c r="J48" s="35"/>
      <c r="K48" s="35"/>
      <c r="L48" s="35"/>
    </row>
    <row r="49" spans="1:12">
      <c r="A49" s="12"/>
      <c r="B49" s="61" t="s">
        <v>329</v>
      </c>
      <c r="C49" s="66">
        <v>88008</v>
      </c>
      <c r="D49" s="66"/>
      <c r="E49" s="27"/>
      <c r="F49" s="27"/>
      <c r="G49" s="66">
        <v>117694</v>
      </c>
      <c r="H49" s="27"/>
      <c r="I49" s="27"/>
      <c r="J49" s="69" t="s">
        <v>289</v>
      </c>
      <c r="K49" s="62">
        <v>0.75</v>
      </c>
      <c r="L49" s="27"/>
    </row>
    <row r="50" spans="1:12" ht="15.75" thickBot="1">
      <c r="A50" s="12"/>
      <c r="B50" s="61"/>
      <c r="C50" s="67"/>
      <c r="D50" s="67"/>
      <c r="E50" s="68"/>
      <c r="F50" s="27"/>
      <c r="G50" s="67"/>
      <c r="H50" s="68"/>
      <c r="I50" s="27"/>
      <c r="J50" s="70"/>
      <c r="K50" s="71"/>
      <c r="L50" s="68"/>
    </row>
    <row r="51" spans="1:12" ht="26.25" thickTop="1">
      <c r="A51" s="12"/>
      <c r="B51" s="46" t="s">
        <v>333</v>
      </c>
      <c r="C51" s="72"/>
      <c r="D51" s="72"/>
      <c r="E51" s="72"/>
      <c r="F51" s="16"/>
      <c r="G51" s="72"/>
      <c r="H51" s="72"/>
      <c r="I51" s="16"/>
      <c r="J51" s="72"/>
      <c r="K51" s="72"/>
      <c r="L51" s="72"/>
    </row>
    <row r="52" spans="1:12">
      <c r="A52" s="12"/>
      <c r="B52" s="61" t="s">
        <v>334</v>
      </c>
      <c r="C52" s="66">
        <v>49428</v>
      </c>
      <c r="D52" s="66"/>
      <c r="E52" s="27"/>
      <c r="F52" s="27"/>
      <c r="G52" s="66">
        <v>116863</v>
      </c>
      <c r="H52" s="27"/>
      <c r="I52" s="27"/>
      <c r="J52" s="69" t="s">
        <v>289</v>
      </c>
      <c r="K52" s="62">
        <v>0.43</v>
      </c>
      <c r="L52" s="27"/>
    </row>
    <row r="53" spans="1:12" ht="15.75" thickBot="1">
      <c r="A53" s="12"/>
      <c r="B53" s="61"/>
      <c r="C53" s="66"/>
      <c r="D53" s="66"/>
      <c r="E53" s="27"/>
      <c r="F53" s="27"/>
      <c r="G53" s="66"/>
      <c r="H53" s="27"/>
      <c r="I53" s="27"/>
      <c r="J53" s="70"/>
      <c r="K53" s="71"/>
      <c r="L53" s="68"/>
    </row>
    <row r="54" spans="1:12" ht="15.75" thickTop="1">
      <c r="A54" s="12"/>
      <c r="B54" s="54" t="s">
        <v>330</v>
      </c>
      <c r="C54" s="58" t="s">
        <v>331</v>
      </c>
      <c r="D54" s="58"/>
      <c r="E54" s="35"/>
      <c r="F54" s="35"/>
      <c r="G54" s="58">
        <v>831</v>
      </c>
      <c r="H54" s="35"/>
      <c r="I54" s="35"/>
      <c r="J54" s="72"/>
      <c r="K54" s="72"/>
      <c r="L54" s="72"/>
    </row>
    <row r="55" spans="1:12" ht="15.75" thickBot="1">
      <c r="A55" s="12"/>
      <c r="B55" s="54"/>
      <c r="C55" s="73"/>
      <c r="D55" s="73"/>
      <c r="E55" s="74"/>
      <c r="F55" s="35"/>
      <c r="G55" s="73"/>
      <c r="H55" s="74"/>
      <c r="I55" s="35"/>
      <c r="J55" s="35"/>
      <c r="K55" s="35"/>
      <c r="L55" s="35"/>
    </row>
    <row r="56" spans="1:12" ht="25.5">
      <c r="A56" s="12"/>
      <c r="B56" s="44" t="s">
        <v>335</v>
      </c>
      <c r="C56" s="32"/>
      <c r="D56" s="32"/>
      <c r="E56" s="32"/>
      <c r="F56" s="22"/>
      <c r="G56" s="32"/>
      <c r="H56" s="32"/>
      <c r="I56" s="22"/>
      <c r="J56" s="27"/>
      <c r="K56" s="27"/>
      <c r="L56" s="27"/>
    </row>
    <row r="57" spans="1:12">
      <c r="A57" s="12"/>
      <c r="B57" s="54" t="s">
        <v>334</v>
      </c>
      <c r="C57" s="56">
        <v>49428</v>
      </c>
      <c r="D57" s="56"/>
      <c r="E57" s="35"/>
      <c r="F57" s="35"/>
      <c r="G57" s="56">
        <v>117694</v>
      </c>
      <c r="H57" s="35"/>
      <c r="I57" s="35"/>
      <c r="J57" s="55" t="s">
        <v>289</v>
      </c>
      <c r="K57" s="58">
        <v>0.42</v>
      </c>
      <c r="L57" s="35"/>
    </row>
    <row r="58" spans="1:12" ht="15.75" thickBot="1">
      <c r="A58" s="12"/>
      <c r="B58" s="54"/>
      <c r="C58" s="75"/>
      <c r="D58" s="75"/>
      <c r="E58" s="60"/>
      <c r="F58" s="35"/>
      <c r="G58" s="75"/>
      <c r="H58" s="60"/>
      <c r="I58" s="35"/>
      <c r="J58" s="57"/>
      <c r="K58" s="59"/>
      <c r="L58" s="60"/>
    </row>
    <row r="59" spans="1:12" ht="15.75" thickTop="1">
      <c r="A59" s="12"/>
      <c r="B59" s="44" t="s">
        <v>336</v>
      </c>
      <c r="C59" s="65"/>
      <c r="D59" s="65"/>
      <c r="E59" s="65"/>
      <c r="F59" s="22"/>
      <c r="G59" s="65"/>
      <c r="H59" s="65"/>
      <c r="I59" s="22"/>
      <c r="J59" s="65"/>
      <c r="K59" s="65"/>
      <c r="L59" s="65"/>
    </row>
    <row r="60" spans="1:12">
      <c r="A60" s="12"/>
      <c r="B60" s="54" t="s">
        <v>98</v>
      </c>
      <c r="C60" s="56">
        <v>137436</v>
      </c>
      <c r="D60" s="56"/>
      <c r="E60" s="35"/>
      <c r="F60" s="35"/>
      <c r="G60" s="56">
        <v>116863</v>
      </c>
      <c r="H60" s="35"/>
      <c r="I60" s="35"/>
      <c r="J60" s="55" t="s">
        <v>289</v>
      </c>
      <c r="K60" s="58">
        <v>1.18</v>
      </c>
      <c r="L60" s="35"/>
    </row>
    <row r="61" spans="1:12" ht="15.75" thickBot="1">
      <c r="A61" s="12"/>
      <c r="B61" s="54"/>
      <c r="C61" s="56"/>
      <c r="D61" s="56"/>
      <c r="E61" s="35"/>
      <c r="F61" s="35"/>
      <c r="G61" s="56"/>
      <c r="H61" s="35"/>
      <c r="I61" s="35"/>
      <c r="J61" s="57"/>
      <c r="K61" s="59"/>
      <c r="L61" s="60"/>
    </row>
    <row r="62" spans="1:12" ht="15.75" thickTop="1">
      <c r="A62" s="12"/>
      <c r="B62" s="61" t="s">
        <v>330</v>
      </c>
      <c r="C62" s="62" t="s">
        <v>331</v>
      </c>
      <c r="D62" s="62"/>
      <c r="E62" s="27"/>
      <c r="F62" s="27"/>
      <c r="G62" s="62">
        <v>831</v>
      </c>
      <c r="H62" s="27"/>
      <c r="I62" s="27"/>
      <c r="J62" s="65"/>
      <c r="K62" s="65"/>
      <c r="L62" s="65"/>
    </row>
    <row r="63" spans="1:12" ht="15.75" thickBot="1">
      <c r="A63" s="12"/>
      <c r="B63" s="61"/>
      <c r="C63" s="63"/>
      <c r="D63" s="63"/>
      <c r="E63" s="64"/>
      <c r="F63" s="27"/>
      <c r="G63" s="63"/>
      <c r="H63" s="64"/>
      <c r="I63" s="27"/>
      <c r="J63" s="27"/>
      <c r="K63" s="27"/>
      <c r="L63" s="27"/>
    </row>
    <row r="64" spans="1:12">
      <c r="A64" s="12"/>
      <c r="B64" s="46" t="s">
        <v>337</v>
      </c>
      <c r="C64" s="53"/>
      <c r="D64" s="53"/>
      <c r="E64" s="53"/>
      <c r="F64" s="16"/>
      <c r="G64" s="53"/>
      <c r="H64" s="53"/>
      <c r="I64" s="16"/>
      <c r="J64" s="35"/>
      <c r="K64" s="35"/>
      <c r="L64" s="35"/>
    </row>
    <row r="65" spans="1:12">
      <c r="A65" s="12"/>
      <c r="B65" s="61" t="s">
        <v>98</v>
      </c>
      <c r="C65" s="69" t="s">
        <v>289</v>
      </c>
      <c r="D65" s="66">
        <v>137436</v>
      </c>
      <c r="E65" s="27"/>
      <c r="F65" s="27"/>
      <c r="G65" s="66">
        <v>117694</v>
      </c>
      <c r="H65" s="27"/>
      <c r="I65" s="27"/>
      <c r="J65" s="69" t="s">
        <v>289</v>
      </c>
      <c r="K65" s="62">
        <v>1.17</v>
      </c>
      <c r="L65" s="27"/>
    </row>
    <row r="66" spans="1:12" ht="15.75" thickBot="1">
      <c r="A66" s="12"/>
      <c r="B66" s="61"/>
      <c r="C66" s="70"/>
      <c r="D66" s="67"/>
      <c r="E66" s="68"/>
      <c r="F66" s="27"/>
      <c r="G66" s="67"/>
      <c r="H66" s="68"/>
      <c r="I66" s="27"/>
      <c r="J66" s="70"/>
      <c r="K66" s="71"/>
      <c r="L66" s="68"/>
    </row>
    <row r="67" spans="1:12" ht="15.75" thickTop="1"/>
  </sheetData>
  <mergeCells count="359">
    <mergeCell ref="A1:A2"/>
    <mergeCell ref="B1:W1"/>
    <mergeCell ref="B2:W2"/>
    <mergeCell ref="B3:W3"/>
    <mergeCell ref="A4:A66"/>
    <mergeCell ref="B4:W4"/>
    <mergeCell ref="G65:G66"/>
    <mergeCell ref="H65:H66"/>
    <mergeCell ref="I65:I66"/>
    <mergeCell ref="J65:J66"/>
    <mergeCell ref="K65:K66"/>
    <mergeCell ref="L65:L66"/>
    <mergeCell ref="I62:I63"/>
    <mergeCell ref="J62:L63"/>
    <mergeCell ref="C64:E64"/>
    <mergeCell ref="G64:H64"/>
    <mergeCell ref="J64:L64"/>
    <mergeCell ref="B65:B66"/>
    <mergeCell ref="C65:C66"/>
    <mergeCell ref="D65:D66"/>
    <mergeCell ref="E65:E66"/>
    <mergeCell ref="F65:F66"/>
    <mergeCell ref="I60:I61"/>
    <mergeCell ref="J60:J61"/>
    <mergeCell ref="K60:K61"/>
    <mergeCell ref="L60:L61"/>
    <mergeCell ref="B62:B63"/>
    <mergeCell ref="C62:D63"/>
    <mergeCell ref="E62:E63"/>
    <mergeCell ref="F62:F63"/>
    <mergeCell ref="G62:G63"/>
    <mergeCell ref="H62:H63"/>
    <mergeCell ref="B60:B61"/>
    <mergeCell ref="C60:D61"/>
    <mergeCell ref="E60:E61"/>
    <mergeCell ref="F60:F61"/>
    <mergeCell ref="G60:G61"/>
    <mergeCell ref="H60:H61"/>
    <mergeCell ref="H57:H58"/>
    <mergeCell ref="I57:I58"/>
    <mergeCell ref="J57:J58"/>
    <mergeCell ref="K57:K58"/>
    <mergeCell ref="L57:L58"/>
    <mergeCell ref="C59:E59"/>
    <mergeCell ref="G59:H59"/>
    <mergeCell ref="J59:L59"/>
    <mergeCell ref="I54:I55"/>
    <mergeCell ref="J54:L55"/>
    <mergeCell ref="C56:E56"/>
    <mergeCell ref="G56:H56"/>
    <mergeCell ref="J56:L56"/>
    <mergeCell ref="B57:B58"/>
    <mergeCell ref="C57:D58"/>
    <mergeCell ref="E57:E58"/>
    <mergeCell ref="F57:F58"/>
    <mergeCell ref="G57:G58"/>
    <mergeCell ref="I52:I53"/>
    <mergeCell ref="J52:J53"/>
    <mergeCell ref="K52:K53"/>
    <mergeCell ref="L52:L53"/>
    <mergeCell ref="B54:B55"/>
    <mergeCell ref="C54:D55"/>
    <mergeCell ref="E54:E55"/>
    <mergeCell ref="F54:F55"/>
    <mergeCell ref="G54:G55"/>
    <mergeCell ref="H54:H55"/>
    <mergeCell ref="B52:B53"/>
    <mergeCell ref="C52:D53"/>
    <mergeCell ref="E52:E53"/>
    <mergeCell ref="F52:F53"/>
    <mergeCell ref="G52:G53"/>
    <mergeCell ref="H52:H53"/>
    <mergeCell ref="H49:H50"/>
    <mergeCell ref="I49:I50"/>
    <mergeCell ref="J49:J50"/>
    <mergeCell ref="K49:K50"/>
    <mergeCell ref="L49:L50"/>
    <mergeCell ref="C51:E51"/>
    <mergeCell ref="G51:H51"/>
    <mergeCell ref="J51:L51"/>
    <mergeCell ref="I46:I47"/>
    <mergeCell ref="J46:L47"/>
    <mergeCell ref="C48:E48"/>
    <mergeCell ref="G48:H48"/>
    <mergeCell ref="J48:L48"/>
    <mergeCell ref="B49:B50"/>
    <mergeCell ref="C49:D50"/>
    <mergeCell ref="E49:E50"/>
    <mergeCell ref="F49:F50"/>
    <mergeCell ref="G49:G50"/>
    <mergeCell ref="I44:I45"/>
    <mergeCell ref="J44:J45"/>
    <mergeCell ref="K44:K45"/>
    <mergeCell ref="L44:L45"/>
    <mergeCell ref="B46:B47"/>
    <mergeCell ref="C46:D47"/>
    <mergeCell ref="E46:E47"/>
    <mergeCell ref="F46:F47"/>
    <mergeCell ref="G46:G47"/>
    <mergeCell ref="H46:H47"/>
    <mergeCell ref="C43:E43"/>
    <mergeCell ref="G43:H43"/>
    <mergeCell ref="J43:L43"/>
    <mergeCell ref="B44:B45"/>
    <mergeCell ref="C44:C45"/>
    <mergeCell ref="D44:D45"/>
    <mergeCell ref="E44:E45"/>
    <mergeCell ref="F44:F45"/>
    <mergeCell ref="G44:G45"/>
    <mergeCell ref="H44:H45"/>
    <mergeCell ref="G39:H39"/>
    <mergeCell ref="G40:H40"/>
    <mergeCell ref="G41:H41"/>
    <mergeCell ref="G42:H42"/>
    <mergeCell ref="I39:I42"/>
    <mergeCell ref="J39:L42"/>
    <mergeCell ref="B39:B42"/>
    <mergeCell ref="C39:E39"/>
    <mergeCell ref="C40:E40"/>
    <mergeCell ref="C41:E41"/>
    <mergeCell ref="C42:E42"/>
    <mergeCell ref="F39:F42"/>
    <mergeCell ref="T34:T35"/>
    <mergeCell ref="U34:U35"/>
    <mergeCell ref="V34:V35"/>
    <mergeCell ref="W34:W35"/>
    <mergeCell ref="B36:L36"/>
    <mergeCell ref="C38:L38"/>
    <mergeCell ref="N34:N35"/>
    <mergeCell ref="O34:O35"/>
    <mergeCell ref="P34:P35"/>
    <mergeCell ref="Q34:Q35"/>
    <mergeCell ref="R34:R35"/>
    <mergeCell ref="S34:S35"/>
    <mergeCell ref="H34:H35"/>
    <mergeCell ref="I34:I35"/>
    <mergeCell ref="J34:J35"/>
    <mergeCell ref="K34:K35"/>
    <mergeCell ref="L34:L35"/>
    <mergeCell ref="M34:M35"/>
    <mergeCell ref="B34:B35"/>
    <mergeCell ref="C34:C35"/>
    <mergeCell ref="D34:D35"/>
    <mergeCell ref="E34:E35"/>
    <mergeCell ref="F34:F35"/>
    <mergeCell ref="G34:G35"/>
    <mergeCell ref="T31:T32"/>
    <mergeCell ref="U31:W32"/>
    <mergeCell ref="C33:E33"/>
    <mergeCell ref="G33:H33"/>
    <mergeCell ref="J33:L33"/>
    <mergeCell ref="N33:P33"/>
    <mergeCell ref="R33:S33"/>
    <mergeCell ref="U33:W33"/>
    <mergeCell ref="M31:M32"/>
    <mergeCell ref="N31:O32"/>
    <mergeCell ref="P31:P32"/>
    <mergeCell ref="Q31:Q32"/>
    <mergeCell ref="R31:R32"/>
    <mergeCell ref="S31:S32"/>
    <mergeCell ref="V29:V30"/>
    <mergeCell ref="W29:W30"/>
    <mergeCell ref="B31:B32"/>
    <mergeCell ref="C31:D32"/>
    <mergeCell ref="E31:E32"/>
    <mergeCell ref="F31:F32"/>
    <mergeCell ref="G31:G32"/>
    <mergeCell ref="H31:H32"/>
    <mergeCell ref="I31:I32"/>
    <mergeCell ref="J31:L32"/>
    <mergeCell ref="P29:P30"/>
    <mergeCell ref="Q29:Q30"/>
    <mergeCell ref="R29:R30"/>
    <mergeCell ref="S29:S30"/>
    <mergeCell ref="T29:T30"/>
    <mergeCell ref="U29:U30"/>
    <mergeCell ref="I29:I30"/>
    <mergeCell ref="J29:J30"/>
    <mergeCell ref="K29:K30"/>
    <mergeCell ref="L29:L30"/>
    <mergeCell ref="M29:M30"/>
    <mergeCell ref="N29:O30"/>
    <mergeCell ref="B29:B30"/>
    <mergeCell ref="C29:D30"/>
    <mergeCell ref="E29:E30"/>
    <mergeCell ref="F29:F30"/>
    <mergeCell ref="G29:G30"/>
    <mergeCell ref="H29:H30"/>
    <mergeCell ref="V26:V27"/>
    <mergeCell ref="W26:W27"/>
    <mergeCell ref="C28:E28"/>
    <mergeCell ref="G28:H28"/>
    <mergeCell ref="J28:L28"/>
    <mergeCell ref="N28:P28"/>
    <mergeCell ref="R28:S28"/>
    <mergeCell ref="U28:W28"/>
    <mergeCell ref="P26:P27"/>
    <mergeCell ref="Q26:Q27"/>
    <mergeCell ref="R26:R27"/>
    <mergeCell ref="S26:S27"/>
    <mergeCell ref="T26:T27"/>
    <mergeCell ref="U26:U27"/>
    <mergeCell ref="I26:I27"/>
    <mergeCell ref="J26:J27"/>
    <mergeCell ref="K26:K27"/>
    <mergeCell ref="L26:L27"/>
    <mergeCell ref="M26:M27"/>
    <mergeCell ref="N26:O27"/>
    <mergeCell ref="B26:B27"/>
    <mergeCell ref="C26:D27"/>
    <mergeCell ref="E26:E27"/>
    <mergeCell ref="F26:F27"/>
    <mergeCell ref="G26:G27"/>
    <mergeCell ref="H26:H27"/>
    <mergeCell ref="T23:T24"/>
    <mergeCell ref="U23:W24"/>
    <mergeCell ref="C25:E25"/>
    <mergeCell ref="G25:H25"/>
    <mergeCell ref="J25:L25"/>
    <mergeCell ref="N25:P25"/>
    <mergeCell ref="R25:S25"/>
    <mergeCell ref="U25:W25"/>
    <mergeCell ref="M23:M24"/>
    <mergeCell ref="N23:O24"/>
    <mergeCell ref="P23:P24"/>
    <mergeCell ref="Q23:Q24"/>
    <mergeCell ref="R23:R24"/>
    <mergeCell ref="S23:S24"/>
    <mergeCell ref="V21:V22"/>
    <mergeCell ref="W21:W22"/>
    <mergeCell ref="B23:B24"/>
    <mergeCell ref="C23:D24"/>
    <mergeCell ref="E23:E24"/>
    <mergeCell ref="F23:F24"/>
    <mergeCell ref="G23:G24"/>
    <mergeCell ref="H23:H24"/>
    <mergeCell ref="I23:I24"/>
    <mergeCell ref="J23:L24"/>
    <mergeCell ref="P21:P22"/>
    <mergeCell ref="Q21:Q22"/>
    <mergeCell ref="R21:R22"/>
    <mergeCell ref="S21:S22"/>
    <mergeCell ref="T21:T22"/>
    <mergeCell ref="U21:U22"/>
    <mergeCell ref="I21:I22"/>
    <mergeCell ref="J21:J22"/>
    <mergeCell ref="K21:K22"/>
    <mergeCell ref="L21:L22"/>
    <mergeCell ref="M21:M22"/>
    <mergeCell ref="N21:O22"/>
    <mergeCell ref="B21:B22"/>
    <mergeCell ref="C21:D22"/>
    <mergeCell ref="E21:E22"/>
    <mergeCell ref="F21:F22"/>
    <mergeCell ref="G21:G22"/>
    <mergeCell ref="H21:H22"/>
    <mergeCell ref="V18:V19"/>
    <mergeCell ref="W18:W19"/>
    <mergeCell ref="C20:E20"/>
    <mergeCell ref="G20:H20"/>
    <mergeCell ref="J20:L20"/>
    <mergeCell ref="N20:P20"/>
    <mergeCell ref="R20:S20"/>
    <mergeCell ref="U20:W20"/>
    <mergeCell ref="P18:P19"/>
    <mergeCell ref="Q18:Q19"/>
    <mergeCell ref="R18:R19"/>
    <mergeCell ref="S18:S19"/>
    <mergeCell ref="T18:T19"/>
    <mergeCell ref="U18:U19"/>
    <mergeCell ref="I18:I19"/>
    <mergeCell ref="J18:J19"/>
    <mergeCell ref="K18:K19"/>
    <mergeCell ref="L18:L19"/>
    <mergeCell ref="M18:M19"/>
    <mergeCell ref="N18:O19"/>
    <mergeCell ref="B18:B19"/>
    <mergeCell ref="C18:D19"/>
    <mergeCell ref="E18:E19"/>
    <mergeCell ref="F18:F19"/>
    <mergeCell ref="G18:G19"/>
    <mergeCell ref="H18:H19"/>
    <mergeCell ref="R15:R16"/>
    <mergeCell ref="S15:S16"/>
    <mergeCell ref="T15:T16"/>
    <mergeCell ref="U15:W16"/>
    <mergeCell ref="C17:E17"/>
    <mergeCell ref="G17:H17"/>
    <mergeCell ref="J17:L17"/>
    <mergeCell ref="N17:P17"/>
    <mergeCell ref="R17:S17"/>
    <mergeCell ref="U17:W17"/>
    <mergeCell ref="I15:I16"/>
    <mergeCell ref="J15:L16"/>
    <mergeCell ref="M15:M16"/>
    <mergeCell ref="N15:O16"/>
    <mergeCell ref="P15:P16"/>
    <mergeCell ref="Q15:Q16"/>
    <mergeCell ref="T13:T14"/>
    <mergeCell ref="U13:U14"/>
    <mergeCell ref="V13:V14"/>
    <mergeCell ref="W13:W14"/>
    <mergeCell ref="B15:B16"/>
    <mergeCell ref="C15:D16"/>
    <mergeCell ref="E15:E16"/>
    <mergeCell ref="F15:F16"/>
    <mergeCell ref="G15:G16"/>
    <mergeCell ref="H15:H16"/>
    <mergeCell ref="N13:N14"/>
    <mergeCell ref="O13:O14"/>
    <mergeCell ref="P13:P14"/>
    <mergeCell ref="Q13:Q14"/>
    <mergeCell ref="R13:R14"/>
    <mergeCell ref="S13:S14"/>
    <mergeCell ref="H13:H14"/>
    <mergeCell ref="I13:I14"/>
    <mergeCell ref="J13:J14"/>
    <mergeCell ref="K13:K14"/>
    <mergeCell ref="L13:L14"/>
    <mergeCell ref="M13:M14"/>
    <mergeCell ref="B13:B14"/>
    <mergeCell ref="C13:C14"/>
    <mergeCell ref="D13:D14"/>
    <mergeCell ref="E13:E14"/>
    <mergeCell ref="F13:F14"/>
    <mergeCell ref="G13:G14"/>
    <mergeCell ref="T8:T11"/>
    <mergeCell ref="U8:W11"/>
    <mergeCell ref="C12:E12"/>
    <mergeCell ref="G12:H12"/>
    <mergeCell ref="J12:L12"/>
    <mergeCell ref="N12:P12"/>
    <mergeCell ref="R12:S12"/>
    <mergeCell ref="U12:W12"/>
    <mergeCell ref="N8:P8"/>
    <mergeCell ref="N9:P9"/>
    <mergeCell ref="N10:P10"/>
    <mergeCell ref="N11:P11"/>
    <mergeCell ref="Q8:Q11"/>
    <mergeCell ref="R8:S8"/>
    <mergeCell ref="R9:S9"/>
    <mergeCell ref="R10:S10"/>
    <mergeCell ref="R11:S11"/>
    <mergeCell ref="G9:H9"/>
    <mergeCell ref="G10:H10"/>
    <mergeCell ref="G11:H11"/>
    <mergeCell ref="I8:I11"/>
    <mergeCell ref="J8:L11"/>
    <mergeCell ref="M8:M11"/>
    <mergeCell ref="B5:W5"/>
    <mergeCell ref="C7:L7"/>
    <mergeCell ref="N7:W7"/>
    <mergeCell ref="B8:B11"/>
    <mergeCell ref="C8:E8"/>
    <mergeCell ref="C9:E9"/>
    <mergeCell ref="C10:E10"/>
    <mergeCell ref="C11:E11"/>
    <mergeCell ref="F8:F11"/>
    <mergeCell ref="G8:H8"/>
  </mergeCells>
  <pageMargins left="0.75" right="0.75" top="1" bottom="1" header="0.5" footer="0.5"/>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142"/>
  <sheetViews>
    <sheetView showGridLines="0" workbookViewId="0"/>
  </sheetViews>
  <sheetFormatPr defaultRowHeight="15"/>
  <cols>
    <col min="1" max="2" width="36.5703125" bestFit="1" customWidth="1"/>
    <col min="3" max="3" width="2" customWidth="1"/>
    <col min="4" max="4" width="7.5703125" customWidth="1"/>
    <col min="5" max="5" width="1.5703125" customWidth="1"/>
    <col min="7" max="7" width="7.5703125" customWidth="1"/>
    <col min="10" max="10" width="2" customWidth="1"/>
    <col min="11" max="11" width="5" customWidth="1"/>
    <col min="14" max="14" width="2" customWidth="1"/>
    <col min="15" max="15" width="7.5703125" customWidth="1"/>
    <col min="16" max="16" width="1.5703125" customWidth="1"/>
    <col min="18" max="18" width="7.5703125" customWidth="1"/>
    <col min="21" max="21" width="2" customWidth="1"/>
    <col min="22" max="22" width="5" customWidth="1"/>
  </cols>
  <sheetData>
    <row r="1" spans="1:23" ht="15" customHeight="1">
      <c r="A1" s="9" t="s">
        <v>1986</v>
      </c>
      <c r="B1" s="9" t="s">
        <v>2</v>
      </c>
      <c r="C1" s="9"/>
      <c r="D1" s="9"/>
      <c r="E1" s="9"/>
      <c r="F1" s="9"/>
      <c r="G1" s="9"/>
      <c r="H1" s="9"/>
      <c r="I1" s="9"/>
      <c r="J1" s="9"/>
      <c r="K1" s="9"/>
      <c r="L1" s="9"/>
      <c r="M1" s="9"/>
      <c r="N1" s="9"/>
      <c r="O1" s="9"/>
      <c r="P1" s="9"/>
      <c r="Q1" s="9"/>
      <c r="R1" s="9"/>
      <c r="S1" s="9"/>
      <c r="T1" s="9"/>
      <c r="U1" s="9"/>
      <c r="V1" s="9"/>
      <c r="W1" s="9"/>
    </row>
    <row r="2" spans="1:23" ht="15" customHeight="1">
      <c r="A2" s="9"/>
      <c r="B2" s="9" t="s">
        <v>3</v>
      </c>
      <c r="C2" s="9"/>
      <c r="D2" s="9"/>
      <c r="E2" s="9"/>
      <c r="F2" s="9"/>
      <c r="G2" s="9"/>
      <c r="H2" s="9"/>
      <c r="I2" s="9"/>
      <c r="J2" s="9"/>
      <c r="K2" s="9"/>
      <c r="L2" s="9"/>
      <c r="M2" s="9"/>
      <c r="N2" s="9"/>
      <c r="O2" s="9"/>
      <c r="P2" s="9"/>
      <c r="Q2" s="9"/>
      <c r="R2" s="9"/>
      <c r="S2" s="9"/>
      <c r="T2" s="9"/>
      <c r="U2" s="9"/>
      <c r="V2" s="9"/>
      <c r="W2" s="9"/>
    </row>
    <row r="3" spans="1:23" ht="30">
      <c r="A3" s="3" t="s">
        <v>428</v>
      </c>
      <c r="B3" s="38"/>
      <c r="C3" s="38"/>
      <c r="D3" s="38"/>
      <c r="E3" s="38"/>
      <c r="F3" s="38"/>
      <c r="G3" s="38"/>
      <c r="H3" s="38"/>
      <c r="I3" s="38"/>
      <c r="J3" s="38"/>
      <c r="K3" s="38"/>
      <c r="L3" s="38"/>
      <c r="M3" s="38"/>
      <c r="N3" s="38"/>
      <c r="O3" s="38"/>
      <c r="P3" s="38"/>
      <c r="Q3" s="38"/>
      <c r="R3" s="38"/>
      <c r="S3" s="38"/>
      <c r="T3" s="38"/>
      <c r="U3" s="38"/>
      <c r="V3" s="38"/>
      <c r="W3" s="38"/>
    </row>
    <row r="4" spans="1:23">
      <c r="A4" s="12" t="s">
        <v>1985</v>
      </c>
      <c r="B4" s="35" t="s">
        <v>320</v>
      </c>
      <c r="C4" s="35"/>
      <c r="D4" s="35"/>
      <c r="E4" s="35"/>
      <c r="F4" s="35"/>
      <c r="G4" s="35"/>
      <c r="H4" s="35"/>
      <c r="I4" s="35"/>
      <c r="J4" s="35"/>
      <c r="K4" s="35"/>
      <c r="L4" s="35"/>
      <c r="M4" s="35"/>
      <c r="N4" s="35"/>
      <c r="O4" s="35"/>
      <c r="P4" s="35"/>
      <c r="Q4" s="35"/>
      <c r="R4" s="35"/>
      <c r="S4" s="35"/>
      <c r="T4" s="35"/>
      <c r="U4" s="35"/>
      <c r="V4" s="35"/>
      <c r="W4" s="35"/>
    </row>
    <row r="5" spans="1:23">
      <c r="A5" s="12"/>
      <c r="B5" s="17"/>
      <c r="C5" s="17"/>
      <c r="D5" s="17"/>
      <c r="E5" s="17"/>
      <c r="F5" s="17"/>
      <c r="G5" s="17"/>
      <c r="H5" s="17"/>
      <c r="I5" s="17"/>
      <c r="J5" s="17"/>
      <c r="K5" s="17"/>
      <c r="L5" s="17"/>
      <c r="M5" s="17"/>
      <c r="N5" s="17"/>
      <c r="O5" s="17"/>
      <c r="P5" s="17"/>
      <c r="Q5" s="17"/>
      <c r="R5" s="17"/>
      <c r="S5" s="17"/>
      <c r="T5" s="17"/>
      <c r="U5" s="17"/>
      <c r="V5" s="17"/>
      <c r="W5" s="17"/>
    </row>
    <row r="6" spans="1:23">
      <c r="A6" s="12"/>
      <c r="B6" s="14"/>
      <c r="C6" s="14"/>
      <c r="D6" s="14"/>
      <c r="E6" s="14"/>
      <c r="F6" s="14"/>
      <c r="G6" s="14"/>
      <c r="H6" s="14"/>
      <c r="I6" s="14"/>
      <c r="J6" s="14"/>
      <c r="K6" s="14"/>
      <c r="L6" s="14"/>
      <c r="M6" s="14"/>
      <c r="N6" s="14"/>
      <c r="O6" s="14"/>
      <c r="P6" s="14"/>
      <c r="Q6" s="14"/>
      <c r="R6" s="14"/>
      <c r="S6" s="14"/>
      <c r="T6" s="14"/>
      <c r="U6" s="14"/>
      <c r="V6" s="14"/>
      <c r="W6" s="14"/>
    </row>
    <row r="7" spans="1:23" ht="15.75" thickBot="1">
      <c r="A7" s="12"/>
      <c r="B7" s="16"/>
      <c r="C7" s="48">
        <v>2014</v>
      </c>
      <c r="D7" s="48"/>
      <c r="E7" s="48"/>
      <c r="F7" s="48"/>
      <c r="G7" s="48"/>
      <c r="H7" s="48"/>
      <c r="I7" s="48"/>
      <c r="J7" s="48"/>
      <c r="K7" s="48"/>
      <c r="L7" s="48"/>
      <c r="M7" s="16"/>
      <c r="N7" s="48">
        <v>2013</v>
      </c>
      <c r="O7" s="48"/>
      <c r="P7" s="48"/>
      <c r="Q7" s="48"/>
      <c r="R7" s="48"/>
      <c r="S7" s="48"/>
      <c r="T7" s="48"/>
      <c r="U7" s="48"/>
      <c r="V7" s="48"/>
      <c r="W7" s="48"/>
    </row>
    <row r="8" spans="1:23">
      <c r="A8" s="12"/>
      <c r="B8" s="49"/>
      <c r="C8" s="51" t="s">
        <v>321</v>
      </c>
      <c r="D8" s="51"/>
      <c r="E8" s="51"/>
      <c r="F8" s="53"/>
      <c r="G8" s="51" t="s">
        <v>323</v>
      </c>
      <c r="H8" s="51"/>
      <c r="I8" s="53"/>
      <c r="J8" s="51" t="s">
        <v>327</v>
      </c>
      <c r="K8" s="51"/>
      <c r="L8" s="51"/>
      <c r="M8" s="35"/>
      <c r="N8" s="51" t="s">
        <v>321</v>
      </c>
      <c r="O8" s="51"/>
      <c r="P8" s="51"/>
      <c r="Q8" s="53"/>
      <c r="R8" s="51" t="s">
        <v>323</v>
      </c>
      <c r="S8" s="51"/>
      <c r="T8" s="53"/>
      <c r="U8" s="51" t="s">
        <v>327</v>
      </c>
      <c r="V8" s="51"/>
      <c r="W8" s="51"/>
    </row>
    <row r="9" spans="1:23">
      <c r="A9" s="12"/>
      <c r="B9" s="49"/>
      <c r="C9" s="50" t="s">
        <v>322</v>
      </c>
      <c r="D9" s="50"/>
      <c r="E9" s="50"/>
      <c r="F9" s="35"/>
      <c r="G9" s="50" t="s">
        <v>324</v>
      </c>
      <c r="H9" s="50"/>
      <c r="I9" s="35"/>
      <c r="J9" s="50"/>
      <c r="K9" s="50"/>
      <c r="L9" s="50"/>
      <c r="M9" s="35"/>
      <c r="N9" s="50" t="s">
        <v>322</v>
      </c>
      <c r="O9" s="50"/>
      <c r="P9" s="50"/>
      <c r="Q9" s="35"/>
      <c r="R9" s="50" t="s">
        <v>324</v>
      </c>
      <c r="S9" s="50"/>
      <c r="T9" s="35"/>
      <c r="U9" s="50"/>
      <c r="V9" s="50"/>
      <c r="W9" s="50"/>
    </row>
    <row r="10" spans="1:23">
      <c r="A10" s="12"/>
      <c r="B10" s="49"/>
      <c r="C10" s="38"/>
      <c r="D10" s="38"/>
      <c r="E10" s="38"/>
      <c r="F10" s="35"/>
      <c r="G10" s="50" t="s">
        <v>325</v>
      </c>
      <c r="H10" s="50"/>
      <c r="I10" s="35"/>
      <c r="J10" s="50"/>
      <c r="K10" s="50"/>
      <c r="L10" s="50"/>
      <c r="M10" s="35"/>
      <c r="N10" s="38"/>
      <c r="O10" s="38"/>
      <c r="P10" s="38"/>
      <c r="Q10" s="35"/>
      <c r="R10" s="50" t="s">
        <v>325</v>
      </c>
      <c r="S10" s="50"/>
      <c r="T10" s="35"/>
      <c r="U10" s="50"/>
      <c r="V10" s="50"/>
      <c r="W10" s="50"/>
    </row>
    <row r="11" spans="1:23" ht="15.75" thickBot="1">
      <c r="A11" s="12"/>
      <c r="B11" s="49"/>
      <c r="C11" s="52"/>
      <c r="D11" s="52"/>
      <c r="E11" s="52"/>
      <c r="F11" s="35"/>
      <c r="G11" s="48" t="s">
        <v>326</v>
      </c>
      <c r="H11" s="48"/>
      <c r="I11" s="35"/>
      <c r="J11" s="48"/>
      <c r="K11" s="48"/>
      <c r="L11" s="48"/>
      <c r="M11" s="35"/>
      <c r="N11" s="52"/>
      <c r="O11" s="52"/>
      <c r="P11" s="52"/>
      <c r="Q11" s="35"/>
      <c r="R11" s="48" t="s">
        <v>326</v>
      </c>
      <c r="S11" s="48"/>
      <c r="T11" s="35"/>
      <c r="U11" s="48"/>
      <c r="V11" s="48"/>
      <c r="W11" s="48"/>
    </row>
    <row r="12" spans="1:23" ht="25.5">
      <c r="A12" s="12"/>
      <c r="B12" s="44" t="s">
        <v>328</v>
      </c>
      <c r="C12" s="32"/>
      <c r="D12" s="32"/>
      <c r="E12" s="32"/>
      <c r="F12" s="22"/>
      <c r="G12" s="32"/>
      <c r="H12" s="32"/>
      <c r="I12" s="22"/>
      <c r="J12" s="32"/>
      <c r="K12" s="32"/>
      <c r="L12" s="32"/>
      <c r="M12" s="22"/>
      <c r="N12" s="32"/>
      <c r="O12" s="32"/>
      <c r="P12" s="32"/>
      <c r="Q12" s="22"/>
      <c r="R12" s="32"/>
      <c r="S12" s="32"/>
      <c r="T12" s="22"/>
      <c r="U12" s="32"/>
      <c r="V12" s="32"/>
      <c r="W12" s="32"/>
    </row>
    <row r="13" spans="1:23">
      <c r="A13" s="12"/>
      <c r="B13" s="54" t="s">
        <v>329</v>
      </c>
      <c r="C13" s="55" t="s">
        <v>289</v>
      </c>
      <c r="D13" s="56">
        <v>170471</v>
      </c>
      <c r="E13" s="35"/>
      <c r="F13" s="35"/>
      <c r="G13" s="56">
        <v>147216</v>
      </c>
      <c r="H13" s="35"/>
      <c r="I13" s="35"/>
      <c r="J13" s="55" t="s">
        <v>289</v>
      </c>
      <c r="K13" s="58">
        <v>1.1599999999999999</v>
      </c>
      <c r="L13" s="35"/>
      <c r="M13" s="35"/>
      <c r="N13" s="55" t="s">
        <v>289</v>
      </c>
      <c r="O13" s="56">
        <v>91274</v>
      </c>
      <c r="P13" s="35"/>
      <c r="Q13" s="35"/>
      <c r="R13" s="56">
        <v>130180</v>
      </c>
      <c r="S13" s="35"/>
      <c r="T13" s="35"/>
      <c r="U13" s="55" t="s">
        <v>289</v>
      </c>
      <c r="V13" s="58">
        <v>0.7</v>
      </c>
      <c r="W13" s="35"/>
    </row>
    <row r="14" spans="1:23" ht="15.75" thickBot="1">
      <c r="A14" s="12"/>
      <c r="B14" s="54"/>
      <c r="C14" s="55"/>
      <c r="D14" s="56"/>
      <c r="E14" s="35"/>
      <c r="F14" s="35"/>
      <c r="G14" s="56"/>
      <c r="H14" s="35"/>
      <c r="I14" s="35"/>
      <c r="J14" s="57"/>
      <c r="K14" s="59"/>
      <c r="L14" s="60"/>
      <c r="M14" s="35"/>
      <c r="N14" s="55"/>
      <c r="O14" s="56"/>
      <c r="P14" s="35"/>
      <c r="Q14" s="35"/>
      <c r="R14" s="56"/>
      <c r="S14" s="35"/>
      <c r="T14" s="35"/>
      <c r="U14" s="57"/>
      <c r="V14" s="59"/>
      <c r="W14" s="60"/>
    </row>
    <row r="15" spans="1:23" ht="15.75" thickTop="1">
      <c r="A15" s="12"/>
      <c r="B15" s="61" t="s">
        <v>330</v>
      </c>
      <c r="C15" s="62" t="s">
        <v>331</v>
      </c>
      <c r="D15" s="62"/>
      <c r="E15" s="27"/>
      <c r="F15" s="27"/>
      <c r="G15" s="62">
        <v>670</v>
      </c>
      <c r="H15" s="27"/>
      <c r="I15" s="27"/>
      <c r="J15" s="65"/>
      <c r="K15" s="65"/>
      <c r="L15" s="65"/>
      <c r="M15" s="27"/>
      <c r="N15" s="62" t="s">
        <v>331</v>
      </c>
      <c r="O15" s="62"/>
      <c r="P15" s="27"/>
      <c r="Q15" s="27"/>
      <c r="R15" s="62">
        <v>729</v>
      </c>
      <c r="S15" s="27"/>
      <c r="T15" s="27"/>
      <c r="U15" s="65"/>
      <c r="V15" s="65"/>
      <c r="W15" s="65"/>
    </row>
    <row r="16" spans="1:23" ht="15.75" thickBot="1">
      <c r="A16" s="12"/>
      <c r="B16" s="61"/>
      <c r="C16" s="63"/>
      <c r="D16" s="63"/>
      <c r="E16" s="64"/>
      <c r="F16" s="27"/>
      <c r="G16" s="63"/>
      <c r="H16" s="64"/>
      <c r="I16" s="27"/>
      <c r="J16" s="27"/>
      <c r="K16" s="27"/>
      <c r="L16" s="27"/>
      <c r="M16" s="27"/>
      <c r="N16" s="63"/>
      <c r="O16" s="63"/>
      <c r="P16" s="64"/>
      <c r="Q16" s="27"/>
      <c r="R16" s="63"/>
      <c r="S16" s="64"/>
      <c r="T16" s="27"/>
      <c r="U16" s="27"/>
      <c r="V16" s="27"/>
      <c r="W16" s="27"/>
    </row>
    <row r="17" spans="1:23" ht="25.5">
      <c r="A17" s="12"/>
      <c r="B17" s="46" t="s">
        <v>332</v>
      </c>
      <c r="C17" s="53"/>
      <c r="D17" s="53"/>
      <c r="E17" s="53"/>
      <c r="F17" s="16"/>
      <c r="G17" s="53"/>
      <c r="H17" s="53"/>
      <c r="I17" s="16"/>
      <c r="J17" s="35"/>
      <c r="K17" s="35"/>
      <c r="L17" s="35"/>
      <c r="M17" s="16"/>
      <c r="N17" s="53"/>
      <c r="O17" s="53"/>
      <c r="P17" s="53"/>
      <c r="Q17" s="16"/>
      <c r="R17" s="53"/>
      <c r="S17" s="53"/>
      <c r="T17" s="16"/>
      <c r="U17" s="35"/>
      <c r="V17" s="35"/>
      <c r="W17" s="35"/>
    </row>
    <row r="18" spans="1:23">
      <c r="A18" s="12"/>
      <c r="B18" s="61" t="s">
        <v>329</v>
      </c>
      <c r="C18" s="66">
        <v>170471</v>
      </c>
      <c r="D18" s="66"/>
      <c r="E18" s="27"/>
      <c r="F18" s="27"/>
      <c r="G18" s="66">
        <v>147886</v>
      </c>
      <c r="H18" s="27"/>
      <c r="I18" s="27"/>
      <c r="J18" s="69" t="s">
        <v>289</v>
      </c>
      <c r="K18" s="62">
        <v>1.1499999999999999</v>
      </c>
      <c r="L18" s="27"/>
      <c r="M18" s="27"/>
      <c r="N18" s="66">
        <v>91274</v>
      </c>
      <c r="O18" s="66"/>
      <c r="P18" s="27"/>
      <c r="Q18" s="27"/>
      <c r="R18" s="66">
        <v>130909</v>
      </c>
      <c r="S18" s="27"/>
      <c r="T18" s="27"/>
      <c r="U18" s="69" t="s">
        <v>289</v>
      </c>
      <c r="V18" s="62">
        <v>0.7</v>
      </c>
      <c r="W18" s="27"/>
    </row>
    <row r="19" spans="1:23" ht="15.75" thickBot="1">
      <c r="A19" s="12"/>
      <c r="B19" s="61"/>
      <c r="C19" s="67"/>
      <c r="D19" s="67"/>
      <c r="E19" s="68"/>
      <c r="F19" s="27"/>
      <c r="G19" s="67"/>
      <c r="H19" s="68"/>
      <c r="I19" s="27"/>
      <c r="J19" s="70"/>
      <c r="K19" s="71"/>
      <c r="L19" s="68"/>
      <c r="M19" s="27"/>
      <c r="N19" s="67"/>
      <c r="O19" s="67"/>
      <c r="P19" s="68"/>
      <c r="Q19" s="27"/>
      <c r="R19" s="67"/>
      <c r="S19" s="68"/>
      <c r="T19" s="27"/>
      <c r="U19" s="70"/>
      <c r="V19" s="71"/>
      <c r="W19" s="68"/>
    </row>
    <row r="20" spans="1:23" ht="26.25" thickTop="1">
      <c r="A20" s="12"/>
      <c r="B20" s="46" t="s">
        <v>333</v>
      </c>
      <c r="C20" s="72"/>
      <c r="D20" s="72"/>
      <c r="E20" s="72"/>
      <c r="F20" s="16"/>
      <c r="G20" s="72"/>
      <c r="H20" s="72"/>
      <c r="I20" s="16"/>
      <c r="J20" s="72"/>
      <c r="K20" s="72"/>
      <c r="L20" s="72"/>
      <c r="M20" s="16"/>
      <c r="N20" s="72"/>
      <c r="O20" s="72"/>
      <c r="P20" s="72"/>
      <c r="Q20" s="16"/>
      <c r="R20" s="72"/>
      <c r="S20" s="72"/>
      <c r="T20" s="16"/>
      <c r="U20" s="72"/>
      <c r="V20" s="72"/>
      <c r="W20" s="72"/>
    </row>
    <row r="21" spans="1:23">
      <c r="A21" s="12"/>
      <c r="B21" s="61" t="s">
        <v>334</v>
      </c>
      <c r="C21" s="66">
        <v>47439</v>
      </c>
      <c r="D21" s="66"/>
      <c r="E21" s="27"/>
      <c r="F21" s="27"/>
      <c r="G21" s="66">
        <v>147216</v>
      </c>
      <c r="H21" s="27"/>
      <c r="I21" s="27"/>
      <c r="J21" s="69" t="s">
        <v>289</v>
      </c>
      <c r="K21" s="62">
        <v>0.32</v>
      </c>
      <c r="L21" s="27"/>
      <c r="M21" s="27"/>
      <c r="N21" s="66">
        <v>118464</v>
      </c>
      <c r="O21" s="66"/>
      <c r="P21" s="27"/>
      <c r="Q21" s="27"/>
      <c r="R21" s="66">
        <v>130180</v>
      </c>
      <c r="S21" s="27"/>
      <c r="T21" s="27"/>
      <c r="U21" s="69" t="s">
        <v>289</v>
      </c>
      <c r="V21" s="62">
        <v>0.91</v>
      </c>
      <c r="W21" s="27"/>
    </row>
    <row r="22" spans="1:23" ht="15.75" thickBot="1">
      <c r="A22" s="12"/>
      <c r="B22" s="61"/>
      <c r="C22" s="66"/>
      <c r="D22" s="66"/>
      <c r="E22" s="27"/>
      <c r="F22" s="27"/>
      <c r="G22" s="66"/>
      <c r="H22" s="27"/>
      <c r="I22" s="27"/>
      <c r="J22" s="70"/>
      <c r="K22" s="71"/>
      <c r="L22" s="68"/>
      <c r="M22" s="27"/>
      <c r="N22" s="66"/>
      <c r="O22" s="66"/>
      <c r="P22" s="27"/>
      <c r="Q22" s="27"/>
      <c r="R22" s="66"/>
      <c r="S22" s="27"/>
      <c r="T22" s="27"/>
      <c r="U22" s="70"/>
      <c r="V22" s="71"/>
      <c r="W22" s="68"/>
    </row>
    <row r="23" spans="1:23" ht="15.75" thickTop="1">
      <c r="A23" s="12"/>
      <c r="B23" s="54" t="s">
        <v>330</v>
      </c>
      <c r="C23" s="58" t="s">
        <v>331</v>
      </c>
      <c r="D23" s="58"/>
      <c r="E23" s="35"/>
      <c r="F23" s="35"/>
      <c r="G23" s="58">
        <v>670</v>
      </c>
      <c r="H23" s="35"/>
      <c r="I23" s="35"/>
      <c r="J23" s="72"/>
      <c r="K23" s="72"/>
      <c r="L23" s="72"/>
      <c r="M23" s="35"/>
      <c r="N23" s="58" t="s">
        <v>331</v>
      </c>
      <c r="O23" s="58"/>
      <c r="P23" s="35"/>
      <c r="Q23" s="35"/>
      <c r="R23" s="58">
        <v>729</v>
      </c>
      <c r="S23" s="35"/>
      <c r="T23" s="35"/>
      <c r="U23" s="72"/>
      <c r="V23" s="72"/>
      <c r="W23" s="72"/>
    </row>
    <row r="24" spans="1:23" ht="15.75" thickBot="1">
      <c r="A24" s="12"/>
      <c r="B24" s="54"/>
      <c r="C24" s="73"/>
      <c r="D24" s="73"/>
      <c r="E24" s="74"/>
      <c r="F24" s="35"/>
      <c r="G24" s="73"/>
      <c r="H24" s="74"/>
      <c r="I24" s="35"/>
      <c r="J24" s="35"/>
      <c r="K24" s="35"/>
      <c r="L24" s="35"/>
      <c r="M24" s="35"/>
      <c r="N24" s="73"/>
      <c r="O24" s="73"/>
      <c r="P24" s="74"/>
      <c r="Q24" s="35"/>
      <c r="R24" s="73"/>
      <c r="S24" s="74"/>
      <c r="T24" s="35"/>
      <c r="U24" s="35"/>
      <c r="V24" s="35"/>
      <c r="W24" s="35"/>
    </row>
    <row r="25" spans="1:23" ht="25.5">
      <c r="A25" s="12"/>
      <c r="B25" s="44" t="s">
        <v>335</v>
      </c>
      <c r="C25" s="32"/>
      <c r="D25" s="32"/>
      <c r="E25" s="32"/>
      <c r="F25" s="22"/>
      <c r="G25" s="32"/>
      <c r="H25" s="32"/>
      <c r="I25" s="22"/>
      <c r="J25" s="27"/>
      <c r="K25" s="27"/>
      <c r="L25" s="27"/>
      <c r="M25" s="22"/>
      <c r="N25" s="32"/>
      <c r="O25" s="32"/>
      <c r="P25" s="32"/>
      <c r="Q25" s="22"/>
      <c r="R25" s="32"/>
      <c r="S25" s="32"/>
      <c r="T25" s="22"/>
      <c r="U25" s="27"/>
      <c r="V25" s="27"/>
      <c r="W25" s="27"/>
    </row>
    <row r="26" spans="1:23">
      <c r="A26" s="12"/>
      <c r="B26" s="54" t="s">
        <v>334</v>
      </c>
      <c r="C26" s="56">
        <v>47439</v>
      </c>
      <c r="D26" s="56"/>
      <c r="E26" s="35"/>
      <c r="F26" s="35"/>
      <c r="G26" s="56">
        <v>147886</v>
      </c>
      <c r="H26" s="35"/>
      <c r="I26" s="35"/>
      <c r="J26" s="55" t="s">
        <v>289</v>
      </c>
      <c r="K26" s="58">
        <v>0.32</v>
      </c>
      <c r="L26" s="35"/>
      <c r="M26" s="35"/>
      <c r="N26" s="56">
        <v>118464</v>
      </c>
      <c r="O26" s="56"/>
      <c r="P26" s="35"/>
      <c r="Q26" s="35"/>
      <c r="R26" s="56">
        <v>130909</v>
      </c>
      <c r="S26" s="35"/>
      <c r="T26" s="35"/>
      <c r="U26" s="55" t="s">
        <v>289</v>
      </c>
      <c r="V26" s="58">
        <v>0.9</v>
      </c>
      <c r="W26" s="35"/>
    </row>
    <row r="27" spans="1:23" ht="15.75" thickBot="1">
      <c r="A27" s="12"/>
      <c r="B27" s="54"/>
      <c r="C27" s="75"/>
      <c r="D27" s="75"/>
      <c r="E27" s="60"/>
      <c r="F27" s="35"/>
      <c r="G27" s="75"/>
      <c r="H27" s="60"/>
      <c r="I27" s="35"/>
      <c r="J27" s="57"/>
      <c r="K27" s="59"/>
      <c r="L27" s="60"/>
      <c r="M27" s="35"/>
      <c r="N27" s="75"/>
      <c r="O27" s="75"/>
      <c r="P27" s="60"/>
      <c r="Q27" s="35"/>
      <c r="R27" s="75"/>
      <c r="S27" s="60"/>
      <c r="T27" s="35"/>
      <c r="U27" s="57"/>
      <c r="V27" s="59"/>
      <c r="W27" s="60"/>
    </row>
    <row r="28" spans="1:23" ht="15.75" thickTop="1">
      <c r="A28" s="12"/>
      <c r="B28" s="44" t="s">
        <v>336</v>
      </c>
      <c r="C28" s="65"/>
      <c r="D28" s="65"/>
      <c r="E28" s="65"/>
      <c r="F28" s="22"/>
      <c r="G28" s="65"/>
      <c r="H28" s="65"/>
      <c r="I28" s="22"/>
      <c r="J28" s="65"/>
      <c r="K28" s="65"/>
      <c r="L28" s="65"/>
      <c r="M28" s="22"/>
      <c r="N28" s="65"/>
      <c r="O28" s="65"/>
      <c r="P28" s="65"/>
      <c r="Q28" s="22"/>
      <c r="R28" s="65"/>
      <c r="S28" s="65"/>
      <c r="T28" s="22"/>
      <c r="U28" s="65"/>
      <c r="V28" s="65"/>
      <c r="W28" s="65"/>
    </row>
    <row r="29" spans="1:23">
      <c r="A29" s="12"/>
      <c r="B29" s="54" t="s">
        <v>98</v>
      </c>
      <c r="C29" s="56">
        <v>217910</v>
      </c>
      <c r="D29" s="56"/>
      <c r="E29" s="35"/>
      <c r="F29" s="35"/>
      <c r="G29" s="56">
        <v>147216</v>
      </c>
      <c r="H29" s="35"/>
      <c r="I29" s="35"/>
      <c r="J29" s="55" t="s">
        <v>289</v>
      </c>
      <c r="K29" s="58">
        <v>1.48</v>
      </c>
      <c r="L29" s="35"/>
      <c r="M29" s="35"/>
      <c r="N29" s="56">
        <v>209738</v>
      </c>
      <c r="O29" s="56"/>
      <c r="P29" s="35"/>
      <c r="Q29" s="35"/>
      <c r="R29" s="56">
        <v>130180</v>
      </c>
      <c r="S29" s="35"/>
      <c r="T29" s="35"/>
      <c r="U29" s="55" t="s">
        <v>289</v>
      </c>
      <c r="V29" s="58">
        <v>1.61</v>
      </c>
      <c r="W29" s="35"/>
    </row>
    <row r="30" spans="1:23" ht="15.75" thickBot="1">
      <c r="A30" s="12"/>
      <c r="B30" s="54"/>
      <c r="C30" s="56"/>
      <c r="D30" s="56"/>
      <c r="E30" s="35"/>
      <c r="F30" s="35"/>
      <c r="G30" s="56"/>
      <c r="H30" s="35"/>
      <c r="I30" s="35"/>
      <c r="J30" s="57"/>
      <c r="K30" s="59"/>
      <c r="L30" s="60"/>
      <c r="M30" s="35"/>
      <c r="N30" s="56"/>
      <c r="O30" s="56"/>
      <c r="P30" s="35"/>
      <c r="Q30" s="35"/>
      <c r="R30" s="56"/>
      <c r="S30" s="35"/>
      <c r="T30" s="35"/>
      <c r="U30" s="57"/>
      <c r="V30" s="59"/>
      <c r="W30" s="60"/>
    </row>
    <row r="31" spans="1:23" ht="15.75" thickTop="1">
      <c r="A31" s="12"/>
      <c r="B31" s="61" t="s">
        <v>330</v>
      </c>
      <c r="C31" s="62" t="s">
        <v>331</v>
      </c>
      <c r="D31" s="62"/>
      <c r="E31" s="27"/>
      <c r="F31" s="27"/>
      <c r="G31" s="62">
        <v>670</v>
      </c>
      <c r="H31" s="27"/>
      <c r="I31" s="27"/>
      <c r="J31" s="65"/>
      <c r="K31" s="65"/>
      <c r="L31" s="65"/>
      <c r="M31" s="27"/>
      <c r="N31" s="62" t="s">
        <v>331</v>
      </c>
      <c r="O31" s="62"/>
      <c r="P31" s="27"/>
      <c r="Q31" s="27"/>
      <c r="R31" s="62">
        <v>729</v>
      </c>
      <c r="S31" s="27"/>
      <c r="T31" s="27"/>
      <c r="U31" s="65"/>
      <c r="V31" s="65"/>
      <c r="W31" s="65"/>
    </row>
    <row r="32" spans="1:23" ht="15.75" thickBot="1">
      <c r="A32" s="12"/>
      <c r="B32" s="61"/>
      <c r="C32" s="63"/>
      <c r="D32" s="63"/>
      <c r="E32" s="64"/>
      <c r="F32" s="27"/>
      <c r="G32" s="63"/>
      <c r="H32" s="64"/>
      <c r="I32" s="27"/>
      <c r="J32" s="27"/>
      <c r="K32" s="27"/>
      <c r="L32" s="27"/>
      <c r="M32" s="27"/>
      <c r="N32" s="63"/>
      <c r="O32" s="63"/>
      <c r="P32" s="64"/>
      <c r="Q32" s="27"/>
      <c r="R32" s="63"/>
      <c r="S32" s="64"/>
      <c r="T32" s="27"/>
      <c r="U32" s="27"/>
      <c r="V32" s="27"/>
      <c r="W32" s="27"/>
    </row>
    <row r="33" spans="1:23">
      <c r="A33" s="12"/>
      <c r="B33" s="46" t="s">
        <v>337</v>
      </c>
      <c r="C33" s="53"/>
      <c r="D33" s="53"/>
      <c r="E33" s="53"/>
      <c r="F33" s="16"/>
      <c r="G33" s="53"/>
      <c r="H33" s="53"/>
      <c r="I33" s="16"/>
      <c r="J33" s="35"/>
      <c r="K33" s="35"/>
      <c r="L33" s="35"/>
      <c r="M33" s="16"/>
      <c r="N33" s="53"/>
      <c r="O33" s="53"/>
      <c r="P33" s="53"/>
      <c r="Q33" s="16"/>
      <c r="R33" s="53"/>
      <c r="S33" s="53"/>
      <c r="T33" s="16"/>
      <c r="U33" s="35"/>
      <c r="V33" s="35"/>
      <c r="W33" s="35"/>
    </row>
    <row r="34" spans="1:23">
      <c r="A34" s="12"/>
      <c r="B34" s="61" t="s">
        <v>98</v>
      </c>
      <c r="C34" s="69" t="s">
        <v>289</v>
      </c>
      <c r="D34" s="66">
        <v>217910</v>
      </c>
      <c r="E34" s="27"/>
      <c r="F34" s="27"/>
      <c r="G34" s="66">
        <v>147886</v>
      </c>
      <c r="H34" s="27"/>
      <c r="I34" s="27"/>
      <c r="J34" s="69" t="s">
        <v>289</v>
      </c>
      <c r="K34" s="62">
        <v>1.47</v>
      </c>
      <c r="L34" s="27"/>
      <c r="M34" s="27"/>
      <c r="N34" s="69" t="s">
        <v>289</v>
      </c>
      <c r="O34" s="66">
        <v>209738</v>
      </c>
      <c r="P34" s="27"/>
      <c r="Q34" s="27"/>
      <c r="R34" s="66">
        <v>130909</v>
      </c>
      <c r="S34" s="27"/>
      <c r="T34" s="27"/>
      <c r="U34" s="69" t="s">
        <v>289</v>
      </c>
      <c r="V34" s="62">
        <v>1.6</v>
      </c>
      <c r="W34" s="27"/>
    </row>
    <row r="35" spans="1:23" ht="15.75" thickBot="1">
      <c r="A35" s="12"/>
      <c r="B35" s="61"/>
      <c r="C35" s="70"/>
      <c r="D35" s="67"/>
      <c r="E35" s="68"/>
      <c r="F35" s="27"/>
      <c r="G35" s="67"/>
      <c r="H35" s="68"/>
      <c r="I35" s="27"/>
      <c r="J35" s="70"/>
      <c r="K35" s="71"/>
      <c r="L35" s="68"/>
      <c r="M35" s="27"/>
      <c r="N35" s="70"/>
      <c r="O35" s="67"/>
      <c r="P35" s="68"/>
      <c r="Q35" s="27"/>
      <c r="R35" s="67"/>
      <c r="S35" s="68"/>
      <c r="T35" s="27"/>
      <c r="U35" s="70"/>
      <c r="V35" s="71"/>
      <c r="W35" s="68"/>
    </row>
    <row r="36" spans="1:23" ht="15.75" thickTop="1">
      <c r="A36" s="12"/>
      <c r="B36" s="17"/>
      <c r="C36" s="17"/>
      <c r="D36" s="17"/>
      <c r="E36" s="17"/>
      <c r="F36" s="17"/>
      <c r="G36" s="17"/>
      <c r="H36" s="17"/>
      <c r="I36" s="17"/>
      <c r="J36" s="17"/>
      <c r="K36" s="17"/>
      <c r="L36" s="17"/>
    </row>
    <row r="37" spans="1:23">
      <c r="A37" s="12"/>
      <c r="B37" s="14"/>
      <c r="C37" s="14"/>
      <c r="D37" s="14"/>
      <c r="E37" s="14"/>
      <c r="F37" s="14"/>
      <c r="G37" s="14"/>
      <c r="H37" s="14"/>
      <c r="I37" s="14"/>
      <c r="J37" s="14"/>
      <c r="K37" s="14"/>
      <c r="L37" s="14"/>
    </row>
    <row r="38" spans="1:23" ht="15.75" thickBot="1">
      <c r="A38" s="12"/>
      <c r="B38" s="16"/>
      <c r="C38" s="48">
        <v>2012</v>
      </c>
      <c r="D38" s="48"/>
      <c r="E38" s="48"/>
      <c r="F38" s="48"/>
      <c r="G38" s="48"/>
      <c r="H38" s="48"/>
      <c r="I38" s="48"/>
      <c r="J38" s="48"/>
      <c r="K38" s="48"/>
      <c r="L38" s="48"/>
    </row>
    <row r="39" spans="1:23">
      <c r="A39" s="12"/>
      <c r="B39" s="49"/>
      <c r="C39" s="51" t="s">
        <v>321</v>
      </c>
      <c r="D39" s="51"/>
      <c r="E39" s="51"/>
      <c r="F39" s="53"/>
      <c r="G39" s="51" t="s">
        <v>323</v>
      </c>
      <c r="H39" s="51"/>
      <c r="I39" s="53"/>
      <c r="J39" s="51" t="s">
        <v>327</v>
      </c>
      <c r="K39" s="51"/>
      <c r="L39" s="51"/>
    </row>
    <row r="40" spans="1:23">
      <c r="A40" s="12"/>
      <c r="B40" s="49"/>
      <c r="C40" s="50" t="s">
        <v>322</v>
      </c>
      <c r="D40" s="50"/>
      <c r="E40" s="50"/>
      <c r="F40" s="35"/>
      <c r="G40" s="50" t="s">
        <v>324</v>
      </c>
      <c r="H40" s="50"/>
      <c r="I40" s="35"/>
      <c r="J40" s="50"/>
      <c r="K40" s="50"/>
      <c r="L40" s="50"/>
    </row>
    <row r="41" spans="1:23">
      <c r="A41" s="12"/>
      <c r="B41" s="49"/>
      <c r="C41" s="38"/>
      <c r="D41" s="38"/>
      <c r="E41" s="38"/>
      <c r="F41" s="35"/>
      <c r="G41" s="50" t="s">
        <v>325</v>
      </c>
      <c r="H41" s="50"/>
      <c r="I41" s="35"/>
      <c r="J41" s="50"/>
      <c r="K41" s="50"/>
      <c r="L41" s="50"/>
    </row>
    <row r="42" spans="1:23" ht="15.75" thickBot="1">
      <c r="A42" s="12"/>
      <c r="B42" s="49"/>
      <c r="C42" s="52"/>
      <c r="D42" s="52"/>
      <c r="E42" s="52"/>
      <c r="F42" s="35"/>
      <c r="G42" s="48" t="s">
        <v>326</v>
      </c>
      <c r="H42" s="48"/>
      <c r="I42" s="35"/>
      <c r="J42" s="48"/>
      <c r="K42" s="48"/>
      <c r="L42" s="48"/>
    </row>
    <row r="43" spans="1:23" ht="25.5">
      <c r="A43" s="12"/>
      <c r="B43" s="44" t="s">
        <v>328</v>
      </c>
      <c r="C43" s="32"/>
      <c r="D43" s="32"/>
      <c r="E43" s="32"/>
      <c r="F43" s="22"/>
      <c r="G43" s="32"/>
      <c r="H43" s="32"/>
      <c r="I43" s="22"/>
      <c r="J43" s="32"/>
      <c r="K43" s="32"/>
      <c r="L43" s="32"/>
    </row>
    <row r="44" spans="1:23">
      <c r="A44" s="12"/>
      <c r="B44" s="54" t="s">
        <v>329</v>
      </c>
      <c r="C44" s="55" t="s">
        <v>289</v>
      </c>
      <c r="D44" s="56">
        <v>88008</v>
      </c>
      <c r="E44" s="35"/>
      <c r="F44" s="35"/>
      <c r="G44" s="56">
        <v>116863</v>
      </c>
      <c r="H44" s="35"/>
      <c r="I44" s="35"/>
      <c r="J44" s="55" t="s">
        <v>289</v>
      </c>
      <c r="K44" s="58">
        <v>0.75</v>
      </c>
      <c r="L44" s="35"/>
    </row>
    <row r="45" spans="1:23" ht="15.75" thickBot="1">
      <c r="A45" s="12"/>
      <c r="B45" s="54"/>
      <c r="C45" s="55"/>
      <c r="D45" s="56"/>
      <c r="E45" s="35"/>
      <c r="F45" s="35"/>
      <c r="G45" s="56"/>
      <c r="H45" s="35"/>
      <c r="I45" s="35"/>
      <c r="J45" s="57"/>
      <c r="K45" s="59"/>
      <c r="L45" s="60"/>
    </row>
    <row r="46" spans="1:23" ht="15.75" thickTop="1">
      <c r="A46" s="12"/>
      <c r="B46" s="61" t="s">
        <v>330</v>
      </c>
      <c r="C46" s="62" t="s">
        <v>331</v>
      </c>
      <c r="D46" s="62"/>
      <c r="E46" s="27"/>
      <c r="F46" s="27"/>
      <c r="G46" s="62">
        <v>831</v>
      </c>
      <c r="H46" s="27"/>
      <c r="I46" s="27"/>
      <c r="J46" s="65"/>
      <c r="K46" s="65"/>
      <c r="L46" s="65"/>
    </row>
    <row r="47" spans="1:23" ht="15.75" thickBot="1">
      <c r="A47" s="12"/>
      <c r="B47" s="61"/>
      <c r="C47" s="63"/>
      <c r="D47" s="63"/>
      <c r="E47" s="64"/>
      <c r="F47" s="27"/>
      <c r="G47" s="63"/>
      <c r="H47" s="64"/>
      <c r="I47" s="27"/>
      <c r="J47" s="27"/>
      <c r="K47" s="27"/>
      <c r="L47" s="27"/>
    </row>
    <row r="48" spans="1:23" ht="25.5">
      <c r="A48" s="12"/>
      <c r="B48" s="46" t="s">
        <v>332</v>
      </c>
      <c r="C48" s="53"/>
      <c r="D48" s="53"/>
      <c r="E48" s="53"/>
      <c r="F48" s="16"/>
      <c r="G48" s="53"/>
      <c r="H48" s="53"/>
      <c r="I48" s="16"/>
      <c r="J48" s="35"/>
      <c r="K48" s="35"/>
      <c r="L48" s="35"/>
    </row>
    <row r="49" spans="1:12">
      <c r="A49" s="12"/>
      <c r="B49" s="61" t="s">
        <v>329</v>
      </c>
      <c r="C49" s="66">
        <v>88008</v>
      </c>
      <c r="D49" s="66"/>
      <c r="E49" s="27"/>
      <c r="F49" s="27"/>
      <c r="G49" s="66">
        <v>117694</v>
      </c>
      <c r="H49" s="27"/>
      <c r="I49" s="27"/>
      <c r="J49" s="69" t="s">
        <v>289</v>
      </c>
      <c r="K49" s="62">
        <v>0.75</v>
      </c>
      <c r="L49" s="27"/>
    </row>
    <row r="50" spans="1:12" ht="15.75" thickBot="1">
      <c r="A50" s="12"/>
      <c r="B50" s="61"/>
      <c r="C50" s="67"/>
      <c r="D50" s="67"/>
      <c r="E50" s="68"/>
      <c r="F50" s="27"/>
      <c r="G50" s="67"/>
      <c r="H50" s="68"/>
      <c r="I50" s="27"/>
      <c r="J50" s="70"/>
      <c r="K50" s="71"/>
      <c r="L50" s="68"/>
    </row>
    <row r="51" spans="1:12" ht="26.25" thickTop="1">
      <c r="A51" s="12"/>
      <c r="B51" s="46" t="s">
        <v>333</v>
      </c>
      <c r="C51" s="72"/>
      <c r="D51" s="72"/>
      <c r="E51" s="72"/>
      <c r="F51" s="16"/>
      <c r="G51" s="72"/>
      <c r="H51" s="72"/>
      <c r="I51" s="16"/>
      <c r="J51" s="72"/>
      <c r="K51" s="72"/>
      <c r="L51" s="72"/>
    </row>
    <row r="52" spans="1:12">
      <c r="A52" s="12"/>
      <c r="B52" s="61" t="s">
        <v>334</v>
      </c>
      <c r="C52" s="66">
        <v>49428</v>
      </c>
      <c r="D52" s="66"/>
      <c r="E52" s="27"/>
      <c r="F52" s="27"/>
      <c r="G52" s="66">
        <v>116863</v>
      </c>
      <c r="H52" s="27"/>
      <c r="I52" s="27"/>
      <c r="J52" s="69" t="s">
        <v>289</v>
      </c>
      <c r="K52" s="62">
        <v>0.43</v>
      </c>
      <c r="L52" s="27"/>
    </row>
    <row r="53" spans="1:12" ht="15.75" thickBot="1">
      <c r="A53" s="12"/>
      <c r="B53" s="61"/>
      <c r="C53" s="66"/>
      <c r="D53" s="66"/>
      <c r="E53" s="27"/>
      <c r="F53" s="27"/>
      <c r="G53" s="66"/>
      <c r="H53" s="27"/>
      <c r="I53" s="27"/>
      <c r="J53" s="70"/>
      <c r="K53" s="71"/>
      <c r="L53" s="68"/>
    </row>
    <row r="54" spans="1:12" ht="15.75" thickTop="1">
      <c r="A54" s="12"/>
      <c r="B54" s="54" t="s">
        <v>330</v>
      </c>
      <c r="C54" s="58" t="s">
        <v>331</v>
      </c>
      <c r="D54" s="58"/>
      <c r="E54" s="35"/>
      <c r="F54" s="35"/>
      <c r="G54" s="58">
        <v>831</v>
      </c>
      <c r="H54" s="35"/>
      <c r="I54" s="35"/>
      <c r="J54" s="72"/>
      <c r="K54" s="72"/>
      <c r="L54" s="72"/>
    </row>
    <row r="55" spans="1:12" ht="15.75" thickBot="1">
      <c r="A55" s="12"/>
      <c r="B55" s="54"/>
      <c r="C55" s="73"/>
      <c r="D55" s="73"/>
      <c r="E55" s="74"/>
      <c r="F55" s="35"/>
      <c r="G55" s="73"/>
      <c r="H55" s="74"/>
      <c r="I55" s="35"/>
      <c r="J55" s="35"/>
      <c r="K55" s="35"/>
      <c r="L55" s="35"/>
    </row>
    <row r="56" spans="1:12" ht="25.5">
      <c r="A56" s="12"/>
      <c r="B56" s="44" t="s">
        <v>335</v>
      </c>
      <c r="C56" s="32"/>
      <c r="D56" s="32"/>
      <c r="E56" s="32"/>
      <c r="F56" s="22"/>
      <c r="G56" s="32"/>
      <c r="H56" s="32"/>
      <c r="I56" s="22"/>
      <c r="J56" s="27"/>
      <c r="K56" s="27"/>
      <c r="L56" s="27"/>
    </row>
    <row r="57" spans="1:12">
      <c r="A57" s="12"/>
      <c r="B57" s="54" t="s">
        <v>334</v>
      </c>
      <c r="C57" s="56">
        <v>49428</v>
      </c>
      <c r="D57" s="56"/>
      <c r="E57" s="35"/>
      <c r="F57" s="35"/>
      <c r="G57" s="56">
        <v>117694</v>
      </c>
      <c r="H57" s="35"/>
      <c r="I57" s="35"/>
      <c r="J57" s="55" t="s">
        <v>289</v>
      </c>
      <c r="K57" s="58">
        <v>0.42</v>
      </c>
      <c r="L57" s="35"/>
    </row>
    <row r="58" spans="1:12" ht="15.75" thickBot="1">
      <c r="A58" s="12"/>
      <c r="B58" s="54"/>
      <c r="C58" s="75"/>
      <c r="D58" s="75"/>
      <c r="E58" s="60"/>
      <c r="F58" s="35"/>
      <c r="G58" s="75"/>
      <c r="H58" s="60"/>
      <c r="I58" s="35"/>
      <c r="J58" s="57"/>
      <c r="K58" s="59"/>
      <c r="L58" s="60"/>
    </row>
    <row r="59" spans="1:12" ht="15.75" thickTop="1">
      <c r="A59" s="12"/>
      <c r="B59" s="44" t="s">
        <v>336</v>
      </c>
      <c r="C59" s="65"/>
      <c r="D59" s="65"/>
      <c r="E59" s="65"/>
      <c r="F59" s="22"/>
      <c r="G59" s="65"/>
      <c r="H59" s="65"/>
      <c r="I59" s="22"/>
      <c r="J59" s="65"/>
      <c r="K59" s="65"/>
      <c r="L59" s="65"/>
    </row>
    <row r="60" spans="1:12">
      <c r="A60" s="12"/>
      <c r="B60" s="54" t="s">
        <v>98</v>
      </c>
      <c r="C60" s="56">
        <v>137436</v>
      </c>
      <c r="D60" s="56"/>
      <c r="E60" s="35"/>
      <c r="F60" s="35"/>
      <c r="G60" s="56">
        <v>116863</v>
      </c>
      <c r="H60" s="35"/>
      <c r="I60" s="35"/>
      <c r="J60" s="55" t="s">
        <v>289</v>
      </c>
      <c r="K60" s="58">
        <v>1.18</v>
      </c>
      <c r="L60" s="35"/>
    </row>
    <row r="61" spans="1:12" ht="15.75" thickBot="1">
      <c r="A61" s="12"/>
      <c r="B61" s="54"/>
      <c r="C61" s="56"/>
      <c r="D61" s="56"/>
      <c r="E61" s="35"/>
      <c r="F61" s="35"/>
      <c r="G61" s="56"/>
      <c r="H61" s="35"/>
      <c r="I61" s="35"/>
      <c r="J61" s="57"/>
      <c r="K61" s="59"/>
      <c r="L61" s="60"/>
    </row>
    <row r="62" spans="1:12" ht="15.75" thickTop="1">
      <c r="A62" s="12"/>
      <c r="B62" s="61" t="s">
        <v>330</v>
      </c>
      <c r="C62" s="62" t="s">
        <v>331</v>
      </c>
      <c r="D62" s="62"/>
      <c r="E62" s="27"/>
      <c r="F62" s="27"/>
      <c r="G62" s="62">
        <v>831</v>
      </c>
      <c r="H62" s="27"/>
      <c r="I62" s="27"/>
      <c r="J62" s="65"/>
      <c r="K62" s="65"/>
      <c r="L62" s="65"/>
    </row>
    <row r="63" spans="1:12" ht="15.75" thickBot="1">
      <c r="A63" s="12"/>
      <c r="B63" s="61"/>
      <c r="C63" s="63"/>
      <c r="D63" s="63"/>
      <c r="E63" s="64"/>
      <c r="F63" s="27"/>
      <c r="G63" s="63"/>
      <c r="H63" s="64"/>
      <c r="I63" s="27"/>
      <c r="J63" s="27"/>
      <c r="K63" s="27"/>
      <c r="L63" s="27"/>
    </row>
    <row r="64" spans="1:12">
      <c r="A64" s="12"/>
      <c r="B64" s="46" t="s">
        <v>337</v>
      </c>
      <c r="C64" s="53"/>
      <c r="D64" s="53"/>
      <c r="E64" s="53"/>
      <c r="F64" s="16"/>
      <c r="G64" s="53"/>
      <c r="H64" s="53"/>
      <c r="I64" s="16"/>
      <c r="J64" s="35"/>
      <c r="K64" s="35"/>
      <c r="L64" s="35"/>
    </row>
    <row r="65" spans="1:23">
      <c r="A65" s="12"/>
      <c r="B65" s="61" t="s">
        <v>98</v>
      </c>
      <c r="C65" s="69" t="s">
        <v>289</v>
      </c>
      <c r="D65" s="66">
        <v>137436</v>
      </c>
      <c r="E65" s="27"/>
      <c r="F65" s="27"/>
      <c r="G65" s="66">
        <v>117694</v>
      </c>
      <c r="H65" s="27"/>
      <c r="I65" s="27"/>
      <c r="J65" s="69" t="s">
        <v>289</v>
      </c>
      <c r="K65" s="62">
        <v>1.17</v>
      </c>
      <c r="L65" s="27"/>
    </row>
    <row r="66" spans="1:23" ht="15.75" thickBot="1">
      <c r="A66" s="12"/>
      <c r="B66" s="61"/>
      <c r="C66" s="70"/>
      <c r="D66" s="67"/>
      <c r="E66" s="68"/>
      <c r="F66" s="27"/>
      <c r="G66" s="67"/>
      <c r="H66" s="68"/>
      <c r="I66" s="27"/>
      <c r="J66" s="70"/>
      <c r="K66" s="71"/>
      <c r="L66" s="68"/>
    </row>
    <row r="67" spans="1:23" ht="30.75" thickTop="1">
      <c r="A67" s="2" t="s">
        <v>27</v>
      </c>
      <c r="B67" s="38"/>
      <c r="C67" s="38"/>
      <c r="D67" s="38"/>
      <c r="E67" s="38"/>
      <c r="F67" s="38"/>
      <c r="G67" s="38"/>
      <c r="H67" s="38"/>
      <c r="I67" s="38"/>
      <c r="J67" s="38"/>
      <c r="K67" s="38"/>
      <c r="L67" s="38"/>
      <c r="M67" s="38"/>
      <c r="N67" s="38"/>
      <c r="O67" s="38"/>
      <c r="P67" s="38"/>
      <c r="Q67" s="38"/>
      <c r="R67" s="38"/>
      <c r="S67" s="38"/>
      <c r="T67" s="38"/>
      <c r="U67" s="38"/>
      <c r="V67" s="38"/>
      <c r="W67" s="38"/>
    </row>
    <row r="68" spans="1:23" ht="30">
      <c r="A68" s="3" t="s">
        <v>428</v>
      </c>
      <c r="B68" s="38"/>
      <c r="C68" s="38"/>
      <c r="D68" s="38"/>
      <c r="E68" s="38"/>
      <c r="F68" s="38"/>
      <c r="G68" s="38"/>
      <c r="H68" s="38"/>
      <c r="I68" s="38"/>
      <c r="J68" s="38"/>
      <c r="K68" s="38"/>
      <c r="L68" s="38"/>
      <c r="M68" s="38"/>
      <c r="N68" s="38"/>
      <c r="O68" s="38"/>
      <c r="P68" s="38"/>
      <c r="Q68" s="38"/>
      <c r="R68" s="38"/>
      <c r="S68" s="38"/>
      <c r="T68" s="38"/>
      <c r="U68" s="38"/>
      <c r="V68" s="38"/>
      <c r="W68" s="38"/>
    </row>
    <row r="69" spans="1:23">
      <c r="A69" s="12" t="s">
        <v>1985</v>
      </c>
      <c r="B69" s="35" t="s">
        <v>431</v>
      </c>
      <c r="C69" s="35"/>
      <c r="D69" s="35"/>
      <c r="E69" s="35"/>
      <c r="F69" s="35"/>
      <c r="G69" s="35"/>
      <c r="H69" s="35"/>
      <c r="I69" s="35"/>
      <c r="J69" s="35"/>
      <c r="K69" s="35"/>
      <c r="L69" s="35"/>
      <c r="M69" s="35"/>
      <c r="N69" s="35"/>
      <c r="O69" s="35"/>
      <c r="P69" s="35"/>
      <c r="Q69" s="35"/>
      <c r="R69" s="35"/>
      <c r="S69" s="35"/>
      <c r="T69" s="35"/>
      <c r="U69" s="35"/>
      <c r="V69" s="35"/>
      <c r="W69" s="35"/>
    </row>
    <row r="70" spans="1:23">
      <c r="A70" s="12"/>
      <c r="B70" s="115"/>
      <c r="C70" s="115"/>
      <c r="D70" s="115"/>
      <c r="E70" s="115"/>
      <c r="F70" s="115"/>
      <c r="G70" s="115"/>
      <c r="H70" s="115"/>
      <c r="I70" s="115"/>
      <c r="J70" s="115"/>
      <c r="K70" s="115"/>
      <c r="L70" s="115"/>
      <c r="M70" s="115"/>
      <c r="N70" s="115"/>
      <c r="O70" s="115"/>
      <c r="P70" s="115"/>
      <c r="Q70" s="115"/>
      <c r="R70" s="115"/>
      <c r="S70" s="115"/>
      <c r="T70" s="115"/>
      <c r="U70" s="115"/>
      <c r="V70" s="115"/>
      <c r="W70" s="115"/>
    </row>
    <row r="71" spans="1:23">
      <c r="A71" s="12"/>
      <c r="B71" s="17"/>
      <c r="C71" s="17"/>
      <c r="D71" s="17"/>
      <c r="E71" s="17"/>
      <c r="F71" s="17"/>
      <c r="G71" s="17"/>
      <c r="H71" s="17"/>
      <c r="I71" s="17"/>
      <c r="J71" s="17"/>
      <c r="K71" s="17"/>
      <c r="L71" s="17"/>
      <c r="M71" s="17"/>
      <c r="N71" s="17"/>
      <c r="O71" s="17"/>
      <c r="P71" s="17"/>
      <c r="Q71" s="17"/>
      <c r="R71" s="17"/>
      <c r="S71" s="17"/>
      <c r="T71" s="17"/>
      <c r="U71" s="17"/>
      <c r="V71" s="17"/>
      <c r="W71" s="17"/>
    </row>
    <row r="72" spans="1:23">
      <c r="A72" s="12"/>
      <c r="B72" s="14"/>
      <c r="C72" s="14"/>
      <c r="D72" s="14"/>
      <c r="E72" s="14"/>
      <c r="F72" s="14"/>
      <c r="G72" s="14"/>
      <c r="H72" s="14"/>
      <c r="I72" s="14"/>
      <c r="J72" s="14"/>
      <c r="K72" s="14"/>
      <c r="L72" s="14"/>
      <c r="M72" s="14"/>
      <c r="N72" s="14"/>
      <c r="O72" s="14"/>
      <c r="P72" s="14"/>
      <c r="Q72" s="14"/>
      <c r="R72" s="14"/>
      <c r="S72" s="14"/>
      <c r="T72" s="14"/>
      <c r="U72" s="14"/>
      <c r="V72" s="14"/>
      <c r="W72" s="14"/>
    </row>
    <row r="73" spans="1:23" ht="15.75" thickBot="1">
      <c r="A73" s="12"/>
      <c r="B73" s="43"/>
      <c r="C73" s="48">
        <v>2014</v>
      </c>
      <c r="D73" s="48"/>
      <c r="E73" s="48"/>
      <c r="F73" s="48"/>
      <c r="G73" s="48"/>
      <c r="H73" s="48"/>
      <c r="I73" s="48"/>
      <c r="J73" s="48"/>
      <c r="K73" s="48"/>
      <c r="L73" s="48"/>
      <c r="M73" s="16"/>
      <c r="N73" s="48">
        <v>2013</v>
      </c>
      <c r="O73" s="48"/>
      <c r="P73" s="48"/>
      <c r="Q73" s="48"/>
      <c r="R73" s="48"/>
      <c r="S73" s="48"/>
      <c r="T73" s="48"/>
      <c r="U73" s="48"/>
      <c r="V73" s="48"/>
      <c r="W73" s="48"/>
    </row>
    <row r="74" spans="1:23">
      <c r="A74" s="12"/>
      <c r="B74" s="49"/>
      <c r="C74" s="51" t="s">
        <v>321</v>
      </c>
      <c r="D74" s="51"/>
      <c r="E74" s="51"/>
      <c r="F74" s="53"/>
      <c r="G74" s="51" t="s">
        <v>323</v>
      </c>
      <c r="H74" s="51"/>
      <c r="I74" s="53"/>
      <c r="J74" s="51" t="s">
        <v>433</v>
      </c>
      <c r="K74" s="51"/>
      <c r="L74" s="51"/>
      <c r="M74" s="35"/>
      <c r="N74" s="51" t="s">
        <v>321</v>
      </c>
      <c r="O74" s="51"/>
      <c r="P74" s="51"/>
      <c r="Q74" s="53"/>
      <c r="R74" s="51" t="s">
        <v>323</v>
      </c>
      <c r="S74" s="51"/>
      <c r="T74" s="53"/>
      <c r="U74" s="51" t="s">
        <v>433</v>
      </c>
      <c r="V74" s="51"/>
      <c r="W74" s="51"/>
    </row>
    <row r="75" spans="1:23">
      <c r="A75" s="12"/>
      <c r="B75" s="49"/>
      <c r="C75" s="50" t="s">
        <v>322</v>
      </c>
      <c r="D75" s="50"/>
      <c r="E75" s="50"/>
      <c r="F75" s="35"/>
      <c r="G75" s="50" t="s">
        <v>432</v>
      </c>
      <c r="H75" s="50"/>
      <c r="I75" s="35"/>
      <c r="J75" s="50"/>
      <c r="K75" s="50"/>
      <c r="L75" s="50"/>
      <c r="M75" s="35"/>
      <c r="N75" s="50" t="s">
        <v>322</v>
      </c>
      <c r="O75" s="50"/>
      <c r="P75" s="50"/>
      <c r="Q75" s="35"/>
      <c r="R75" s="50" t="s">
        <v>432</v>
      </c>
      <c r="S75" s="50"/>
      <c r="T75" s="35"/>
      <c r="U75" s="50"/>
      <c r="V75" s="50"/>
      <c r="W75" s="50"/>
    </row>
    <row r="76" spans="1:23" ht="15.75" thickBot="1">
      <c r="A76" s="12"/>
      <c r="B76" s="49"/>
      <c r="C76" s="52"/>
      <c r="D76" s="52"/>
      <c r="E76" s="52"/>
      <c r="F76" s="35"/>
      <c r="G76" s="48" t="s">
        <v>326</v>
      </c>
      <c r="H76" s="48"/>
      <c r="I76" s="35"/>
      <c r="J76" s="48"/>
      <c r="K76" s="48"/>
      <c r="L76" s="48"/>
      <c r="M76" s="35"/>
      <c r="N76" s="52"/>
      <c r="O76" s="52"/>
      <c r="P76" s="52"/>
      <c r="Q76" s="35"/>
      <c r="R76" s="48" t="s">
        <v>326</v>
      </c>
      <c r="S76" s="48"/>
      <c r="T76" s="35"/>
      <c r="U76" s="48"/>
      <c r="V76" s="48"/>
      <c r="W76" s="48"/>
    </row>
    <row r="77" spans="1:23" ht="23.25" customHeight="1">
      <c r="A77" s="12"/>
      <c r="B77" s="61" t="s">
        <v>434</v>
      </c>
      <c r="C77" s="99" t="s">
        <v>289</v>
      </c>
      <c r="D77" s="110">
        <v>175035</v>
      </c>
      <c r="E77" s="32"/>
      <c r="F77" s="27"/>
      <c r="G77" s="32"/>
      <c r="H77" s="32"/>
      <c r="I77" s="27"/>
      <c r="J77" s="32"/>
      <c r="K77" s="32"/>
      <c r="L77" s="32"/>
      <c r="M77" s="27"/>
      <c r="N77" s="99" t="s">
        <v>289</v>
      </c>
      <c r="O77" s="110">
        <v>97102</v>
      </c>
      <c r="P77" s="32"/>
      <c r="Q77" s="27"/>
      <c r="R77" s="32"/>
      <c r="S77" s="32"/>
      <c r="T77" s="27"/>
      <c r="U77" s="32"/>
      <c r="V77" s="32"/>
      <c r="W77" s="32"/>
    </row>
    <row r="78" spans="1:23">
      <c r="A78" s="12"/>
      <c r="B78" s="61"/>
      <c r="C78" s="109"/>
      <c r="D78" s="111"/>
      <c r="E78" s="33"/>
      <c r="F78" s="27"/>
      <c r="G78" s="27"/>
      <c r="H78" s="27"/>
      <c r="I78" s="27"/>
      <c r="J78" s="27"/>
      <c r="K78" s="27"/>
      <c r="L78" s="27"/>
      <c r="M78" s="27"/>
      <c r="N78" s="109"/>
      <c r="O78" s="111"/>
      <c r="P78" s="33"/>
      <c r="Q78" s="27"/>
      <c r="R78" s="27"/>
      <c r="S78" s="27"/>
      <c r="T78" s="27"/>
      <c r="U78" s="27"/>
      <c r="V78" s="27"/>
      <c r="W78" s="27"/>
    </row>
    <row r="79" spans="1:23">
      <c r="A79" s="12"/>
      <c r="B79" s="19" t="s">
        <v>435</v>
      </c>
      <c r="C79" s="58" t="s">
        <v>436</v>
      </c>
      <c r="D79" s="58"/>
      <c r="E79" s="15" t="s">
        <v>363</v>
      </c>
      <c r="F79" s="16"/>
      <c r="G79" s="35"/>
      <c r="H79" s="35"/>
      <c r="I79" s="16"/>
      <c r="J79" s="35"/>
      <c r="K79" s="35"/>
      <c r="L79" s="35"/>
      <c r="M79" s="16"/>
      <c r="N79" s="58" t="s">
        <v>437</v>
      </c>
      <c r="O79" s="58"/>
      <c r="P79" s="15" t="s">
        <v>363</v>
      </c>
      <c r="Q79" s="16"/>
      <c r="R79" s="35"/>
      <c r="S79" s="35"/>
      <c r="T79" s="16"/>
      <c r="U79" s="35"/>
      <c r="V79" s="35"/>
      <c r="W79" s="35"/>
    </row>
    <row r="80" spans="1:23">
      <c r="A80" s="12"/>
      <c r="B80" s="61" t="s">
        <v>438</v>
      </c>
      <c r="C80" s="62" t="s">
        <v>331</v>
      </c>
      <c r="D80" s="62"/>
      <c r="E80" s="27"/>
      <c r="F80" s="27"/>
      <c r="G80" s="27"/>
      <c r="H80" s="27"/>
      <c r="I80" s="27"/>
      <c r="J80" s="27"/>
      <c r="K80" s="27"/>
      <c r="L80" s="27"/>
      <c r="M80" s="27"/>
      <c r="N80" s="62" t="s">
        <v>439</v>
      </c>
      <c r="O80" s="62"/>
      <c r="P80" s="69" t="s">
        <v>363</v>
      </c>
      <c r="Q80" s="27"/>
      <c r="R80" s="27"/>
      <c r="S80" s="27"/>
      <c r="T80" s="27"/>
      <c r="U80" s="27"/>
      <c r="V80" s="27"/>
      <c r="W80" s="27"/>
    </row>
    <row r="81" spans="1:23" ht="15.75" thickBot="1">
      <c r="A81" s="12"/>
      <c r="B81" s="61"/>
      <c r="C81" s="63"/>
      <c r="D81" s="63"/>
      <c r="E81" s="64"/>
      <c r="F81" s="27"/>
      <c r="G81" s="27"/>
      <c r="H81" s="27"/>
      <c r="I81" s="27"/>
      <c r="J81" s="27"/>
      <c r="K81" s="27"/>
      <c r="L81" s="27"/>
      <c r="M81" s="27"/>
      <c r="N81" s="63"/>
      <c r="O81" s="63"/>
      <c r="P81" s="112"/>
      <c r="Q81" s="27"/>
      <c r="R81" s="27"/>
      <c r="S81" s="27"/>
      <c r="T81" s="27"/>
      <c r="U81" s="27"/>
      <c r="V81" s="27"/>
      <c r="W81" s="27"/>
    </row>
    <row r="82" spans="1:23" ht="25.5">
      <c r="A82" s="12"/>
      <c r="B82" s="46" t="s">
        <v>328</v>
      </c>
      <c r="C82" s="53"/>
      <c r="D82" s="53"/>
      <c r="E82" s="53"/>
      <c r="F82" s="16"/>
      <c r="G82" s="35"/>
      <c r="H82" s="35"/>
      <c r="I82" s="16"/>
      <c r="J82" s="35"/>
      <c r="K82" s="35"/>
      <c r="L82" s="35"/>
      <c r="M82" s="16"/>
      <c r="N82" s="53"/>
      <c r="O82" s="53"/>
      <c r="P82" s="53"/>
      <c r="Q82" s="16"/>
      <c r="R82" s="35"/>
      <c r="S82" s="35"/>
      <c r="T82" s="16"/>
      <c r="U82" s="35"/>
      <c r="V82" s="35"/>
      <c r="W82" s="35"/>
    </row>
    <row r="83" spans="1:23">
      <c r="A83" s="12"/>
      <c r="B83" s="61" t="s">
        <v>440</v>
      </c>
      <c r="C83" s="66">
        <v>174563</v>
      </c>
      <c r="D83" s="66"/>
      <c r="E83" s="27"/>
      <c r="F83" s="27"/>
      <c r="G83" s="66">
        <v>150770</v>
      </c>
      <c r="H83" s="27"/>
      <c r="I83" s="27"/>
      <c r="J83" s="69" t="s">
        <v>289</v>
      </c>
      <c r="K83" s="62">
        <v>1.1599999999999999</v>
      </c>
      <c r="L83" s="27"/>
      <c r="M83" s="27"/>
      <c r="N83" s="66">
        <v>93747</v>
      </c>
      <c r="O83" s="66"/>
      <c r="P83" s="27"/>
      <c r="Q83" s="27"/>
      <c r="R83" s="66">
        <v>133858</v>
      </c>
      <c r="S83" s="27"/>
      <c r="T83" s="27"/>
      <c r="U83" s="69" t="s">
        <v>289</v>
      </c>
      <c r="V83" s="62">
        <v>0.7</v>
      </c>
      <c r="W83" s="27"/>
    </row>
    <row r="84" spans="1:23" ht="15.75" thickBot="1">
      <c r="A84" s="12"/>
      <c r="B84" s="61"/>
      <c r="C84" s="66"/>
      <c r="D84" s="66"/>
      <c r="E84" s="27"/>
      <c r="F84" s="27"/>
      <c r="G84" s="66"/>
      <c r="H84" s="27"/>
      <c r="I84" s="27"/>
      <c r="J84" s="70"/>
      <c r="K84" s="71"/>
      <c r="L84" s="68"/>
      <c r="M84" s="27"/>
      <c r="N84" s="66"/>
      <c r="O84" s="66"/>
      <c r="P84" s="27"/>
      <c r="Q84" s="27"/>
      <c r="R84" s="66"/>
      <c r="S84" s="27"/>
      <c r="T84" s="27"/>
      <c r="U84" s="70"/>
      <c r="V84" s="71"/>
      <c r="W84" s="68"/>
    </row>
    <row r="85" spans="1:23" ht="15.75" thickTop="1">
      <c r="A85" s="12"/>
      <c r="B85" s="54" t="s">
        <v>441</v>
      </c>
      <c r="C85" s="58" t="s">
        <v>331</v>
      </c>
      <c r="D85" s="58"/>
      <c r="E85" s="35"/>
      <c r="F85" s="35"/>
      <c r="G85" s="58">
        <v>670</v>
      </c>
      <c r="H85" s="35"/>
      <c r="I85" s="35"/>
      <c r="J85" s="72"/>
      <c r="K85" s="72"/>
      <c r="L85" s="72"/>
      <c r="M85" s="35"/>
      <c r="N85" s="58" t="s">
        <v>331</v>
      </c>
      <c r="O85" s="58"/>
      <c r="P85" s="35"/>
      <c r="Q85" s="35"/>
      <c r="R85" s="58">
        <v>729</v>
      </c>
      <c r="S85" s="35"/>
      <c r="T85" s="35"/>
      <c r="U85" s="72"/>
      <c r="V85" s="72"/>
      <c r="W85" s="72"/>
    </row>
    <row r="86" spans="1:23" ht="15.75" thickBot="1">
      <c r="A86" s="12"/>
      <c r="B86" s="54"/>
      <c r="C86" s="73"/>
      <c r="D86" s="73"/>
      <c r="E86" s="74"/>
      <c r="F86" s="35"/>
      <c r="G86" s="73"/>
      <c r="H86" s="74"/>
      <c r="I86" s="35"/>
      <c r="J86" s="35"/>
      <c r="K86" s="35"/>
      <c r="L86" s="35"/>
      <c r="M86" s="35"/>
      <c r="N86" s="73"/>
      <c r="O86" s="73"/>
      <c r="P86" s="74"/>
      <c r="Q86" s="35"/>
      <c r="R86" s="73"/>
      <c r="S86" s="74"/>
      <c r="T86" s="35"/>
      <c r="U86" s="35"/>
      <c r="V86" s="35"/>
      <c r="W86" s="35"/>
    </row>
    <row r="87" spans="1:23" ht="25.5">
      <c r="A87" s="12"/>
      <c r="B87" s="44" t="s">
        <v>332</v>
      </c>
      <c r="C87" s="32"/>
      <c r="D87" s="32"/>
      <c r="E87" s="32"/>
      <c r="F87" s="22"/>
      <c r="G87" s="32"/>
      <c r="H87" s="32"/>
      <c r="I87" s="22"/>
      <c r="J87" s="27"/>
      <c r="K87" s="27"/>
      <c r="L87" s="27"/>
      <c r="M87" s="22"/>
      <c r="N87" s="32"/>
      <c r="O87" s="32"/>
      <c r="P87" s="32"/>
      <c r="Q87" s="22"/>
      <c r="R87" s="32"/>
      <c r="S87" s="32"/>
      <c r="T87" s="22"/>
      <c r="U87" s="27"/>
      <c r="V87" s="27"/>
      <c r="W87" s="27"/>
    </row>
    <row r="88" spans="1:23">
      <c r="A88" s="12"/>
      <c r="B88" s="54" t="s">
        <v>440</v>
      </c>
      <c r="C88" s="56">
        <v>174563</v>
      </c>
      <c r="D88" s="56"/>
      <c r="E88" s="35"/>
      <c r="F88" s="35"/>
      <c r="G88" s="56">
        <v>151440</v>
      </c>
      <c r="H88" s="35"/>
      <c r="I88" s="35"/>
      <c r="J88" s="55" t="s">
        <v>289</v>
      </c>
      <c r="K88" s="58">
        <v>1.1499999999999999</v>
      </c>
      <c r="L88" s="35"/>
      <c r="M88" s="35"/>
      <c r="N88" s="56">
        <v>93747</v>
      </c>
      <c r="O88" s="56"/>
      <c r="P88" s="35"/>
      <c r="Q88" s="35"/>
      <c r="R88" s="56">
        <v>134587</v>
      </c>
      <c r="S88" s="35"/>
      <c r="T88" s="35"/>
      <c r="U88" s="55" t="s">
        <v>289</v>
      </c>
      <c r="V88" s="58">
        <v>0.7</v>
      </c>
      <c r="W88" s="35"/>
    </row>
    <row r="89" spans="1:23" ht="15.75" thickBot="1">
      <c r="A89" s="12"/>
      <c r="B89" s="54"/>
      <c r="C89" s="75"/>
      <c r="D89" s="75"/>
      <c r="E89" s="60"/>
      <c r="F89" s="35"/>
      <c r="G89" s="75"/>
      <c r="H89" s="60"/>
      <c r="I89" s="35"/>
      <c r="J89" s="57"/>
      <c r="K89" s="59"/>
      <c r="L89" s="60"/>
      <c r="M89" s="35"/>
      <c r="N89" s="113"/>
      <c r="O89" s="113"/>
      <c r="P89" s="74"/>
      <c r="Q89" s="35"/>
      <c r="R89" s="113"/>
      <c r="S89" s="74"/>
      <c r="T89" s="35"/>
      <c r="U89" s="57"/>
      <c r="V89" s="59"/>
      <c r="W89" s="60"/>
    </row>
    <row r="90" spans="1:23" ht="26.25" thickTop="1">
      <c r="A90" s="12"/>
      <c r="B90" s="44" t="s">
        <v>333</v>
      </c>
      <c r="C90" s="65"/>
      <c r="D90" s="65"/>
      <c r="E90" s="65"/>
      <c r="F90" s="22"/>
      <c r="G90" s="65"/>
      <c r="H90" s="65"/>
      <c r="I90" s="22"/>
      <c r="J90" s="65"/>
      <c r="K90" s="65"/>
      <c r="L90" s="65"/>
      <c r="M90" s="22"/>
      <c r="N90" s="32"/>
      <c r="O90" s="32"/>
      <c r="P90" s="32"/>
      <c r="Q90" s="22"/>
      <c r="R90" s="32"/>
      <c r="S90" s="32"/>
      <c r="T90" s="22"/>
      <c r="U90" s="65"/>
      <c r="V90" s="65"/>
      <c r="W90" s="65"/>
    </row>
    <row r="91" spans="1:23">
      <c r="A91" s="12"/>
      <c r="B91" s="54" t="s">
        <v>109</v>
      </c>
      <c r="C91" s="56">
        <v>48581</v>
      </c>
      <c r="D91" s="56"/>
      <c r="E91" s="35"/>
      <c r="F91" s="35"/>
      <c r="G91" s="56">
        <v>150770</v>
      </c>
      <c r="H91" s="35"/>
      <c r="I91" s="35"/>
      <c r="J91" s="55" t="s">
        <v>289</v>
      </c>
      <c r="K91" s="58">
        <v>0.32</v>
      </c>
      <c r="L91" s="35"/>
      <c r="M91" s="35"/>
      <c r="N91" s="56">
        <v>121839</v>
      </c>
      <c r="O91" s="56"/>
      <c r="P91" s="35"/>
      <c r="Q91" s="35"/>
      <c r="R91" s="56">
        <v>133858</v>
      </c>
      <c r="S91" s="35"/>
      <c r="T91" s="35"/>
      <c r="U91" s="55" t="s">
        <v>289</v>
      </c>
      <c r="V91" s="58">
        <v>0.91</v>
      </c>
      <c r="W91" s="35"/>
    </row>
    <row r="92" spans="1:23" ht="15.75" thickBot="1">
      <c r="A92" s="12"/>
      <c r="B92" s="54"/>
      <c r="C92" s="56"/>
      <c r="D92" s="56"/>
      <c r="E92" s="35"/>
      <c r="F92" s="35"/>
      <c r="G92" s="56"/>
      <c r="H92" s="35"/>
      <c r="I92" s="35"/>
      <c r="J92" s="57"/>
      <c r="K92" s="59"/>
      <c r="L92" s="60"/>
      <c r="M92" s="35"/>
      <c r="N92" s="56"/>
      <c r="O92" s="56"/>
      <c r="P92" s="35"/>
      <c r="Q92" s="35"/>
      <c r="R92" s="56"/>
      <c r="S92" s="35"/>
      <c r="T92" s="35"/>
      <c r="U92" s="57"/>
      <c r="V92" s="59"/>
      <c r="W92" s="60"/>
    </row>
    <row r="93" spans="1:23" ht="15.75" thickTop="1">
      <c r="A93" s="12"/>
      <c r="B93" s="61" t="s">
        <v>441</v>
      </c>
      <c r="C93" s="62" t="s">
        <v>331</v>
      </c>
      <c r="D93" s="62"/>
      <c r="E93" s="27"/>
      <c r="F93" s="27"/>
      <c r="G93" s="62">
        <v>670</v>
      </c>
      <c r="H93" s="27"/>
      <c r="I93" s="27"/>
      <c r="J93" s="65"/>
      <c r="K93" s="65"/>
      <c r="L93" s="65"/>
      <c r="M93" s="27"/>
      <c r="N93" s="62" t="s">
        <v>331</v>
      </c>
      <c r="O93" s="62"/>
      <c r="P93" s="27"/>
      <c r="Q93" s="27"/>
      <c r="R93" s="62">
        <v>729</v>
      </c>
      <c r="S93" s="27"/>
      <c r="T93" s="27"/>
      <c r="U93" s="65"/>
      <c r="V93" s="65"/>
      <c r="W93" s="65"/>
    </row>
    <row r="94" spans="1:23" ht="15.75" thickBot="1">
      <c r="A94" s="12"/>
      <c r="B94" s="61"/>
      <c r="C94" s="63"/>
      <c r="D94" s="63"/>
      <c r="E94" s="64"/>
      <c r="F94" s="27"/>
      <c r="G94" s="63"/>
      <c r="H94" s="64"/>
      <c r="I94" s="27"/>
      <c r="J94" s="27"/>
      <c r="K94" s="27"/>
      <c r="L94" s="27"/>
      <c r="M94" s="27"/>
      <c r="N94" s="63"/>
      <c r="O94" s="63"/>
      <c r="P94" s="64"/>
      <c r="Q94" s="27"/>
      <c r="R94" s="63"/>
      <c r="S94" s="64"/>
      <c r="T94" s="27"/>
      <c r="U94" s="27"/>
      <c r="V94" s="27"/>
      <c r="W94" s="27"/>
    </row>
    <row r="95" spans="1:23" ht="25.5">
      <c r="A95" s="12"/>
      <c r="B95" s="46" t="s">
        <v>335</v>
      </c>
      <c r="C95" s="53"/>
      <c r="D95" s="53"/>
      <c r="E95" s="53"/>
      <c r="F95" s="16"/>
      <c r="G95" s="53"/>
      <c r="H95" s="53"/>
      <c r="I95" s="16"/>
      <c r="J95" s="35"/>
      <c r="K95" s="35"/>
      <c r="L95" s="35"/>
      <c r="M95" s="16"/>
      <c r="N95" s="53"/>
      <c r="O95" s="53"/>
      <c r="P95" s="53"/>
      <c r="Q95" s="16"/>
      <c r="R95" s="53"/>
      <c r="S95" s="53"/>
      <c r="T95" s="16"/>
      <c r="U95" s="35"/>
      <c r="V95" s="35"/>
      <c r="W95" s="35"/>
    </row>
    <row r="96" spans="1:23">
      <c r="A96" s="12"/>
      <c r="B96" s="61" t="s">
        <v>109</v>
      </c>
      <c r="C96" s="66">
        <v>48581</v>
      </c>
      <c r="D96" s="66"/>
      <c r="E96" s="27"/>
      <c r="F96" s="27"/>
      <c r="G96" s="66">
        <v>151440</v>
      </c>
      <c r="H96" s="27"/>
      <c r="I96" s="27"/>
      <c r="J96" s="69" t="s">
        <v>289</v>
      </c>
      <c r="K96" s="62">
        <v>0.32</v>
      </c>
      <c r="L96" s="27"/>
      <c r="M96" s="27"/>
      <c r="N96" s="66">
        <v>121839</v>
      </c>
      <c r="O96" s="66"/>
      <c r="P96" s="27"/>
      <c r="Q96" s="27"/>
      <c r="R96" s="66">
        <v>134587</v>
      </c>
      <c r="S96" s="27"/>
      <c r="T96" s="27"/>
      <c r="U96" s="69" t="s">
        <v>289</v>
      </c>
      <c r="V96" s="62">
        <v>0.9</v>
      </c>
      <c r="W96" s="27"/>
    </row>
    <row r="97" spans="1:23" ht="15.75" thickBot="1">
      <c r="A97" s="12"/>
      <c r="B97" s="61"/>
      <c r="C97" s="67"/>
      <c r="D97" s="67"/>
      <c r="E97" s="68"/>
      <c r="F97" s="27"/>
      <c r="G97" s="67"/>
      <c r="H97" s="68"/>
      <c r="I97" s="27"/>
      <c r="J97" s="70"/>
      <c r="K97" s="71"/>
      <c r="L97" s="68"/>
      <c r="M97" s="27"/>
      <c r="N97" s="67"/>
      <c r="O97" s="67"/>
      <c r="P97" s="68"/>
      <c r="Q97" s="27"/>
      <c r="R97" s="67"/>
      <c r="S97" s="68"/>
      <c r="T97" s="27"/>
      <c r="U97" s="70"/>
      <c r="V97" s="71"/>
      <c r="W97" s="68"/>
    </row>
    <row r="98" spans="1:23" ht="15.75" thickTop="1">
      <c r="A98" s="12"/>
      <c r="B98" s="46" t="s">
        <v>442</v>
      </c>
      <c r="C98" s="72"/>
      <c r="D98" s="72"/>
      <c r="E98" s="72"/>
      <c r="F98" s="16"/>
      <c r="G98" s="72"/>
      <c r="H98" s="72"/>
      <c r="I98" s="16"/>
      <c r="J98" s="72"/>
      <c r="K98" s="72"/>
      <c r="L98" s="72"/>
      <c r="M98" s="16"/>
      <c r="N98" s="72"/>
      <c r="O98" s="72"/>
      <c r="P98" s="72"/>
      <c r="Q98" s="16"/>
      <c r="R98" s="72"/>
      <c r="S98" s="72"/>
      <c r="T98" s="16"/>
      <c r="U98" s="72"/>
      <c r="V98" s="72"/>
      <c r="W98" s="72"/>
    </row>
    <row r="99" spans="1:23">
      <c r="A99" s="12"/>
      <c r="B99" s="61" t="s">
        <v>443</v>
      </c>
      <c r="C99" s="66">
        <v>223144</v>
      </c>
      <c r="D99" s="66"/>
      <c r="E99" s="27"/>
      <c r="F99" s="27"/>
      <c r="G99" s="66">
        <v>150770</v>
      </c>
      <c r="H99" s="27"/>
      <c r="I99" s="27"/>
      <c r="J99" s="69" t="s">
        <v>289</v>
      </c>
      <c r="K99" s="62">
        <v>1.48</v>
      </c>
      <c r="L99" s="27"/>
      <c r="M99" s="27"/>
      <c r="N99" s="66">
        <v>215586</v>
      </c>
      <c r="O99" s="66"/>
      <c r="P99" s="27"/>
      <c r="Q99" s="27"/>
      <c r="R99" s="66">
        <v>133858</v>
      </c>
      <c r="S99" s="27"/>
      <c r="T99" s="27"/>
      <c r="U99" s="69" t="s">
        <v>289</v>
      </c>
      <c r="V99" s="62">
        <v>1.61</v>
      </c>
      <c r="W99" s="27"/>
    </row>
    <row r="100" spans="1:23" ht="15.75" thickBot="1">
      <c r="A100" s="12"/>
      <c r="B100" s="61"/>
      <c r="C100" s="66"/>
      <c r="D100" s="66"/>
      <c r="E100" s="27"/>
      <c r="F100" s="27"/>
      <c r="G100" s="66"/>
      <c r="H100" s="27"/>
      <c r="I100" s="27"/>
      <c r="J100" s="70"/>
      <c r="K100" s="71"/>
      <c r="L100" s="68"/>
      <c r="M100" s="27"/>
      <c r="N100" s="66"/>
      <c r="O100" s="66"/>
      <c r="P100" s="27"/>
      <c r="Q100" s="27"/>
      <c r="R100" s="66"/>
      <c r="S100" s="27"/>
      <c r="T100" s="27"/>
      <c r="U100" s="70"/>
      <c r="V100" s="71"/>
      <c r="W100" s="68"/>
    </row>
    <row r="101" spans="1:23" ht="15.75" thickTop="1">
      <c r="A101" s="12"/>
      <c r="B101" s="54" t="s">
        <v>441</v>
      </c>
      <c r="C101" s="58" t="s">
        <v>331</v>
      </c>
      <c r="D101" s="58"/>
      <c r="E101" s="35"/>
      <c r="F101" s="35"/>
      <c r="G101" s="58">
        <v>670</v>
      </c>
      <c r="H101" s="35"/>
      <c r="I101" s="35"/>
      <c r="J101" s="72"/>
      <c r="K101" s="72"/>
      <c r="L101" s="72"/>
      <c r="M101" s="35"/>
      <c r="N101" s="58" t="s">
        <v>331</v>
      </c>
      <c r="O101" s="58"/>
      <c r="P101" s="35"/>
      <c r="Q101" s="35"/>
      <c r="R101" s="58">
        <v>729</v>
      </c>
      <c r="S101" s="35"/>
      <c r="T101" s="35"/>
      <c r="U101" s="72"/>
      <c r="V101" s="72"/>
      <c r="W101" s="72"/>
    </row>
    <row r="102" spans="1:23" ht="15.75" thickBot="1">
      <c r="A102" s="12"/>
      <c r="B102" s="54"/>
      <c r="C102" s="73"/>
      <c r="D102" s="73"/>
      <c r="E102" s="74"/>
      <c r="F102" s="35"/>
      <c r="G102" s="73"/>
      <c r="H102" s="74"/>
      <c r="I102" s="35"/>
      <c r="J102" s="35"/>
      <c r="K102" s="35"/>
      <c r="L102" s="35"/>
      <c r="M102" s="35"/>
      <c r="N102" s="73"/>
      <c r="O102" s="73"/>
      <c r="P102" s="74"/>
      <c r="Q102" s="35"/>
      <c r="R102" s="73"/>
      <c r="S102" s="74"/>
      <c r="T102" s="35"/>
      <c r="U102" s="35"/>
      <c r="V102" s="35"/>
      <c r="W102" s="35"/>
    </row>
    <row r="103" spans="1:23">
      <c r="A103" s="12"/>
      <c r="B103" s="44" t="s">
        <v>444</v>
      </c>
      <c r="C103" s="32"/>
      <c r="D103" s="32"/>
      <c r="E103" s="32"/>
      <c r="F103" s="22"/>
      <c r="G103" s="32"/>
      <c r="H103" s="32"/>
      <c r="I103" s="22"/>
      <c r="J103" s="27"/>
      <c r="K103" s="27"/>
      <c r="L103" s="27"/>
      <c r="M103" s="22"/>
      <c r="N103" s="32"/>
      <c r="O103" s="32"/>
      <c r="P103" s="32"/>
      <c r="Q103" s="22"/>
      <c r="R103" s="32"/>
      <c r="S103" s="32"/>
      <c r="T103" s="22"/>
      <c r="U103" s="27"/>
      <c r="V103" s="27"/>
      <c r="W103" s="27"/>
    </row>
    <row r="104" spans="1:23">
      <c r="A104" s="12"/>
      <c r="B104" s="54" t="s">
        <v>443</v>
      </c>
      <c r="C104" s="55" t="s">
        <v>289</v>
      </c>
      <c r="D104" s="56">
        <v>223144</v>
      </c>
      <c r="E104" s="35"/>
      <c r="F104" s="35"/>
      <c r="G104" s="56">
        <v>151440</v>
      </c>
      <c r="H104" s="35"/>
      <c r="I104" s="35"/>
      <c r="J104" s="55" t="s">
        <v>289</v>
      </c>
      <c r="K104" s="58">
        <v>1.47</v>
      </c>
      <c r="L104" s="35"/>
      <c r="M104" s="35"/>
      <c r="N104" s="55" t="s">
        <v>289</v>
      </c>
      <c r="O104" s="56">
        <v>215586</v>
      </c>
      <c r="P104" s="35"/>
      <c r="Q104" s="35"/>
      <c r="R104" s="56">
        <v>134587</v>
      </c>
      <c r="S104" s="35"/>
      <c r="T104" s="35"/>
      <c r="U104" s="55" t="s">
        <v>289</v>
      </c>
      <c r="V104" s="58">
        <v>1.6</v>
      </c>
      <c r="W104" s="35"/>
    </row>
    <row r="105" spans="1:23" ht="15.75" thickBot="1">
      <c r="A105" s="12"/>
      <c r="B105" s="54"/>
      <c r="C105" s="57"/>
      <c r="D105" s="75"/>
      <c r="E105" s="60"/>
      <c r="F105" s="35"/>
      <c r="G105" s="75"/>
      <c r="H105" s="60"/>
      <c r="I105" s="35"/>
      <c r="J105" s="57"/>
      <c r="K105" s="59"/>
      <c r="L105" s="60"/>
      <c r="M105" s="35"/>
      <c r="N105" s="57"/>
      <c r="O105" s="75"/>
      <c r="P105" s="60"/>
      <c r="Q105" s="35"/>
      <c r="R105" s="75"/>
      <c r="S105" s="60"/>
      <c r="T105" s="35"/>
      <c r="U105" s="57"/>
      <c r="V105" s="59"/>
      <c r="W105" s="60"/>
    </row>
    <row r="106" spans="1:23" ht="15.75" thickTop="1">
      <c r="A106" s="12"/>
      <c r="B106" s="108"/>
      <c r="C106" s="108"/>
      <c r="D106" s="108"/>
      <c r="E106" s="108"/>
      <c r="F106" s="108"/>
      <c r="G106" s="108"/>
      <c r="H106" s="108"/>
      <c r="I106" s="108"/>
      <c r="J106" s="108"/>
      <c r="K106" s="108"/>
      <c r="L106" s="108"/>
      <c r="M106" s="108"/>
      <c r="N106" s="108"/>
      <c r="O106" s="108"/>
      <c r="P106" s="108"/>
      <c r="Q106" s="108"/>
      <c r="R106" s="108"/>
      <c r="S106" s="108"/>
      <c r="T106" s="108"/>
      <c r="U106" s="108"/>
      <c r="V106" s="108"/>
      <c r="W106" s="108"/>
    </row>
    <row r="107" spans="1:23">
      <c r="A107" s="12"/>
      <c r="B107" s="17"/>
      <c r="C107" s="17"/>
      <c r="D107" s="17"/>
      <c r="E107" s="17"/>
      <c r="F107" s="17"/>
      <c r="G107" s="17"/>
      <c r="H107" s="17"/>
      <c r="I107" s="17"/>
      <c r="J107" s="17"/>
      <c r="K107" s="17"/>
      <c r="L107" s="17"/>
    </row>
    <row r="108" spans="1:23">
      <c r="A108" s="12"/>
      <c r="B108" s="14"/>
      <c r="C108" s="14"/>
      <c r="D108" s="14"/>
      <c r="E108" s="14"/>
      <c r="F108" s="14"/>
      <c r="G108" s="14"/>
      <c r="H108" s="14"/>
      <c r="I108" s="14"/>
      <c r="J108" s="14"/>
      <c r="K108" s="14"/>
      <c r="L108" s="14"/>
    </row>
    <row r="109" spans="1:23" ht="15.75" thickBot="1">
      <c r="A109" s="12"/>
      <c r="B109" s="43"/>
      <c r="C109" s="48">
        <v>2012</v>
      </c>
      <c r="D109" s="48"/>
      <c r="E109" s="48"/>
      <c r="F109" s="48"/>
      <c r="G109" s="48"/>
      <c r="H109" s="48"/>
      <c r="I109" s="48"/>
      <c r="J109" s="48"/>
      <c r="K109" s="48"/>
      <c r="L109" s="48"/>
    </row>
    <row r="110" spans="1:23">
      <c r="A110" s="12"/>
      <c r="B110" s="49"/>
      <c r="C110" s="51" t="s">
        <v>321</v>
      </c>
      <c r="D110" s="51"/>
      <c r="E110" s="51"/>
      <c r="F110" s="53"/>
      <c r="G110" s="51" t="s">
        <v>323</v>
      </c>
      <c r="H110" s="51"/>
      <c r="I110" s="53"/>
      <c r="J110" s="51" t="s">
        <v>433</v>
      </c>
      <c r="K110" s="51"/>
      <c r="L110" s="51"/>
    </row>
    <row r="111" spans="1:23">
      <c r="A111" s="12"/>
      <c r="B111" s="49"/>
      <c r="C111" s="50" t="s">
        <v>322</v>
      </c>
      <c r="D111" s="50"/>
      <c r="E111" s="50"/>
      <c r="F111" s="35"/>
      <c r="G111" s="50" t="s">
        <v>432</v>
      </c>
      <c r="H111" s="50"/>
      <c r="I111" s="35"/>
      <c r="J111" s="50"/>
      <c r="K111" s="50"/>
      <c r="L111" s="50"/>
    </row>
    <row r="112" spans="1:23" ht="15.75" thickBot="1">
      <c r="A112" s="12"/>
      <c r="B112" s="49"/>
      <c r="C112" s="52"/>
      <c r="D112" s="52"/>
      <c r="E112" s="52"/>
      <c r="F112" s="35"/>
      <c r="G112" s="48" t="s">
        <v>326</v>
      </c>
      <c r="H112" s="48"/>
      <c r="I112" s="35"/>
      <c r="J112" s="48"/>
      <c r="K112" s="48"/>
      <c r="L112" s="48"/>
    </row>
    <row r="113" spans="1:12" ht="23.25" customHeight="1">
      <c r="A113" s="12"/>
      <c r="B113" s="61" t="s">
        <v>434</v>
      </c>
      <c r="C113" s="99" t="s">
        <v>289</v>
      </c>
      <c r="D113" s="110">
        <v>97022</v>
      </c>
      <c r="E113" s="32"/>
      <c r="F113" s="27"/>
      <c r="G113" s="32"/>
      <c r="H113" s="32"/>
      <c r="I113" s="27"/>
      <c r="J113" s="32"/>
      <c r="K113" s="32"/>
      <c r="L113" s="32"/>
    </row>
    <row r="114" spans="1:12">
      <c r="A114" s="12"/>
      <c r="B114" s="61"/>
      <c r="C114" s="109"/>
      <c r="D114" s="111"/>
      <c r="E114" s="33"/>
      <c r="F114" s="27"/>
      <c r="G114" s="27"/>
      <c r="H114" s="27"/>
      <c r="I114" s="27"/>
      <c r="J114" s="27"/>
      <c r="K114" s="27"/>
      <c r="L114" s="27"/>
    </row>
    <row r="115" spans="1:12">
      <c r="A115" s="12"/>
      <c r="B115" s="19" t="s">
        <v>435</v>
      </c>
      <c r="C115" s="58" t="s">
        <v>445</v>
      </c>
      <c r="D115" s="58"/>
      <c r="E115" s="15" t="s">
        <v>363</v>
      </c>
      <c r="F115" s="16"/>
      <c r="G115" s="35"/>
      <c r="H115" s="35"/>
      <c r="I115" s="16"/>
      <c r="J115" s="35"/>
      <c r="K115" s="35"/>
      <c r="L115" s="35"/>
    </row>
    <row r="116" spans="1:12">
      <c r="A116" s="12"/>
      <c r="B116" s="69" t="s">
        <v>97</v>
      </c>
      <c r="C116" s="66">
        <v>3689</v>
      </c>
      <c r="D116" s="66"/>
      <c r="E116" s="27"/>
      <c r="F116" s="27"/>
      <c r="G116" s="27"/>
      <c r="H116" s="27"/>
      <c r="I116" s="27"/>
      <c r="J116" s="27"/>
      <c r="K116" s="27"/>
      <c r="L116" s="27"/>
    </row>
    <row r="117" spans="1:12" ht="15.75" thickBot="1">
      <c r="A117" s="12"/>
      <c r="B117" s="69"/>
      <c r="C117" s="114"/>
      <c r="D117" s="114"/>
      <c r="E117" s="64"/>
      <c r="F117" s="27"/>
      <c r="G117" s="27"/>
      <c r="H117" s="27"/>
      <c r="I117" s="27"/>
      <c r="J117" s="27"/>
      <c r="K117" s="27"/>
      <c r="L117" s="27"/>
    </row>
    <row r="118" spans="1:12" ht="25.5">
      <c r="A118" s="12"/>
      <c r="B118" s="46" t="s">
        <v>328</v>
      </c>
      <c r="C118" s="53"/>
      <c r="D118" s="53"/>
      <c r="E118" s="53"/>
      <c r="F118" s="16"/>
      <c r="G118" s="35"/>
      <c r="H118" s="35"/>
      <c r="I118" s="16"/>
      <c r="J118" s="35"/>
      <c r="K118" s="35"/>
      <c r="L118" s="35"/>
    </row>
    <row r="119" spans="1:12">
      <c r="A119" s="12"/>
      <c r="B119" s="61" t="s">
        <v>440</v>
      </c>
      <c r="C119" s="66">
        <v>90809</v>
      </c>
      <c r="D119" s="66"/>
      <c r="E119" s="27"/>
      <c r="F119" s="27"/>
      <c r="G119" s="66">
        <v>120623</v>
      </c>
      <c r="H119" s="27"/>
      <c r="I119" s="27"/>
      <c r="J119" s="69" t="s">
        <v>289</v>
      </c>
      <c r="K119" s="62">
        <v>0.75</v>
      </c>
      <c r="L119" s="27"/>
    </row>
    <row r="120" spans="1:12" ht="15.75" thickBot="1">
      <c r="A120" s="12"/>
      <c r="B120" s="61"/>
      <c r="C120" s="66"/>
      <c r="D120" s="66"/>
      <c r="E120" s="27"/>
      <c r="F120" s="27"/>
      <c r="G120" s="66"/>
      <c r="H120" s="27"/>
      <c r="I120" s="27"/>
      <c r="J120" s="70"/>
      <c r="K120" s="71"/>
      <c r="L120" s="68"/>
    </row>
    <row r="121" spans="1:12" ht="15.75" thickTop="1">
      <c r="A121" s="12"/>
      <c r="B121" s="54" t="s">
        <v>441</v>
      </c>
      <c r="C121" s="58" t="s">
        <v>331</v>
      </c>
      <c r="D121" s="58"/>
      <c r="E121" s="35"/>
      <c r="F121" s="35"/>
      <c r="G121" s="58">
        <v>831</v>
      </c>
      <c r="H121" s="35"/>
      <c r="I121" s="35"/>
      <c r="J121" s="72"/>
      <c r="K121" s="72"/>
      <c r="L121" s="72"/>
    </row>
    <row r="122" spans="1:12" ht="15.75" thickBot="1">
      <c r="A122" s="12"/>
      <c r="B122" s="54"/>
      <c r="C122" s="73"/>
      <c r="D122" s="73"/>
      <c r="E122" s="74"/>
      <c r="F122" s="35"/>
      <c r="G122" s="73"/>
      <c r="H122" s="74"/>
      <c r="I122" s="35"/>
      <c r="J122" s="35"/>
      <c r="K122" s="35"/>
      <c r="L122" s="35"/>
    </row>
    <row r="123" spans="1:12" ht="25.5">
      <c r="A123" s="12"/>
      <c r="B123" s="44" t="s">
        <v>332</v>
      </c>
      <c r="C123" s="32"/>
      <c r="D123" s="32"/>
      <c r="E123" s="32"/>
      <c r="F123" s="22"/>
      <c r="G123" s="32"/>
      <c r="H123" s="32"/>
      <c r="I123" s="22"/>
      <c r="J123" s="27"/>
      <c r="K123" s="27"/>
      <c r="L123" s="27"/>
    </row>
    <row r="124" spans="1:12">
      <c r="A124" s="12"/>
      <c r="B124" s="54" t="s">
        <v>440</v>
      </c>
      <c r="C124" s="56">
        <v>90809</v>
      </c>
      <c r="D124" s="56"/>
      <c r="E124" s="35"/>
      <c r="F124" s="35"/>
      <c r="G124" s="56">
        <v>121454</v>
      </c>
      <c r="H124" s="35"/>
      <c r="I124" s="35"/>
      <c r="J124" s="55" t="s">
        <v>289</v>
      </c>
      <c r="K124" s="58">
        <v>0.75</v>
      </c>
      <c r="L124" s="35"/>
    </row>
    <row r="125" spans="1:12" ht="15.75" thickBot="1">
      <c r="A125" s="12"/>
      <c r="B125" s="54"/>
      <c r="C125" s="75"/>
      <c r="D125" s="75"/>
      <c r="E125" s="60"/>
      <c r="F125" s="35"/>
      <c r="G125" s="75"/>
      <c r="H125" s="60"/>
      <c r="I125" s="35"/>
      <c r="J125" s="57"/>
      <c r="K125" s="59"/>
      <c r="L125" s="60"/>
    </row>
    <row r="126" spans="1:12" ht="26.25" thickTop="1">
      <c r="A126" s="12"/>
      <c r="B126" s="44" t="s">
        <v>333</v>
      </c>
      <c r="C126" s="65"/>
      <c r="D126" s="65"/>
      <c r="E126" s="65"/>
      <c r="F126" s="22"/>
      <c r="G126" s="65"/>
      <c r="H126" s="65"/>
      <c r="I126" s="22"/>
      <c r="J126" s="65"/>
      <c r="K126" s="65"/>
      <c r="L126" s="65"/>
    </row>
    <row r="127" spans="1:12">
      <c r="A127" s="12"/>
      <c r="B127" s="54" t="s">
        <v>109</v>
      </c>
      <c r="C127" s="56">
        <v>51004</v>
      </c>
      <c r="D127" s="56"/>
      <c r="E127" s="35"/>
      <c r="F127" s="35"/>
      <c r="G127" s="56">
        <v>120623</v>
      </c>
      <c r="H127" s="35"/>
      <c r="I127" s="35"/>
      <c r="J127" s="55" t="s">
        <v>289</v>
      </c>
      <c r="K127" s="58">
        <v>0.43</v>
      </c>
      <c r="L127" s="35"/>
    </row>
    <row r="128" spans="1:12" ht="15.75" thickBot="1">
      <c r="A128" s="12"/>
      <c r="B128" s="54"/>
      <c r="C128" s="56"/>
      <c r="D128" s="56"/>
      <c r="E128" s="35"/>
      <c r="F128" s="35"/>
      <c r="G128" s="56"/>
      <c r="H128" s="35"/>
      <c r="I128" s="35"/>
      <c r="J128" s="57"/>
      <c r="K128" s="59"/>
      <c r="L128" s="60"/>
    </row>
    <row r="129" spans="1:12" ht="15.75" thickTop="1">
      <c r="A129" s="12"/>
      <c r="B129" s="61" t="s">
        <v>441</v>
      </c>
      <c r="C129" s="62" t="s">
        <v>331</v>
      </c>
      <c r="D129" s="62"/>
      <c r="E129" s="27"/>
      <c r="F129" s="27"/>
      <c r="G129" s="62">
        <v>831</v>
      </c>
      <c r="H129" s="27"/>
      <c r="I129" s="27"/>
      <c r="J129" s="65"/>
      <c r="K129" s="65"/>
      <c r="L129" s="65"/>
    </row>
    <row r="130" spans="1:12" ht="15.75" thickBot="1">
      <c r="A130" s="12"/>
      <c r="B130" s="61"/>
      <c r="C130" s="63"/>
      <c r="D130" s="63"/>
      <c r="E130" s="64"/>
      <c r="F130" s="27"/>
      <c r="G130" s="63"/>
      <c r="H130" s="64"/>
      <c r="I130" s="27"/>
      <c r="J130" s="27"/>
      <c r="K130" s="27"/>
      <c r="L130" s="27"/>
    </row>
    <row r="131" spans="1:12" ht="25.5">
      <c r="A131" s="12"/>
      <c r="B131" s="46" t="s">
        <v>335</v>
      </c>
      <c r="C131" s="53"/>
      <c r="D131" s="53"/>
      <c r="E131" s="53"/>
      <c r="F131" s="16"/>
      <c r="G131" s="53"/>
      <c r="H131" s="53"/>
      <c r="I131" s="16"/>
      <c r="J131" s="35"/>
      <c r="K131" s="35"/>
      <c r="L131" s="35"/>
    </row>
    <row r="132" spans="1:12">
      <c r="A132" s="12"/>
      <c r="B132" s="61" t="s">
        <v>109</v>
      </c>
      <c r="C132" s="66">
        <v>51004</v>
      </c>
      <c r="D132" s="66"/>
      <c r="E132" s="27"/>
      <c r="F132" s="27"/>
      <c r="G132" s="66">
        <v>121454</v>
      </c>
      <c r="H132" s="27"/>
      <c r="I132" s="27"/>
      <c r="J132" s="69" t="s">
        <v>289</v>
      </c>
      <c r="K132" s="62">
        <v>0.42</v>
      </c>
      <c r="L132" s="27"/>
    </row>
    <row r="133" spans="1:12" ht="15.75" thickBot="1">
      <c r="A133" s="12"/>
      <c r="B133" s="61"/>
      <c r="C133" s="67"/>
      <c r="D133" s="67"/>
      <c r="E133" s="68"/>
      <c r="F133" s="27"/>
      <c r="G133" s="67"/>
      <c r="H133" s="68"/>
      <c r="I133" s="27"/>
      <c r="J133" s="70"/>
      <c r="K133" s="71"/>
      <c r="L133" s="68"/>
    </row>
    <row r="134" spans="1:12" ht="15.75" thickTop="1">
      <c r="A134" s="12"/>
      <c r="B134" s="46" t="s">
        <v>442</v>
      </c>
      <c r="C134" s="72"/>
      <c r="D134" s="72"/>
      <c r="E134" s="72"/>
      <c r="F134" s="16"/>
      <c r="G134" s="72"/>
      <c r="H134" s="72"/>
      <c r="I134" s="16"/>
      <c r="J134" s="72"/>
      <c r="K134" s="72"/>
      <c r="L134" s="72"/>
    </row>
    <row r="135" spans="1:12">
      <c r="A135" s="12"/>
      <c r="B135" s="61" t="s">
        <v>443</v>
      </c>
      <c r="C135" s="66">
        <v>141813</v>
      </c>
      <c r="D135" s="66"/>
      <c r="E135" s="27"/>
      <c r="F135" s="27"/>
      <c r="G135" s="66">
        <v>120623</v>
      </c>
      <c r="H135" s="27"/>
      <c r="I135" s="27"/>
      <c r="J135" s="69" t="s">
        <v>289</v>
      </c>
      <c r="K135" s="62">
        <v>1.18</v>
      </c>
      <c r="L135" s="27"/>
    </row>
    <row r="136" spans="1:12" ht="15.75" thickBot="1">
      <c r="A136" s="12"/>
      <c r="B136" s="61"/>
      <c r="C136" s="66"/>
      <c r="D136" s="66"/>
      <c r="E136" s="27"/>
      <c r="F136" s="27"/>
      <c r="G136" s="66"/>
      <c r="H136" s="27"/>
      <c r="I136" s="27"/>
      <c r="J136" s="70"/>
      <c r="K136" s="71"/>
      <c r="L136" s="68"/>
    </row>
    <row r="137" spans="1:12" ht="15.75" thickTop="1">
      <c r="A137" s="12"/>
      <c r="B137" s="54" t="s">
        <v>441</v>
      </c>
      <c r="C137" s="58" t="s">
        <v>331</v>
      </c>
      <c r="D137" s="58"/>
      <c r="E137" s="35"/>
      <c r="F137" s="35"/>
      <c r="G137" s="58">
        <v>831</v>
      </c>
      <c r="H137" s="35"/>
      <c r="I137" s="35"/>
      <c r="J137" s="72"/>
      <c r="K137" s="72"/>
      <c r="L137" s="72"/>
    </row>
    <row r="138" spans="1:12" ht="15.75" thickBot="1">
      <c r="A138" s="12"/>
      <c r="B138" s="54"/>
      <c r="C138" s="73"/>
      <c r="D138" s="73"/>
      <c r="E138" s="74"/>
      <c r="F138" s="35"/>
      <c r="G138" s="73"/>
      <c r="H138" s="74"/>
      <c r="I138" s="35"/>
      <c r="J138" s="35"/>
      <c r="K138" s="35"/>
      <c r="L138" s="35"/>
    </row>
    <row r="139" spans="1:12">
      <c r="A139" s="12"/>
      <c r="B139" s="44" t="s">
        <v>444</v>
      </c>
      <c r="C139" s="32"/>
      <c r="D139" s="32"/>
      <c r="E139" s="32"/>
      <c r="F139" s="22"/>
      <c r="G139" s="32"/>
      <c r="H139" s="32"/>
      <c r="I139" s="22"/>
      <c r="J139" s="27"/>
      <c r="K139" s="27"/>
      <c r="L139" s="27"/>
    </row>
    <row r="140" spans="1:12">
      <c r="A140" s="12"/>
      <c r="B140" s="54" t="s">
        <v>443</v>
      </c>
      <c r="C140" s="55" t="s">
        <v>289</v>
      </c>
      <c r="D140" s="56">
        <v>141813</v>
      </c>
      <c r="E140" s="35"/>
      <c r="F140" s="35"/>
      <c r="G140" s="56">
        <v>121454</v>
      </c>
      <c r="H140" s="35"/>
      <c r="I140" s="35"/>
      <c r="J140" s="55" t="s">
        <v>289</v>
      </c>
      <c r="K140" s="58">
        <v>1.17</v>
      </c>
      <c r="L140" s="35"/>
    </row>
    <row r="141" spans="1:12" ht="15.75" thickBot="1">
      <c r="A141" s="12"/>
      <c r="B141" s="54"/>
      <c r="C141" s="57"/>
      <c r="D141" s="75"/>
      <c r="E141" s="60"/>
      <c r="F141" s="35"/>
      <c r="G141" s="75"/>
      <c r="H141" s="60"/>
      <c r="I141" s="35"/>
      <c r="J141" s="57"/>
      <c r="K141" s="59"/>
      <c r="L141" s="60"/>
    </row>
    <row r="142" spans="1:12" ht="15.75" thickTop="1"/>
  </sheetData>
  <mergeCells count="763">
    <mergeCell ref="B67:W67"/>
    <mergeCell ref="B68:W68"/>
    <mergeCell ref="A69:A141"/>
    <mergeCell ref="B69:W69"/>
    <mergeCell ref="B70:W70"/>
    <mergeCell ref="B106:W106"/>
    <mergeCell ref="A1:A2"/>
    <mergeCell ref="B1:W1"/>
    <mergeCell ref="B2:W2"/>
    <mergeCell ref="B3:W3"/>
    <mergeCell ref="A4:A66"/>
    <mergeCell ref="B4:W4"/>
    <mergeCell ref="G140:G141"/>
    <mergeCell ref="H140:H141"/>
    <mergeCell ref="I140:I141"/>
    <mergeCell ref="J140:J141"/>
    <mergeCell ref="K140:K141"/>
    <mergeCell ref="L140:L141"/>
    <mergeCell ref="I137:I138"/>
    <mergeCell ref="J137:L138"/>
    <mergeCell ref="C139:E139"/>
    <mergeCell ref="G139:H139"/>
    <mergeCell ref="J139:L139"/>
    <mergeCell ref="B140:B141"/>
    <mergeCell ref="C140:C141"/>
    <mergeCell ref="D140:D141"/>
    <mergeCell ref="E140:E141"/>
    <mergeCell ref="F140:F141"/>
    <mergeCell ref="I135:I136"/>
    <mergeCell ref="J135:J136"/>
    <mergeCell ref="K135:K136"/>
    <mergeCell ref="L135:L136"/>
    <mergeCell ref="B137:B138"/>
    <mergeCell ref="C137:D138"/>
    <mergeCell ref="E137:E138"/>
    <mergeCell ref="F137:F138"/>
    <mergeCell ref="G137:G138"/>
    <mergeCell ref="H137:H138"/>
    <mergeCell ref="B135:B136"/>
    <mergeCell ref="C135:D136"/>
    <mergeCell ref="E135:E136"/>
    <mergeCell ref="F135:F136"/>
    <mergeCell ref="G135:G136"/>
    <mergeCell ref="H135:H136"/>
    <mergeCell ref="H132:H133"/>
    <mergeCell ref="I132:I133"/>
    <mergeCell ref="J132:J133"/>
    <mergeCell ref="K132:K133"/>
    <mergeCell ref="L132:L133"/>
    <mergeCell ref="C134:E134"/>
    <mergeCell ref="G134:H134"/>
    <mergeCell ref="J134:L134"/>
    <mergeCell ref="I129:I130"/>
    <mergeCell ref="J129:L130"/>
    <mergeCell ref="C131:E131"/>
    <mergeCell ref="G131:H131"/>
    <mergeCell ref="J131:L131"/>
    <mergeCell ref="B132:B133"/>
    <mergeCell ref="C132:D133"/>
    <mergeCell ref="E132:E133"/>
    <mergeCell ref="F132:F133"/>
    <mergeCell ref="G132:G133"/>
    <mergeCell ref="I127:I128"/>
    <mergeCell ref="J127:J128"/>
    <mergeCell ref="K127:K128"/>
    <mergeCell ref="L127:L128"/>
    <mergeCell ref="B129:B130"/>
    <mergeCell ref="C129:D130"/>
    <mergeCell ref="E129:E130"/>
    <mergeCell ref="F129:F130"/>
    <mergeCell ref="G129:G130"/>
    <mergeCell ref="H129:H130"/>
    <mergeCell ref="B127:B128"/>
    <mergeCell ref="C127:D128"/>
    <mergeCell ref="E127:E128"/>
    <mergeCell ref="F127:F128"/>
    <mergeCell ref="G127:G128"/>
    <mergeCell ref="H127:H128"/>
    <mergeCell ref="I124:I125"/>
    <mergeCell ref="J124:J125"/>
    <mergeCell ref="K124:K125"/>
    <mergeCell ref="L124:L125"/>
    <mergeCell ref="C126:E126"/>
    <mergeCell ref="G126:H126"/>
    <mergeCell ref="J126:L126"/>
    <mergeCell ref="J121:L122"/>
    <mergeCell ref="C123:E123"/>
    <mergeCell ref="G123:H123"/>
    <mergeCell ref="J123:L123"/>
    <mergeCell ref="B124:B125"/>
    <mergeCell ref="C124:D125"/>
    <mergeCell ref="E124:E125"/>
    <mergeCell ref="F124:F125"/>
    <mergeCell ref="G124:G125"/>
    <mergeCell ref="H124:H125"/>
    <mergeCell ref="J119:J120"/>
    <mergeCell ref="K119:K120"/>
    <mergeCell ref="L119:L120"/>
    <mergeCell ref="B121:B122"/>
    <mergeCell ref="C121:D122"/>
    <mergeCell ref="E121:E122"/>
    <mergeCell ref="F121:F122"/>
    <mergeCell ref="G121:G122"/>
    <mergeCell ref="H121:H122"/>
    <mergeCell ref="I121:I122"/>
    <mergeCell ref="C118:E118"/>
    <mergeCell ref="G118:H118"/>
    <mergeCell ref="J118:L118"/>
    <mergeCell ref="B119:B120"/>
    <mergeCell ref="C119:D120"/>
    <mergeCell ref="E119:E120"/>
    <mergeCell ref="F119:F120"/>
    <mergeCell ref="G119:G120"/>
    <mergeCell ref="H119:H120"/>
    <mergeCell ref="I119:I120"/>
    <mergeCell ref="C115:D115"/>
    <mergeCell ref="G115:H115"/>
    <mergeCell ref="J115:L115"/>
    <mergeCell ref="B116:B117"/>
    <mergeCell ref="C116:D117"/>
    <mergeCell ref="E116:E117"/>
    <mergeCell ref="F116:F117"/>
    <mergeCell ref="G116:H117"/>
    <mergeCell ref="I116:I117"/>
    <mergeCell ref="J116:L117"/>
    <mergeCell ref="I110:I112"/>
    <mergeCell ref="J110:L112"/>
    <mergeCell ref="B113:B114"/>
    <mergeCell ref="C113:C114"/>
    <mergeCell ref="D113:D114"/>
    <mergeCell ref="E113:E114"/>
    <mergeCell ref="F113:F114"/>
    <mergeCell ref="G113:H114"/>
    <mergeCell ref="I113:I114"/>
    <mergeCell ref="J113:L114"/>
    <mergeCell ref="B110:B112"/>
    <mergeCell ref="C110:E110"/>
    <mergeCell ref="C111:E111"/>
    <mergeCell ref="C112:E112"/>
    <mergeCell ref="F110:F112"/>
    <mergeCell ref="G110:H110"/>
    <mergeCell ref="G111:H111"/>
    <mergeCell ref="G112:H112"/>
    <mergeCell ref="T104:T105"/>
    <mergeCell ref="U104:U105"/>
    <mergeCell ref="V104:V105"/>
    <mergeCell ref="W104:W105"/>
    <mergeCell ref="B107:L107"/>
    <mergeCell ref="C109:L109"/>
    <mergeCell ref="N104:N105"/>
    <mergeCell ref="O104:O105"/>
    <mergeCell ref="P104:P105"/>
    <mergeCell ref="Q104:Q105"/>
    <mergeCell ref="R104:R105"/>
    <mergeCell ref="S104:S105"/>
    <mergeCell ref="H104:H105"/>
    <mergeCell ref="I104:I105"/>
    <mergeCell ref="J104:J105"/>
    <mergeCell ref="K104:K105"/>
    <mergeCell ref="L104:L105"/>
    <mergeCell ref="M104:M105"/>
    <mergeCell ref="B104:B105"/>
    <mergeCell ref="C104:C105"/>
    <mergeCell ref="D104:D105"/>
    <mergeCell ref="E104:E105"/>
    <mergeCell ref="F104:F105"/>
    <mergeCell ref="G104:G105"/>
    <mergeCell ref="T101:T102"/>
    <mergeCell ref="U101:W102"/>
    <mergeCell ref="C103:E103"/>
    <mergeCell ref="G103:H103"/>
    <mergeCell ref="J103:L103"/>
    <mergeCell ref="N103:P103"/>
    <mergeCell ref="R103:S103"/>
    <mergeCell ref="U103:W103"/>
    <mergeCell ref="M101:M102"/>
    <mergeCell ref="N101:O102"/>
    <mergeCell ref="P101:P102"/>
    <mergeCell ref="Q101:Q102"/>
    <mergeCell ref="R101:R102"/>
    <mergeCell ref="S101:S102"/>
    <mergeCell ref="V99:V100"/>
    <mergeCell ref="W99:W100"/>
    <mergeCell ref="B101:B102"/>
    <mergeCell ref="C101:D102"/>
    <mergeCell ref="E101:E102"/>
    <mergeCell ref="F101:F102"/>
    <mergeCell ref="G101:G102"/>
    <mergeCell ref="H101:H102"/>
    <mergeCell ref="I101:I102"/>
    <mergeCell ref="J101:L102"/>
    <mergeCell ref="P99:P100"/>
    <mergeCell ref="Q99:Q100"/>
    <mergeCell ref="R99:R100"/>
    <mergeCell ref="S99:S100"/>
    <mergeCell ref="T99:T100"/>
    <mergeCell ref="U99:U100"/>
    <mergeCell ref="I99:I100"/>
    <mergeCell ref="J99:J100"/>
    <mergeCell ref="K99:K100"/>
    <mergeCell ref="L99:L100"/>
    <mergeCell ref="M99:M100"/>
    <mergeCell ref="N99:O100"/>
    <mergeCell ref="B99:B100"/>
    <mergeCell ref="C99:D100"/>
    <mergeCell ref="E99:E100"/>
    <mergeCell ref="F99:F100"/>
    <mergeCell ref="G99:G100"/>
    <mergeCell ref="H99:H100"/>
    <mergeCell ref="V96:V97"/>
    <mergeCell ref="W96:W97"/>
    <mergeCell ref="C98:E98"/>
    <mergeCell ref="G98:H98"/>
    <mergeCell ref="J98:L98"/>
    <mergeCell ref="N98:P98"/>
    <mergeCell ref="R98:S98"/>
    <mergeCell ref="U98:W98"/>
    <mergeCell ref="P96:P97"/>
    <mergeCell ref="Q96:Q97"/>
    <mergeCell ref="R96:R97"/>
    <mergeCell ref="S96:S97"/>
    <mergeCell ref="T96:T97"/>
    <mergeCell ref="U96:U97"/>
    <mergeCell ref="I96:I97"/>
    <mergeCell ref="J96:J97"/>
    <mergeCell ref="K96:K97"/>
    <mergeCell ref="L96:L97"/>
    <mergeCell ref="M96:M97"/>
    <mergeCell ref="N96:O97"/>
    <mergeCell ref="B96:B97"/>
    <mergeCell ref="C96:D97"/>
    <mergeCell ref="E96:E97"/>
    <mergeCell ref="F96:F97"/>
    <mergeCell ref="G96:G97"/>
    <mergeCell ref="H96:H97"/>
    <mergeCell ref="T93:T94"/>
    <mergeCell ref="U93:W94"/>
    <mergeCell ref="C95:E95"/>
    <mergeCell ref="G95:H95"/>
    <mergeCell ref="J95:L95"/>
    <mergeCell ref="N95:P95"/>
    <mergeCell ref="R95:S95"/>
    <mergeCell ref="U95:W95"/>
    <mergeCell ref="M93:M94"/>
    <mergeCell ref="N93:O94"/>
    <mergeCell ref="P93:P94"/>
    <mergeCell ref="Q93:Q94"/>
    <mergeCell ref="R93:R94"/>
    <mergeCell ref="S93:S94"/>
    <mergeCell ref="V91:V92"/>
    <mergeCell ref="W91:W92"/>
    <mergeCell ref="B93:B94"/>
    <mergeCell ref="C93:D94"/>
    <mergeCell ref="E93:E94"/>
    <mergeCell ref="F93:F94"/>
    <mergeCell ref="G93:G94"/>
    <mergeCell ref="H93:H94"/>
    <mergeCell ref="I93:I94"/>
    <mergeCell ref="J93:L94"/>
    <mergeCell ref="P91:P92"/>
    <mergeCell ref="Q91:Q92"/>
    <mergeCell ref="R91:R92"/>
    <mergeCell ref="S91:S92"/>
    <mergeCell ref="T91:T92"/>
    <mergeCell ref="U91:U92"/>
    <mergeCell ref="I91:I92"/>
    <mergeCell ref="J91:J92"/>
    <mergeCell ref="K91:K92"/>
    <mergeCell ref="L91:L92"/>
    <mergeCell ref="M91:M92"/>
    <mergeCell ref="N91:O92"/>
    <mergeCell ref="B91:B92"/>
    <mergeCell ref="C91:D92"/>
    <mergeCell ref="E91:E92"/>
    <mergeCell ref="F91:F92"/>
    <mergeCell ref="G91:G92"/>
    <mergeCell ref="H91:H92"/>
    <mergeCell ref="V88:V89"/>
    <mergeCell ref="W88:W89"/>
    <mergeCell ref="C90:E90"/>
    <mergeCell ref="G90:H90"/>
    <mergeCell ref="J90:L90"/>
    <mergeCell ref="N90:P90"/>
    <mergeCell ref="R90:S90"/>
    <mergeCell ref="U90:W90"/>
    <mergeCell ref="P88:P89"/>
    <mergeCell ref="Q88:Q89"/>
    <mergeCell ref="R88:R89"/>
    <mergeCell ref="S88:S89"/>
    <mergeCell ref="T88:T89"/>
    <mergeCell ref="U88:U89"/>
    <mergeCell ref="I88:I89"/>
    <mergeCell ref="J88:J89"/>
    <mergeCell ref="K88:K89"/>
    <mergeCell ref="L88:L89"/>
    <mergeCell ref="M88:M89"/>
    <mergeCell ref="N88:O89"/>
    <mergeCell ref="B88:B89"/>
    <mergeCell ref="C88:D89"/>
    <mergeCell ref="E88:E89"/>
    <mergeCell ref="F88:F89"/>
    <mergeCell ref="G88:G89"/>
    <mergeCell ref="H88:H89"/>
    <mergeCell ref="T85:T86"/>
    <mergeCell ref="U85:W86"/>
    <mergeCell ref="C87:E87"/>
    <mergeCell ref="G87:H87"/>
    <mergeCell ref="J87:L87"/>
    <mergeCell ref="N87:P87"/>
    <mergeCell ref="R87:S87"/>
    <mergeCell ref="U87:W87"/>
    <mergeCell ref="M85:M86"/>
    <mergeCell ref="N85:O86"/>
    <mergeCell ref="P85:P86"/>
    <mergeCell ref="Q85:Q86"/>
    <mergeCell ref="R85:R86"/>
    <mergeCell ref="S85:S86"/>
    <mergeCell ref="V83:V84"/>
    <mergeCell ref="W83:W84"/>
    <mergeCell ref="B85:B86"/>
    <mergeCell ref="C85:D86"/>
    <mergeCell ref="E85:E86"/>
    <mergeCell ref="F85:F86"/>
    <mergeCell ref="G85:G86"/>
    <mergeCell ref="H85:H86"/>
    <mergeCell ref="I85:I86"/>
    <mergeCell ref="J85:L86"/>
    <mergeCell ref="P83:P84"/>
    <mergeCell ref="Q83:Q84"/>
    <mergeCell ref="R83:R84"/>
    <mergeCell ref="S83:S84"/>
    <mergeCell ref="T83:T84"/>
    <mergeCell ref="U83:U84"/>
    <mergeCell ref="I83:I84"/>
    <mergeCell ref="J83:J84"/>
    <mergeCell ref="K83:K84"/>
    <mergeCell ref="L83:L84"/>
    <mergeCell ref="M83:M84"/>
    <mergeCell ref="N83:O84"/>
    <mergeCell ref="B83:B84"/>
    <mergeCell ref="C83:D84"/>
    <mergeCell ref="E83:E84"/>
    <mergeCell ref="F83:F84"/>
    <mergeCell ref="G83:G84"/>
    <mergeCell ref="H83:H84"/>
    <mergeCell ref="T80:T81"/>
    <mergeCell ref="U80:W81"/>
    <mergeCell ref="C82:E82"/>
    <mergeCell ref="G82:H82"/>
    <mergeCell ref="J82:L82"/>
    <mergeCell ref="N82:P82"/>
    <mergeCell ref="R82:S82"/>
    <mergeCell ref="U82:W82"/>
    <mergeCell ref="J80:L81"/>
    <mergeCell ref="M80:M81"/>
    <mergeCell ref="N80:O81"/>
    <mergeCell ref="P80:P81"/>
    <mergeCell ref="Q80:Q81"/>
    <mergeCell ref="R80:S81"/>
    <mergeCell ref="B80:B81"/>
    <mergeCell ref="C80:D81"/>
    <mergeCell ref="E80:E81"/>
    <mergeCell ref="F80:F81"/>
    <mergeCell ref="G80:H81"/>
    <mergeCell ref="I80:I81"/>
    <mergeCell ref="Q77:Q78"/>
    <mergeCell ref="R77:S78"/>
    <mergeCell ref="T77:T78"/>
    <mergeCell ref="U77:W78"/>
    <mergeCell ref="C79:D79"/>
    <mergeCell ref="G79:H79"/>
    <mergeCell ref="J79:L79"/>
    <mergeCell ref="N79:O79"/>
    <mergeCell ref="R79:S79"/>
    <mergeCell ref="U79:W79"/>
    <mergeCell ref="I77:I78"/>
    <mergeCell ref="J77:L78"/>
    <mergeCell ref="M77:M78"/>
    <mergeCell ref="N77:N78"/>
    <mergeCell ref="O77:O78"/>
    <mergeCell ref="P77:P78"/>
    <mergeCell ref="B77:B78"/>
    <mergeCell ref="C77:C78"/>
    <mergeCell ref="D77:D78"/>
    <mergeCell ref="E77:E78"/>
    <mergeCell ref="F77:F78"/>
    <mergeCell ref="G77:H78"/>
    <mergeCell ref="Q74:Q76"/>
    <mergeCell ref="R74:S74"/>
    <mergeCell ref="R75:S75"/>
    <mergeCell ref="R76:S76"/>
    <mergeCell ref="T74:T76"/>
    <mergeCell ref="U74:W76"/>
    <mergeCell ref="G76:H76"/>
    <mergeCell ref="I74:I76"/>
    <mergeCell ref="J74:L76"/>
    <mergeCell ref="M74:M76"/>
    <mergeCell ref="N74:P74"/>
    <mergeCell ref="N75:P75"/>
    <mergeCell ref="N76:P76"/>
    <mergeCell ref="B71:W71"/>
    <mergeCell ref="C73:L73"/>
    <mergeCell ref="N73:W73"/>
    <mergeCell ref="B74:B76"/>
    <mergeCell ref="C74:E74"/>
    <mergeCell ref="C75:E75"/>
    <mergeCell ref="C76:E76"/>
    <mergeCell ref="F74:F76"/>
    <mergeCell ref="G74:H74"/>
    <mergeCell ref="G75:H75"/>
    <mergeCell ref="G65:G66"/>
    <mergeCell ref="H65:H66"/>
    <mergeCell ref="I65:I66"/>
    <mergeCell ref="J65:J66"/>
    <mergeCell ref="K65:K66"/>
    <mergeCell ref="L65:L66"/>
    <mergeCell ref="I62:I63"/>
    <mergeCell ref="J62:L63"/>
    <mergeCell ref="C64:E64"/>
    <mergeCell ref="G64:H64"/>
    <mergeCell ref="J64:L64"/>
    <mergeCell ref="B65:B66"/>
    <mergeCell ref="C65:C66"/>
    <mergeCell ref="D65:D66"/>
    <mergeCell ref="E65:E66"/>
    <mergeCell ref="F65:F66"/>
    <mergeCell ref="I60:I61"/>
    <mergeCell ref="J60:J61"/>
    <mergeCell ref="K60:K61"/>
    <mergeCell ref="L60:L61"/>
    <mergeCell ref="B62:B63"/>
    <mergeCell ref="C62:D63"/>
    <mergeCell ref="E62:E63"/>
    <mergeCell ref="F62:F63"/>
    <mergeCell ref="G62:G63"/>
    <mergeCell ref="H62:H63"/>
    <mergeCell ref="B60:B61"/>
    <mergeCell ref="C60:D61"/>
    <mergeCell ref="E60:E61"/>
    <mergeCell ref="F60:F61"/>
    <mergeCell ref="G60:G61"/>
    <mergeCell ref="H60:H61"/>
    <mergeCell ref="H57:H58"/>
    <mergeCell ref="I57:I58"/>
    <mergeCell ref="J57:J58"/>
    <mergeCell ref="K57:K58"/>
    <mergeCell ref="L57:L58"/>
    <mergeCell ref="C59:E59"/>
    <mergeCell ref="G59:H59"/>
    <mergeCell ref="J59:L59"/>
    <mergeCell ref="I54:I55"/>
    <mergeCell ref="J54:L55"/>
    <mergeCell ref="C56:E56"/>
    <mergeCell ref="G56:H56"/>
    <mergeCell ref="J56:L56"/>
    <mergeCell ref="B57:B58"/>
    <mergeCell ref="C57:D58"/>
    <mergeCell ref="E57:E58"/>
    <mergeCell ref="F57:F58"/>
    <mergeCell ref="G57:G58"/>
    <mergeCell ref="I52:I53"/>
    <mergeCell ref="J52:J53"/>
    <mergeCell ref="K52:K53"/>
    <mergeCell ref="L52:L53"/>
    <mergeCell ref="B54:B55"/>
    <mergeCell ref="C54:D55"/>
    <mergeCell ref="E54:E55"/>
    <mergeCell ref="F54:F55"/>
    <mergeCell ref="G54:G55"/>
    <mergeCell ref="H54:H55"/>
    <mergeCell ref="B52:B53"/>
    <mergeCell ref="C52:D53"/>
    <mergeCell ref="E52:E53"/>
    <mergeCell ref="F52:F53"/>
    <mergeCell ref="G52:G53"/>
    <mergeCell ref="H52:H53"/>
    <mergeCell ref="H49:H50"/>
    <mergeCell ref="I49:I50"/>
    <mergeCell ref="J49:J50"/>
    <mergeCell ref="K49:K50"/>
    <mergeCell ref="L49:L50"/>
    <mergeCell ref="C51:E51"/>
    <mergeCell ref="G51:H51"/>
    <mergeCell ref="J51:L51"/>
    <mergeCell ref="I46:I47"/>
    <mergeCell ref="J46:L47"/>
    <mergeCell ref="C48:E48"/>
    <mergeCell ref="G48:H48"/>
    <mergeCell ref="J48:L48"/>
    <mergeCell ref="B49:B50"/>
    <mergeCell ref="C49:D50"/>
    <mergeCell ref="E49:E50"/>
    <mergeCell ref="F49:F50"/>
    <mergeCell ref="G49:G50"/>
    <mergeCell ref="I44:I45"/>
    <mergeCell ref="J44:J45"/>
    <mergeCell ref="K44:K45"/>
    <mergeCell ref="L44:L45"/>
    <mergeCell ref="B46:B47"/>
    <mergeCell ref="C46:D47"/>
    <mergeCell ref="E46:E47"/>
    <mergeCell ref="F46:F47"/>
    <mergeCell ref="G46:G47"/>
    <mergeCell ref="H46:H47"/>
    <mergeCell ref="C43:E43"/>
    <mergeCell ref="G43:H43"/>
    <mergeCell ref="J43:L43"/>
    <mergeCell ref="B44:B45"/>
    <mergeCell ref="C44:C45"/>
    <mergeCell ref="D44:D45"/>
    <mergeCell ref="E44:E45"/>
    <mergeCell ref="F44:F45"/>
    <mergeCell ref="G44:G45"/>
    <mergeCell ref="H44:H45"/>
    <mergeCell ref="G39:H39"/>
    <mergeCell ref="G40:H40"/>
    <mergeCell ref="G41:H41"/>
    <mergeCell ref="G42:H42"/>
    <mergeCell ref="I39:I42"/>
    <mergeCell ref="J39:L42"/>
    <mergeCell ref="B39:B42"/>
    <mergeCell ref="C39:E39"/>
    <mergeCell ref="C40:E40"/>
    <mergeCell ref="C41:E41"/>
    <mergeCell ref="C42:E42"/>
    <mergeCell ref="F39:F42"/>
    <mergeCell ref="T34:T35"/>
    <mergeCell ref="U34:U35"/>
    <mergeCell ref="V34:V35"/>
    <mergeCell ref="W34:W35"/>
    <mergeCell ref="B36:L36"/>
    <mergeCell ref="C38:L38"/>
    <mergeCell ref="N34:N35"/>
    <mergeCell ref="O34:O35"/>
    <mergeCell ref="P34:P35"/>
    <mergeCell ref="Q34:Q35"/>
    <mergeCell ref="R34:R35"/>
    <mergeCell ref="S34:S35"/>
    <mergeCell ref="H34:H35"/>
    <mergeCell ref="I34:I35"/>
    <mergeCell ref="J34:J35"/>
    <mergeCell ref="K34:K35"/>
    <mergeCell ref="L34:L35"/>
    <mergeCell ref="M34:M35"/>
    <mergeCell ref="B34:B35"/>
    <mergeCell ref="C34:C35"/>
    <mergeCell ref="D34:D35"/>
    <mergeCell ref="E34:E35"/>
    <mergeCell ref="F34:F35"/>
    <mergeCell ref="G34:G35"/>
    <mergeCell ref="T31:T32"/>
    <mergeCell ref="U31:W32"/>
    <mergeCell ref="C33:E33"/>
    <mergeCell ref="G33:H33"/>
    <mergeCell ref="J33:L33"/>
    <mergeCell ref="N33:P33"/>
    <mergeCell ref="R33:S33"/>
    <mergeCell ref="U33:W33"/>
    <mergeCell ref="M31:M32"/>
    <mergeCell ref="N31:O32"/>
    <mergeCell ref="P31:P32"/>
    <mergeCell ref="Q31:Q32"/>
    <mergeCell ref="R31:R32"/>
    <mergeCell ref="S31:S32"/>
    <mergeCell ref="V29:V30"/>
    <mergeCell ref="W29:W30"/>
    <mergeCell ref="B31:B32"/>
    <mergeCell ref="C31:D32"/>
    <mergeCell ref="E31:E32"/>
    <mergeCell ref="F31:F32"/>
    <mergeCell ref="G31:G32"/>
    <mergeCell ref="H31:H32"/>
    <mergeCell ref="I31:I32"/>
    <mergeCell ref="J31:L32"/>
    <mergeCell ref="P29:P30"/>
    <mergeCell ref="Q29:Q30"/>
    <mergeCell ref="R29:R30"/>
    <mergeCell ref="S29:S30"/>
    <mergeCell ref="T29:T30"/>
    <mergeCell ref="U29:U30"/>
    <mergeCell ref="I29:I30"/>
    <mergeCell ref="J29:J30"/>
    <mergeCell ref="K29:K30"/>
    <mergeCell ref="L29:L30"/>
    <mergeCell ref="M29:M30"/>
    <mergeCell ref="N29:O30"/>
    <mergeCell ref="B29:B30"/>
    <mergeCell ref="C29:D30"/>
    <mergeCell ref="E29:E30"/>
    <mergeCell ref="F29:F30"/>
    <mergeCell ref="G29:G30"/>
    <mergeCell ref="H29:H30"/>
    <mergeCell ref="V26:V27"/>
    <mergeCell ref="W26:W27"/>
    <mergeCell ref="C28:E28"/>
    <mergeCell ref="G28:H28"/>
    <mergeCell ref="J28:L28"/>
    <mergeCell ref="N28:P28"/>
    <mergeCell ref="R28:S28"/>
    <mergeCell ref="U28:W28"/>
    <mergeCell ref="P26:P27"/>
    <mergeCell ref="Q26:Q27"/>
    <mergeCell ref="R26:R27"/>
    <mergeCell ref="S26:S27"/>
    <mergeCell ref="T26:T27"/>
    <mergeCell ref="U26:U27"/>
    <mergeCell ref="I26:I27"/>
    <mergeCell ref="J26:J27"/>
    <mergeCell ref="K26:K27"/>
    <mergeCell ref="L26:L27"/>
    <mergeCell ref="M26:M27"/>
    <mergeCell ref="N26:O27"/>
    <mergeCell ref="B26:B27"/>
    <mergeCell ref="C26:D27"/>
    <mergeCell ref="E26:E27"/>
    <mergeCell ref="F26:F27"/>
    <mergeCell ref="G26:G27"/>
    <mergeCell ref="H26:H27"/>
    <mergeCell ref="T23:T24"/>
    <mergeCell ref="U23:W24"/>
    <mergeCell ref="C25:E25"/>
    <mergeCell ref="G25:H25"/>
    <mergeCell ref="J25:L25"/>
    <mergeCell ref="N25:P25"/>
    <mergeCell ref="R25:S25"/>
    <mergeCell ref="U25:W25"/>
    <mergeCell ref="M23:M24"/>
    <mergeCell ref="N23:O24"/>
    <mergeCell ref="P23:P24"/>
    <mergeCell ref="Q23:Q24"/>
    <mergeCell ref="R23:R24"/>
    <mergeCell ref="S23:S24"/>
    <mergeCell ref="V21:V22"/>
    <mergeCell ref="W21:W22"/>
    <mergeCell ref="B23:B24"/>
    <mergeCell ref="C23:D24"/>
    <mergeCell ref="E23:E24"/>
    <mergeCell ref="F23:F24"/>
    <mergeCell ref="G23:G24"/>
    <mergeCell ref="H23:H24"/>
    <mergeCell ref="I23:I24"/>
    <mergeCell ref="J23:L24"/>
    <mergeCell ref="P21:P22"/>
    <mergeCell ref="Q21:Q22"/>
    <mergeCell ref="R21:R22"/>
    <mergeCell ref="S21:S22"/>
    <mergeCell ref="T21:T22"/>
    <mergeCell ref="U21:U22"/>
    <mergeCell ref="I21:I22"/>
    <mergeCell ref="J21:J22"/>
    <mergeCell ref="K21:K22"/>
    <mergeCell ref="L21:L22"/>
    <mergeCell ref="M21:M22"/>
    <mergeCell ref="N21:O22"/>
    <mergeCell ref="B21:B22"/>
    <mergeCell ref="C21:D22"/>
    <mergeCell ref="E21:E22"/>
    <mergeCell ref="F21:F22"/>
    <mergeCell ref="G21:G22"/>
    <mergeCell ref="H21:H22"/>
    <mergeCell ref="V18:V19"/>
    <mergeCell ref="W18:W19"/>
    <mergeCell ref="C20:E20"/>
    <mergeCell ref="G20:H20"/>
    <mergeCell ref="J20:L20"/>
    <mergeCell ref="N20:P20"/>
    <mergeCell ref="R20:S20"/>
    <mergeCell ref="U20:W20"/>
    <mergeCell ref="P18:P19"/>
    <mergeCell ref="Q18:Q19"/>
    <mergeCell ref="R18:R19"/>
    <mergeCell ref="S18:S19"/>
    <mergeCell ref="T18:T19"/>
    <mergeCell ref="U18:U19"/>
    <mergeCell ref="I18:I19"/>
    <mergeCell ref="J18:J19"/>
    <mergeCell ref="K18:K19"/>
    <mergeCell ref="L18:L19"/>
    <mergeCell ref="M18:M19"/>
    <mergeCell ref="N18:O19"/>
    <mergeCell ref="B18:B19"/>
    <mergeCell ref="C18:D19"/>
    <mergeCell ref="E18:E19"/>
    <mergeCell ref="F18:F19"/>
    <mergeCell ref="G18:G19"/>
    <mergeCell ref="H18:H19"/>
    <mergeCell ref="R15:R16"/>
    <mergeCell ref="S15:S16"/>
    <mergeCell ref="T15:T16"/>
    <mergeCell ref="U15:W16"/>
    <mergeCell ref="C17:E17"/>
    <mergeCell ref="G17:H17"/>
    <mergeCell ref="J17:L17"/>
    <mergeCell ref="N17:P17"/>
    <mergeCell ref="R17:S17"/>
    <mergeCell ref="U17:W17"/>
    <mergeCell ref="I15:I16"/>
    <mergeCell ref="J15:L16"/>
    <mergeCell ref="M15:M16"/>
    <mergeCell ref="N15:O16"/>
    <mergeCell ref="P15:P16"/>
    <mergeCell ref="Q15:Q16"/>
    <mergeCell ref="T13:T14"/>
    <mergeCell ref="U13:U14"/>
    <mergeCell ref="V13:V14"/>
    <mergeCell ref="W13:W14"/>
    <mergeCell ref="B15:B16"/>
    <mergeCell ref="C15:D16"/>
    <mergeCell ref="E15:E16"/>
    <mergeCell ref="F15:F16"/>
    <mergeCell ref="G15:G16"/>
    <mergeCell ref="H15:H16"/>
    <mergeCell ref="N13:N14"/>
    <mergeCell ref="O13:O14"/>
    <mergeCell ref="P13:P14"/>
    <mergeCell ref="Q13:Q14"/>
    <mergeCell ref="R13:R14"/>
    <mergeCell ref="S13:S14"/>
    <mergeCell ref="H13:H14"/>
    <mergeCell ref="I13:I14"/>
    <mergeCell ref="J13:J14"/>
    <mergeCell ref="K13:K14"/>
    <mergeCell ref="L13:L14"/>
    <mergeCell ref="M13:M14"/>
    <mergeCell ref="B13:B14"/>
    <mergeCell ref="C13:C14"/>
    <mergeCell ref="D13:D14"/>
    <mergeCell ref="E13:E14"/>
    <mergeCell ref="F13:F14"/>
    <mergeCell ref="G13:G14"/>
    <mergeCell ref="T8:T11"/>
    <mergeCell ref="U8:W11"/>
    <mergeCell ref="C12:E12"/>
    <mergeCell ref="G12:H12"/>
    <mergeCell ref="J12:L12"/>
    <mergeCell ref="N12:P12"/>
    <mergeCell ref="R12:S12"/>
    <mergeCell ref="U12:W12"/>
    <mergeCell ref="N8:P8"/>
    <mergeCell ref="N9:P9"/>
    <mergeCell ref="N10:P10"/>
    <mergeCell ref="N11:P11"/>
    <mergeCell ref="Q8:Q11"/>
    <mergeCell ref="R8:S8"/>
    <mergeCell ref="R9:S9"/>
    <mergeCell ref="R10:S10"/>
    <mergeCell ref="R11:S11"/>
    <mergeCell ref="G9:H9"/>
    <mergeCell ref="G10:H10"/>
    <mergeCell ref="G11:H11"/>
    <mergeCell ref="I8:I11"/>
    <mergeCell ref="J8:L11"/>
    <mergeCell ref="M8:M11"/>
    <mergeCell ref="B5:W5"/>
    <mergeCell ref="C7:L7"/>
    <mergeCell ref="N7:W7"/>
    <mergeCell ref="B8:B11"/>
    <mergeCell ref="C8:E8"/>
    <mergeCell ref="C9:E9"/>
    <mergeCell ref="C10:E10"/>
    <mergeCell ref="C11:E11"/>
    <mergeCell ref="F8:F11"/>
    <mergeCell ref="G8:H8"/>
  </mergeCells>
  <pageMargins left="0.75" right="0.75" top="1" bottom="1" header="0.5" footer="0.5"/>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4"/>
  <sheetViews>
    <sheetView showGridLines="0" workbookViewId="0"/>
  </sheetViews>
  <sheetFormatPr defaultRowHeight="15"/>
  <cols>
    <col min="1" max="3" width="36.5703125" bestFit="1" customWidth="1"/>
    <col min="4" max="4" width="2" bestFit="1" customWidth="1"/>
    <col min="5" max="5" width="6.140625" bestFit="1" customWidth="1"/>
    <col min="6" max="6" width="1.5703125" bestFit="1" customWidth="1"/>
    <col min="8" max="8" width="2" bestFit="1" customWidth="1"/>
    <col min="9" max="9" width="5.5703125" bestFit="1" customWidth="1"/>
    <col min="10" max="10" width="1.5703125" bestFit="1" customWidth="1"/>
  </cols>
  <sheetData>
    <row r="1" spans="1:10" ht="15" customHeight="1">
      <c r="A1" s="9" t="s">
        <v>1987</v>
      </c>
      <c r="B1" s="9" t="s">
        <v>2</v>
      </c>
      <c r="C1" s="9"/>
      <c r="D1" s="9"/>
      <c r="E1" s="9"/>
      <c r="F1" s="9"/>
      <c r="G1" s="9"/>
      <c r="H1" s="9"/>
      <c r="I1" s="9"/>
      <c r="J1" s="9"/>
    </row>
    <row r="2" spans="1:10" ht="15" customHeight="1">
      <c r="A2" s="9"/>
      <c r="B2" s="9" t="s">
        <v>3</v>
      </c>
      <c r="C2" s="9"/>
      <c r="D2" s="9"/>
      <c r="E2" s="9"/>
      <c r="F2" s="9"/>
      <c r="G2" s="9"/>
      <c r="H2" s="9"/>
      <c r="I2" s="9"/>
      <c r="J2" s="9"/>
    </row>
    <row r="3" spans="1:10" ht="30">
      <c r="A3" s="3" t="s">
        <v>451</v>
      </c>
      <c r="B3" s="38"/>
      <c r="C3" s="38"/>
      <c r="D3" s="38"/>
      <c r="E3" s="38"/>
      <c r="F3" s="38"/>
      <c r="G3" s="38"/>
      <c r="H3" s="38"/>
      <c r="I3" s="38"/>
      <c r="J3" s="38"/>
    </row>
    <row r="4" spans="1:10">
      <c r="A4" s="12" t="s">
        <v>1988</v>
      </c>
      <c r="B4" s="40" t="s">
        <v>454</v>
      </c>
      <c r="C4" s="40"/>
      <c r="D4" s="40"/>
      <c r="E4" s="40"/>
      <c r="F4" s="40"/>
      <c r="G4" s="40"/>
      <c r="H4" s="40"/>
      <c r="I4" s="40"/>
      <c r="J4" s="40"/>
    </row>
    <row r="5" spans="1:10">
      <c r="A5" s="12"/>
      <c r="B5" s="108"/>
      <c r="C5" s="108"/>
      <c r="D5" s="108"/>
      <c r="E5" s="108"/>
      <c r="F5" s="108"/>
      <c r="G5" s="108"/>
      <c r="H5" s="108"/>
      <c r="I5" s="108"/>
      <c r="J5" s="108"/>
    </row>
    <row r="6" spans="1:10">
      <c r="A6" s="12"/>
      <c r="B6" s="17"/>
      <c r="C6" s="17"/>
      <c r="D6" s="17"/>
      <c r="E6" s="17"/>
      <c r="F6" s="17"/>
      <c r="G6" s="17"/>
      <c r="H6" s="17"/>
      <c r="I6" s="17"/>
      <c r="J6" s="17"/>
    </row>
    <row r="7" spans="1:10">
      <c r="A7" s="12"/>
      <c r="B7" s="14"/>
      <c r="C7" s="14"/>
      <c r="D7" s="14"/>
      <c r="E7" s="14"/>
      <c r="F7" s="14"/>
      <c r="G7" s="14"/>
      <c r="H7" s="14"/>
      <c r="I7" s="14"/>
      <c r="J7" s="14"/>
    </row>
    <row r="8" spans="1:10" ht="15.75" thickBot="1">
      <c r="A8" s="12"/>
      <c r="B8" s="16"/>
      <c r="C8" s="16"/>
      <c r="D8" s="119" t="s">
        <v>455</v>
      </c>
      <c r="E8" s="119"/>
      <c r="F8" s="119"/>
      <c r="G8" s="119"/>
      <c r="H8" s="119"/>
      <c r="I8" s="119"/>
      <c r="J8" s="119"/>
    </row>
    <row r="9" spans="1:10" ht="15.75" thickBot="1">
      <c r="A9" s="12"/>
      <c r="B9" s="16"/>
      <c r="C9" s="16"/>
      <c r="D9" s="120">
        <v>2014</v>
      </c>
      <c r="E9" s="120"/>
      <c r="F9" s="120"/>
      <c r="G9" s="16"/>
      <c r="H9" s="120">
        <v>2013</v>
      </c>
      <c r="I9" s="120"/>
      <c r="J9" s="120"/>
    </row>
    <row r="10" spans="1:10">
      <c r="A10" s="12"/>
      <c r="B10" s="37" t="s">
        <v>456</v>
      </c>
      <c r="C10" s="16"/>
      <c r="D10" s="53"/>
      <c r="E10" s="53"/>
      <c r="F10" s="53"/>
      <c r="G10" s="16"/>
      <c r="H10" s="53"/>
      <c r="I10" s="53"/>
      <c r="J10" s="53"/>
    </row>
    <row r="11" spans="1:10">
      <c r="A11" s="12"/>
      <c r="B11" s="69" t="s">
        <v>457</v>
      </c>
      <c r="C11" s="27"/>
      <c r="D11" s="69" t="s">
        <v>289</v>
      </c>
      <c r="E11" s="66">
        <v>8592</v>
      </c>
      <c r="F11" s="27"/>
      <c r="G11" s="27"/>
      <c r="H11" s="69" t="s">
        <v>289</v>
      </c>
      <c r="I11" s="66">
        <v>3195</v>
      </c>
      <c r="J11" s="27"/>
    </row>
    <row r="12" spans="1:10">
      <c r="A12" s="12"/>
      <c r="B12" s="69"/>
      <c r="C12" s="27"/>
      <c r="D12" s="69"/>
      <c r="E12" s="66"/>
      <c r="F12" s="27"/>
      <c r="G12" s="27"/>
      <c r="H12" s="69"/>
      <c r="I12" s="66"/>
      <c r="J12" s="27"/>
    </row>
    <row r="13" spans="1:10">
      <c r="A13" s="12"/>
      <c r="B13" s="55" t="s">
        <v>458</v>
      </c>
      <c r="C13" s="35"/>
      <c r="D13" s="58" t="s">
        <v>459</v>
      </c>
      <c r="E13" s="58"/>
      <c r="F13" s="55" t="s">
        <v>363</v>
      </c>
      <c r="G13" s="35"/>
      <c r="H13" s="56">
        <v>5397</v>
      </c>
      <c r="I13" s="56"/>
      <c r="J13" s="35"/>
    </row>
    <row r="14" spans="1:10" ht="15.75" thickBot="1">
      <c r="A14" s="12"/>
      <c r="B14" s="55"/>
      <c r="C14" s="35"/>
      <c r="D14" s="73"/>
      <c r="E14" s="73"/>
      <c r="F14" s="121"/>
      <c r="G14" s="35"/>
      <c r="H14" s="113"/>
      <c r="I14" s="113"/>
      <c r="J14" s="74"/>
    </row>
    <row r="15" spans="1:10">
      <c r="A15" s="12"/>
      <c r="B15" s="69" t="s">
        <v>460</v>
      </c>
      <c r="C15" s="27"/>
      <c r="D15" s="100" t="s">
        <v>461</v>
      </c>
      <c r="E15" s="100"/>
      <c r="F15" s="99" t="s">
        <v>363</v>
      </c>
      <c r="G15" s="27"/>
      <c r="H15" s="110">
        <v>8592</v>
      </c>
      <c r="I15" s="110"/>
      <c r="J15" s="32"/>
    </row>
    <row r="16" spans="1:10">
      <c r="A16" s="12"/>
      <c r="B16" s="69"/>
      <c r="C16" s="27"/>
      <c r="D16" s="62"/>
      <c r="E16" s="62"/>
      <c r="F16" s="69"/>
      <c r="G16" s="27"/>
      <c r="H16" s="66"/>
      <c r="I16" s="66"/>
      <c r="J16" s="27"/>
    </row>
    <row r="17" spans="1:10">
      <c r="A17" s="12"/>
      <c r="B17" s="16"/>
      <c r="C17" s="16"/>
      <c r="D17" s="35"/>
      <c r="E17" s="35"/>
      <c r="F17" s="35"/>
      <c r="G17" s="16"/>
      <c r="H17" s="35"/>
      <c r="I17" s="35"/>
      <c r="J17" s="35"/>
    </row>
    <row r="18" spans="1:10">
      <c r="A18" s="12"/>
      <c r="B18" s="116" t="s">
        <v>462</v>
      </c>
      <c r="C18" s="22"/>
      <c r="D18" s="27"/>
      <c r="E18" s="27"/>
      <c r="F18" s="27"/>
      <c r="G18" s="22"/>
      <c r="H18" s="27"/>
      <c r="I18" s="27"/>
      <c r="J18" s="27"/>
    </row>
    <row r="19" spans="1:10">
      <c r="A19" s="12"/>
      <c r="B19" s="55" t="s">
        <v>457</v>
      </c>
      <c r="C19" s="35"/>
      <c r="D19" s="56">
        <v>1584</v>
      </c>
      <c r="E19" s="56"/>
      <c r="F19" s="35"/>
      <c r="G19" s="35"/>
      <c r="H19" s="58" t="s">
        <v>331</v>
      </c>
      <c r="I19" s="58"/>
      <c r="J19" s="35"/>
    </row>
    <row r="20" spans="1:10">
      <c r="A20" s="12"/>
      <c r="B20" s="55"/>
      <c r="C20" s="35"/>
      <c r="D20" s="56"/>
      <c r="E20" s="56"/>
      <c r="F20" s="35"/>
      <c r="G20" s="35"/>
      <c r="H20" s="58"/>
      <c r="I20" s="58"/>
      <c r="J20" s="35"/>
    </row>
    <row r="21" spans="1:10">
      <c r="A21" s="12"/>
      <c r="B21" s="69" t="s">
        <v>463</v>
      </c>
      <c r="C21" s="27"/>
      <c r="D21" s="62" t="s">
        <v>464</v>
      </c>
      <c r="E21" s="62"/>
      <c r="F21" s="69" t="s">
        <v>363</v>
      </c>
      <c r="G21" s="27"/>
      <c r="H21" s="66">
        <v>1584</v>
      </c>
      <c r="I21" s="66"/>
      <c r="J21" s="27"/>
    </row>
    <row r="22" spans="1:10">
      <c r="A22" s="12"/>
      <c r="B22" s="69"/>
      <c r="C22" s="27"/>
      <c r="D22" s="62"/>
      <c r="E22" s="62"/>
      <c r="F22" s="69"/>
      <c r="G22" s="27"/>
      <c r="H22" s="66"/>
      <c r="I22" s="66"/>
      <c r="J22" s="27"/>
    </row>
    <row r="23" spans="1:10">
      <c r="A23" s="12"/>
      <c r="B23" s="35" t="s">
        <v>465</v>
      </c>
      <c r="C23" s="35"/>
      <c r="D23" s="56">
        <v>1458</v>
      </c>
      <c r="E23" s="56"/>
      <c r="F23" s="35"/>
      <c r="G23" s="35"/>
      <c r="H23" s="58" t="s">
        <v>331</v>
      </c>
      <c r="I23" s="58"/>
      <c r="J23" s="35"/>
    </row>
    <row r="24" spans="1:10" ht="15.75" thickBot="1">
      <c r="A24" s="12"/>
      <c r="B24" s="35"/>
      <c r="C24" s="35"/>
      <c r="D24" s="113"/>
      <c r="E24" s="113"/>
      <c r="F24" s="74"/>
      <c r="G24" s="35"/>
      <c r="H24" s="73"/>
      <c r="I24" s="73"/>
      <c r="J24" s="74"/>
    </row>
    <row r="25" spans="1:10">
      <c r="A25" s="12"/>
      <c r="B25" s="69" t="s">
        <v>460</v>
      </c>
      <c r="C25" s="27"/>
      <c r="D25" s="100" t="s">
        <v>466</v>
      </c>
      <c r="E25" s="100"/>
      <c r="F25" s="99" t="s">
        <v>363</v>
      </c>
      <c r="G25" s="27"/>
      <c r="H25" s="110">
        <v>1584</v>
      </c>
      <c r="I25" s="110"/>
      <c r="J25" s="32"/>
    </row>
    <row r="26" spans="1:10" ht="15.75" thickBot="1">
      <c r="A26" s="12"/>
      <c r="B26" s="69"/>
      <c r="C26" s="27"/>
      <c r="D26" s="63"/>
      <c r="E26" s="63"/>
      <c r="F26" s="112"/>
      <c r="G26" s="27"/>
      <c r="H26" s="114"/>
      <c r="I26" s="114"/>
      <c r="J26" s="64"/>
    </row>
    <row r="27" spans="1:10">
      <c r="A27" s="12"/>
      <c r="B27" s="42" t="s">
        <v>467</v>
      </c>
      <c r="C27" s="35"/>
      <c r="D27" s="122" t="s">
        <v>468</v>
      </c>
      <c r="E27" s="122"/>
      <c r="F27" s="98" t="s">
        <v>363</v>
      </c>
      <c r="G27" s="35"/>
      <c r="H27" s="123">
        <v>10176</v>
      </c>
      <c r="I27" s="123"/>
      <c r="J27" s="53"/>
    </row>
    <row r="28" spans="1:10">
      <c r="A28" s="12"/>
      <c r="B28" s="42"/>
      <c r="C28" s="35"/>
      <c r="D28" s="58"/>
      <c r="E28" s="58"/>
      <c r="F28" s="55"/>
      <c r="G28" s="35"/>
      <c r="H28" s="56"/>
      <c r="I28" s="56"/>
      <c r="J28" s="35"/>
    </row>
    <row r="29" spans="1:10" ht="27" thickBot="1">
      <c r="A29" s="12"/>
      <c r="B29" s="47" t="s">
        <v>469</v>
      </c>
      <c r="C29" s="22"/>
      <c r="D29" s="63" t="s">
        <v>470</v>
      </c>
      <c r="E29" s="63"/>
      <c r="F29" s="117" t="s">
        <v>363</v>
      </c>
      <c r="G29" s="22"/>
      <c r="H29" s="63" t="s">
        <v>471</v>
      </c>
      <c r="I29" s="63"/>
      <c r="J29" s="117" t="s">
        <v>363</v>
      </c>
    </row>
    <row r="30" spans="1:10" ht="22.5" customHeight="1">
      <c r="A30" s="12"/>
      <c r="B30" s="42" t="s">
        <v>472</v>
      </c>
      <c r="C30" s="35"/>
      <c r="D30" s="98" t="s">
        <v>289</v>
      </c>
      <c r="E30" s="122" t="s">
        <v>473</v>
      </c>
      <c r="F30" s="98" t="s">
        <v>363</v>
      </c>
      <c r="G30" s="35"/>
      <c r="H30" s="98" t="s">
        <v>289</v>
      </c>
      <c r="I30" s="123">
        <v>9742</v>
      </c>
      <c r="J30" s="53"/>
    </row>
    <row r="31" spans="1:10" ht="15.75" thickBot="1">
      <c r="A31" s="12"/>
      <c r="B31" s="42"/>
      <c r="C31" s="35"/>
      <c r="D31" s="57"/>
      <c r="E31" s="59"/>
      <c r="F31" s="57"/>
      <c r="G31" s="35"/>
      <c r="H31" s="57"/>
      <c r="I31" s="75"/>
      <c r="J31" s="60"/>
    </row>
    <row r="32" spans="1:10" ht="15.75" thickTop="1">
      <c r="A32" s="12"/>
      <c r="B32" s="126"/>
      <c r="C32" s="126"/>
      <c r="D32" s="126"/>
      <c r="E32" s="126"/>
      <c r="F32" s="126"/>
      <c r="G32" s="126"/>
      <c r="H32" s="126"/>
      <c r="I32" s="126"/>
      <c r="J32" s="126"/>
    </row>
    <row r="33" spans="1:3">
      <c r="A33" s="12"/>
      <c r="B33" s="14"/>
      <c r="C33" s="14"/>
    </row>
    <row r="34" spans="1:3" ht="33.75">
      <c r="A34" s="12"/>
      <c r="B34" s="124">
        <v>-1</v>
      </c>
      <c r="C34" s="125" t="s">
        <v>474</v>
      </c>
    </row>
  </sheetData>
  <mergeCells count="87">
    <mergeCell ref="I30:I31"/>
    <mergeCell ref="J30:J31"/>
    <mergeCell ref="A1:A2"/>
    <mergeCell ref="B1:J1"/>
    <mergeCell ref="B2:J2"/>
    <mergeCell ref="B3:J3"/>
    <mergeCell ref="A4:A34"/>
    <mergeCell ref="B4:J4"/>
    <mergeCell ref="B5:J5"/>
    <mergeCell ref="B32:J32"/>
    <mergeCell ref="J27:J28"/>
    <mergeCell ref="D29:E29"/>
    <mergeCell ref="H29:I29"/>
    <mergeCell ref="B30:B31"/>
    <mergeCell ref="C30:C31"/>
    <mergeCell ref="D30:D31"/>
    <mergeCell ref="E30:E31"/>
    <mergeCell ref="F30:F31"/>
    <mergeCell ref="G30:G31"/>
    <mergeCell ref="H30:H31"/>
    <mergeCell ref="B27:B28"/>
    <mergeCell ref="C27:C28"/>
    <mergeCell ref="D27:E28"/>
    <mergeCell ref="F27:F28"/>
    <mergeCell ref="G27:G28"/>
    <mergeCell ref="H27:I28"/>
    <mergeCell ref="J23:J24"/>
    <mergeCell ref="B25:B26"/>
    <mergeCell ref="C25:C26"/>
    <mergeCell ref="D25:E26"/>
    <mergeCell ref="F25:F26"/>
    <mergeCell ref="G25:G26"/>
    <mergeCell ref="H25:I26"/>
    <mergeCell ref="J25:J26"/>
    <mergeCell ref="B23:B24"/>
    <mergeCell ref="C23:C24"/>
    <mergeCell ref="D23:E24"/>
    <mergeCell ref="F23:F24"/>
    <mergeCell ref="G23:G24"/>
    <mergeCell ref="H23:I24"/>
    <mergeCell ref="H19:I20"/>
    <mergeCell ref="J19:J20"/>
    <mergeCell ref="B21:B22"/>
    <mergeCell ref="C21:C22"/>
    <mergeCell ref="D21:E22"/>
    <mergeCell ref="F21:F22"/>
    <mergeCell ref="G21:G22"/>
    <mergeCell ref="H21:I22"/>
    <mergeCell ref="J21:J22"/>
    <mergeCell ref="J15:J16"/>
    <mergeCell ref="D17:F17"/>
    <mergeCell ref="H17:J17"/>
    <mergeCell ref="D18:F18"/>
    <mergeCell ref="H18:J18"/>
    <mergeCell ref="B19:B20"/>
    <mergeCell ref="C19:C20"/>
    <mergeCell ref="D19:E20"/>
    <mergeCell ref="F19:F20"/>
    <mergeCell ref="G19:G20"/>
    <mergeCell ref="B15:B16"/>
    <mergeCell ref="C15:C16"/>
    <mergeCell ref="D15:E16"/>
    <mergeCell ref="F15:F16"/>
    <mergeCell ref="G15:G16"/>
    <mergeCell ref="H15:I16"/>
    <mergeCell ref="H11:H12"/>
    <mergeCell ref="I11:I12"/>
    <mergeCell ref="J11:J12"/>
    <mergeCell ref="B13:B14"/>
    <mergeCell ref="C13:C14"/>
    <mergeCell ref="D13:E14"/>
    <mergeCell ref="F13:F14"/>
    <mergeCell ref="G13:G14"/>
    <mergeCell ref="H13:I14"/>
    <mergeCell ref="J13:J14"/>
    <mergeCell ref="B11:B12"/>
    <mergeCell ref="C11:C12"/>
    <mergeCell ref="D11:D12"/>
    <mergeCell ref="E11:E12"/>
    <mergeCell ref="F11:F12"/>
    <mergeCell ref="G11:G12"/>
    <mergeCell ref="B6:J6"/>
    <mergeCell ref="D8:J8"/>
    <mergeCell ref="D9:F9"/>
    <mergeCell ref="H9:J9"/>
    <mergeCell ref="D10:F10"/>
    <mergeCell ref="H10:J10"/>
  </mergeCells>
  <pageMargins left="0.75" right="0.75" top="1" bottom="1" header="0.5" footer="0.5"/>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69"/>
  <sheetViews>
    <sheetView showGridLines="0" workbookViewId="0"/>
  </sheetViews>
  <sheetFormatPr defaultRowHeight="15"/>
  <cols>
    <col min="1" max="1" width="36.5703125" bestFit="1" customWidth="1"/>
    <col min="2" max="2" width="23.5703125" bestFit="1" customWidth="1"/>
    <col min="4" max="4" width="4.7109375" customWidth="1"/>
    <col min="5" max="5" width="14.7109375" customWidth="1"/>
    <col min="7" max="7" width="27.5703125" customWidth="1"/>
    <col min="8" max="8" width="6" customWidth="1"/>
    <col min="9" max="9" width="9.5703125" customWidth="1"/>
    <col min="10" max="10" width="2.5703125" customWidth="1"/>
    <col min="11" max="11" width="9.7109375" customWidth="1"/>
    <col min="12" max="12" width="2.5703125" customWidth="1"/>
    <col min="16" max="16" width="2" customWidth="1"/>
  </cols>
  <sheetData>
    <row r="1" spans="1:18" ht="15" customHeight="1">
      <c r="A1" s="9" t="s">
        <v>1989</v>
      </c>
      <c r="B1" s="9" t="s">
        <v>2</v>
      </c>
      <c r="C1" s="9"/>
      <c r="D1" s="9"/>
      <c r="E1" s="9"/>
      <c r="F1" s="9"/>
      <c r="G1" s="9"/>
      <c r="H1" s="9"/>
      <c r="I1" s="9"/>
      <c r="J1" s="9"/>
      <c r="K1" s="9"/>
      <c r="L1" s="9"/>
      <c r="M1" s="9"/>
      <c r="N1" s="9"/>
      <c r="O1" s="9"/>
      <c r="P1" s="9"/>
      <c r="Q1" s="9"/>
      <c r="R1" s="9"/>
    </row>
    <row r="2" spans="1:18" ht="15" customHeight="1">
      <c r="A2" s="9"/>
      <c r="B2" s="9" t="s">
        <v>3</v>
      </c>
      <c r="C2" s="9"/>
      <c r="D2" s="9"/>
      <c r="E2" s="9"/>
      <c r="F2" s="9"/>
      <c r="G2" s="9"/>
      <c r="H2" s="9"/>
      <c r="I2" s="9"/>
      <c r="J2" s="9"/>
      <c r="K2" s="9"/>
      <c r="L2" s="9"/>
      <c r="M2" s="9"/>
      <c r="N2" s="9"/>
      <c r="O2" s="9"/>
      <c r="P2" s="9"/>
      <c r="Q2" s="9"/>
      <c r="R2" s="9"/>
    </row>
    <row r="3" spans="1:18">
      <c r="A3" s="3" t="s">
        <v>476</v>
      </c>
      <c r="B3" s="38"/>
      <c r="C3" s="38"/>
      <c r="D3" s="38"/>
      <c r="E3" s="38"/>
      <c r="F3" s="38"/>
      <c r="G3" s="38"/>
      <c r="H3" s="38"/>
      <c r="I3" s="38"/>
      <c r="J3" s="38"/>
      <c r="K3" s="38"/>
      <c r="L3" s="38"/>
      <c r="M3" s="38"/>
      <c r="N3" s="38"/>
      <c r="O3" s="38"/>
      <c r="P3" s="38"/>
      <c r="Q3" s="38"/>
      <c r="R3" s="38"/>
    </row>
    <row r="4" spans="1:18">
      <c r="A4" s="12" t="s">
        <v>1990</v>
      </c>
      <c r="B4" s="40" t="s">
        <v>1991</v>
      </c>
      <c r="C4" s="40"/>
      <c r="D4" s="40"/>
      <c r="E4" s="40"/>
      <c r="F4" s="40"/>
      <c r="G4" s="40"/>
      <c r="H4" s="40"/>
      <c r="I4" s="40"/>
      <c r="J4" s="40"/>
      <c r="K4" s="40"/>
      <c r="L4" s="40"/>
      <c r="M4" s="40"/>
      <c r="N4" s="40"/>
      <c r="O4" s="40"/>
      <c r="P4" s="40"/>
      <c r="Q4" s="40"/>
      <c r="R4" s="40"/>
    </row>
    <row r="5" spans="1:18">
      <c r="A5" s="12"/>
      <c r="B5" s="17"/>
      <c r="C5" s="17"/>
      <c r="D5" s="17"/>
      <c r="E5" s="17"/>
      <c r="F5" s="17"/>
      <c r="G5" s="17"/>
      <c r="H5" s="17"/>
      <c r="I5" s="17"/>
      <c r="J5" s="17"/>
      <c r="K5" s="17"/>
      <c r="L5" s="17"/>
      <c r="M5" s="17"/>
      <c r="N5" s="17"/>
      <c r="O5" s="17"/>
      <c r="P5" s="17"/>
      <c r="Q5" s="17"/>
      <c r="R5" s="17"/>
    </row>
    <row r="6" spans="1:18">
      <c r="A6" s="12"/>
      <c r="B6" s="14"/>
      <c r="C6" s="14"/>
      <c r="D6" s="14"/>
      <c r="E6" s="14"/>
      <c r="F6" s="14"/>
      <c r="G6" s="14"/>
      <c r="H6" s="14"/>
      <c r="I6" s="14"/>
      <c r="J6" s="14"/>
      <c r="K6" s="14"/>
      <c r="L6" s="14"/>
      <c r="M6" s="14"/>
      <c r="N6" s="14"/>
      <c r="O6" s="14"/>
      <c r="P6" s="14"/>
      <c r="Q6" s="14"/>
      <c r="R6" s="14"/>
    </row>
    <row r="7" spans="1:18">
      <c r="A7" s="12"/>
      <c r="B7" s="15"/>
      <c r="C7" s="15"/>
      <c r="D7" s="127" t="s">
        <v>480</v>
      </c>
      <c r="E7" s="127"/>
      <c r="F7" s="127"/>
      <c r="G7" s="15"/>
      <c r="H7" s="127" t="s">
        <v>481</v>
      </c>
      <c r="I7" s="127"/>
      <c r="J7" s="127"/>
      <c r="K7" s="15"/>
      <c r="L7" s="55"/>
      <c r="M7" s="55"/>
      <c r="N7" s="55"/>
      <c r="O7" s="15"/>
      <c r="P7" s="35"/>
      <c r="Q7" s="35"/>
      <c r="R7" s="35"/>
    </row>
    <row r="8" spans="1:18">
      <c r="A8" s="12"/>
      <c r="B8" s="15"/>
      <c r="C8" s="15"/>
      <c r="D8" s="127" t="s">
        <v>482</v>
      </c>
      <c r="E8" s="127"/>
      <c r="F8" s="127"/>
      <c r="G8" s="15"/>
      <c r="H8" s="127" t="s">
        <v>483</v>
      </c>
      <c r="I8" s="127"/>
      <c r="J8" s="127"/>
      <c r="K8" s="15"/>
      <c r="L8" s="55"/>
      <c r="M8" s="55"/>
      <c r="N8" s="55"/>
      <c r="O8" s="15"/>
      <c r="P8" s="127" t="s">
        <v>484</v>
      </c>
      <c r="Q8" s="127"/>
      <c r="R8" s="127"/>
    </row>
    <row r="9" spans="1:18" ht="15.75" thickBot="1">
      <c r="A9" s="12"/>
      <c r="B9" s="15"/>
      <c r="C9" s="15"/>
      <c r="D9" s="119" t="s">
        <v>485</v>
      </c>
      <c r="E9" s="119"/>
      <c r="F9" s="119"/>
      <c r="G9" s="15"/>
      <c r="H9" s="119" t="s">
        <v>485</v>
      </c>
      <c r="I9" s="119"/>
      <c r="J9" s="119"/>
      <c r="K9" s="15"/>
      <c r="L9" s="119" t="s">
        <v>121</v>
      </c>
      <c r="M9" s="119"/>
      <c r="N9" s="119"/>
      <c r="O9" s="15"/>
      <c r="P9" s="119" t="s">
        <v>486</v>
      </c>
      <c r="Q9" s="119"/>
      <c r="R9" s="119"/>
    </row>
    <row r="10" spans="1:18">
      <c r="A10" s="12"/>
      <c r="B10" s="47">
        <v>2014</v>
      </c>
      <c r="C10" s="47"/>
      <c r="D10" s="99"/>
      <c r="E10" s="99"/>
      <c r="F10" s="99"/>
      <c r="G10" s="47"/>
      <c r="H10" s="99"/>
      <c r="I10" s="99"/>
      <c r="J10" s="99"/>
      <c r="K10" s="47"/>
      <c r="L10" s="99"/>
      <c r="M10" s="99"/>
      <c r="N10" s="99"/>
      <c r="O10" s="47"/>
      <c r="P10" s="99"/>
      <c r="Q10" s="99"/>
      <c r="R10" s="99"/>
    </row>
    <row r="11" spans="1:18">
      <c r="A11" s="12"/>
      <c r="B11" s="55" t="s">
        <v>487</v>
      </c>
      <c r="C11" s="55"/>
      <c r="D11" s="55" t="s">
        <v>289</v>
      </c>
      <c r="E11" s="56">
        <v>773874</v>
      </c>
      <c r="F11" s="35"/>
      <c r="G11" s="55"/>
      <c r="H11" s="55" t="s">
        <v>289</v>
      </c>
      <c r="I11" s="56">
        <v>3513534</v>
      </c>
      <c r="J11" s="35"/>
      <c r="K11" s="55"/>
      <c r="L11" s="55" t="s">
        <v>289</v>
      </c>
      <c r="M11" s="56">
        <v>4287408</v>
      </c>
      <c r="N11" s="35"/>
      <c r="O11" s="55"/>
      <c r="P11" s="55" t="s">
        <v>289</v>
      </c>
      <c r="Q11" s="56">
        <v>620967</v>
      </c>
      <c r="R11" s="35"/>
    </row>
    <row r="12" spans="1:18">
      <c r="A12" s="12"/>
      <c r="B12" s="55"/>
      <c r="C12" s="55"/>
      <c r="D12" s="55"/>
      <c r="E12" s="56"/>
      <c r="F12" s="35"/>
      <c r="G12" s="55"/>
      <c r="H12" s="55"/>
      <c r="I12" s="56"/>
      <c r="J12" s="35"/>
      <c r="K12" s="55"/>
      <c r="L12" s="55"/>
      <c r="M12" s="56"/>
      <c r="N12" s="35"/>
      <c r="O12" s="55"/>
      <c r="P12" s="55"/>
      <c r="Q12" s="56"/>
      <c r="R12" s="35"/>
    </row>
    <row r="13" spans="1:18">
      <c r="A13" s="12"/>
      <c r="B13" s="69" t="s">
        <v>488</v>
      </c>
      <c r="C13" s="69"/>
      <c r="D13" s="66">
        <v>415886</v>
      </c>
      <c r="E13" s="66"/>
      <c r="F13" s="27"/>
      <c r="G13" s="69"/>
      <c r="H13" s="66">
        <v>1830374</v>
      </c>
      <c r="I13" s="66"/>
      <c r="J13" s="27"/>
      <c r="K13" s="69"/>
      <c r="L13" s="66">
        <v>2246260</v>
      </c>
      <c r="M13" s="66"/>
      <c r="N13" s="27"/>
      <c r="O13" s="69"/>
      <c r="P13" s="66">
        <v>561602</v>
      </c>
      <c r="Q13" s="66"/>
      <c r="R13" s="27"/>
    </row>
    <row r="14" spans="1:18" ht="15.75" thickBot="1">
      <c r="A14" s="12"/>
      <c r="B14" s="69"/>
      <c r="C14" s="69"/>
      <c r="D14" s="114"/>
      <c r="E14" s="114"/>
      <c r="F14" s="64"/>
      <c r="G14" s="69"/>
      <c r="H14" s="114"/>
      <c r="I14" s="114"/>
      <c r="J14" s="64"/>
      <c r="K14" s="69"/>
      <c r="L14" s="114"/>
      <c r="M14" s="114"/>
      <c r="N14" s="64"/>
      <c r="O14" s="69"/>
      <c r="P14" s="114"/>
      <c r="Q14" s="114"/>
      <c r="R14" s="64"/>
    </row>
    <row r="15" spans="1:18">
      <c r="A15" s="12"/>
      <c r="B15" s="15"/>
      <c r="C15" s="15"/>
      <c r="D15" s="53"/>
      <c r="E15" s="53"/>
      <c r="F15" s="53"/>
      <c r="G15" s="15"/>
      <c r="H15" s="53"/>
      <c r="I15" s="53"/>
      <c r="J15" s="53"/>
      <c r="K15" s="15"/>
      <c r="L15" s="53"/>
      <c r="M15" s="53"/>
      <c r="N15" s="53"/>
      <c r="O15" s="15"/>
      <c r="P15" s="53"/>
      <c r="Q15" s="53"/>
      <c r="R15" s="53"/>
    </row>
    <row r="16" spans="1:18">
      <c r="A16" s="12"/>
      <c r="B16" s="69" t="s">
        <v>489</v>
      </c>
      <c r="C16" s="69"/>
      <c r="D16" s="69" t="s">
        <v>289</v>
      </c>
      <c r="E16" s="66">
        <v>1189760</v>
      </c>
      <c r="F16" s="27"/>
      <c r="G16" s="69"/>
      <c r="H16" s="69" t="s">
        <v>289</v>
      </c>
      <c r="I16" s="66">
        <v>5343908</v>
      </c>
      <c r="J16" s="27"/>
      <c r="K16" s="69"/>
      <c r="L16" s="69" t="s">
        <v>289</v>
      </c>
      <c r="M16" s="66">
        <v>6533668</v>
      </c>
      <c r="N16" s="27"/>
      <c r="O16" s="69"/>
      <c r="P16" s="69" t="s">
        <v>289</v>
      </c>
      <c r="Q16" s="66">
        <v>1182569</v>
      </c>
      <c r="R16" s="27"/>
    </row>
    <row r="17" spans="1:18" ht="15.75" thickBot="1">
      <c r="A17" s="12"/>
      <c r="B17" s="69"/>
      <c r="C17" s="69"/>
      <c r="D17" s="70"/>
      <c r="E17" s="67"/>
      <c r="F17" s="68"/>
      <c r="G17" s="69"/>
      <c r="H17" s="70"/>
      <c r="I17" s="67"/>
      <c r="J17" s="68"/>
      <c r="K17" s="69"/>
      <c r="L17" s="70"/>
      <c r="M17" s="67"/>
      <c r="N17" s="68"/>
      <c r="O17" s="69"/>
      <c r="P17" s="70"/>
      <c r="Q17" s="67"/>
      <c r="R17" s="68"/>
    </row>
    <row r="18" spans="1:18" ht="15.75" thickTop="1">
      <c r="A18" s="12"/>
      <c r="B18" s="15"/>
      <c r="C18" s="15"/>
      <c r="D18" s="72"/>
      <c r="E18" s="72"/>
      <c r="F18" s="72"/>
      <c r="G18" s="15"/>
      <c r="H18" s="72"/>
      <c r="I18" s="72"/>
      <c r="J18" s="72"/>
      <c r="K18" s="15"/>
      <c r="L18" s="72"/>
      <c r="M18" s="72"/>
      <c r="N18" s="72"/>
      <c r="O18" s="15"/>
      <c r="P18" s="72"/>
      <c r="Q18" s="72"/>
      <c r="R18" s="72"/>
    </row>
    <row r="19" spans="1:18">
      <c r="A19" s="12"/>
      <c r="B19" s="47">
        <v>2013</v>
      </c>
      <c r="C19" s="47"/>
      <c r="D19" s="69"/>
      <c r="E19" s="69"/>
      <c r="F19" s="69"/>
      <c r="G19" s="47"/>
      <c r="H19" s="69"/>
      <c r="I19" s="69"/>
      <c r="J19" s="69"/>
      <c r="K19" s="47"/>
      <c r="L19" s="69"/>
      <c r="M19" s="69"/>
      <c r="N19" s="69"/>
      <c r="O19" s="47"/>
      <c r="P19" s="69"/>
      <c r="Q19" s="69"/>
      <c r="R19" s="69"/>
    </row>
    <row r="20" spans="1:18">
      <c r="A20" s="12"/>
      <c r="B20" s="55" t="s">
        <v>487</v>
      </c>
      <c r="C20" s="55"/>
      <c r="D20" s="55" t="s">
        <v>289</v>
      </c>
      <c r="E20" s="56">
        <v>707951</v>
      </c>
      <c r="F20" s="35"/>
      <c r="G20" s="55"/>
      <c r="H20" s="55" t="s">
        <v>289</v>
      </c>
      <c r="I20" s="56">
        <v>3236596</v>
      </c>
      <c r="J20" s="35"/>
      <c r="K20" s="55"/>
      <c r="L20" s="55" t="s">
        <v>289</v>
      </c>
      <c r="M20" s="56">
        <v>3944547</v>
      </c>
      <c r="N20" s="35"/>
      <c r="O20" s="55"/>
      <c r="P20" s="55" t="s">
        <v>289</v>
      </c>
      <c r="Q20" s="56">
        <v>514073</v>
      </c>
      <c r="R20" s="35"/>
    </row>
    <row r="21" spans="1:18">
      <c r="A21" s="12"/>
      <c r="B21" s="55"/>
      <c r="C21" s="55"/>
      <c r="D21" s="55"/>
      <c r="E21" s="56"/>
      <c r="F21" s="35"/>
      <c r="G21" s="55"/>
      <c r="H21" s="55"/>
      <c r="I21" s="56"/>
      <c r="J21" s="35"/>
      <c r="K21" s="55"/>
      <c r="L21" s="55"/>
      <c r="M21" s="56"/>
      <c r="N21" s="35"/>
      <c r="O21" s="55"/>
      <c r="P21" s="55"/>
      <c r="Q21" s="56"/>
      <c r="R21" s="35"/>
    </row>
    <row r="22" spans="1:18">
      <c r="A22" s="12"/>
      <c r="B22" s="69" t="s">
        <v>488</v>
      </c>
      <c r="C22" s="69"/>
      <c r="D22" s="66">
        <v>429946</v>
      </c>
      <c r="E22" s="66"/>
      <c r="F22" s="27"/>
      <c r="G22" s="69"/>
      <c r="H22" s="66">
        <v>1893106</v>
      </c>
      <c r="I22" s="66"/>
      <c r="J22" s="27"/>
      <c r="K22" s="69"/>
      <c r="L22" s="66">
        <v>2323052</v>
      </c>
      <c r="M22" s="66"/>
      <c r="N22" s="27"/>
      <c r="O22" s="69"/>
      <c r="P22" s="66">
        <v>537520</v>
      </c>
      <c r="Q22" s="66"/>
      <c r="R22" s="27"/>
    </row>
    <row r="23" spans="1:18" ht="15.75" thickBot="1">
      <c r="A23" s="12"/>
      <c r="B23" s="69"/>
      <c r="C23" s="69"/>
      <c r="D23" s="114"/>
      <c r="E23" s="114"/>
      <c r="F23" s="64"/>
      <c r="G23" s="69"/>
      <c r="H23" s="114"/>
      <c r="I23" s="114"/>
      <c r="J23" s="64"/>
      <c r="K23" s="69"/>
      <c r="L23" s="114"/>
      <c r="M23" s="114"/>
      <c r="N23" s="64"/>
      <c r="O23" s="69"/>
      <c r="P23" s="114"/>
      <c r="Q23" s="114"/>
      <c r="R23" s="64"/>
    </row>
    <row r="24" spans="1:18">
      <c r="A24" s="12"/>
      <c r="B24" s="15"/>
      <c r="C24" s="15"/>
      <c r="D24" s="53"/>
      <c r="E24" s="53"/>
      <c r="F24" s="53"/>
      <c r="G24" s="15"/>
      <c r="H24" s="53"/>
      <c r="I24" s="53"/>
      <c r="J24" s="53"/>
      <c r="K24" s="15"/>
      <c r="L24" s="53"/>
      <c r="M24" s="53"/>
      <c r="N24" s="53"/>
      <c r="O24" s="15"/>
      <c r="P24" s="53"/>
      <c r="Q24" s="53"/>
      <c r="R24" s="53"/>
    </row>
    <row r="25" spans="1:18">
      <c r="A25" s="12"/>
      <c r="B25" s="69" t="s">
        <v>490</v>
      </c>
      <c r="C25" s="69"/>
      <c r="D25" s="69" t="s">
        <v>289</v>
      </c>
      <c r="E25" s="66">
        <v>1137897</v>
      </c>
      <c r="F25" s="27"/>
      <c r="G25" s="69"/>
      <c r="H25" s="69" t="s">
        <v>289</v>
      </c>
      <c r="I25" s="66">
        <v>5129702</v>
      </c>
      <c r="J25" s="27"/>
      <c r="K25" s="69"/>
      <c r="L25" s="69" t="s">
        <v>289</v>
      </c>
      <c r="M25" s="66">
        <v>6267599</v>
      </c>
      <c r="N25" s="27"/>
      <c r="O25" s="69"/>
      <c r="P25" s="69" t="s">
        <v>289</v>
      </c>
      <c r="Q25" s="66">
        <v>1051593</v>
      </c>
      <c r="R25" s="27"/>
    </row>
    <row r="26" spans="1:18" ht="15.75" thickBot="1">
      <c r="A26" s="12"/>
      <c r="B26" s="69"/>
      <c r="C26" s="69"/>
      <c r="D26" s="70"/>
      <c r="E26" s="67"/>
      <c r="F26" s="68"/>
      <c r="G26" s="69"/>
      <c r="H26" s="70"/>
      <c r="I26" s="67"/>
      <c r="J26" s="68"/>
      <c r="K26" s="69"/>
      <c r="L26" s="70"/>
      <c r="M26" s="67"/>
      <c r="N26" s="68"/>
      <c r="O26" s="69"/>
      <c r="P26" s="70"/>
      <c r="Q26" s="67"/>
      <c r="R26" s="68"/>
    </row>
    <row r="27" spans="1:18" ht="15.75" thickTop="1">
      <c r="A27" s="12" t="s">
        <v>1992</v>
      </c>
      <c r="B27" s="39" t="s">
        <v>493</v>
      </c>
      <c r="C27" s="39"/>
      <c r="D27" s="39"/>
      <c r="E27" s="39"/>
      <c r="F27" s="39"/>
      <c r="G27" s="39"/>
      <c r="H27" s="39"/>
      <c r="I27" s="39"/>
      <c r="J27" s="39"/>
      <c r="K27" s="39"/>
      <c r="L27" s="39"/>
      <c r="M27" s="39"/>
      <c r="N27" s="39"/>
      <c r="O27" s="39"/>
      <c r="P27" s="39"/>
      <c r="Q27" s="39"/>
      <c r="R27" s="39"/>
    </row>
    <row r="28" spans="1:18">
      <c r="A28" s="12"/>
      <c r="B28" s="17"/>
      <c r="C28" s="17"/>
      <c r="D28" s="17"/>
      <c r="E28" s="17"/>
      <c r="F28" s="17"/>
      <c r="G28" s="17"/>
      <c r="H28" s="17"/>
      <c r="I28" s="17"/>
      <c r="J28" s="17"/>
      <c r="K28" s="17"/>
      <c r="L28" s="17"/>
    </row>
    <row r="29" spans="1:18">
      <c r="A29" s="12"/>
      <c r="B29" s="14"/>
      <c r="C29" s="14"/>
      <c r="D29" s="14"/>
      <c r="E29" s="14"/>
      <c r="F29" s="14"/>
      <c r="G29" s="14"/>
      <c r="H29" s="14"/>
      <c r="I29" s="14"/>
      <c r="J29" s="14"/>
      <c r="K29" s="14"/>
      <c r="L29" s="14"/>
    </row>
    <row r="30" spans="1:18" ht="15.75" thickBot="1">
      <c r="A30" s="12"/>
      <c r="B30" s="128" t="s">
        <v>494</v>
      </c>
      <c r="C30" s="16"/>
      <c r="D30" s="119" t="s">
        <v>495</v>
      </c>
      <c r="E30" s="119"/>
      <c r="F30" s="16"/>
      <c r="G30" s="119" t="s">
        <v>496</v>
      </c>
      <c r="H30" s="119"/>
      <c r="I30" s="16"/>
      <c r="J30" s="119" t="s">
        <v>497</v>
      </c>
      <c r="K30" s="119"/>
      <c r="L30" s="119"/>
    </row>
    <row r="31" spans="1:18">
      <c r="A31" s="12"/>
      <c r="B31" s="47"/>
      <c r="C31" s="22"/>
      <c r="D31" s="99"/>
      <c r="E31" s="99"/>
      <c r="F31" s="22"/>
      <c r="G31" s="99"/>
      <c r="H31" s="99"/>
      <c r="I31" s="22"/>
      <c r="J31" s="129" t="s">
        <v>498</v>
      </c>
      <c r="K31" s="129"/>
      <c r="L31" s="129"/>
    </row>
    <row r="32" spans="1:18">
      <c r="A32" s="12"/>
      <c r="B32" s="55" t="s">
        <v>499</v>
      </c>
      <c r="C32" s="35"/>
      <c r="D32" s="58">
        <v>5</v>
      </c>
      <c r="E32" s="35"/>
      <c r="F32" s="35"/>
      <c r="G32" s="56">
        <v>553510</v>
      </c>
      <c r="H32" s="35"/>
      <c r="I32" s="35"/>
      <c r="J32" s="55" t="s">
        <v>289</v>
      </c>
      <c r="K32" s="56">
        <v>29721</v>
      </c>
      <c r="L32" s="35"/>
    </row>
    <row r="33" spans="1:18">
      <c r="A33" s="12"/>
      <c r="B33" s="55"/>
      <c r="C33" s="35"/>
      <c r="D33" s="58"/>
      <c r="E33" s="35"/>
      <c r="F33" s="35"/>
      <c r="G33" s="56"/>
      <c r="H33" s="35"/>
      <c r="I33" s="35"/>
      <c r="J33" s="55"/>
      <c r="K33" s="56"/>
      <c r="L33" s="35"/>
    </row>
    <row r="34" spans="1:18">
      <c r="A34" s="12"/>
      <c r="B34" s="69" t="s">
        <v>500</v>
      </c>
      <c r="C34" s="27"/>
      <c r="D34" s="62">
        <v>23</v>
      </c>
      <c r="E34" s="27"/>
      <c r="F34" s="27"/>
      <c r="G34" s="66">
        <v>1367569</v>
      </c>
      <c r="H34" s="27"/>
      <c r="I34" s="27"/>
      <c r="J34" s="66">
        <v>185460</v>
      </c>
      <c r="K34" s="66"/>
      <c r="L34" s="27"/>
    </row>
    <row r="35" spans="1:18">
      <c r="A35" s="12"/>
      <c r="B35" s="69"/>
      <c r="C35" s="27"/>
      <c r="D35" s="62"/>
      <c r="E35" s="27"/>
      <c r="F35" s="27"/>
      <c r="G35" s="66"/>
      <c r="H35" s="27"/>
      <c r="I35" s="27"/>
      <c r="J35" s="66"/>
      <c r="K35" s="66"/>
      <c r="L35" s="27"/>
    </row>
    <row r="36" spans="1:18">
      <c r="A36" s="12"/>
      <c r="B36" s="55" t="s">
        <v>501</v>
      </c>
      <c r="C36" s="35"/>
      <c r="D36" s="58">
        <v>1</v>
      </c>
      <c r="E36" s="35"/>
      <c r="F36" s="35"/>
      <c r="G36" s="56">
        <v>191336</v>
      </c>
      <c r="H36" s="35"/>
      <c r="I36" s="35"/>
      <c r="J36" s="56">
        <v>41000</v>
      </c>
      <c r="K36" s="56"/>
      <c r="L36" s="35"/>
    </row>
    <row r="37" spans="1:18">
      <c r="A37" s="12"/>
      <c r="B37" s="55"/>
      <c r="C37" s="35"/>
      <c r="D37" s="58"/>
      <c r="E37" s="35"/>
      <c r="F37" s="35"/>
      <c r="G37" s="56"/>
      <c r="H37" s="35"/>
      <c r="I37" s="35"/>
      <c r="J37" s="56"/>
      <c r="K37" s="56"/>
      <c r="L37" s="35"/>
    </row>
    <row r="38" spans="1:18">
      <c r="A38" s="12"/>
      <c r="B38" s="69" t="s">
        <v>502</v>
      </c>
      <c r="C38" s="27"/>
      <c r="D38" s="62">
        <v>27</v>
      </c>
      <c r="E38" s="27"/>
      <c r="F38" s="27"/>
      <c r="G38" s="66">
        <v>1790893</v>
      </c>
      <c r="H38" s="27"/>
      <c r="I38" s="27"/>
      <c r="J38" s="66">
        <v>164767</v>
      </c>
      <c r="K38" s="66"/>
      <c r="L38" s="27"/>
    </row>
    <row r="39" spans="1:18">
      <c r="A39" s="12"/>
      <c r="B39" s="69"/>
      <c r="C39" s="27"/>
      <c r="D39" s="62"/>
      <c r="E39" s="27"/>
      <c r="F39" s="27"/>
      <c r="G39" s="66"/>
      <c r="H39" s="27"/>
      <c r="I39" s="27"/>
      <c r="J39" s="66"/>
      <c r="K39" s="66"/>
      <c r="L39" s="27"/>
    </row>
    <row r="40" spans="1:18">
      <c r="A40" s="12"/>
      <c r="B40" s="55" t="s">
        <v>503</v>
      </c>
      <c r="C40" s="35"/>
      <c r="D40" s="58">
        <v>4</v>
      </c>
      <c r="E40" s="35"/>
      <c r="F40" s="35"/>
      <c r="G40" s="56">
        <v>588678</v>
      </c>
      <c r="H40" s="35"/>
      <c r="I40" s="35"/>
      <c r="J40" s="56">
        <v>116750</v>
      </c>
      <c r="K40" s="56"/>
      <c r="L40" s="35"/>
    </row>
    <row r="41" spans="1:18">
      <c r="A41" s="12"/>
      <c r="B41" s="55"/>
      <c r="C41" s="35"/>
      <c r="D41" s="58"/>
      <c r="E41" s="35"/>
      <c r="F41" s="35"/>
      <c r="G41" s="56"/>
      <c r="H41" s="35"/>
      <c r="I41" s="35"/>
      <c r="J41" s="56"/>
      <c r="K41" s="56"/>
      <c r="L41" s="35"/>
    </row>
    <row r="42" spans="1:18">
      <c r="A42" s="12"/>
      <c r="B42" s="69" t="s">
        <v>504</v>
      </c>
      <c r="C42" s="27"/>
      <c r="D42" s="62">
        <v>3</v>
      </c>
      <c r="E42" s="27"/>
      <c r="F42" s="27"/>
      <c r="G42" s="66">
        <v>113833</v>
      </c>
      <c r="H42" s="27"/>
      <c r="I42" s="27"/>
      <c r="J42" s="66">
        <v>12225</v>
      </c>
      <c r="K42" s="66"/>
      <c r="L42" s="27"/>
    </row>
    <row r="43" spans="1:18">
      <c r="A43" s="12"/>
      <c r="B43" s="69"/>
      <c r="C43" s="27"/>
      <c r="D43" s="62"/>
      <c r="E43" s="27"/>
      <c r="F43" s="27"/>
      <c r="G43" s="66"/>
      <c r="H43" s="27"/>
      <c r="I43" s="27"/>
      <c r="J43" s="66"/>
      <c r="K43" s="66"/>
      <c r="L43" s="27"/>
    </row>
    <row r="44" spans="1:18">
      <c r="A44" s="12"/>
      <c r="B44" s="55" t="s">
        <v>183</v>
      </c>
      <c r="C44" s="35"/>
      <c r="D44" s="58">
        <v>2</v>
      </c>
      <c r="E44" s="35"/>
      <c r="F44" s="35"/>
      <c r="G44" s="56">
        <v>134510</v>
      </c>
      <c r="H44" s="35"/>
      <c r="I44" s="35"/>
      <c r="J44" s="56">
        <v>8655</v>
      </c>
      <c r="K44" s="56"/>
      <c r="L44" s="35"/>
    </row>
    <row r="45" spans="1:18" ht="15.75" thickBot="1">
      <c r="A45" s="12"/>
      <c r="B45" s="55"/>
      <c r="C45" s="35"/>
      <c r="D45" s="73"/>
      <c r="E45" s="74"/>
      <c r="F45" s="35"/>
      <c r="G45" s="113"/>
      <c r="H45" s="74"/>
      <c r="I45" s="35"/>
      <c r="J45" s="113"/>
      <c r="K45" s="113"/>
      <c r="L45" s="74"/>
    </row>
    <row r="46" spans="1:18">
      <c r="A46" s="12"/>
      <c r="B46" s="69" t="s">
        <v>121</v>
      </c>
      <c r="C46" s="27"/>
      <c r="D46" s="100">
        <v>65</v>
      </c>
      <c r="E46" s="32"/>
      <c r="F46" s="27"/>
      <c r="G46" s="110">
        <v>4740329</v>
      </c>
      <c r="H46" s="32"/>
      <c r="I46" s="27"/>
      <c r="J46" s="99" t="s">
        <v>289</v>
      </c>
      <c r="K46" s="110">
        <v>558578</v>
      </c>
      <c r="L46" s="32"/>
    </row>
    <row r="47" spans="1:18" ht="15.75" thickBot="1">
      <c r="A47" s="12"/>
      <c r="B47" s="69"/>
      <c r="C47" s="27"/>
      <c r="D47" s="71"/>
      <c r="E47" s="68"/>
      <c r="F47" s="27"/>
      <c r="G47" s="67"/>
      <c r="H47" s="68"/>
      <c r="I47" s="27"/>
      <c r="J47" s="70"/>
      <c r="K47" s="67"/>
      <c r="L47" s="68"/>
    </row>
    <row r="48" spans="1:18" ht="15.75" thickTop="1">
      <c r="A48" s="12"/>
      <c r="B48" s="39" t="s">
        <v>505</v>
      </c>
      <c r="C48" s="39"/>
      <c r="D48" s="39"/>
      <c r="E48" s="39"/>
      <c r="F48" s="39"/>
      <c r="G48" s="39"/>
      <c r="H48" s="39"/>
      <c r="I48" s="39"/>
      <c r="J48" s="39"/>
      <c r="K48" s="39"/>
      <c r="L48" s="39"/>
      <c r="M48" s="39"/>
      <c r="N48" s="39"/>
      <c r="O48" s="39"/>
      <c r="P48" s="39"/>
      <c r="Q48" s="39"/>
      <c r="R48" s="39"/>
    </row>
    <row r="49" spans="1:12">
      <c r="A49" s="12"/>
      <c r="B49" s="17"/>
      <c r="C49" s="17"/>
      <c r="D49" s="17"/>
      <c r="E49" s="17"/>
      <c r="F49" s="17"/>
      <c r="G49" s="17"/>
      <c r="H49" s="17"/>
      <c r="I49" s="17"/>
      <c r="J49" s="17"/>
      <c r="K49" s="17"/>
      <c r="L49" s="17"/>
    </row>
    <row r="50" spans="1:12">
      <c r="A50" s="12"/>
      <c r="B50" s="14"/>
      <c r="C50" s="14"/>
      <c r="D50" s="14"/>
      <c r="E50" s="14"/>
      <c r="F50" s="14"/>
      <c r="G50" s="14"/>
      <c r="H50" s="14"/>
      <c r="I50" s="14"/>
      <c r="J50" s="14"/>
      <c r="K50" s="14"/>
      <c r="L50" s="14"/>
    </row>
    <row r="51" spans="1:12" ht="15.75" thickBot="1">
      <c r="A51" s="12"/>
      <c r="B51" s="128" t="s">
        <v>494</v>
      </c>
      <c r="C51" s="16"/>
      <c r="D51" s="119" t="s">
        <v>495</v>
      </c>
      <c r="E51" s="119"/>
      <c r="F51" s="16"/>
      <c r="G51" s="119" t="s">
        <v>496</v>
      </c>
      <c r="H51" s="119"/>
      <c r="I51" s="16"/>
      <c r="J51" s="119" t="s">
        <v>497</v>
      </c>
      <c r="K51" s="119"/>
      <c r="L51" s="119"/>
    </row>
    <row r="52" spans="1:12">
      <c r="A52" s="12"/>
      <c r="B52" s="15"/>
      <c r="C52" s="16"/>
      <c r="D52" s="98"/>
      <c r="E52" s="98"/>
      <c r="F52" s="16"/>
      <c r="G52" s="98"/>
      <c r="H52" s="98"/>
      <c r="I52" s="16"/>
      <c r="J52" s="131" t="s">
        <v>498</v>
      </c>
      <c r="K52" s="131"/>
      <c r="L52" s="131"/>
    </row>
    <row r="53" spans="1:12">
      <c r="A53" s="12"/>
      <c r="B53" s="55" t="s">
        <v>506</v>
      </c>
      <c r="C53" s="35"/>
      <c r="D53" s="58">
        <v>1</v>
      </c>
      <c r="E53" s="35"/>
      <c r="F53" s="35"/>
      <c r="G53" s="56">
        <v>59200</v>
      </c>
      <c r="H53" s="35"/>
      <c r="I53" s="35"/>
      <c r="J53" s="55" t="s">
        <v>289</v>
      </c>
      <c r="K53" s="56">
        <v>2000</v>
      </c>
      <c r="L53" s="35"/>
    </row>
    <row r="54" spans="1:12">
      <c r="A54" s="12"/>
      <c r="B54" s="55"/>
      <c r="C54" s="35"/>
      <c r="D54" s="58"/>
      <c r="E54" s="35"/>
      <c r="F54" s="35"/>
      <c r="G54" s="56"/>
      <c r="H54" s="35"/>
      <c r="I54" s="35"/>
      <c r="J54" s="55"/>
      <c r="K54" s="56"/>
      <c r="L54" s="35"/>
    </row>
    <row r="55" spans="1:12">
      <c r="A55" s="12"/>
      <c r="B55" s="69" t="s">
        <v>507</v>
      </c>
      <c r="C55" s="27"/>
      <c r="D55" s="62">
        <v>1</v>
      </c>
      <c r="E55" s="27"/>
      <c r="F55" s="27"/>
      <c r="G55" s="66">
        <v>101750</v>
      </c>
      <c r="H55" s="27"/>
      <c r="I55" s="27"/>
      <c r="J55" s="66">
        <v>8650</v>
      </c>
      <c r="K55" s="66"/>
      <c r="L55" s="27"/>
    </row>
    <row r="56" spans="1:12">
      <c r="A56" s="12"/>
      <c r="B56" s="69"/>
      <c r="C56" s="27"/>
      <c r="D56" s="62"/>
      <c r="E56" s="27"/>
      <c r="F56" s="27"/>
      <c r="G56" s="66"/>
      <c r="H56" s="27"/>
      <c r="I56" s="27"/>
      <c r="J56" s="66"/>
      <c r="K56" s="66"/>
      <c r="L56" s="27"/>
    </row>
    <row r="57" spans="1:12">
      <c r="A57" s="12"/>
      <c r="B57" s="55" t="s">
        <v>501</v>
      </c>
      <c r="C57" s="35"/>
      <c r="D57" s="58">
        <v>12</v>
      </c>
      <c r="E57" s="35"/>
      <c r="F57" s="35"/>
      <c r="G57" s="56">
        <v>915693</v>
      </c>
      <c r="H57" s="35"/>
      <c r="I57" s="35"/>
      <c r="J57" s="56">
        <v>71493</v>
      </c>
      <c r="K57" s="56"/>
      <c r="L57" s="35"/>
    </row>
    <row r="58" spans="1:12">
      <c r="A58" s="12"/>
      <c r="B58" s="55"/>
      <c r="C58" s="35"/>
      <c r="D58" s="58"/>
      <c r="E58" s="35"/>
      <c r="F58" s="35"/>
      <c r="G58" s="56"/>
      <c r="H58" s="35"/>
      <c r="I58" s="35"/>
      <c r="J58" s="56"/>
      <c r="K58" s="56"/>
      <c r="L58" s="35"/>
    </row>
    <row r="59" spans="1:12">
      <c r="A59" s="12"/>
      <c r="B59" s="69" t="s">
        <v>508</v>
      </c>
      <c r="C59" s="27"/>
      <c r="D59" s="62">
        <v>2</v>
      </c>
      <c r="E59" s="27"/>
      <c r="F59" s="27"/>
      <c r="G59" s="66">
        <v>656350</v>
      </c>
      <c r="H59" s="27"/>
      <c r="I59" s="27"/>
      <c r="J59" s="66">
        <v>103650</v>
      </c>
      <c r="K59" s="66"/>
      <c r="L59" s="27"/>
    </row>
    <row r="60" spans="1:12">
      <c r="A60" s="12"/>
      <c r="B60" s="69"/>
      <c r="C60" s="27"/>
      <c r="D60" s="62"/>
      <c r="E60" s="27"/>
      <c r="F60" s="27"/>
      <c r="G60" s="66"/>
      <c r="H60" s="27"/>
      <c r="I60" s="27"/>
      <c r="J60" s="66"/>
      <c r="K60" s="66"/>
      <c r="L60" s="27"/>
    </row>
    <row r="61" spans="1:12">
      <c r="A61" s="12"/>
      <c r="B61" s="55" t="s">
        <v>509</v>
      </c>
      <c r="C61" s="35"/>
      <c r="D61" s="58">
        <v>1</v>
      </c>
      <c r="E61" s="35"/>
      <c r="F61" s="35"/>
      <c r="G61" s="56">
        <v>86170</v>
      </c>
      <c r="H61" s="35"/>
      <c r="I61" s="35"/>
      <c r="J61" s="56">
        <v>10978</v>
      </c>
      <c r="K61" s="56"/>
      <c r="L61" s="35"/>
    </row>
    <row r="62" spans="1:12">
      <c r="A62" s="12"/>
      <c r="B62" s="55"/>
      <c r="C62" s="35"/>
      <c r="D62" s="58"/>
      <c r="E62" s="35"/>
      <c r="F62" s="35"/>
      <c r="G62" s="56"/>
      <c r="H62" s="35"/>
      <c r="I62" s="35"/>
      <c r="J62" s="56"/>
      <c r="K62" s="56"/>
      <c r="L62" s="35"/>
    </row>
    <row r="63" spans="1:12">
      <c r="A63" s="12"/>
      <c r="B63" s="69" t="s">
        <v>504</v>
      </c>
      <c r="C63" s="27"/>
      <c r="D63" s="62">
        <v>5</v>
      </c>
      <c r="E63" s="27"/>
      <c r="F63" s="27"/>
      <c r="G63" s="66">
        <v>996874</v>
      </c>
      <c r="H63" s="27"/>
      <c r="I63" s="27"/>
      <c r="J63" s="66">
        <v>102734</v>
      </c>
      <c r="K63" s="66"/>
      <c r="L63" s="27"/>
    </row>
    <row r="64" spans="1:12">
      <c r="A64" s="12"/>
      <c r="B64" s="69"/>
      <c r="C64" s="27"/>
      <c r="D64" s="62"/>
      <c r="E64" s="27"/>
      <c r="F64" s="27"/>
      <c r="G64" s="66"/>
      <c r="H64" s="27"/>
      <c r="I64" s="27"/>
      <c r="J64" s="66"/>
      <c r="K64" s="66"/>
      <c r="L64" s="27"/>
    </row>
    <row r="65" spans="1:12">
      <c r="A65" s="12"/>
      <c r="B65" s="55" t="s">
        <v>183</v>
      </c>
      <c r="C65" s="35"/>
      <c r="D65" s="58">
        <v>36</v>
      </c>
      <c r="E65" s="35"/>
      <c r="F65" s="35"/>
      <c r="G65" s="56">
        <v>2307135</v>
      </c>
      <c r="H65" s="35"/>
      <c r="I65" s="35"/>
      <c r="J65" s="56">
        <v>192275</v>
      </c>
      <c r="K65" s="56"/>
      <c r="L65" s="35"/>
    </row>
    <row r="66" spans="1:12" ht="15.75" thickBot="1">
      <c r="A66" s="12"/>
      <c r="B66" s="55"/>
      <c r="C66" s="35"/>
      <c r="D66" s="73"/>
      <c r="E66" s="74"/>
      <c r="F66" s="35"/>
      <c r="G66" s="113"/>
      <c r="H66" s="74"/>
      <c r="I66" s="35"/>
      <c r="J66" s="113"/>
      <c r="K66" s="113"/>
      <c r="L66" s="74"/>
    </row>
    <row r="67" spans="1:12">
      <c r="A67" s="12"/>
      <c r="B67" s="69" t="s">
        <v>121</v>
      </c>
      <c r="C67" s="27"/>
      <c r="D67" s="100">
        <v>58</v>
      </c>
      <c r="E67" s="32"/>
      <c r="F67" s="27"/>
      <c r="G67" s="110">
        <v>5123172</v>
      </c>
      <c r="H67" s="32"/>
      <c r="I67" s="27"/>
      <c r="J67" s="99" t="s">
        <v>289</v>
      </c>
      <c r="K67" s="110">
        <v>491780</v>
      </c>
      <c r="L67" s="32"/>
    </row>
    <row r="68" spans="1:12" ht="15.75" thickBot="1">
      <c r="A68" s="12"/>
      <c r="B68" s="69"/>
      <c r="C68" s="27"/>
      <c r="D68" s="71"/>
      <c r="E68" s="68"/>
      <c r="F68" s="27"/>
      <c r="G68" s="67"/>
      <c r="H68" s="68"/>
      <c r="I68" s="27"/>
      <c r="J68" s="70"/>
      <c r="K68" s="67"/>
      <c r="L68" s="68"/>
    </row>
    <row r="69" spans="1:12" ht="15.75" thickTop="1"/>
  </sheetData>
  <mergeCells count="314">
    <mergeCell ref="A27:A68"/>
    <mergeCell ref="B27:R27"/>
    <mergeCell ref="B48:R48"/>
    <mergeCell ref="A1:A2"/>
    <mergeCell ref="B1:R1"/>
    <mergeCell ref="B2:R2"/>
    <mergeCell ref="B3:R3"/>
    <mergeCell ref="A4:A26"/>
    <mergeCell ref="B4:R4"/>
    <mergeCell ref="G67:G68"/>
    <mergeCell ref="H67:H68"/>
    <mergeCell ref="I67:I68"/>
    <mergeCell ref="J67:J68"/>
    <mergeCell ref="K67:K68"/>
    <mergeCell ref="L67:L68"/>
    <mergeCell ref="G65:G66"/>
    <mergeCell ref="H65:H66"/>
    <mergeCell ref="I65:I66"/>
    <mergeCell ref="J65:K66"/>
    <mergeCell ref="L65:L66"/>
    <mergeCell ref="B67:B68"/>
    <mergeCell ref="C67:C68"/>
    <mergeCell ref="D67:D68"/>
    <mergeCell ref="E67:E68"/>
    <mergeCell ref="F67:F68"/>
    <mergeCell ref="G63:G64"/>
    <mergeCell ref="H63:H64"/>
    <mergeCell ref="I63:I64"/>
    <mergeCell ref="J63:K64"/>
    <mergeCell ref="L63:L64"/>
    <mergeCell ref="B65:B66"/>
    <mergeCell ref="C65:C66"/>
    <mergeCell ref="D65:D66"/>
    <mergeCell ref="E65:E66"/>
    <mergeCell ref="F65:F66"/>
    <mergeCell ref="G61:G62"/>
    <mergeCell ref="H61:H62"/>
    <mergeCell ref="I61:I62"/>
    <mergeCell ref="J61:K62"/>
    <mergeCell ref="L61:L62"/>
    <mergeCell ref="B63:B64"/>
    <mergeCell ref="C63:C64"/>
    <mergeCell ref="D63:D64"/>
    <mergeCell ref="E63:E64"/>
    <mergeCell ref="F63:F64"/>
    <mergeCell ref="G59:G60"/>
    <mergeCell ref="H59:H60"/>
    <mergeCell ref="I59:I60"/>
    <mergeCell ref="J59:K60"/>
    <mergeCell ref="L59:L60"/>
    <mergeCell ref="B61:B62"/>
    <mergeCell ref="C61:C62"/>
    <mergeCell ref="D61:D62"/>
    <mergeCell ref="E61:E62"/>
    <mergeCell ref="F61:F62"/>
    <mergeCell ref="G57:G58"/>
    <mergeCell ref="H57:H58"/>
    <mergeCell ref="I57:I58"/>
    <mergeCell ref="J57:K58"/>
    <mergeCell ref="L57:L58"/>
    <mergeCell ref="B59:B60"/>
    <mergeCell ref="C59:C60"/>
    <mergeCell ref="D59:D60"/>
    <mergeCell ref="E59:E60"/>
    <mergeCell ref="F59:F60"/>
    <mergeCell ref="G55:G56"/>
    <mergeCell ref="H55:H56"/>
    <mergeCell ref="I55:I56"/>
    <mergeCell ref="J55:K56"/>
    <mergeCell ref="L55:L56"/>
    <mergeCell ref="B57:B58"/>
    <mergeCell ref="C57:C58"/>
    <mergeCell ref="D57:D58"/>
    <mergeCell ref="E57:E58"/>
    <mergeCell ref="F57:F58"/>
    <mergeCell ref="H53:H54"/>
    <mergeCell ref="I53:I54"/>
    <mergeCell ref="J53:J54"/>
    <mergeCell ref="K53:K54"/>
    <mergeCell ref="L53:L54"/>
    <mergeCell ref="B55:B56"/>
    <mergeCell ref="C55:C56"/>
    <mergeCell ref="D55:D56"/>
    <mergeCell ref="E55:E56"/>
    <mergeCell ref="F55:F56"/>
    <mergeCell ref="B53:B54"/>
    <mergeCell ref="C53:C54"/>
    <mergeCell ref="D53:D54"/>
    <mergeCell ref="E53:E54"/>
    <mergeCell ref="F53:F54"/>
    <mergeCell ref="G53:G54"/>
    <mergeCell ref="B49:L49"/>
    <mergeCell ref="D51:E51"/>
    <mergeCell ref="G51:H51"/>
    <mergeCell ref="J51:L51"/>
    <mergeCell ref="D52:E52"/>
    <mergeCell ref="G52:H52"/>
    <mergeCell ref="J52:L52"/>
    <mergeCell ref="G46:G47"/>
    <mergeCell ref="H46:H47"/>
    <mergeCell ref="I46:I47"/>
    <mergeCell ref="J46:J47"/>
    <mergeCell ref="K46:K47"/>
    <mergeCell ref="L46:L47"/>
    <mergeCell ref="G44:G45"/>
    <mergeCell ref="H44:H45"/>
    <mergeCell ref="I44:I45"/>
    <mergeCell ref="J44:K45"/>
    <mergeCell ref="L44:L45"/>
    <mergeCell ref="B46:B47"/>
    <mergeCell ref="C46:C47"/>
    <mergeCell ref="D46:D47"/>
    <mergeCell ref="E46:E47"/>
    <mergeCell ref="F46:F47"/>
    <mergeCell ref="G42:G43"/>
    <mergeCell ref="H42:H43"/>
    <mergeCell ref="I42:I43"/>
    <mergeCell ref="J42:K43"/>
    <mergeCell ref="L42:L43"/>
    <mergeCell ref="B44:B45"/>
    <mergeCell ref="C44:C45"/>
    <mergeCell ref="D44:D45"/>
    <mergeCell ref="E44:E45"/>
    <mergeCell ref="F44:F45"/>
    <mergeCell ref="G40:G41"/>
    <mergeCell ref="H40:H41"/>
    <mergeCell ref="I40:I41"/>
    <mergeCell ref="J40:K41"/>
    <mergeCell ref="L40:L41"/>
    <mergeCell ref="B42:B43"/>
    <mergeCell ref="C42:C43"/>
    <mergeCell ref="D42:D43"/>
    <mergeCell ref="E42:E43"/>
    <mergeCell ref="F42:F43"/>
    <mergeCell ref="G38:G39"/>
    <mergeCell ref="H38:H39"/>
    <mergeCell ref="I38:I39"/>
    <mergeCell ref="J38:K39"/>
    <mergeCell ref="L38:L39"/>
    <mergeCell ref="B40:B41"/>
    <mergeCell ref="C40:C41"/>
    <mergeCell ref="D40:D41"/>
    <mergeCell ref="E40:E41"/>
    <mergeCell ref="F40:F41"/>
    <mergeCell ref="G36:G37"/>
    <mergeCell ref="H36:H37"/>
    <mergeCell ref="I36:I37"/>
    <mergeCell ref="J36:K37"/>
    <mergeCell ref="L36:L37"/>
    <mergeCell ref="B38:B39"/>
    <mergeCell ref="C38:C39"/>
    <mergeCell ref="D38:D39"/>
    <mergeCell ref="E38:E39"/>
    <mergeCell ref="F38:F39"/>
    <mergeCell ref="G34:G35"/>
    <mergeCell ref="H34:H35"/>
    <mergeCell ref="I34:I35"/>
    <mergeCell ref="J34:K35"/>
    <mergeCell ref="L34:L35"/>
    <mergeCell ref="B36:B37"/>
    <mergeCell ref="C36:C37"/>
    <mergeCell ref="D36:D37"/>
    <mergeCell ref="E36:E37"/>
    <mergeCell ref="F36:F37"/>
    <mergeCell ref="H32:H33"/>
    <mergeCell ref="I32:I33"/>
    <mergeCell ref="J32:J33"/>
    <mergeCell ref="K32:K33"/>
    <mergeCell ref="L32:L33"/>
    <mergeCell ref="B34:B35"/>
    <mergeCell ref="C34:C35"/>
    <mergeCell ref="D34:D35"/>
    <mergeCell ref="E34:E35"/>
    <mergeCell ref="F34:F35"/>
    <mergeCell ref="B32:B33"/>
    <mergeCell ref="C32:C33"/>
    <mergeCell ref="D32:D33"/>
    <mergeCell ref="E32:E33"/>
    <mergeCell ref="F32:F33"/>
    <mergeCell ref="G32:G33"/>
    <mergeCell ref="D30:E30"/>
    <mergeCell ref="G30:H30"/>
    <mergeCell ref="J30:L30"/>
    <mergeCell ref="D31:E31"/>
    <mergeCell ref="G31:H31"/>
    <mergeCell ref="J31:L31"/>
    <mergeCell ref="N25:N26"/>
    <mergeCell ref="O25:O26"/>
    <mergeCell ref="P25:P26"/>
    <mergeCell ref="Q25:Q26"/>
    <mergeCell ref="R25:R26"/>
    <mergeCell ref="B28:L28"/>
    <mergeCell ref="H25:H26"/>
    <mergeCell ref="I25:I26"/>
    <mergeCell ref="J25:J26"/>
    <mergeCell ref="K25:K26"/>
    <mergeCell ref="L25:L26"/>
    <mergeCell ref="M25:M26"/>
    <mergeCell ref="B25:B26"/>
    <mergeCell ref="C25:C26"/>
    <mergeCell ref="D25:D26"/>
    <mergeCell ref="E25:E26"/>
    <mergeCell ref="F25:F26"/>
    <mergeCell ref="G25:G26"/>
    <mergeCell ref="P22:Q23"/>
    <mergeCell ref="R22:R23"/>
    <mergeCell ref="D24:F24"/>
    <mergeCell ref="H24:J24"/>
    <mergeCell ref="L24:N24"/>
    <mergeCell ref="P24:R24"/>
    <mergeCell ref="H22:I23"/>
    <mergeCell ref="J22:J23"/>
    <mergeCell ref="K22:K23"/>
    <mergeCell ref="L22:M23"/>
    <mergeCell ref="N22:N23"/>
    <mergeCell ref="O22:O23"/>
    <mergeCell ref="N20:N21"/>
    <mergeCell ref="O20:O21"/>
    <mergeCell ref="P20:P21"/>
    <mergeCell ref="Q20:Q21"/>
    <mergeCell ref="R20:R21"/>
    <mergeCell ref="B22:B23"/>
    <mergeCell ref="C22:C23"/>
    <mergeCell ref="D22:E23"/>
    <mergeCell ref="F22:F23"/>
    <mergeCell ref="G22:G23"/>
    <mergeCell ref="H20:H21"/>
    <mergeCell ref="I20:I21"/>
    <mergeCell ref="J20:J21"/>
    <mergeCell ref="K20:K21"/>
    <mergeCell ref="L20:L21"/>
    <mergeCell ref="M20:M21"/>
    <mergeCell ref="D19:F19"/>
    <mergeCell ref="H19:J19"/>
    <mergeCell ref="L19:N19"/>
    <mergeCell ref="P19:R19"/>
    <mergeCell ref="B20:B21"/>
    <mergeCell ref="C20:C21"/>
    <mergeCell ref="D20:D21"/>
    <mergeCell ref="E20:E21"/>
    <mergeCell ref="F20:F21"/>
    <mergeCell ref="G20:G21"/>
    <mergeCell ref="N16:N17"/>
    <mergeCell ref="O16:O17"/>
    <mergeCell ref="P16:P17"/>
    <mergeCell ref="Q16:Q17"/>
    <mergeCell ref="R16:R17"/>
    <mergeCell ref="D18:F18"/>
    <mergeCell ref="H18:J18"/>
    <mergeCell ref="L18:N18"/>
    <mergeCell ref="P18:R18"/>
    <mergeCell ref="H16:H17"/>
    <mergeCell ref="I16:I17"/>
    <mergeCell ref="J16:J17"/>
    <mergeCell ref="K16:K17"/>
    <mergeCell ref="L16:L17"/>
    <mergeCell ref="M16:M17"/>
    <mergeCell ref="B16:B17"/>
    <mergeCell ref="C16:C17"/>
    <mergeCell ref="D16:D17"/>
    <mergeCell ref="E16:E17"/>
    <mergeCell ref="F16:F17"/>
    <mergeCell ref="G16:G17"/>
    <mergeCell ref="P13:Q14"/>
    <mergeCell ref="R13:R14"/>
    <mergeCell ref="D15:F15"/>
    <mergeCell ref="H15:J15"/>
    <mergeCell ref="L15:N15"/>
    <mergeCell ref="P15:R15"/>
    <mergeCell ref="H13:I14"/>
    <mergeCell ref="J13:J14"/>
    <mergeCell ref="K13:K14"/>
    <mergeCell ref="L13:M14"/>
    <mergeCell ref="N13:N14"/>
    <mergeCell ref="O13:O14"/>
    <mergeCell ref="N11:N12"/>
    <mergeCell ref="O11:O12"/>
    <mergeCell ref="P11:P12"/>
    <mergeCell ref="Q11:Q12"/>
    <mergeCell ref="R11:R12"/>
    <mergeCell ref="B13:B14"/>
    <mergeCell ref="C13:C14"/>
    <mergeCell ref="D13:E14"/>
    <mergeCell ref="F13:F14"/>
    <mergeCell ref="G13:G14"/>
    <mergeCell ref="H11:H12"/>
    <mergeCell ref="I11:I12"/>
    <mergeCell ref="J11:J12"/>
    <mergeCell ref="K11:K12"/>
    <mergeCell ref="L11:L12"/>
    <mergeCell ref="M11:M12"/>
    <mergeCell ref="B11:B12"/>
    <mergeCell ref="C11:C12"/>
    <mergeCell ref="D11:D12"/>
    <mergeCell ref="E11:E12"/>
    <mergeCell ref="F11:F12"/>
    <mergeCell ref="G11:G12"/>
    <mergeCell ref="D9:F9"/>
    <mergeCell ref="H9:J9"/>
    <mergeCell ref="L9:N9"/>
    <mergeCell ref="P9:R9"/>
    <mergeCell ref="D10:F10"/>
    <mergeCell ref="H10:J10"/>
    <mergeCell ref="L10:N10"/>
    <mergeCell ref="P10:R10"/>
    <mergeCell ref="B5:R5"/>
    <mergeCell ref="D7:F7"/>
    <mergeCell ref="H7:J7"/>
    <mergeCell ref="L7:N7"/>
    <mergeCell ref="P7:R7"/>
    <mergeCell ref="D8:F8"/>
    <mergeCell ref="H8:J8"/>
    <mergeCell ref="L8:N8"/>
    <mergeCell ref="P8:R8"/>
  </mergeCells>
  <pageMargins left="0.75" right="0.75" top="1" bottom="1" header="0.5" footer="0.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79"/>
  <sheetViews>
    <sheetView showGridLines="0" workbookViewId="0"/>
  </sheetViews>
  <sheetFormatPr defaultRowHeight="15"/>
  <cols>
    <col min="1" max="1" width="36.5703125" bestFit="1" customWidth="1"/>
    <col min="2" max="2" width="12.7109375" bestFit="1" customWidth="1"/>
    <col min="3" max="3" width="36.5703125" bestFit="1" customWidth="1"/>
    <col min="4" max="4" width="34" bestFit="1" customWidth="1"/>
    <col min="5" max="11" width="36.5703125" bestFit="1" customWidth="1"/>
    <col min="12" max="12" width="34.85546875" bestFit="1" customWidth="1"/>
    <col min="13" max="18" width="36.5703125" bestFit="1" customWidth="1"/>
    <col min="19" max="19" width="25.140625" bestFit="1" customWidth="1"/>
    <col min="20" max="21" width="36.5703125" bestFit="1" customWidth="1"/>
  </cols>
  <sheetData>
    <row r="1" spans="1:21" ht="30">
      <c r="A1" s="9" t="s">
        <v>120</v>
      </c>
      <c r="B1" s="1" t="s">
        <v>121</v>
      </c>
      <c r="C1" s="1" t="s">
        <v>123</v>
      </c>
      <c r="D1" s="1" t="s">
        <v>124</v>
      </c>
      <c r="E1" s="1" t="s">
        <v>125</v>
      </c>
      <c r="F1" s="1" t="s">
        <v>126</v>
      </c>
      <c r="G1" s="1" t="s">
        <v>127</v>
      </c>
      <c r="H1" s="1" t="s">
        <v>128</v>
      </c>
      <c r="I1" s="1" t="s">
        <v>129</v>
      </c>
      <c r="J1" s="1" t="s">
        <v>130</v>
      </c>
      <c r="K1" s="1" t="s">
        <v>131</v>
      </c>
      <c r="L1" s="1" t="s">
        <v>132</v>
      </c>
      <c r="M1" s="1" t="s">
        <v>27</v>
      </c>
      <c r="N1" s="1" t="s">
        <v>27</v>
      </c>
      <c r="O1" s="1" t="s">
        <v>27</v>
      </c>
      <c r="P1" s="1" t="s">
        <v>27</v>
      </c>
      <c r="Q1" s="1" t="s">
        <v>27</v>
      </c>
      <c r="R1" s="1" t="s">
        <v>27</v>
      </c>
      <c r="S1" s="9" t="s">
        <v>113</v>
      </c>
      <c r="T1" s="1" t="s">
        <v>134</v>
      </c>
      <c r="U1" s="1" t="s">
        <v>134</v>
      </c>
    </row>
    <row r="2" spans="1:21" ht="30">
      <c r="A2" s="9"/>
      <c r="B2" s="1" t="s">
        <v>122</v>
      </c>
      <c r="C2" s="1" t="s">
        <v>122</v>
      </c>
      <c r="D2" s="1" t="s">
        <v>122</v>
      </c>
      <c r="E2" s="1" t="s">
        <v>122</v>
      </c>
      <c r="F2" s="1" t="s">
        <v>122</v>
      </c>
      <c r="G2" s="1" t="s">
        <v>122</v>
      </c>
      <c r="H2" s="1" t="s">
        <v>122</v>
      </c>
      <c r="I2" s="1" t="s">
        <v>122</v>
      </c>
      <c r="J2" s="1" t="s">
        <v>122</v>
      </c>
      <c r="K2" s="1" t="s">
        <v>122</v>
      </c>
      <c r="L2" s="1" t="s">
        <v>122</v>
      </c>
      <c r="M2" s="1" t="s">
        <v>122</v>
      </c>
      <c r="N2" s="1" t="s">
        <v>133</v>
      </c>
      <c r="O2" s="1" t="s">
        <v>129</v>
      </c>
      <c r="P2" s="1" t="s">
        <v>130</v>
      </c>
      <c r="Q2" s="1" t="s">
        <v>131</v>
      </c>
      <c r="R2" s="1" t="s">
        <v>132</v>
      </c>
      <c r="S2" s="9"/>
      <c r="T2" s="1" t="s">
        <v>27</v>
      </c>
      <c r="U2" s="1" t="s">
        <v>27</v>
      </c>
    </row>
    <row r="3" spans="1:21">
      <c r="A3" s="9"/>
      <c r="B3" s="1"/>
      <c r="C3" s="1"/>
      <c r="D3" s="1"/>
      <c r="E3" s="1"/>
      <c r="F3" s="1"/>
      <c r="G3" s="1"/>
      <c r="H3" s="1"/>
      <c r="I3" s="1"/>
      <c r="J3" s="1"/>
      <c r="K3" s="1"/>
      <c r="L3" s="1"/>
      <c r="M3" s="1"/>
      <c r="N3" s="1" t="s">
        <v>122</v>
      </c>
      <c r="O3" s="1" t="s">
        <v>122</v>
      </c>
      <c r="P3" s="1" t="s">
        <v>122</v>
      </c>
      <c r="Q3" s="1" t="s">
        <v>122</v>
      </c>
      <c r="R3" s="1" t="s">
        <v>122</v>
      </c>
      <c r="S3" s="9"/>
      <c r="T3" s="1" t="s">
        <v>135</v>
      </c>
      <c r="U3" s="1" t="s">
        <v>136</v>
      </c>
    </row>
    <row r="4" spans="1:21">
      <c r="A4" s="2" t="s">
        <v>137</v>
      </c>
      <c r="B4" s="4"/>
      <c r="C4" s="8">
        <v>117000</v>
      </c>
      <c r="D4" s="8">
        <v>2617355000</v>
      </c>
      <c r="E4" s="8">
        <v>-429000</v>
      </c>
      <c r="F4" s="8">
        <v>-461498000</v>
      </c>
      <c r="G4" s="8">
        <v>-51951000</v>
      </c>
      <c r="H4" s="8">
        <v>2103594000</v>
      </c>
      <c r="I4" s="8">
        <v>64428000</v>
      </c>
      <c r="J4" s="8">
        <v>287959000</v>
      </c>
      <c r="K4" s="8">
        <v>3775000</v>
      </c>
      <c r="L4" s="8">
        <v>2459756000</v>
      </c>
      <c r="M4" s="4"/>
      <c r="N4" s="8">
        <v>2103594000</v>
      </c>
      <c r="O4" s="8">
        <v>64428000</v>
      </c>
      <c r="P4" s="8">
        <v>287959000</v>
      </c>
      <c r="Q4" s="8">
        <v>3775000</v>
      </c>
      <c r="R4" s="8">
        <v>2459756000</v>
      </c>
      <c r="S4" s="4"/>
      <c r="T4" s="4"/>
      <c r="U4" s="4"/>
    </row>
    <row r="5" spans="1:21" ht="45">
      <c r="A5" s="2" t="s">
        <v>138</v>
      </c>
      <c r="B5" s="6">
        <v>7537000</v>
      </c>
      <c r="C5" s="4"/>
      <c r="D5" s="4"/>
      <c r="E5" s="4"/>
      <c r="F5" s="4"/>
      <c r="G5" s="4"/>
      <c r="H5" s="4"/>
      <c r="I5" s="4"/>
      <c r="J5" s="4"/>
      <c r="K5" s="4"/>
      <c r="L5" s="4"/>
      <c r="M5" s="6">
        <v>7537000</v>
      </c>
      <c r="N5" s="4"/>
      <c r="O5" s="4"/>
      <c r="P5" s="4"/>
      <c r="Q5" s="4"/>
      <c r="R5" s="4"/>
      <c r="S5" s="4"/>
      <c r="T5" s="4"/>
      <c r="U5" s="4"/>
    </row>
    <row r="6" spans="1:21" ht="30">
      <c r="A6" s="2" t="s">
        <v>139</v>
      </c>
      <c r="B6" s="4"/>
      <c r="C6" s="4"/>
      <c r="D6" s="4"/>
      <c r="E6" s="4"/>
      <c r="F6" s="4"/>
      <c r="G6" s="4"/>
      <c r="H6" s="4"/>
      <c r="I6" s="4"/>
      <c r="J6" s="4"/>
      <c r="K6" s="4"/>
      <c r="L6" s="4"/>
      <c r="M6" s="4"/>
      <c r="N6" s="4"/>
      <c r="O6" s="4"/>
      <c r="P6" s="4"/>
      <c r="Q6" s="4"/>
      <c r="R6" s="4"/>
      <c r="S6" s="6">
        <v>117352353</v>
      </c>
      <c r="T6" s="4"/>
      <c r="U6" s="4"/>
    </row>
    <row r="7" spans="1:21" ht="30">
      <c r="A7" s="2" t="s">
        <v>140</v>
      </c>
      <c r="B7" s="4"/>
      <c r="C7" s="4"/>
      <c r="D7" s="4"/>
      <c r="E7" s="4"/>
      <c r="F7" s="4"/>
      <c r="G7" s="4"/>
      <c r="H7" s="4"/>
      <c r="I7" s="4"/>
      <c r="J7" s="4"/>
      <c r="K7" s="4"/>
      <c r="L7" s="4"/>
      <c r="M7" s="4"/>
      <c r="N7" s="4"/>
      <c r="O7" s="4"/>
      <c r="P7" s="4"/>
      <c r="Q7" s="4"/>
      <c r="R7" s="4"/>
      <c r="S7" s="4"/>
      <c r="T7" s="6">
        <v>116102444</v>
      </c>
      <c r="U7" s="4"/>
    </row>
    <row r="8" spans="1:21" ht="30">
      <c r="A8" s="2" t="s">
        <v>141</v>
      </c>
      <c r="B8" s="4"/>
      <c r="C8" s="4"/>
      <c r="D8" s="4"/>
      <c r="E8" s="4"/>
      <c r="F8" s="4"/>
      <c r="G8" s="4"/>
      <c r="H8" s="4"/>
      <c r="I8" s="4"/>
      <c r="J8" s="4"/>
      <c r="K8" s="4"/>
      <c r="L8" s="4"/>
      <c r="M8" s="4"/>
      <c r="N8" s="4"/>
      <c r="O8" s="4"/>
      <c r="P8" s="4"/>
      <c r="Q8" s="4"/>
      <c r="R8" s="4"/>
      <c r="S8" s="4"/>
      <c r="T8" s="4"/>
      <c r="U8" s="6">
        <v>3808746</v>
      </c>
    </row>
    <row r="9" spans="1:21">
      <c r="A9" s="2" t="s">
        <v>142</v>
      </c>
      <c r="B9" s="4"/>
      <c r="C9" s="4"/>
      <c r="D9" s="4"/>
      <c r="E9" s="4"/>
      <c r="F9" s="4"/>
      <c r="G9" s="4"/>
      <c r="H9" s="4"/>
      <c r="I9" s="4"/>
      <c r="J9" s="4"/>
      <c r="K9" s="4"/>
      <c r="L9" s="4"/>
      <c r="M9" s="4"/>
      <c r="N9" s="6">
        <v>68767000</v>
      </c>
      <c r="O9" s="4"/>
      <c r="P9" s="4"/>
      <c r="Q9" s="4"/>
      <c r="R9" s="6">
        <v>68767000</v>
      </c>
      <c r="S9" s="4"/>
      <c r="T9" s="4"/>
      <c r="U9" s="4"/>
    </row>
    <row r="10" spans="1:21">
      <c r="A10" s="2" t="s">
        <v>143</v>
      </c>
      <c r="B10" s="4"/>
      <c r="C10" s="4"/>
      <c r="D10" s="4"/>
      <c r="E10" s="4"/>
      <c r="F10" s="4"/>
      <c r="G10" s="4"/>
      <c r="H10" s="4"/>
      <c r="I10" s="4"/>
      <c r="J10" s="4"/>
      <c r="K10" s="4"/>
      <c r="L10" s="4"/>
      <c r="M10" s="4"/>
      <c r="N10" s="6">
        <v>-223695000</v>
      </c>
      <c r="O10" s="6">
        <v>-7109000</v>
      </c>
      <c r="P10" s="6">
        <v>-9430000</v>
      </c>
      <c r="Q10" s="6">
        <v>-179000</v>
      </c>
      <c r="R10" s="6">
        <v>-240413000</v>
      </c>
      <c r="S10" s="4"/>
      <c r="T10" s="4"/>
      <c r="U10" s="4"/>
    </row>
    <row r="11" spans="1:21" ht="30">
      <c r="A11" s="2" t="s">
        <v>144</v>
      </c>
      <c r="B11" s="4"/>
      <c r="C11" s="6">
        <v>2000</v>
      </c>
      <c r="D11" s="6">
        <v>58708000</v>
      </c>
      <c r="E11" s="4">
        <v>0</v>
      </c>
      <c r="F11" s="4">
        <v>0</v>
      </c>
      <c r="G11" s="4">
        <v>0</v>
      </c>
      <c r="H11" s="6">
        <v>58710000</v>
      </c>
      <c r="I11" s="4">
        <v>0</v>
      </c>
      <c r="J11" s="4">
        <v>0</v>
      </c>
      <c r="K11" s="4">
        <v>0</v>
      </c>
      <c r="L11" s="6">
        <v>58710000</v>
      </c>
      <c r="M11" s="4"/>
      <c r="N11" s="4"/>
      <c r="O11" s="4"/>
      <c r="P11" s="4"/>
      <c r="Q11" s="4"/>
      <c r="R11" s="4"/>
      <c r="S11" s="4"/>
      <c r="T11" s="4"/>
      <c r="U11" s="4"/>
    </row>
    <row r="12" spans="1:21">
      <c r="A12" s="2" t="s">
        <v>96</v>
      </c>
      <c r="B12" s="6">
        <v>147751000</v>
      </c>
      <c r="C12" s="4">
        <v>0</v>
      </c>
      <c r="D12" s="4">
        <v>0</v>
      </c>
      <c r="E12" s="4">
        <v>0</v>
      </c>
      <c r="F12" s="6">
        <v>137436000</v>
      </c>
      <c r="G12" s="4">
        <v>0</v>
      </c>
      <c r="H12" s="6">
        <v>137436000</v>
      </c>
      <c r="I12" s="6">
        <v>4378000</v>
      </c>
      <c r="J12" s="6">
        <v>5740000</v>
      </c>
      <c r="K12" s="6">
        <v>-275000</v>
      </c>
      <c r="L12" s="6">
        <v>147279000</v>
      </c>
      <c r="M12" s="6">
        <v>147751000</v>
      </c>
      <c r="N12" s="6">
        <v>137436000</v>
      </c>
      <c r="O12" s="6">
        <v>4378000</v>
      </c>
      <c r="P12" s="6">
        <v>5740000</v>
      </c>
      <c r="Q12" s="6">
        <v>-275000</v>
      </c>
      <c r="R12" s="6">
        <v>147279000</v>
      </c>
      <c r="S12" s="4"/>
      <c r="T12" s="4"/>
      <c r="U12" s="4"/>
    </row>
    <row r="13" spans="1:21" ht="30">
      <c r="A13" s="2" t="s">
        <v>145</v>
      </c>
      <c r="B13" s="4"/>
      <c r="C13" s="4"/>
      <c r="D13" s="4"/>
      <c r="E13" s="4"/>
      <c r="F13" s="4"/>
      <c r="G13" s="4"/>
      <c r="H13" s="4"/>
      <c r="I13" s="4"/>
      <c r="J13" s="4"/>
      <c r="K13" s="4"/>
      <c r="L13" s="4"/>
      <c r="M13" s="4"/>
      <c r="N13" s="6">
        <v>1581000</v>
      </c>
      <c r="O13" s="6">
        <v>-1581000</v>
      </c>
      <c r="P13" s="4"/>
      <c r="Q13" s="4"/>
      <c r="R13" s="4"/>
      <c r="S13" s="4"/>
      <c r="T13" s="4"/>
      <c r="U13" s="4"/>
    </row>
    <row r="14" spans="1:21">
      <c r="A14" s="2" t="s">
        <v>146</v>
      </c>
      <c r="B14" s="4"/>
      <c r="C14" s="4">
        <v>0</v>
      </c>
      <c r="D14" s="4">
        <v>0</v>
      </c>
      <c r="E14" s="4">
        <v>0</v>
      </c>
      <c r="F14" s="6">
        <v>-223695000</v>
      </c>
      <c r="G14" s="4">
        <v>0</v>
      </c>
      <c r="H14" s="6">
        <v>-223695000</v>
      </c>
      <c r="I14" s="6">
        <v>-7109000</v>
      </c>
      <c r="J14" s="6">
        <v>-9430000</v>
      </c>
      <c r="K14" s="6">
        <v>-179000</v>
      </c>
      <c r="L14" s="6">
        <v>-240413000</v>
      </c>
      <c r="M14" s="4"/>
      <c r="N14" s="4"/>
      <c r="O14" s="4"/>
      <c r="P14" s="4"/>
      <c r="Q14" s="4"/>
      <c r="R14" s="4"/>
      <c r="S14" s="4"/>
      <c r="T14" s="4"/>
      <c r="U14" s="4"/>
    </row>
    <row r="15" spans="1:21">
      <c r="A15" s="2" t="s">
        <v>147</v>
      </c>
      <c r="B15" s="4"/>
      <c r="C15" s="4">
        <v>0</v>
      </c>
      <c r="D15" s="6">
        <v>10057000</v>
      </c>
      <c r="E15" s="4">
        <v>0</v>
      </c>
      <c r="F15" s="4">
        <v>0</v>
      </c>
      <c r="G15" s="4">
        <v>0</v>
      </c>
      <c r="H15" s="6">
        <v>10057000</v>
      </c>
      <c r="I15" s="4">
        <v>0</v>
      </c>
      <c r="J15" s="4">
        <v>0</v>
      </c>
      <c r="K15" s="4">
        <v>0</v>
      </c>
      <c r="L15" s="6">
        <v>10057000</v>
      </c>
      <c r="M15" s="4"/>
      <c r="N15" s="4"/>
      <c r="O15" s="4"/>
      <c r="P15" s="4"/>
      <c r="Q15" s="4"/>
      <c r="R15" s="4"/>
      <c r="S15" s="4"/>
      <c r="T15" s="4"/>
      <c r="U15" s="4"/>
    </row>
    <row r="16" spans="1:21" ht="30">
      <c r="A16" s="2" t="s">
        <v>148</v>
      </c>
      <c r="B16" s="6">
        <v>3436000</v>
      </c>
      <c r="C16" s="4">
        <v>0</v>
      </c>
      <c r="D16" s="4">
        <v>0</v>
      </c>
      <c r="E16" s="6">
        <v>3329000</v>
      </c>
      <c r="F16" s="4">
        <v>0</v>
      </c>
      <c r="G16" s="4">
        <v>0</v>
      </c>
      <c r="H16" s="6">
        <v>3329000</v>
      </c>
      <c r="I16" s="6">
        <v>107000</v>
      </c>
      <c r="J16" s="4">
        <v>0</v>
      </c>
      <c r="K16" s="4">
        <v>0</v>
      </c>
      <c r="L16" s="6">
        <v>3436000</v>
      </c>
      <c r="M16" s="6">
        <v>3436000</v>
      </c>
      <c r="N16" s="6">
        <v>3329000</v>
      </c>
      <c r="O16" s="6">
        <v>107000</v>
      </c>
      <c r="P16" s="4"/>
      <c r="Q16" s="4"/>
      <c r="R16" s="6">
        <v>3436000</v>
      </c>
      <c r="S16" s="4"/>
      <c r="T16" s="4"/>
      <c r="U16" s="4"/>
    </row>
    <row r="17" spans="1:21" ht="45">
      <c r="A17" s="2" t="s">
        <v>149</v>
      </c>
      <c r="B17" s="4">
        <v>0</v>
      </c>
      <c r="C17" s="4"/>
      <c r="D17" s="4"/>
      <c r="E17" s="4"/>
      <c r="F17" s="4"/>
      <c r="G17" s="4"/>
      <c r="H17" s="4"/>
      <c r="I17" s="4"/>
      <c r="J17" s="4"/>
      <c r="K17" s="4"/>
      <c r="L17" s="4"/>
      <c r="M17" s="4">
        <v>0</v>
      </c>
      <c r="N17" s="4"/>
      <c r="O17" s="4"/>
      <c r="P17" s="4"/>
      <c r="Q17" s="4"/>
      <c r="R17" s="4"/>
      <c r="S17" s="4"/>
      <c r="T17" s="4"/>
      <c r="U17" s="4"/>
    </row>
    <row r="18" spans="1:21">
      <c r="A18" s="2" t="s">
        <v>150</v>
      </c>
      <c r="B18" s="4"/>
      <c r="C18" s="4"/>
      <c r="D18" s="4"/>
      <c r="E18" s="4"/>
      <c r="F18" s="4"/>
      <c r="G18" s="4"/>
      <c r="H18" s="4"/>
      <c r="I18" s="4"/>
      <c r="J18" s="4"/>
      <c r="K18" s="4"/>
      <c r="L18" s="4"/>
      <c r="M18" s="4">
        <v>0</v>
      </c>
      <c r="N18" s="4">
        <v>0</v>
      </c>
      <c r="O18" s="4">
        <v>0</v>
      </c>
      <c r="P18" s="4">
        <v>0</v>
      </c>
      <c r="Q18" s="4"/>
      <c r="R18" s="4">
        <v>0</v>
      </c>
      <c r="S18" s="4"/>
      <c r="T18" s="4"/>
      <c r="U18" s="4"/>
    </row>
    <row r="19" spans="1:21" ht="45">
      <c r="A19" s="2" t="s">
        <v>151</v>
      </c>
      <c r="B19" s="4"/>
      <c r="C19" s="4">
        <v>0</v>
      </c>
      <c r="D19" s="6">
        <v>1581000</v>
      </c>
      <c r="E19" s="4">
        <v>0</v>
      </c>
      <c r="F19" s="4">
        <v>0</v>
      </c>
      <c r="G19" s="4">
        <v>0</v>
      </c>
      <c r="H19" s="6">
        <v>1581000</v>
      </c>
      <c r="I19" s="6">
        <v>-1581000</v>
      </c>
      <c r="J19" s="4">
        <v>0</v>
      </c>
      <c r="K19" s="4">
        <v>0</v>
      </c>
      <c r="L19" s="4">
        <v>0</v>
      </c>
      <c r="M19" s="4"/>
      <c r="N19" s="4"/>
      <c r="O19" s="4"/>
      <c r="P19" s="4"/>
      <c r="Q19" s="4"/>
      <c r="R19" s="4"/>
      <c r="S19" s="4"/>
      <c r="T19" s="4"/>
      <c r="U19" s="4"/>
    </row>
    <row r="20" spans="1:21" ht="45">
      <c r="A20" s="2" t="s">
        <v>152</v>
      </c>
      <c r="B20" s="4"/>
      <c r="C20" s="4">
        <v>0</v>
      </c>
      <c r="D20" s="4">
        <v>0</v>
      </c>
      <c r="E20" s="4">
        <v>0</v>
      </c>
      <c r="F20" s="4">
        <v>0</v>
      </c>
      <c r="G20" s="4">
        <v>0</v>
      </c>
      <c r="H20" s="4">
        <v>0</v>
      </c>
      <c r="I20" s="4">
        <v>0</v>
      </c>
      <c r="J20" s="6">
        <v>-224694000</v>
      </c>
      <c r="K20" s="4">
        <v>0</v>
      </c>
      <c r="L20" s="6">
        <v>-224694000</v>
      </c>
      <c r="M20" s="4"/>
      <c r="N20" s="4"/>
      <c r="O20" s="4"/>
      <c r="P20" s="4"/>
      <c r="Q20" s="4"/>
      <c r="R20" s="4"/>
      <c r="S20" s="4"/>
      <c r="T20" s="4"/>
      <c r="U20" s="4"/>
    </row>
    <row r="21" spans="1:21" ht="30">
      <c r="A21" s="2" t="s">
        <v>153</v>
      </c>
      <c r="B21" s="4"/>
      <c r="C21" s="4"/>
      <c r="D21" s="4"/>
      <c r="E21" s="4"/>
      <c r="F21" s="4"/>
      <c r="G21" s="4"/>
      <c r="H21" s="4"/>
      <c r="I21" s="4"/>
      <c r="J21" s="4"/>
      <c r="K21" s="4"/>
      <c r="L21" s="4"/>
      <c r="M21" s="4"/>
      <c r="N21" s="4"/>
      <c r="O21" s="4"/>
      <c r="P21" s="6">
        <v>-224694000</v>
      </c>
      <c r="Q21" s="4"/>
      <c r="R21" s="6">
        <v>-224694000</v>
      </c>
      <c r="S21" s="4"/>
      <c r="T21" s="4"/>
      <c r="U21" s="4"/>
    </row>
    <row r="22" spans="1:21" ht="30">
      <c r="A22" s="2" t="s">
        <v>97</v>
      </c>
      <c r="B22" s="6">
        <v>3689000</v>
      </c>
      <c r="C22" s="4">
        <v>0</v>
      </c>
      <c r="D22" s="4">
        <v>0</v>
      </c>
      <c r="E22" s="4">
        <v>0</v>
      </c>
      <c r="F22" s="4">
        <v>0</v>
      </c>
      <c r="G22" s="4">
        <v>0</v>
      </c>
      <c r="H22" s="4">
        <v>0</v>
      </c>
      <c r="I22" s="4">
        <v>0</v>
      </c>
      <c r="J22" s="6">
        <v>3689000</v>
      </c>
      <c r="K22" s="4">
        <v>0</v>
      </c>
      <c r="L22" s="6">
        <v>3689000</v>
      </c>
      <c r="M22" s="6">
        <v>3689000</v>
      </c>
      <c r="N22" s="4"/>
      <c r="O22" s="4"/>
      <c r="P22" s="6">
        <v>3689000</v>
      </c>
      <c r="Q22" s="4"/>
      <c r="R22" s="6">
        <v>3689000</v>
      </c>
      <c r="S22" s="4"/>
      <c r="T22" s="4"/>
      <c r="U22" s="4"/>
    </row>
    <row r="23" spans="1:21">
      <c r="A23" s="2" t="s">
        <v>154</v>
      </c>
      <c r="B23" s="4"/>
      <c r="C23" s="4"/>
      <c r="D23" s="4"/>
      <c r="E23" s="4"/>
      <c r="F23" s="4"/>
      <c r="G23" s="4"/>
      <c r="H23" s="4"/>
      <c r="I23" s="4"/>
      <c r="J23" s="4"/>
      <c r="K23" s="4"/>
      <c r="L23" s="4"/>
      <c r="M23" s="4"/>
      <c r="N23" s="4"/>
      <c r="O23" s="4"/>
      <c r="P23" s="4"/>
      <c r="Q23" s="4"/>
      <c r="R23" s="4"/>
      <c r="S23" s="6">
        <v>2273528</v>
      </c>
      <c r="T23" s="4"/>
      <c r="U23" s="4"/>
    </row>
    <row r="24" spans="1:21">
      <c r="A24" s="2" t="s">
        <v>155</v>
      </c>
      <c r="B24" s="4"/>
      <c r="C24" s="4"/>
      <c r="D24" s="4"/>
      <c r="E24" s="4"/>
      <c r="F24" s="4"/>
      <c r="G24" s="4"/>
      <c r="H24" s="4"/>
      <c r="I24" s="4"/>
      <c r="J24" s="4"/>
      <c r="K24" s="4"/>
      <c r="L24" s="4"/>
      <c r="M24" s="4"/>
      <c r="N24" s="4"/>
      <c r="O24" s="4"/>
      <c r="P24" s="4"/>
      <c r="Q24" s="4"/>
      <c r="R24" s="4"/>
      <c r="S24" s="4"/>
      <c r="T24" s="6">
        <v>2273528</v>
      </c>
      <c r="U24" s="4"/>
    </row>
    <row r="25" spans="1:21">
      <c r="A25" s="2" t="s">
        <v>156</v>
      </c>
      <c r="B25" s="4"/>
      <c r="C25" s="4"/>
      <c r="D25" s="4"/>
      <c r="E25" s="4"/>
      <c r="F25" s="4"/>
      <c r="G25" s="4"/>
      <c r="H25" s="4"/>
      <c r="I25" s="4"/>
      <c r="J25" s="4"/>
      <c r="K25" s="4"/>
      <c r="L25" s="4"/>
      <c r="M25" s="4"/>
      <c r="N25" s="4"/>
      <c r="O25" s="4"/>
      <c r="P25" s="4"/>
      <c r="Q25" s="4"/>
      <c r="R25" s="4"/>
      <c r="S25" s="6">
        <v>94895</v>
      </c>
      <c r="T25" s="6">
        <v>94895</v>
      </c>
      <c r="U25" s="6">
        <v>94895</v>
      </c>
    </row>
    <row r="26" spans="1:21">
      <c r="A26" s="2" t="s">
        <v>157</v>
      </c>
      <c r="B26" s="6">
        <v>472000</v>
      </c>
      <c r="C26" s="4"/>
      <c r="D26" s="4"/>
      <c r="E26" s="4"/>
      <c r="F26" s="4"/>
      <c r="G26" s="4"/>
      <c r="H26" s="4"/>
      <c r="I26" s="4"/>
      <c r="J26" s="4"/>
      <c r="K26" s="4"/>
      <c r="L26" s="4"/>
      <c r="M26" s="6">
        <v>472000</v>
      </c>
      <c r="N26" s="4"/>
      <c r="O26" s="4"/>
      <c r="P26" s="4"/>
      <c r="Q26" s="4"/>
      <c r="R26" s="4"/>
      <c r="S26" s="4"/>
      <c r="T26" s="4"/>
      <c r="U26" s="4"/>
    </row>
    <row r="27" spans="1:21">
      <c r="A27" s="2" t="s">
        <v>158</v>
      </c>
      <c r="B27" s="6">
        <v>-472000</v>
      </c>
      <c r="C27" s="4"/>
      <c r="D27" s="4"/>
      <c r="E27" s="4"/>
      <c r="F27" s="4"/>
      <c r="G27" s="4"/>
      <c r="H27" s="4"/>
      <c r="I27" s="4"/>
      <c r="J27" s="4"/>
      <c r="K27" s="4"/>
      <c r="L27" s="4"/>
      <c r="M27" s="6">
        <v>-472000</v>
      </c>
      <c r="N27" s="4"/>
      <c r="O27" s="4"/>
      <c r="P27" s="4"/>
      <c r="Q27" s="4"/>
      <c r="R27" s="4"/>
      <c r="S27" s="4"/>
      <c r="T27" s="4"/>
      <c r="U27" s="4"/>
    </row>
    <row r="28" spans="1:21">
      <c r="A28" s="2" t="s">
        <v>159</v>
      </c>
      <c r="B28" s="4"/>
      <c r="C28" s="6">
        <v>119000</v>
      </c>
      <c r="D28" s="6">
        <v>2687701000</v>
      </c>
      <c r="E28" s="6">
        <v>2900000</v>
      </c>
      <c r="F28" s="6">
        <v>-547757000</v>
      </c>
      <c r="G28" s="6">
        <v>-51951000</v>
      </c>
      <c r="H28" s="6">
        <v>2091012000</v>
      </c>
      <c r="I28" s="6">
        <v>60223000</v>
      </c>
      <c r="J28" s="6">
        <v>63264000</v>
      </c>
      <c r="K28" s="6">
        <v>3321000</v>
      </c>
      <c r="L28" s="6">
        <v>2217820000</v>
      </c>
      <c r="M28" s="4"/>
      <c r="N28" s="6">
        <v>2091012000</v>
      </c>
      <c r="O28" s="6">
        <v>60223000</v>
      </c>
      <c r="P28" s="6">
        <v>63264000</v>
      </c>
      <c r="Q28" s="6">
        <v>3321000</v>
      </c>
      <c r="R28" s="6">
        <v>2217820000</v>
      </c>
      <c r="S28" s="4"/>
      <c r="T28" s="4"/>
      <c r="U28" s="4"/>
    </row>
    <row r="29" spans="1:21" ht="45">
      <c r="A29" s="2" t="s">
        <v>160</v>
      </c>
      <c r="B29" s="6">
        <v>7537000</v>
      </c>
      <c r="C29" s="4"/>
      <c r="D29" s="4"/>
      <c r="E29" s="4"/>
      <c r="F29" s="4"/>
      <c r="G29" s="4"/>
      <c r="H29" s="4"/>
      <c r="I29" s="4"/>
      <c r="J29" s="4"/>
      <c r="K29" s="4"/>
      <c r="L29" s="4"/>
      <c r="M29" s="6">
        <v>7537000</v>
      </c>
      <c r="N29" s="4"/>
      <c r="O29" s="4"/>
      <c r="P29" s="4"/>
      <c r="Q29" s="4"/>
      <c r="R29" s="4"/>
      <c r="S29" s="4"/>
      <c r="T29" s="4"/>
      <c r="U29" s="4"/>
    </row>
    <row r="30" spans="1:21" ht="30">
      <c r="A30" s="2" t="s">
        <v>161</v>
      </c>
      <c r="B30" s="4"/>
      <c r="C30" s="4"/>
      <c r="D30" s="4"/>
      <c r="E30" s="4"/>
      <c r="F30" s="4"/>
      <c r="G30" s="4"/>
      <c r="H30" s="4"/>
      <c r="I30" s="4"/>
      <c r="J30" s="4"/>
      <c r="K30" s="4"/>
      <c r="L30" s="4"/>
      <c r="M30" s="4"/>
      <c r="N30" s="4"/>
      <c r="O30" s="4"/>
      <c r="P30" s="4"/>
      <c r="Q30" s="4"/>
      <c r="R30" s="4"/>
      <c r="S30" s="6">
        <v>119720776</v>
      </c>
      <c r="T30" s="4"/>
      <c r="U30" s="4"/>
    </row>
    <row r="31" spans="1:21" ht="30">
      <c r="A31" s="2" t="s">
        <v>162</v>
      </c>
      <c r="B31" s="4"/>
      <c r="C31" s="4"/>
      <c r="D31" s="4"/>
      <c r="E31" s="4"/>
      <c r="F31" s="4"/>
      <c r="G31" s="4"/>
      <c r="H31" s="4"/>
      <c r="I31" s="4"/>
      <c r="J31" s="4"/>
      <c r="K31" s="4"/>
      <c r="L31" s="4"/>
      <c r="M31" s="4"/>
      <c r="N31" s="4"/>
      <c r="O31" s="4"/>
      <c r="P31" s="4"/>
      <c r="Q31" s="4"/>
      <c r="R31" s="4"/>
      <c r="S31" s="4"/>
      <c r="T31" s="6">
        <v>118470867</v>
      </c>
      <c r="U31" s="4"/>
    </row>
    <row r="32" spans="1:21" ht="30">
      <c r="A32" s="2" t="s">
        <v>163</v>
      </c>
      <c r="B32" s="4"/>
      <c r="C32" s="4"/>
      <c r="D32" s="4"/>
      <c r="E32" s="4"/>
      <c r="F32" s="4"/>
      <c r="G32" s="4"/>
      <c r="H32" s="4"/>
      <c r="I32" s="4"/>
      <c r="J32" s="4"/>
      <c r="K32" s="4"/>
      <c r="L32" s="4"/>
      <c r="M32" s="4"/>
      <c r="N32" s="4"/>
      <c r="O32" s="4"/>
      <c r="P32" s="4"/>
      <c r="Q32" s="4"/>
      <c r="R32" s="4"/>
      <c r="S32" s="4"/>
      <c r="T32" s="4"/>
      <c r="U32" s="6">
        <v>3713851</v>
      </c>
    </row>
    <row r="33" spans="1:21">
      <c r="A33" s="2" t="s">
        <v>142</v>
      </c>
      <c r="B33" s="4"/>
      <c r="C33" s="4"/>
      <c r="D33" s="4"/>
      <c r="E33" s="4"/>
      <c r="F33" s="4"/>
      <c r="G33" s="4"/>
      <c r="H33" s="4"/>
      <c r="I33" s="4"/>
      <c r="J33" s="4"/>
      <c r="K33" s="4"/>
      <c r="L33" s="4"/>
      <c r="M33" s="4"/>
      <c r="N33" s="6">
        <v>979444000</v>
      </c>
      <c r="O33" s="4"/>
      <c r="P33" s="4"/>
      <c r="Q33" s="4"/>
      <c r="R33" s="6">
        <v>979444000</v>
      </c>
      <c r="S33" s="4"/>
      <c r="T33" s="4"/>
      <c r="U33" s="4"/>
    </row>
    <row r="34" spans="1:21">
      <c r="A34" s="2" t="s">
        <v>143</v>
      </c>
      <c r="B34" s="4"/>
      <c r="C34" s="4"/>
      <c r="D34" s="4"/>
      <c r="E34" s="4"/>
      <c r="F34" s="4"/>
      <c r="G34" s="4"/>
      <c r="H34" s="4"/>
      <c r="I34" s="4"/>
      <c r="J34" s="4"/>
      <c r="K34" s="4"/>
      <c r="L34" s="4"/>
      <c r="M34" s="4"/>
      <c r="N34" s="6">
        <v>-253694000</v>
      </c>
      <c r="O34" s="6">
        <v>-6995000</v>
      </c>
      <c r="P34" s="6">
        <v>-1647000</v>
      </c>
      <c r="Q34" s="6">
        <v>-352000</v>
      </c>
      <c r="R34" s="6">
        <v>-262688000</v>
      </c>
      <c r="S34" s="4"/>
      <c r="T34" s="4"/>
      <c r="U34" s="4"/>
    </row>
    <row r="35" spans="1:21" ht="30">
      <c r="A35" s="2" t="s">
        <v>144</v>
      </c>
      <c r="B35" s="4"/>
      <c r="C35" s="6">
        <v>29000</v>
      </c>
      <c r="D35" s="6">
        <v>969439000</v>
      </c>
      <c r="E35" s="4">
        <v>0</v>
      </c>
      <c r="F35" s="4">
        <v>0</v>
      </c>
      <c r="G35" s="4">
        <v>0</v>
      </c>
      <c r="H35" s="6">
        <v>969468000</v>
      </c>
      <c r="I35" s="4">
        <v>0</v>
      </c>
      <c r="J35" s="4">
        <v>0</v>
      </c>
      <c r="K35" s="4">
        <v>0</v>
      </c>
      <c r="L35" s="6">
        <v>969468000</v>
      </c>
      <c r="M35" s="4"/>
      <c r="N35" s="4"/>
      <c r="O35" s="4"/>
      <c r="P35" s="4"/>
      <c r="Q35" s="4"/>
      <c r="R35" s="4"/>
      <c r="S35" s="4"/>
      <c r="T35" s="4"/>
      <c r="U35" s="4"/>
    </row>
    <row r="36" spans="1:21">
      <c r="A36" s="2" t="s">
        <v>96</v>
      </c>
      <c r="B36" s="6">
        <v>219594000</v>
      </c>
      <c r="C36" s="4">
        <v>0</v>
      </c>
      <c r="D36" s="4">
        <v>0</v>
      </c>
      <c r="E36" s="4">
        <v>0</v>
      </c>
      <c r="F36" s="6">
        <v>209738000</v>
      </c>
      <c r="G36" s="4">
        <v>0</v>
      </c>
      <c r="H36" s="6">
        <v>209738000</v>
      </c>
      <c r="I36" s="6">
        <v>5848000</v>
      </c>
      <c r="J36" s="6">
        <v>2883000</v>
      </c>
      <c r="K36" s="6">
        <v>653000</v>
      </c>
      <c r="L36" s="6">
        <v>219122000</v>
      </c>
      <c r="M36" s="6">
        <v>219594000</v>
      </c>
      <c r="N36" s="6">
        <v>209738000</v>
      </c>
      <c r="O36" s="6">
        <v>5848000</v>
      </c>
      <c r="P36" s="6">
        <v>2883000</v>
      </c>
      <c r="Q36" s="6">
        <v>653000</v>
      </c>
      <c r="R36" s="6">
        <v>219122000</v>
      </c>
      <c r="S36" s="4"/>
      <c r="T36" s="4"/>
      <c r="U36" s="4"/>
    </row>
    <row r="37" spans="1:21" ht="30">
      <c r="A37" s="2" t="s">
        <v>145</v>
      </c>
      <c r="B37" s="4"/>
      <c r="C37" s="4"/>
      <c r="D37" s="4"/>
      <c r="E37" s="4"/>
      <c r="F37" s="4"/>
      <c r="G37" s="4"/>
      <c r="H37" s="4"/>
      <c r="I37" s="4"/>
      <c r="J37" s="4"/>
      <c r="K37" s="4"/>
      <c r="L37" s="4"/>
      <c r="M37" s="4"/>
      <c r="N37" s="6">
        <v>2502000</v>
      </c>
      <c r="O37" s="6">
        <v>-2502000</v>
      </c>
      <c r="P37" s="4"/>
      <c r="Q37" s="4"/>
      <c r="R37" s="4"/>
      <c r="S37" s="4"/>
      <c r="T37" s="4"/>
      <c r="U37" s="4"/>
    </row>
    <row r="38" spans="1:21">
      <c r="A38" s="2" t="s">
        <v>146</v>
      </c>
      <c r="B38" s="4"/>
      <c r="C38" s="4">
        <v>0</v>
      </c>
      <c r="D38" s="4">
        <v>0</v>
      </c>
      <c r="E38" s="4">
        <v>0</v>
      </c>
      <c r="F38" s="6">
        <v>-253694000</v>
      </c>
      <c r="G38" s="4">
        <v>0</v>
      </c>
      <c r="H38" s="6">
        <v>-253694000</v>
      </c>
      <c r="I38" s="6">
        <v>-6995000</v>
      </c>
      <c r="J38" s="6">
        <v>-1647000</v>
      </c>
      <c r="K38" s="6">
        <v>-352000</v>
      </c>
      <c r="L38" s="6">
        <v>-262688000</v>
      </c>
      <c r="M38" s="4"/>
      <c r="N38" s="4"/>
      <c r="O38" s="4"/>
      <c r="P38" s="4"/>
      <c r="Q38" s="4"/>
      <c r="R38" s="4"/>
      <c r="S38" s="4"/>
      <c r="T38" s="4"/>
      <c r="U38" s="4"/>
    </row>
    <row r="39" spans="1:21">
      <c r="A39" s="2" t="s">
        <v>147</v>
      </c>
      <c r="B39" s="4"/>
      <c r="C39" s="4">
        <v>0</v>
      </c>
      <c r="D39" s="6">
        <v>9976000</v>
      </c>
      <c r="E39" s="4">
        <v>0</v>
      </c>
      <c r="F39" s="4">
        <v>0</v>
      </c>
      <c r="G39" s="4">
        <v>0</v>
      </c>
      <c r="H39" s="6">
        <v>9976000</v>
      </c>
      <c r="I39" s="4">
        <v>0</v>
      </c>
      <c r="J39" s="4">
        <v>0</v>
      </c>
      <c r="K39" s="4">
        <v>0</v>
      </c>
      <c r="L39" s="6">
        <v>9976000</v>
      </c>
      <c r="M39" s="4"/>
      <c r="N39" s="4"/>
      <c r="O39" s="4"/>
      <c r="P39" s="4"/>
      <c r="Q39" s="4"/>
      <c r="R39" s="4"/>
      <c r="S39" s="4"/>
      <c r="T39" s="4"/>
      <c r="U39" s="4"/>
    </row>
    <row r="40" spans="1:21" ht="30">
      <c r="A40" s="2" t="s">
        <v>148</v>
      </c>
      <c r="B40" s="6">
        <v>5397000</v>
      </c>
      <c r="C40" s="4">
        <v>0</v>
      </c>
      <c r="D40" s="4">
        <v>0</v>
      </c>
      <c r="E40" s="6">
        <v>5296000</v>
      </c>
      <c r="F40" s="4">
        <v>0</v>
      </c>
      <c r="G40" s="4">
        <v>0</v>
      </c>
      <c r="H40" s="6">
        <v>5296000</v>
      </c>
      <c r="I40" s="6">
        <v>101000</v>
      </c>
      <c r="J40" s="4">
        <v>0</v>
      </c>
      <c r="K40" s="4">
        <v>0</v>
      </c>
      <c r="L40" s="6">
        <v>5397000</v>
      </c>
      <c r="M40" s="6">
        <v>5397000</v>
      </c>
      <c r="N40" s="6">
        <v>5296000</v>
      </c>
      <c r="O40" s="6">
        <v>101000</v>
      </c>
      <c r="P40" s="4"/>
      <c r="Q40" s="4"/>
      <c r="R40" s="6">
        <v>5397000</v>
      </c>
      <c r="S40" s="4"/>
      <c r="T40" s="4"/>
      <c r="U40" s="4"/>
    </row>
    <row r="41" spans="1:21" ht="30">
      <c r="A41" s="2" t="s">
        <v>164</v>
      </c>
      <c r="B41" s="6">
        <v>1584000</v>
      </c>
      <c r="C41" s="4"/>
      <c r="D41" s="4"/>
      <c r="E41" s="4"/>
      <c r="F41" s="4"/>
      <c r="G41" s="4"/>
      <c r="H41" s="4"/>
      <c r="I41" s="4"/>
      <c r="J41" s="4"/>
      <c r="K41" s="4"/>
      <c r="L41" s="4"/>
      <c r="M41" s="4"/>
      <c r="N41" s="6">
        <v>1546000</v>
      </c>
      <c r="O41" s="6">
        <v>38000</v>
      </c>
      <c r="P41" s="4">
        <v>0</v>
      </c>
      <c r="Q41" s="4">
        <v>0</v>
      </c>
      <c r="R41" s="6">
        <v>1584000</v>
      </c>
      <c r="S41" s="4"/>
      <c r="T41" s="4"/>
      <c r="U41" s="4"/>
    </row>
    <row r="42" spans="1:21" ht="45">
      <c r="A42" s="2" t="s">
        <v>149</v>
      </c>
      <c r="B42" s="6">
        <v>1584000</v>
      </c>
      <c r="C42" s="4">
        <v>0</v>
      </c>
      <c r="D42" s="4">
        <v>0</v>
      </c>
      <c r="E42" s="6">
        <v>1546000</v>
      </c>
      <c r="F42" s="4">
        <v>0</v>
      </c>
      <c r="G42" s="4">
        <v>0</v>
      </c>
      <c r="H42" s="6">
        <v>1546000</v>
      </c>
      <c r="I42" s="6">
        <v>38000</v>
      </c>
      <c r="J42" s="4">
        <v>0</v>
      </c>
      <c r="K42" s="4">
        <v>0</v>
      </c>
      <c r="L42" s="6">
        <v>1584000</v>
      </c>
      <c r="M42" s="6">
        <v>1584000</v>
      </c>
      <c r="N42" s="4"/>
      <c r="O42" s="4"/>
      <c r="P42" s="4"/>
      <c r="Q42" s="4"/>
      <c r="R42" s="4"/>
      <c r="S42" s="4"/>
      <c r="T42" s="4"/>
      <c r="U42" s="4"/>
    </row>
    <row r="43" spans="1:21" ht="45">
      <c r="A43" s="2" t="s">
        <v>151</v>
      </c>
      <c r="B43" s="4"/>
      <c r="C43" s="4">
        <v>0</v>
      </c>
      <c r="D43" s="6">
        <v>2502000</v>
      </c>
      <c r="E43" s="4">
        <v>0</v>
      </c>
      <c r="F43" s="4">
        <v>0</v>
      </c>
      <c r="G43" s="4">
        <v>0</v>
      </c>
      <c r="H43" s="6">
        <v>2502000</v>
      </c>
      <c r="I43" s="6">
        <v>-2502000</v>
      </c>
      <c r="J43" s="4">
        <v>0</v>
      </c>
      <c r="K43" s="4">
        <v>0</v>
      </c>
      <c r="L43" s="4">
        <v>0</v>
      </c>
      <c r="M43" s="4"/>
      <c r="N43" s="4"/>
      <c r="O43" s="4"/>
      <c r="P43" s="4"/>
      <c r="Q43" s="4"/>
      <c r="R43" s="4"/>
      <c r="S43" s="4"/>
      <c r="T43" s="4"/>
      <c r="U43" s="4"/>
    </row>
    <row r="44" spans="1:21" ht="45">
      <c r="A44" s="2" t="s">
        <v>152</v>
      </c>
      <c r="B44" s="4"/>
      <c r="C44" s="4">
        <v>0</v>
      </c>
      <c r="D44" s="4">
        <v>0</v>
      </c>
      <c r="E44" s="4">
        <v>0</v>
      </c>
      <c r="F44" s="4">
        <v>0</v>
      </c>
      <c r="G44" s="4">
        <v>0</v>
      </c>
      <c r="H44" s="4">
        <v>0</v>
      </c>
      <c r="I44" s="4">
        <v>0</v>
      </c>
      <c r="J44" s="6">
        <v>-63264000</v>
      </c>
      <c r="K44" s="4">
        <v>0</v>
      </c>
      <c r="L44" s="6">
        <v>-63264000</v>
      </c>
      <c r="M44" s="4"/>
      <c r="N44" s="4"/>
      <c r="O44" s="4"/>
      <c r="P44" s="4"/>
      <c r="Q44" s="4"/>
      <c r="R44" s="4"/>
      <c r="S44" s="4"/>
      <c r="T44" s="4"/>
      <c r="U44" s="4"/>
    </row>
    <row r="45" spans="1:21" ht="30">
      <c r="A45" s="2" t="s">
        <v>153</v>
      </c>
      <c r="B45" s="4"/>
      <c r="C45" s="4"/>
      <c r="D45" s="4"/>
      <c r="E45" s="4"/>
      <c r="F45" s="4"/>
      <c r="G45" s="4"/>
      <c r="H45" s="4"/>
      <c r="I45" s="4"/>
      <c r="J45" s="4"/>
      <c r="K45" s="4"/>
      <c r="L45" s="4"/>
      <c r="M45" s="4"/>
      <c r="N45" s="4"/>
      <c r="O45" s="4"/>
      <c r="P45" s="6">
        <v>-63264000</v>
      </c>
      <c r="Q45" s="4"/>
      <c r="R45" s="6">
        <v>-63264000</v>
      </c>
      <c r="S45" s="4"/>
      <c r="T45" s="4"/>
      <c r="U45" s="4"/>
    </row>
    <row r="46" spans="1:21" ht="30">
      <c r="A46" s="2" t="s">
        <v>97</v>
      </c>
      <c r="B46" s="6">
        <v>-1236000</v>
      </c>
      <c r="C46" s="4">
        <v>0</v>
      </c>
      <c r="D46" s="4">
        <v>0</v>
      </c>
      <c r="E46" s="4">
        <v>0</v>
      </c>
      <c r="F46" s="4">
        <v>0</v>
      </c>
      <c r="G46" s="4">
        <v>0</v>
      </c>
      <c r="H46" s="4">
        <v>0</v>
      </c>
      <c r="I46" s="4">
        <v>0</v>
      </c>
      <c r="J46" s="6">
        <v>-1236000</v>
      </c>
      <c r="K46" s="4">
        <v>0</v>
      </c>
      <c r="L46" s="6">
        <v>-1236000</v>
      </c>
      <c r="M46" s="6">
        <v>-1236000</v>
      </c>
      <c r="N46" s="4"/>
      <c r="O46" s="4"/>
      <c r="P46" s="6">
        <v>-1236000</v>
      </c>
      <c r="Q46" s="4"/>
      <c r="R46" s="6">
        <v>-1236000</v>
      </c>
      <c r="S46" s="4"/>
      <c r="T46" s="4"/>
      <c r="U46" s="4"/>
    </row>
    <row r="47" spans="1:21">
      <c r="A47" s="2" t="s">
        <v>154</v>
      </c>
      <c r="B47" s="4"/>
      <c r="C47" s="4"/>
      <c r="D47" s="4"/>
      <c r="E47" s="4"/>
      <c r="F47" s="4"/>
      <c r="G47" s="4"/>
      <c r="H47" s="4"/>
      <c r="I47" s="4"/>
      <c r="J47" s="4"/>
      <c r="K47" s="4"/>
      <c r="L47" s="4"/>
      <c r="M47" s="4"/>
      <c r="N47" s="4"/>
      <c r="O47" s="4"/>
      <c r="P47" s="4"/>
      <c r="Q47" s="4"/>
      <c r="R47" s="4"/>
      <c r="S47" s="6">
        <v>27968740</v>
      </c>
      <c r="T47" s="4"/>
      <c r="U47" s="4"/>
    </row>
    <row r="48" spans="1:21">
      <c r="A48" s="2" t="s">
        <v>155</v>
      </c>
      <c r="B48" s="4"/>
      <c r="C48" s="4"/>
      <c r="D48" s="4"/>
      <c r="E48" s="4"/>
      <c r="F48" s="4"/>
      <c r="G48" s="4"/>
      <c r="H48" s="4"/>
      <c r="I48" s="4"/>
      <c r="J48" s="4"/>
      <c r="K48" s="4"/>
      <c r="L48" s="4"/>
      <c r="M48" s="4"/>
      <c r="N48" s="4"/>
      <c r="O48" s="4"/>
      <c r="P48" s="4"/>
      <c r="Q48" s="4"/>
      <c r="R48" s="4"/>
      <c r="S48" s="4"/>
      <c r="T48" s="6">
        <v>27968740</v>
      </c>
      <c r="U48" s="4"/>
    </row>
    <row r="49" spans="1:21">
      <c r="A49" s="2" t="s">
        <v>156</v>
      </c>
      <c r="B49" s="4"/>
      <c r="C49" s="4"/>
      <c r="D49" s="4"/>
      <c r="E49" s="4"/>
      <c r="F49" s="4"/>
      <c r="G49" s="4"/>
      <c r="H49" s="4"/>
      <c r="I49" s="4"/>
      <c r="J49" s="4"/>
      <c r="K49" s="4"/>
      <c r="L49" s="4"/>
      <c r="M49" s="4"/>
      <c r="N49" s="4"/>
      <c r="O49" s="4"/>
      <c r="P49" s="4"/>
      <c r="Q49" s="4"/>
      <c r="R49" s="4"/>
      <c r="S49" s="6">
        <v>157285</v>
      </c>
      <c r="T49" s="6">
        <v>157285</v>
      </c>
      <c r="U49" s="6">
        <v>157285</v>
      </c>
    </row>
    <row r="50" spans="1:21">
      <c r="A50" s="2" t="s">
        <v>157</v>
      </c>
      <c r="B50" s="6">
        <v>472000</v>
      </c>
      <c r="C50" s="4"/>
      <c r="D50" s="4"/>
      <c r="E50" s="4"/>
      <c r="F50" s="4"/>
      <c r="G50" s="4"/>
      <c r="H50" s="4"/>
      <c r="I50" s="4"/>
      <c r="J50" s="4"/>
      <c r="K50" s="4"/>
      <c r="L50" s="4"/>
      <c r="M50" s="6">
        <v>472000</v>
      </c>
      <c r="N50" s="4"/>
      <c r="O50" s="4"/>
      <c r="P50" s="4"/>
      <c r="Q50" s="4"/>
      <c r="R50" s="4"/>
      <c r="S50" s="4"/>
      <c r="T50" s="4"/>
      <c r="U50" s="4"/>
    </row>
    <row r="51" spans="1:21">
      <c r="A51" s="2" t="s">
        <v>158</v>
      </c>
      <c r="B51" s="6">
        <v>-472000</v>
      </c>
      <c r="C51" s="4"/>
      <c r="D51" s="4"/>
      <c r="E51" s="4"/>
      <c r="F51" s="4"/>
      <c r="G51" s="4"/>
      <c r="H51" s="4"/>
      <c r="I51" s="4"/>
      <c r="J51" s="4"/>
      <c r="K51" s="4"/>
      <c r="L51" s="4"/>
      <c r="M51" s="6">
        <v>-472000</v>
      </c>
      <c r="N51" s="4"/>
      <c r="O51" s="4"/>
      <c r="P51" s="4"/>
      <c r="Q51" s="4"/>
      <c r="R51" s="4"/>
      <c r="S51" s="4"/>
      <c r="T51" s="4"/>
      <c r="U51" s="4"/>
    </row>
    <row r="52" spans="1:21">
      <c r="A52" s="2" t="s">
        <v>165</v>
      </c>
      <c r="B52" s="6">
        <v>3096179000</v>
      </c>
      <c r="C52" s="6">
        <v>148000</v>
      </c>
      <c r="D52" s="6">
        <v>3669618000</v>
      </c>
      <c r="E52" s="6">
        <v>9742000</v>
      </c>
      <c r="F52" s="6">
        <v>-591713000</v>
      </c>
      <c r="G52" s="6">
        <v>-51951000</v>
      </c>
      <c r="H52" s="6">
        <v>3035844000</v>
      </c>
      <c r="I52" s="6">
        <v>56713000</v>
      </c>
      <c r="J52" s="4">
        <v>0</v>
      </c>
      <c r="K52" s="6">
        <v>3622000</v>
      </c>
      <c r="L52" s="6">
        <v>3096179000</v>
      </c>
      <c r="M52" s="6">
        <v>3096179000</v>
      </c>
      <c r="N52" s="6">
        <v>3035844000</v>
      </c>
      <c r="O52" s="6">
        <v>56713000</v>
      </c>
      <c r="P52" s="4">
        <v>0</v>
      </c>
      <c r="Q52" s="6">
        <v>3622000</v>
      </c>
      <c r="R52" s="6">
        <v>3096179000</v>
      </c>
      <c r="S52" s="4"/>
      <c r="T52" s="4"/>
      <c r="U52" s="4"/>
    </row>
    <row r="53" spans="1:21" ht="45">
      <c r="A53" s="2" t="s">
        <v>166</v>
      </c>
      <c r="B53" s="6">
        <v>7537000</v>
      </c>
      <c r="C53" s="4"/>
      <c r="D53" s="4"/>
      <c r="E53" s="4"/>
      <c r="F53" s="4"/>
      <c r="G53" s="4"/>
      <c r="H53" s="4"/>
      <c r="I53" s="4"/>
      <c r="J53" s="4"/>
      <c r="K53" s="4"/>
      <c r="L53" s="4"/>
      <c r="M53" s="6">
        <v>7537000</v>
      </c>
      <c r="N53" s="4"/>
      <c r="O53" s="4"/>
      <c r="P53" s="4"/>
      <c r="Q53" s="4"/>
      <c r="R53" s="4"/>
      <c r="S53" s="4"/>
      <c r="T53" s="4"/>
      <c r="U53" s="4"/>
    </row>
    <row r="54" spans="1:21" ht="30">
      <c r="A54" s="2" t="s">
        <v>167</v>
      </c>
      <c r="B54" s="6">
        <v>147846801</v>
      </c>
      <c r="C54" s="4"/>
      <c r="D54" s="4"/>
      <c r="E54" s="4"/>
      <c r="F54" s="4"/>
      <c r="G54" s="4"/>
      <c r="H54" s="4"/>
      <c r="I54" s="4"/>
      <c r="J54" s="4"/>
      <c r="K54" s="4"/>
      <c r="L54" s="4"/>
      <c r="M54" s="6">
        <v>146596892</v>
      </c>
      <c r="N54" s="4"/>
      <c r="O54" s="4"/>
      <c r="P54" s="4"/>
      <c r="Q54" s="4"/>
      <c r="R54" s="4"/>
      <c r="S54" s="6">
        <v>147846801</v>
      </c>
      <c r="T54" s="4"/>
      <c r="U54" s="4"/>
    </row>
    <row r="55" spans="1:21" ht="30">
      <c r="A55" s="2" t="s">
        <v>168</v>
      </c>
      <c r="B55" s="4"/>
      <c r="C55" s="4"/>
      <c r="D55" s="4"/>
      <c r="E55" s="4"/>
      <c r="F55" s="4"/>
      <c r="G55" s="4"/>
      <c r="H55" s="4"/>
      <c r="I55" s="4"/>
      <c r="J55" s="4"/>
      <c r="K55" s="4"/>
      <c r="L55" s="4"/>
      <c r="M55" s="4"/>
      <c r="N55" s="4"/>
      <c r="O55" s="4"/>
      <c r="P55" s="4"/>
      <c r="Q55" s="4"/>
      <c r="R55" s="4"/>
      <c r="S55" s="4"/>
      <c r="T55" s="6">
        <v>146596892</v>
      </c>
      <c r="U55" s="4"/>
    </row>
    <row r="56" spans="1:21" ht="30">
      <c r="A56" s="2" t="s">
        <v>169</v>
      </c>
      <c r="B56" s="4"/>
      <c r="C56" s="4"/>
      <c r="D56" s="4"/>
      <c r="E56" s="4"/>
      <c r="F56" s="4"/>
      <c r="G56" s="4"/>
      <c r="H56" s="4"/>
      <c r="I56" s="4"/>
      <c r="J56" s="4"/>
      <c r="K56" s="4"/>
      <c r="L56" s="4"/>
      <c r="M56" s="6">
        <v>3556566</v>
      </c>
      <c r="N56" s="4"/>
      <c r="O56" s="4"/>
      <c r="P56" s="4"/>
      <c r="Q56" s="4"/>
      <c r="R56" s="4"/>
      <c r="S56" s="4"/>
      <c r="T56" s="4"/>
      <c r="U56" s="6">
        <v>3556566</v>
      </c>
    </row>
    <row r="57" spans="1:21">
      <c r="A57" s="2" t="s">
        <v>142</v>
      </c>
      <c r="B57" s="4"/>
      <c r="C57" s="4"/>
      <c r="D57" s="4"/>
      <c r="E57" s="4"/>
      <c r="F57" s="4"/>
      <c r="G57" s="4"/>
      <c r="H57" s="4"/>
      <c r="I57" s="4"/>
      <c r="J57" s="4"/>
      <c r="K57" s="4"/>
      <c r="L57" s="4"/>
      <c r="M57" s="4"/>
      <c r="N57" s="6">
        <v>70930000</v>
      </c>
      <c r="O57" s="4"/>
      <c r="P57" s="4"/>
      <c r="Q57" s="4"/>
      <c r="R57" s="6">
        <v>70930000</v>
      </c>
      <c r="S57" s="4"/>
      <c r="T57" s="4"/>
      <c r="U57" s="4"/>
    </row>
    <row r="58" spans="1:21">
      <c r="A58" s="2" t="s">
        <v>143</v>
      </c>
      <c r="B58" s="4"/>
      <c r="C58" s="4"/>
      <c r="D58" s="4"/>
      <c r="E58" s="4"/>
      <c r="F58" s="4"/>
      <c r="G58" s="4"/>
      <c r="H58" s="4"/>
      <c r="I58" s="4"/>
      <c r="J58" s="4"/>
      <c r="K58" s="4"/>
      <c r="L58" s="4"/>
      <c r="M58" s="4"/>
      <c r="N58" s="6">
        <v>-281066000</v>
      </c>
      <c r="O58" s="6">
        <v>-6731000</v>
      </c>
      <c r="P58" s="4">
        <v>0</v>
      </c>
      <c r="Q58" s="6">
        <v>-250000</v>
      </c>
      <c r="R58" s="6">
        <v>-288047000</v>
      </c>
      <c r="S58" s="4"/>
      <c r="T58" s="4"/>
      <c r="U58" s="4"/>
    </row>
    <row r="59" spans="1:21" ht="30">
      <c r="A59" s="2" t="s">
        <v>144</v>
      </c>
      <c r="B59" s="4"/>
      <c r="C59" s="6">
        <v>2000</v>
      </c>
      <c r="D59" s="6">
        <v>58471000</v>
      </c>
      <c r="E59" s="4">
        <v>0</v>
      </c>
      <c r="F59" s="4">
        <v>0</v>
      </c>
      <c r="G59" s="4">
        <v>0</v>
      </c>
      <c r="H59" s="6">
        <v>58473000</v>
      </c>
      <c r="I59" s="4">
        <v>0</v>
      </c>
      <c r="J59" s="4">
        <v>0</v>
      </c>
      <c r="K59" s="4">
        <v>0</v>
      </c>
      <c r="L59" s="6">
        <v>58473000</v>
      </c>
      <c r="M59" s="4"/>
      <c r="N59" s="4"/>
      <c r="O59" s="4"/>
      <c r="P59" s="4"/>
      <c r="Q59" s="4"/>
      <c r="R59" s="4"/>
      <c r="S59" s="4"/>
      <c r="T59" s="4"/>
      <c r="U59" s="4"/>
    </row>
    <row r="60" spans="1:21">
      <c r="A60" s="2" t="s">
        <v>96</v>
      </c>
      <c r="B60" s="6">
        <v>224163000</v>
      </c>
      <c r="C60" s="4">
        <v>0</v>
      </c>
      <c r="D60" s="4">
        <v>0</v>
      </c>
      <c r="E60" s="4">
        <v>0</v>
      </c>
      <c r="F60" s="6">
        <v>217910000</v>
      </c>
      <c r="G60" s="4">
        <v>0</v>
      </c>
      <c r="H60" s="6">
        <v>217910000</v>
      </c>
      <c r="I60" s="6">
        <v>5234000</v>
      </c>
      <c r="J60" s="4">
        <v>0</v>
      </c>
      <c r="K60" s="6">
        <v>547000</v>
      </c>
      <c r="L60" s="6">
        <v>223691000</v>
      </c>
      <c r="M60" s="6">
        <v>224163000</v>
      </c>
      <c r="N60" s="6">
        <v>217910000</v>
      </c>
      <c r="O60" s="6">
        <v>5234000</v>
      </c>
      <c r="P60" s="4">
        <v>0</v>
      </c>
      <c r="Q60" s="6">
        <v>547000</v>
      </c>
      <c r="R60" s="6">
        <v>223691000</v>
      </c>
      <c r="S60" s="4"/>
      <c r="T60" s="4"/>
      <c r="U60" s="4"/>
    </row>
    <row r="61" spans="1:21" ht="30">
      <c r="A61" s="2" t="s">
        <v>145</v>
      </c>
      <c r="B61" s="4"/>
      <c r="C61" s="4"/>
      <c r="D61" s="4"/>
      <c r="E61" s="4"/>
      <c r="F61" s="4"/>
      <c r="G61" s="4"/>
      <c r="H61" s="4"/>
      <c r="I61" s="4"/>
      <c r="J61" s="4"/>
      <c r="K61" s="4"/>
      <c r="L61" s="4"/>
      <c r="M61" s="4"/>
      <c r="N61" s="6">
        <v>48000</v>
      </c>
      <c r="O61" s="6">
        <v>-48000</v>
      </c>
      <c r="P61" s="4"/>
      <c r="Q61" s="4"/>
      <c r="R61" s="4">
        <v>0</v>
      </c>
      <c r="S61" s="4"/>
      <c r="T61" s="4"/>
      <c r="U61" s="4"/>
    </row>
    <row r="62" spans="1:21">
      <c r="A62" s="2" t="s">
        <v>146</v>
      </c>
      <c r="B62" s="4"/>
      <c r="C62" s="4">
        <v>0</v>
      </c>
      <c r="D62" s="4">
        <v>0</v>
      </c>
      <c r="E62" s="4">
        <v>0</v>
      </c>
      <c r="F62" s="6">
        <v>-281066000</v>
      </c>
      <c r="G62" s="4">
        <v>0</v>
      </c>
      <c r="H62" s="6">
        <v>-281066000</v>
      </c>
      <c r="I62" s="6">
        <v>-6731000</v>
      </c>
      <c r="J62" s="4">
        <v>0</v>
      </c>
      <c r="K62" s="6">
        <v>-250000</v>
      </c>
      <c r="L62" s="6">
        <v>-288047000</v>
      </c>
      <c r="M62" s="4"/>
      <c r="N62" s="4"/>
      <c r="O62" s="4"/>
      <c r="P62" s="4"/>
      <c r="Q62" s="4"/>
      <c r="R62" s="4"/>
      <c r="S62" s="4"/>
      <c r="T62" s="4"/>
      <c r="U62" s="4"/>
    </row>
    <row r="63" spans="1:21">
      <c r="A63" s="2" t="s">
        <v>147</v>
      </c>
      <c r="B63" s="4"/>
      <c r="C63" s="4">
        <v>0</v>
      </c>
      <c r="D63" s="6">
        <v>12457000</v>
      </c>
      <c r="E63" s="4">
        <v>0</v>
      </c>
      <c r="F63" s="4">
        <v>0</v>
      </c>
      <c r="G63" s="4">
        <v>0</v>
      </c>
      <c r="H63" s="6">
        <v>12457000</v>
      </c>
      <c r="I63" s="4">
        <v>0</v>
      </c>
      <c r="J63" s="4">
        <v>0</v>
      </c>
      <c r="K63" s="4">
        <v>0</v>
      </c>
      <c r="L63" s="6">
        <v>12457000</v>
      </c>
      <c r="M63" s="4"/>
      <c r="N63" s="4"/>
      <c r="O63" s="4"/>
      <c r="P63" s="4"/>
      <c r="Q63" s="4"/>
      <c r="R63" s="4"/>
      <c r="S63" s="4"/>
      <c r="T63" s="4"/>
      <c r="U63" s="4"/>
    </row>
    <row r="64" spans="1:21" ht="30">
      <c r="A64" s="2" t="s">
        <v>148</v>
      </c>
      <c r="B64" s="6">
        <v>-14415000</v>
      </c>
      <c r="C64" s="4">
        <v>0</v>
      </c>
      <c r="D64" s="4">
        <v>0</v>
      </c>
      <c r="E64" s="6">
        <v>-14079000</v>
      </c>
      <c r="F64" s="4">
        <v>0</v>
      </c>
      <c r="G64" s="4">
        <v>0</v>
      </c>
      <c r="H64" s="6">
        <v>-14079000</v>
      </c>
      <c r="I64" s="6">
        <v>-336000</v>
      </c>
      <c r="J64" s="4">
        <v>0</v>
      </c>
      <c r="K64" s="4">
        <v>0</v>
      </c>
      <c r="L64" s="6">
        <v>-14415000</v>
      </c>
      <c r="M64" s="6">
        <v>-14415000</v>
      </c>
      <c r="N64" s="6">
        <v>-14079000</v>
      </c>
      <c r="O64" s="6">
        <v>-336000</v>
      </c>
      <c r="P64" s="4"/>
      <c r="Q64" s="4"/>
      <c r="R64" s="6">
        <v>-14415000</v>
      </c>
      <c r="S64" s="4"/>
      <c r="T64" s="4"/>
      <c r="U64" s="4"/>
    </row>
    <row r="65" spans="1:21" ht="30">
      <c r="A65" s="2" t="s">
        <v>164</v>
      </c>
      <c r="B65" s="6">
        <v>-3419000</v>
      </c>
      <c r="C65" s="4">
        <v>0</v>
      </c>
      <c r="D65" s="4"/>
      <c r="E65" s="4"/>
      <c r="F65" s="4"/>
      <c r="G65" s="4"/>
      <c r="H65" s="4"/>
      <c r="I65" s="4"/>
      <c r="J65" s="4"/>
      <c r="K65" s="4"/>
      <c r="L65" s="4"/>
      <c r="M65" s="4"/>
      <c r="N65" s="6">
        <v>-1915000</v>
      </c>
      <c r="O65" s="6">
        <v>-46000</v>
      </c>
      <c r="P65" s="4">
        <v>0</v>
      </c>
      <c r="Q65" s="4">
        <v>0</v>
      </c>
      <c r="R65" s="6">
        <v>-1961000</v>
      </c>
      <c r="S65" s="4"/>
      <c r="T65" s="4"/>
      <c r="U65" s="4"/>
    </row>
    <row r="66" spans="1:21" ht="45">
      <c r="A66" s="2" t="s">
        <v>149</v>
      </c>
      <c r="B66" s="6">
        <v>-1961000</v>
      </c>
      <c r="C66" s="4"/>
      <c r="D66" s="4">
        <v>0</v>
      </c>
      <c r="E66" s="6">
        <v>-1915000</v>
      </c>
      <c r="F66" s="4">
        <v>0</v>
      </c>
      <c r="G66" s="4">
        <v>0</v>
      </c>
      <c r="H66" s="6">
        <v>-1915000</v>
      </c>
      <c r="I66" s="6">
        <v>-46000</v>
      </c>
      <c r="J66" s="4">
        <v>0</v>
      </c>
      <c r="K66" s="4">
        <v>0</v>
      </c>
      <c r="L66" s="6">
        <v>-1961000</v>
      </c>
      <c r="M66" s="6">
        <v>-1961000</v>
      </c>
      <c r="N66" s="4"/>
      <c r="O66" s="4"/>
      <c r="P66" s="4"/>
      <c r="Q66" s="4"/>
      <c r="R66" s="4"/>
      <c r="S66" s="4"/>
      <c r="T66" s="4"/>
      <c r="U66" s="4"/>
    </row>
    <row r="67" spans="1:21" ht="45">
      <c r="A67" s="2" t="s">
        <v>151</v>
      </c>
      <c r="B67" s="4"/>
      <c r="C67" s="4">
        <v>0</v>
      </c>
      <c r="D67" s="6">
        <v>48000</v>
      </c>
      <c r="E67" s="4">
        <v>0</v>
      </c>
      <c r="F67" s="4">
        <v>0</v>
      </c>
      <c r="G67" s="4">
        <v>0</v>
      </c>
      <c r="H67" s="6">
        <v>48000</v>
      </c>
      <c r="I67" s="6">
        <v>-48000</v>
      </c>
      <c r="J67" s="4">
        <v>0</v>
      </c>
      <c r="K67" s="4">
        <v>0</v>
      </c>
      <c r="L67" s="4">
        <v>0</v>
      </c>
      <c r="M67" s="4"/>
      <c r="N67" s="4"/>
      <c r="O67" s="4"/>
      <c r="P67" s="4"/>
      <c r="Q67" s="4"/>
      <c r="R67" s="4"/>
      <c r="S67" s="4"/>
      <c r="T67" s="4"/>
      <c r="U67" s="4"/>
    </row>
    <row r="68" spans="1:21" ht="30">
      <c r="A68" s="2" t="s">
        <v>97</v>
      </c>
      <c r="B68" s="4"/>
      <c r="C68" s="4"/>
      <c r="D68" s="4"/>
      <c r="E68" s="4"/>
      <c r="F68" s="4"/>
      <c r="G68" s="4"/>
      <c r="H68" s="4"/>
      <c r="I68" s="4"/>
      <c r="J68" s="4"/>
      <c r="K68" s="4"/>
      <c r="L68" s="4"/>
      <c r="M68" s="4">
        <v>0</v>
      </c>
      <c r="N68" s="4"/>
      <c r="O68" s="4"/>
      <c r="P68" s="4"/>
      <c r="Q68" s="4"/>
      <c r="R68" s="4"/>
      <c r="S68" s="4"/>
      <c r="T68" s="4"/>
      <c r="U68" s="4"/>
    </row>
    <row r="69" spans="1:21" ht="30">
      <c r="A69" s="2" t="s">
        <v>97</v>
      </c>
      <c r="B69" s="4"/>
      <c r="C69" s="4"/>
      <c r="D69" s="4"/>
      <c r="E69" s="4"/>
      <c r="F69" s="4"/>
      <c r="G69" s="4"/>
      <c r="H69" s="4"/>
      <c r="I69" s="4"/>
      <c r="J69" s="4"/>
      <c r="K69" s="4"/>
      <c r="L69" s="4"/>
      <c r="M69" s="4">
        <v>0</v>
      </c>
      <c r="N69" s="4"/>
      <c r="O69" s="4"/>
      <c r="P69" s="4"/>
      <c r="Q69" s="4"/>
      <c r="R69" s="4"/>
      <c r="S69" s="4"/>
      <c r="T69" s="4"/>
      <c r="U69" s="4"/>
    </row>
    <row r="70" spans="1:21">
      <c r="A70" s="2" t="s">
        <v>154</v>
      </c>
      <c r="B70" s="4"/>
      <c r="C70" s="4"/>
      <c r="D70" s="4"/>
      <c r="E70" s="4"/>
      <c r="F70" s="4"/>
      <c r="G70" s="4"/>
      <c r="H70" s="4"/>
      <c r="I70" s="4"/>
      <c r="J70" s="4"/>
      <c r="K70" s="4"/>
      <c r="L70" s="4"/>
      <c r="M70" s="4"/>
      <c r="N70" s="4"/>
      <c r="O70" s="4"/>
      <c r="P70" s="4"/>
      <c r="Q70" s="4"/>
      <c r="R70" s="4"/>
      <c r="S70" s="6">
        <v>1957378</v>
      </c>
      <c r="T70" s="4"/>
      <c r="U70" s="4"/>
    </row>
    <row r="71" spans="1:21">
      <c r="A71" s="2" t="s">
        <v>155</v>
      </c>
      <c r="B71" s="4"/>
      <c r="C71" s="4"/>
      <c r="D71" s="4"/>
      <c r="E71" s="4"/>
      <c r="F71" s="4"/>
      <c r="G71" s="4"/>
      <c r="H71" s="4"/>
      <c r="I71" s="4"/>
      <c r="J71" s="4"/>
      <c r="K71" s="4"/>
      <c r="L71" s="4"/>
      <c r="M71" s="4"/>
      <c r="N71" s="4"/>
      <c r="O71" s="4"/>
      <c r="P71" s="4"/>
      <c r="Q71" s="4"/>
      <c r="R71" s="4"/>
      <c r="S71" s="4"/>
      <c r="T71" s="6">
        <v>1957378</v>
      </c>
      <c r="U71" s="4"/>
    </row>
    <row r="72" spans="1:21">
      <c r="A72" s="2" t="s">
        <v>156</v>
      </c>
      <c r="B72" s="4"/>
      <c r="C72" s="4"/>
      <c r="D72" s="4"/>
      <c r="E72" s="4"/>
      <c r="F72" s="4"/>
      <c r="G72" s="4"/>
      <c r="H72" s="4"/>
      <c r="I72" s="4"/>
      <c r="J72" s="4"/>
      <c r="K72" s="4"/>
      <c r="L72" s="4"/>
      <c r="M72" s="4"/>
      <c r="N72" s="4"/>
      <c r="O72" s="4"/>
      <c r="P72" s="4"/>
      <c r="Q72" s="4"/>
      <c r="R72" s="4"/>
      <c r="S72" s="6">
        <v>3000</v>
      </c>
      <c r="T72" s="6">
        <v>3000</v>
      </c>
      <c r="U72" s="6">
        <v>3000</v>
      </c>
    </row>
    <row r="73" spans="1:21">
      <c r="A73" s="2" t="s">
        <v>157</v>
      </c>
      <c r="B73" s="6">
        <v>472000</v>
      </c>
      <c r="C73" s="4"/>
      <c r="D73" s="4"/>
      <c r="E73" s="4"/>
      <c r="F73" s="4"/>
      <c r="G73" s="4"/>
      <c r="H73" s="4"/>
      <c r="I73" s="4"/>
      <c r="J73" s="4"/>
      <c r="K73" s="4"/>
      <c r="L73" s="4"/>
      <c r="M73" s="6">
        <v>472000</v>
      </c>
      <c r="N73" s="4"/>
      <c r="O73" s="4"/>
      <c r="P73" s="4"/>
      <c r="Q73" s="4"/>
      <c r="R73" s="4"/>
      <c r="S73" s="4"/>
      <c r="T73" s="4"/>
      <c r="U73" s="4"/>
    </row>
    <row r="74" spans="1:21">
      <c r="A74" s="2" t="s">
        <v>158</v>
      </c>
      <c r="B74" s="6">
        <v>-472000</v>
      </c>
      <c r="C74" s="4"/>
      <c r="D74" s="4"/>
      <c r="E74" s="4"/>
      <c r="F74" s="4"/>
      <c r="G74" s="4"/>
      <c r="H74" s="4"/>
      <c r="I74" s="4"/>
      <c r="J74" s="4"/>
      <c r="K74" s="4"/>
      <c r="L74" s="4"/>
      <c r="M74" s="6">
        <v>-472000</v>
      </c>
      <c r="N74" s="4"/>
      <c r="O74" s="4"/>
      <c r="P74" s="4"/>
      <c r="Q74" s="4"/>
      <c r="R74" s="4"/>
      <c r="S74" s="4"/>
      <c r="T74" s="4"/>
      <c r="U74" s="4"/>
    </row>
    <row r="75" spans="1:21">
      <c r="A75" s="2" t="s">
        <v>170</v>
      </c>
      <c r="B75" s="6">
        <v>3086377000</v>
      </c>
      <c r="C75" s="6">
        <v>150000</v>
      </c>
      <c r="D75" s="6">
        <v>3740594000</v>
      </c>
      <c r="E75" s="6">
        <v>-6252000</v>
      </c>
      <c r="F75" s="6">
        <v>-654869000</v>
      </c>
      <c r="G75" s="6">
        <v>-51951000</v>
      </c>
      <c r="H75" s="6">
        <v>3027672000</v>
      </c>
      <c r="I75" s="6">
        <v>54786000</v>
      </c>
      <c r="J75" s="4">
        <v>0</v>
      </c>
      <c r="K75" s="6">
        <v>3919000</v>
      </c>
      <c r="L75" s="6">
        <v>3086377000</v>
      </c>
      <c r="M75" s="6">
        <v>3086377000</v>
      </c>
      <c r="N75" s="6">
        <v>3027672000</v>
      </c>
      <c r="O75" s="6">
        <v>54786000</v>
      </c>
      <c r="P75" s="4">
        <v>0</v>
      </c>
      <c r="Q75" s="6">
        <v>3919000</v>
      </c>
      <c r="R75" s="6">
        <v>3086377000</v>
      </c>
      <c r="S75" s="4"/>
      <c r="T75" s="4"/>
      <c r="U75" s="4"/>
    </row>
    <row r="76" spans="1:21" ht="45">
      <c r="A76" s="2" t="s">
        <v>171</v>
      </c>
      <c r="B76" s="8">
        <v>7537000</v>
      </c>
      <c r="C76" s="4"/>
      <c r="D76" s="4"/>
      <c r="E76" s="4"/>
      <c r="F76" s="4"/>
      <c r="G76" s="4"/>
      <c r="H76" s="4"/>
      <c r="I76" s="4"/>
      <c r="J76" s="4"/>
      <c r="K76" s="4"/>
      <c r="L76" s="4"/>
      <c r="M76" s="8">
        <v>7537000</v>
      </c>
      <c r="N76" s="4"/>
      <c r="O76" s="4"/>
      <c r="P76" s="4"/>
      <c r="Q76" s="4"/>
      <c r="R76" s="4"/>
      <c r="S76" s="4"/>
      <c r="T76" s="4"/>
      <c r="U76" s="4"/>
    </row>
    <row r="77" spans="1:21" ht="30">
      <c r="A77" s="2" t="s">
        <v>172</v>
      </c>
      <c r="B77" s="6">
        <v>149807179</v>
      </c>
      <c r="C77" s="4"/>
      <c r="D77" s="4"/>
      <c r="E77" s="4"/>
      <c r="F77" s="4"/>
      <c r="G77" s="4"/>
      <c r="H77" s="4"/>
      <c r="I77" s="4"/>
      <c r="J77" s="4"/>
      <c r="K77" s="4"/>
      <c r="L77" s="4"/>
      <c r="M77" s="6">
        <v>148557270</v>
      </c>
      <c r="N77" s="4"/>
      <c r="O77" s="4"/>
      <c r="P77" s="4"/>
      <c r="Q77" s="4"/>
      <c r="R77" s="4"/>
      <c r="S77" s="6">
        <v>149807179</v>
      </c>
      <c r="T77" s="4"/>
      <c r="U77" s="4"/>
    </row>
    <row r="78" spans="1:21" ht="30">
      <c r="A78" s="2" t="s">
        <v>173</v>
      </c>
      <c r="B78" s="4"/>
      <c r="C78" s="4"/>
      <c r="D78" s="4"/>
      <c r="E78" s="4"/>
      <c r="F78" s="4"/>
      <c r="G78" s="4"/>
      <c r="H78" s="4"/>
      <c r="I78" s="4"/>
      <c r="J78" s="4"/>
      <c r="K78" s="4"/>
      <c r="L78" s="4"/>
      <c r="M78" s="4"/>
      <c r="N78" s="4"/>
      <c r="O78" s="4"/>
      <c r="P78" s="4"/>
      <c r="Q78" s="4"/>
      <c r="R78" s="4"/>
      <c r="S78" s="4"/>
      <c r="T78" s="6">
        <v>148557270</v>
      </c>
      <c r="U78" s="4"/>
    </row>
    <row r="79" spans="1:21" ht="30">
      <c r="A79" s="2" t="s">
        <v>174</v>
      </c>
      <c r="B79" s="4"/>
      <c r="C79" s="4"/>
      <c r="D79" s="4"/>
      <c r="E79" s="4"/>
      <c r="F79" s="4"/>
      <c r="G79" s="4"/>
      <c r="H79" s="4"/>
      <c r="I79" s="4"/>
      <c r="J79" s="4"/>
      <c r="K79" s="4"/>
      <c r="L79" s="4"/>
      <c r="M79" s="6">
        <v>3553566</v>
      </c>
      <c r="N79" s="4"/>
      <c r="O79" s="4"/>
      <c r="P79" s="4"/>
      <c r="Q79" s="4"/>
      <c r="R79" s="4"/>
      <c r="S79" s="4"/>
      <c r="T79" s="4"/>
      <c r="U79" s="6">
        <v>3553566</v>
      </c>
    </row>
  </sheetData>
  <mergeCells count="2">
    <mergeCell ref="A1:A3"/>
    <mergeCell ref="S1:S3"/>
  </mergeCells>
  <pageMargins left="0.75" right="0.75" top="1" bottom="1" header="0.5" footer="0.5"/>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150"/>
  <sheetViews>
    <sheetView showGridLines="0" workbookViewId="0"/>
  </sheetViews>
  <sheetFormatPr defaultRowHeight="15"/>
  <cols>
    <col min="1" max="3" width="36.5703125" bestFit="1" customWidth="1"/>
    <col min="4" max="4" width="11.42578125" customWidth="1"/>
    <col min="5" max="5" width="2.7109375" customWidth="1"/>
    <col min="6" max="6" width="16" customWidth="1"/>
    <col min="7" max="7" width="3.140625" customWidth="1"/>
    <col min="8" max="8" width="11.42578125" customWidth="1"/>
    <col min="9" max="9" width="2.7109375" customWidth="1"/>
    <col min="10" max="10" width="16" customWidth="1"/>
    <col min="11" max="11" width="3.140625" customWidth="1"/>
    <col min="12" max="12" width="11.42578125" customWidth="1"/>
    <col min="13" max="13" width="2.7109375" customWidth="1"/>
    <col min="14" max="14" width="16" customWidth="1"/>
    <col min="15" max="15" width="3.140625" customWidth="1"/>
    <col min="16" max="16" width="12.42578125" customWidth="1"/>
    <col min="17" max="17" width="2.7109375" customWidth="1"/>
    <col min="18" max="18" width="16" customWidth="1"/>
    <col min="19" max="19" width="3.140625" customWidth="1"/>
    <col min="20" max="20" width="11.42578125" customWidth="1"/>
    <col min="21" max="21" width="2.7109375" customWidth="1"/>
    <col min="22" max="22" width="16" customWidth="1"/>
    <col min="23" max="23" width="3.140625" customWidth="1"/>
    <col min="24" max="24" width="11.42578125" customWidth="1"/>
    <col min="25" max="25" width="2.7109375" customWidth="1"/>
    <col min="26" max="26" width="16" customWidth="1"/>
    <col min="27" max="27" width="3.140625" customWidth="1"/>
    <col min="28" max="28" width="13.7109375" customWidth="1"/>
    <col min="29" max="29" width="2.7109375" customWidth="1"/>
    <col min="30" max="30" width="16" customWidth="1"/>
    <col min="31" max="31" width="3.140625" customWidth="1"/>
    <col min="32" max="32" width="13.7109375" customWidth="1"/>
    <col min="33" max="33" width="2.7109375" customWidth="1"/>
  </cols>
  <sheetData>
    <row r="1" spans="1:33" ht="15" customHeight="1">
      <c r="A1" s="9" t="s">
        <v>1993</v>
      </c>
      <c r="B1" s="9" t="s">
        <v>2</v>
      </c>
      <c r="C1" s="9"/>
      <c r="D1" s="9"/>
      <c r="E1" s="9"/>
      <c r="F1" s="9"/>
      <c r="G1" s="9"/>
      <c r="H1" s="9"/>
      <c r="I1" s="9"/>
      <c r="J1" s="9"/>
      <c r="K1" s="9"/>
      <c r="L1" s="9"/>
      <c r="M1" s="9"/>
      <c r="N1" s="9"/>
      <c r="O1" s="9"/>
      <c r="P1" s="9"/>
      <c r="Q1" s="9"/>
      <c r="R1" s="9"/>
      <c r="S1" s="9"/>
      <c r="T1" s="9"/>
      <c r="U1" s="9"/>
      <c r="V1" s="9"/>
      <c r="W1" s="9"/>
      <c r="X1" s="9"/>
      <c r="Y1" s="9"/>
      <c r="Z1" s="9"/>
      <c r="AA1" s="9"/>
      <c r="AB1" s="9"/>
      <c r="AC1" s="9"/>
      <c r="AD1" s="9"/>
      <c r="AE1" s="9"/>
      <c r="AF1" s="9"/>
      <c r="AG1" s="9"/>
    </row>
    <row r="2" spans="1:33" ht="15" customHeight="1">
      <c r="A2" s="9"/>
      <c r="B2" s="9" t="s">
        <v>3</v>
      </c>
      <c r="C2" s="9"/>
      <c r="D2" s="9"/>
      <c r="E2" s="9"/>
      <c r="F2" s="9"/>
      <c r="G2" s="9"/>
      <c r="H2" s="9"/>
      <c r="I2" s="9"/>
      <c r="J2" s="9"/>
      <c r="K2" s="9"/>
      <c r="L2" s="9"/>
      <c r="M2" s="9"/>
      <c r="N2" s="9"/>
      <c r="O2" s="9"/>
      <c r="P2" s="9"/>
      <c r="Q2" s="9"/>
      <c r="R2" s="9"/>
      <c r="S2" s="9"/>
      <c r="T2" s="9"/>
      <c r="U2" s="9"/>
      <c r="V2" s="9"/>
      <c r="W2" s="9"/>
      <c r="X2" s="9"/>
      <c r="Y2" s="9"/>
      <c r="Z2" s="9"/>
      <c r="AA2" s="9"/>
      <c r="AB2" s="9"/>
      <c r="AC2" s="9"/>
      <c r="AD2" s="9"/>
      <c r="AE2" s="9"/>
      <c r="AF2" s="9"/>
      <c r="AG2" s="9"/>
    </row>
    <row r="3" spans="1:33" ht="30">
      <c r="A3" s="3" t="s">
        <v>510</v>
      </c>
      <c r="B3" s="38"/>
      <c r="C3" s="38"/>
      <c r="D3" s="38"/>
      <c r="E3" s="38"/>
      <c r="F3" s="38"/>
      <c r="G3" s="38"/>
      <c r="H3" s="38"/>
      <c r="I3" s="38"/>
      <c r="J3" s="38"/>
      <c r="K3" s="38"/>
      <c r="L3" s="38"/>
      <c r="M3" s="38"/>
      <c r="N3" s="38"/>
      <c r="O3" s="38"/>
      <c r="P3" s="38"/>
      <c r="Q3" s="38"/>
      <c r="R3" s="38"/>
      <c r="S3" s="38"/>
      <c r="T3" s="38"/>
      <c r="U3" s="38"/>
      <c r="V3" s="38"/>
      <c r="W3" s="38"/>
      <c r="X3" s="38"/>
      <c r="Y3" s="38"/>
      <c r="Z3" s="38"/>
      <c r="AA3" s="38"/>
      <c r="AB3" s="38"/>
      <c r="AC3" s="38"/>
      <c r="AD3" s="38"/>
      <c r="AE3" s="38"/>
      <c r="AF3" s="38"/>
      <c r="AG3" s="38"/>
    </row>
    <row r="4" spans="1:33" ht="25.5" customHeight="1">
      <c r="A4" s="12" t="s">
        <v>1994</v>
      </c>
      <c r="B4" s="40" t="s">
        <v>554</v>
      </c>
      <c r="C4" s="40"/>
      <c r="D4" s="40"/>
      <c r="E4" s="40"/>
      <c r="F4" s="40"/>
      <c r="G4" s="40"/>
      <c r="H4" s="40"/>
      <c r="I4" s="40"/>
      <c r="J4" s="40"/>
      <c r="K4" s="40"/>
      <c r="L4" s="40"/>
      <c r="M4" s="40"/>
      <c r="N4" s="40"/>
      <c r="O4" s="40"/>
      <c r="P4" s="40"/>
      <c r="Q4" s="40"/>
      <c r="R4" s="40"/>
      <c r="S4" s="40"/>
      <c r="T4" s="40"/>
      <c r="U4" s="40"/>
      <c r="V4" s="40"/>
      <c r="W4" s="40"/>
      <c r="X4" s="40"/>
      <c r="Y4" s="40"/>
      <c r="Z4" s="40"/>
      <c r="AA4" s="40"/>
      <c r="AB4" s="40"/>
      <c r="AC4" s="40"/>
      <c r="AD4" s="40"/>
      <c r="AE4" s="40"/>
      <c r="AF4" s="40"/>
      <c r="AG4" s="40"/>
    </row>
    <row r="5" spans="1:33">
      <c r="A5" s="12"/>
      <c r="B5" s="40" t="s">
        <v>555</v>
      </c>
      <c r="C5" s="40"/>
      <c r="D5" s="40"/>
      <c r="E5" s="40"/>
      <c r="F5" s="40"/>
      <c r="G5" s="40"/>
      <c r="H5" s="40"/>
      <c r="I5" s="40"/>
      <c r="J5" s="40"/>
      <c r="K5" s="40"/>
      <c r="L5" s="40"/>
      <c r="M5" s="40"/>
      <c r="N5" s="40"/>
      <c r="O5" s="40"/>
      <c r="P5" s="40"/>
      <c r="Q5" s="40"/>
      <c r="R5" s="40"/>
      <c r="S5" s="40"/>
      <c r="T5" s="40"/>
      <c r="U5" s="40"/>
      <c r="V5" s="40"/>
      <c r="W5" s="40"/>
      <c r="X5" s="40"/>
      <c r="Y5" s="40"/>
      <c r="Z5" s="40"/>
      <c r="AA5" s="40"/>
      <c r="AB5" s="40"/>
      <c r="AC5" s="40"/>
      <c r="AD5" s="40"/>
      <c r="AE5" s="40"/>
      <c r="AF5" s="40"/>
      <c r="AG5" s="40"/>
    </row>
    <row r="6" spans="1:33">
      <c r="A6" s="12"/>
      <c r="B6" s="17"/>
      <c r="C6" s="17"/>
      <c r="D6" s="17"/>
      <c r="E6" s="17"/>
      <c r="F6" s="17"/>
      <c r="G6" s="17"/>
      <c r="H6" s="17"/>
      <c r="I6" s="17"/>
      <c r="J6" s="17"/>
      <c r="K6" s="17"/>
      <c r="L6" s="17"/>
      <c r="M6" s="17"/>
      <c r="N6" s="17"/>
      <c r="O6" s="17"/>
      <c r="P6" s="17"/>
      <c r="Q6" s="17"/>
      <c r="R6" s="17"/>
      <c r="S6" s="17"/>
      <c r="T6" s="17"/>
      <c r="U6" s="17"/>
      <c r="V6" s="17"/>
      <c r="W6" s="17"/>
      <c r="X6" s="17"/>
      <c r="Y6" s="17"/>
      <c r="Z6" s="17"/>
      <c r="AA6" s="17"/>
      <c r="AB6" s="17"/>
      <c r="AC6" s="17"/>
      <c r="AD6" s="17"/>
      <c r="AE6" s="17"/>
      <c r="AF6" s="17"/>
      <c r="AG6" s="17"/>
    </row>
    <row r="7" spans="1:33">
      <c r="A7" s="12"/>
      <c r="B7" s="14"/>
      <c r="C7" s="14"/>
      <c r="D7" s="14"/>
      <c r="E7" s="14"/>
      <c r="F7" s="14"/>
      <c r="G7" s="14"/>
      <c r="H7" s="14"/>
      <c r="I7" s="14"/>
      <c r="J7" s="14"/>
      <c r="K7" s="14"/>
      <c r="L7" s="14"/>
      <c r="M7" s="14"/>
      <c r="N7" s="14"/>
      <c r="O7" s="14"/>
      <c r="P7" s="14"/>
      <c r="Q7" s="14"/>
      <c r="R7" s="14"/>
      <c r="S7" s="14"/>
      <c r="T7" s="14"/>
      <c r="U7" s="14"/>
      <c r="V7" s="14"/>
      <c r="W7" s="14"/>
      <c r="X7" s="14"/>
      <c r="Y7" s="14"/>
      <c r="Z7" s="14"/>
      <c r="AA7" s="14"/>
      <c r="AB7" s="14"/>
      <c r="AC7" s="14"/>
      <c r="AD7" s="14"/>
      <c r="AE7" s="14"/>
      <c r="AF7" s="14"/>
      <c r="AG7" s="14"/>
    </row>
    <row r="8" spans="1:33" ht="15.75" thickBot="1">
      <c r="A8" s="12"/>
      <c r="B8" s="43"/>
      <c r="C8" s="134">
        <v>42004</v>
      </c>
      <c r="D8" s="134"/>
      <c r="E8" s="134"/>
      <c r="F8" s="134"/>
      <c r="G8" s="134"/>
      <c r="H8" s="134"/>
      <c r="I8" s="134"/>
      <c r="J8" s="134"/>
      <c r="K8" s="134"/>
      <c r="L8" s="134"/>
      <c r="M8" s="134"/>
      <c r="N8" s="134"/>
      <c r="O8" s="134"/>
      <c r="P8" s="134"/>
      <c r="Q8" s="134"/>
      <c r="R8" s="134"/>
      <c r="S8" s="134"/>
      <c r="T8" s="134"/>
      <c r="U8" s="134"/>
      <c r="V8" s="134"/>
      <c r="W8" s="134"/>
      <c r="X8" s="134"/>
      <c r="Y8" s="134"/>
      <c r="Z8" s="134"/>
      <c r="AA8" s="134"/>
      <c r="AB8" s="134"/>
      <c r="AC8" s="134"/>
      <c r="AD8" s="134"/>
      <c r="AE8" s="134"/>
      <c r="AF8" s="134"/>
      <c r="AG8" s="134"/>
    </row>
    <row r="9" spans="1:33">
      <c r="A9" s="12"/>
      <c r="B9" s="43"/>
      <c r="C9" s="135" t="s">
        <v>556</v>
      </c>
      <c r="D9" s="135"/>
      <c r="E9" s="135"/>
      <c r="F9" s="16"/>
      <c r="G9" s="135" t="s">
        <v>557</v>
      </c>
      <c r="H9" s="135"/>
      <c r="I9" s="135"/>
      <c r="J9" s="16"/>
      <c r="K9" s="135" t="s">
        <v>556</v>
      </c>
      <c r="L9" s="135"/>
      <c r="M9" s="135"/>
      <c r="N9" s="16"/>
      <c r="O9" s="135" t="s">
        <v>556</v>
      </c>
      <c r="P9" s="135"/>
      <c r="Q9" s="135"/>
      <c r="R9" s="16"/>
      <c r="S9" s="135" t="s">
        <v>558</v>
      </c>
      <c r="T9" s="135"/>
      <c r="U9" s="135"/>
      <c r="V9" s="16"/>
      <c r="W9" s="135" t="s">
        <v>559</v>
      </c>
      <c r="X9" s="135"/>
      <c r="Y9" s="135"/>
      <c r="Z9" s="16"/>
      <c r="AA9" s="53"/>
      <c r="AB9" s="53"/>
      <c r="AC9" s="53"/>
      <c r="AD9" s="16"/>
      <c r="AE9" s="53"/>
      <c r="AF9" s="53"/>
      <c r="AG9" s="53"/>
    </row>
    <row r="10" spans="1:33" ht="15.75" thickBot="1">
      <c r="A10" s="12"/>
      <c r="B10" s="43"/>
      <c r="C10" s="136" t="s">
        <v>560</v>
      </c>
      <c r="D10" s="136"/>
      <c r="E10" s="136"/>
      <c r="F10" s="16"/>
      <c r="G10" s="136" t="s">
        <v>561</v>
      </c>
      <c r="H10" s="136"/>
      <c r="I10" s="136"/>
      <c r="J10" s="16"/>
      <c r="K10" s="136" t="s">
        <v>562</v>
      </c>
      <c r="L10" s="136"/>
      <c r="M10" s="136"/>
      <c r="N10" s="16"/>
      <c r="O10" s="136" t="s">
        <v>563</v>
      </c>
      <c r="P10" s="136"/>
      <c r="Q10" s="136"/>
      <c r="R10" s="16"/>
      <c r="S10" s="136" t="s">
        <v>564</v>
      </c>
      <c r="T10" s="136"/>
      <c r="U10" s="136"/>
      <c r="V10" s="16"/>
      <c r="W10" s="136" t="s">
        <v>565</v>
      </c>
      <c r="X10" s="136"/>
      <c r="Y10" s="136"/>
      <c r="Z10" s="16"/>
      <c r="AA10" s="136" t="s">
        <v>183</v>
      </c>
      <c r="AB10" s="136"/>
      <c r="AC10" s="136"/>
      <c r="AD10" s="16"/>
      <c r="AE10" s="136" t="s">
        <v>121</v>
      </c>
      <c r="AF10" s="136"/>
      <c r="AG10" s="136"/>
    </row>
    <row r="11" spans="1:33">
      <c r="A11" s="12"/>
      <c r="B11" s="137" t="s">
        <v>566</v>
      </c>
      <c r="C11" s="138" t="s">
        <v>289</v>
      </c>
      <c r="D11" s="140">
        <v>173346</v>
      </c>
      <c r="E11" s="32"/>
      <c r="F11" s="27"/>
      <c r="G11" s="138" t="s">
        <v>289</v>
      </c>
      <c r="H11" s="140">
        <v>173707</v>
      </c>
      <c r="I11" s="32"/>
      <c r="J11" s="27"/>
      <c r="K11" s="138" t="s">
        <v>289</v>
      </c>
      <c r="L11" s="140">
        <v>260988</v>
      </c>
      <c r="M11" s="32"/>
      <c r="N11" s="27"/>
      <c r="O11" s="138" t="s">
        <v>289</v>
      </c>
      <c r="P11" s="140">
        <v>603413</v>
      </c>
      <c r="Q11" s="32"/>
      <c r="R11" s="27"/>
      <c r="S11" s="138" t="s">
        <v>289</v>
      </c>
      <c r="T11" s="140">
        <v>494678</v>
      </c>
      <c r="U11" s="32"/>
      <c r="V11" s="27"/>
      <c r="W11" s="138" t="s">
        <v>289</v>
      </c>
      <c r="X11" s="142" t="s">
        <v>331</v>
      </c>
      <c r="Y11" s="32"/>
      <c r="Z11" s="27"/>
      <c r="AA11" s="138" t="s">
        <v>289</v>
      </c>
      <c r="AB11" s="140">
        <v>69041</v>
      </c>
      <c r="AC11" s="32"/>
      <c r="AD11" s="27"/>
      <c r="AE11" s="138" t="s">
        <v>289</v>
      </c>
      <c r="AF11" s="140">
        <v>1775173</v>
      </c>
      <c r="AG11" s="32"/>
    </row>
    <row r="12" spans="1:33">
      <c r="A12" s="12"/>
      <c r="B12" s="137"/>
      <c r="C12" s="139"/>
      <c r="D12" s="141"/>
      <c r="E12" s="33"/>
      <c r="F12" s="27"/>
      <c r="G12" s="139"/>
      <c r="H12" s="141"/>
      <c r="I12" s="33"/>
      <c r="J12" s="27"/>
      <c r="K12" s="139"/>
      <c r="L12" s="141"/>
      <c r="M12" s="33"/>
      <c r="N12" s="27"/>
      <c r="O12" s="139"/>
      <c r="P12" s="141"/>
      <c r="Q12" s="33"/>
      <c r="R12" s="27"/>
      <c r="S12" s="139"/>
      <c r="T12" s="141"/>
      <c r="U12" s="33"/>
      <c r="V12" s="27"/>
      <c r="W12" s="139"/>
      <c r="X12" s="143"/>
      <c r="Y12" s="33"/>
      <c r="Z12" s="27"/>
      <c r="AA12" s="139"/>
      <c r="AB12" s="141"/>
      <c r="AC12" s="33"/>
      <c r="AD12" s="27"/>
      <c r="AE12" s="139"/>
      <c r="AF12" s="141"/>
      <c r="AG12" s="33"/>
    </row>
    <row r="13" spans="1:33">
      <c r="A13" s="12"/>
      <c r="B13" s="49" t="s">
        <v>567</v>
      </c>
      <c r="C13" s="144" t="s">
        <v>568</v>
      </c>
      <c r="D13" s="144"/>
      <c r="E13" s="49" t="s">
        <v>363</v>
      </c>
      <c r="F13" s="35"/>
      <c r="G13" s="144" t="s">
        <v>569</v>
      </c>
      <c r="H13" s="144"/>
      <c r="I13" s="49" t="s">
        <v>363</v>
      </c>
      <c r="J13" s="35"/>
      <c r="K13" s="144" t="s">
        <v>570</v>
      </c>
      <c r="L13" s="144"/>
      <c r="M13" s="49" t="s">
        <v>363</v>
      </c>
      <c r="N13" s="35"/>
      <c r="O13" s="144" t="s">
        <v>571</v>
      </c>
      <c r="P13" s="144"/>
      <c r="Q13" s="49" t="s">
        <v>363</v>
      </c>
      <c r="R13" s="35"/>
      <c r="S13" s="144" t="s">
        <v>572</v>
      </c>
      <c r="T13" s="144"/>
      <c r="U13" s="49" t="s">
        <v>363</v>
      </c>
      <c r="V13" s="35"/>
      <c r="W13" s="144" t="s">
        <v>331</v>
      </c>
      <c r="X13" s="144"/>
      <c r="Y13" s="35"/>
      <c r="Z13" s="35"/>
      <c r="AA13" s="144" t="s">
        <v>573</v>
      </c>
      <c r="AB13" s="144"/>
      <c r="AC13" s="49" t="s">
        <v>363</v>
      </c>
      <c r="AD13" s="35"/>
      <c r="AE13" s="144" t="s">
        <v>574</v>
      </c>
      <c r="AF13" s="144"/>
      <c r="AG13" s="49" t="s">
        <v>363</v>
      </c>
    </row>
    <row r="14" spans="1:33" ht="15.75" thickBot="1">
      <c r="A14" s="12"/>
      <c r="B14" s="49"/>
      <c r="C14" s="145"/>
      <c r="D14" s="145"/>
      <c r="E14" s="146"/>
      <c r="F14" s="35"/>
      <c r="G14" s="145"/>
      <c r="H14" s="145"/>
      <c r="I14" s="146"/>
      <c r="J14" s="35"/>
      <c r="K14" s="145"/>
      <c r="L14" s="145"/>
      <c r="M14" s="146"/>
      <c r="N14" s="35"/>
      <c r="O14" s="145"/>
      <c r="P14" s="145"/>
      <c r="Q14" s="146"/>
      <c r="R14" s="35"/>
      <c r="S14" s="145"/>
      <c r="T14" s="145"/>
      <c r="U14" s="146"/>
      <c r="V14" s="35"/>
      <c r="W14" s="145"/>
      <c r="X14" s="145"/>
      <c r="Y14" s="74"/>
      <c r="Z14" s="35"/>
      <c r="AA14" s="145"/>
      <c r="AB14" s="145"/>
      <c r="AC14" s="146"/>
      <c r="AD14" s="35"/>
      <c r="AE14" s="145"/>
      <c r="AF14" s="145"/>
      <c r="AG14" s="146"/>
    </row>
    <row r="15" spans="1:33">
      <c r="A15" s="12"/>
      <c r="B15" s="137" t="s">
        <v>575</v>
      </c>
      <c r="C15" s="140">
        <v>140594</v>
      </c>
      <c r="D15" s="140"/>
      <c r="E15" s="32"/>
      <c r="F15" s="27"/>
      <c r="G15" s="140">
        <v>147213</v>
      </c>
      <c r="H15" s="140"/>
      <c r="I15" s="32"/>
      <c r="J15" s="27"/>
      <c r="K15" s="140">
        <v>212797</v>
      </c>
      <c r="L15" s="140"/>
      <c r="M15" s="32"/>
      <c r="N15" s="27"/>
      <c r="O15" s="140">
        <v>568029</v>
      </c>
      <c r="P15" s="140"/>
      <c r="Q15" s="32"/>
      <c r="R15" s="27"/>
      <c r="S15" s="140">
        <v>397489</v>
      </c>
      <c r="T15" s="140"/>
      <c r="U15" s="32"/>
      <c r="V15" s="27"/>
      <c r="W15" s="142" t="s">
        <v>331</v>
      </c>
      <c r="X15" s="142"/>
      <c r="Y15" s="32"/>
      <c r="Z15" s="27"/>
      <c r="AA15" s="140">
        <v>59390</v>
      </c>
      <c r="AB15" s="140"/>
      <c r="AC15" s="32"/>
      <c r="AD15" s="27"/>
      <c r="AE15" s="140">
        <v>1525512</v>
      </c>
      <c r="AF15" s="140"/>
      <c r="AG15" s="32"/>
    </row>
    <row r="16" spans="1:33">
      <c r="A16" s="12"/>
      <c r="B16" s="137"/>
      <c r="C16" s="147"/>
      <c r="D16" s="147"/>
      <c r="E16" s="27"/>
      <c r="F16" s="27"/>
      <c r="G16" s="147"/>
      <c r="H16" s="147"/>
      <c r="I16" s="27"/>
      <c r="J16" s="27"/>
      <c r="K16" s="147"/>
      <c r="L16" s="147"/>
      <c r="M16" s="27"/>
      <c r="N16" s="27"/>
      <c r="O16" s="147"/>
      <c r="P16" s="147"/>
      <c r="Q16" s="27"/>
      <c r="R16" s="27"/>
      <c r="S16" s="147"/>
      <c r="T16" s="147"/>
      <c r="U16" s="27"/>
      <c r="V16" s="27"/>
      <c r="W16" s="143"/>
      <c r="X16" s="143"/>
      <c r="Y16" s="33"/>
      <c r="Z16" s="27"/>
      <c r="AA16" s="147"/>
      <c r="AB16" s="147"/>
      <c r="AC16" s="27"/>
      <c r="AD16" s="27"/>
      <c r="AE16" s="147"/>
      <c r="AF16" s="147"/>
      <c r="AG16" s="27"/>
    </row>
    <row r="17" spans="1:33">
      <c r="A17" s="12"/>
      <c r="B17" s="49" t="s">
        <v>36</v>
      </c>
      <c r="C17" s="144" t="s">
        <v>331</v>
      </c>
      <c r="D17" s="144"/>
      <c r="E17" s="35"/>
      <c r="F17" s="35"/>
      <c r="G17" s="144" t="s">
        <v>331</v>
      </c>
      <c r="H17" s="144"/>
      <c r="I17" s="35"/>
      <c r="J17" s="35"/>
      <c r="K17" s="148">
        <v>17973</v>
      </c>
      <c r="L17" s="148"/>
      <c r="M17" s="35"/>
      <c r="N17" s="35"/>
      <c r="O17" s="144" t="s">
        <v>331</v>
      </c>
      <c r="P17" s="144"/>
      <c r="Q17" s="35"/>
      <c r="R17" s="35"/>
      <c r="S17" s="144" t="s">
        <v>331</v>
      </c>
      <c r="T17" s="144"/>
      <c r="U17" s="35"/>
      <c r="V17" s="35"/>
      <c r="W17" s="148">
        <v>111244</v>
      </c>
      <c r="X17" s="148"/>
      <c r="Y17" s="35"/>
      <c r="Z17" s="35"/>
      <c r="AA17" s="148">
        <v>4366</v>
      </c>
      <c r="AB17" s="148"/>
      <c r="AC17" s="35"/>
      <c r="AD17" s="35"/>
      <c r="AE17" s="148">
        <v>133583</v>
      </c>
      <c r="AF17" s="148"/>
      <c r="AG17" s="35"/>
    </row>
    <row r="18" spans="1:33">
      <c r="A18" s="12"/>
      <c r="B18" s="49"/>
      <c r="C18" s="144"/>
      <c r="D18" s="144"/>
      <c r="E18" s="35"/>
      <c r="F18" s="35"/>
      <c r="G18" s="144"/>
      <c r="H18" s="144"/>
      <c r="I18" s="35"/>
      <c r="J18" s="35"/>
      <c r="K18" s="148"/>
      <c r="L18" s="148"/>
      <c r="M18" s="35"/>
      <c r="N18" s="35"/>
      <c r="O18" s="144"/>
      <c r="P18" s="144"/>
      <c r="Q18" s="35"/>
      <c r="R18" s="35"/>
      <c r="S18" s="144"/>
      <c r="T18" s="144"/>
      <c r="U18" s="35"/>
      <c r="V18" s="35"/>
      <c r="W18" s="148"/>
      <c r="X18" s="148"/>
      <c r="Y18" s="35"/>
      <c r="Z18" s="35"/>
      <c r="AA18" s="148"/>
      <c r="AB18" s="148"/>
      <c r="AC18" s="35"/>
      <c r="AD18" s="35"/>
      <c r="AE18" s="148"/>
      <c r="AF18" s="148"/>
      <c r="AG18" s="35"/>
    </row>
    <row r="19" spans="1:33">
      <c r="A19" s="12"/>
      <c r="B19" s="137" t="s">
        <v>37</v>
      </c>
      <c r="C19" s="147">
        <v>14108</v>
      </c>
      <c r="D19" s="147"/>
      <c r="E19" s="27"/>
      <c r="F19" s="27"/>
      <c r="G19" s="149" t="s">
        <v>331</v>
      </c>
      <c r="H19" s="149"/>
      <c r="I19" s="27"/>
      <c r="J19" s="27"/>
      <c r="K19" s="147">
        <v>28362</v>
      </c>
      <c r="L19" s="147"/>
      <c r="M19" s="27"/>
      <c r="N19" s="27"/>
      <c r="O19" s="147">
        <v>2000</v>
      </c>
      <c r="P19" s="147"/>
      <c r="Q19" s="27"/>
      <c r="R19" s="27"/>
      <c r="S19" s="149" t="s">
        <v>331</v>
      </c>
      <c r="T19" s="149"/>
      <c r="U19" s="27"/>
      <c r="V19" s="27"/>
      <c r="W19" s="149" t="s">
        <v>331</v>
      </c>
      <c r="X19" s="149"/>
      <c r="Y19" s="27"/>
      <c r="Z19" s="27"/>
      <c r="AA19" s="147">
        <v>39438</v>
      </c>
      <c r="AB19" s="147"/>
      <c r="AC19" s="27"/>
      <c r="AD19" s="27"/>
      <c r="AE19" s="147">
        <v>83908</v>
      </c>
      <c r="AF19" s="147"/>
      <c r="AG19" s="27"/>
    </row>
    <row r="20" spans="1:33">
      <c r="A20" s="12"/>
      <c r="B20" s="137"/>
      <c r="C20" s="147"/>
      <c r="D20" s="147"/>
      <c r="E20" s="27"/>
      <c r="F20" s="27"/>
      <c r="G20" s="149"/>
      <c r="H20" s="149"/>
      <c r="I20" s="27"/>
      <c r="J20" s="27"/>
      <c r="K20" s="147"/>
      <c r="L20" s="147"/>
      <c r="M20" s="27"/>
      <c r="N20" s="27"/>
      <c r="O20" s="147"/>
      <c r="P20" s="147"/>
      <c r="Q20" s="27"/>
      <c r="R20" s="27"/>
      <c r="S20" s="149"/>
      <c r="T20" s="149"/>
      <c r="U20" s="27"/>
      <c r="V20" s="27"/>
      <c r="W20" s="149"/>
      <c r="X20" s="149"/>
      <c r="Y20" s="27"/>
      <c r="Z20" s="27"/>
      <c r="AA20" s="147"/>
      <c r="AB20" s="147"/>
      <c r="AC20" s="27"/>
      <c r="AD20" s="27"/>
      <c r="AE20" s="147"/>
      <c r="AF20" s="147"/>
      <c r="AG20" s="27"/>
    </row>
    <row r="21" spans="1:33">
      <c r="A21" s="12"/>
      <c r="B21" s="49" t="s">
        <v>576</v>
      </c>
      <c r="C21" s="148">
        <v>15523</v>
      </c>
      <c r="D21" s="148"/>
      <c r="E21" s="35"/>
      <c r="F21" s="35"/>
      <c r="G21" s="148">
        <v>14928</v>
      </c>
      <c r="H21" s="148"/>
      <c r="I21" s="35"/>
      <c r="J21" s="35"/>
      <c r="K21" s="148">
        <v>20182</v>
      </c>
      <c r="L21" s="148"/>
      <c r="M21" s="35"/>
      <c r="N21" s="35"/>
      <c r="O21" s="148">
        <v>50657</v>
      </c>
      <c r="P21" s="148"/>
      <c r="Q21" s="35"/>
      <c r="R21" s="35"/>
      <c r="S21" s="148">
        <v>52393</v>
      </c>
      <c r="T21" s="148"/>
      <c r="U21" s="35"/>
      <c r="V21" s="35"/>
      <c r="W21" s="148">
        <v>1306</v>
      </c>
      <c r="X21" s="148"/>
      <c r="Y21" s="35"/>
      <c r="Z21" s="35"/>
      <c r="AA21" s="148">
        <v>38215</v>
      </c>
      <c r="AB21" s="148"/>
      <c r="AC21" s="35"/>
      <c r="AD21" s="35"/>
      <c r="AE21" s="148">
        <v>193204</v>
      </c>
      <c r="AF21" s="148"/>
      <c r="AG21" s="35"/>
    </row>
    <row r="22" spans="1:33" ht="15.75" thickBot="1">
      <c r="A22" s="12"/>
      <c r="B22" s="49"/>
      <c r="C22" s="150"/>
      <c r="D22" s="150"/>
      <c r="E22" s="74"/>
      <c r="F22" s="35"/>
      <c r="G22" s="150"/>
      <c r="H22" s="150"/>
      <c r="I22" s="74"/>
      <c r="J22" s="35"/>
      <c r="K22" s="150"/>
      <c r="L22" s="150"/>
      <c r="M22" s="74"/>
      <c r="N22" s="35"/>
      <c r="O22" s="150"/>
      <c r="P22" s="150"/>
      <c r="Q22" s="74"/>
      <c r="R22" s="35"/>
      <c r="S22" s="150"/>
      <c r="T22" s="150"/>
      <c r="U22" s="74"/>
      <c r="V22" s="35"/>
      <c r="W22" s="150"/>
      <c r="X22" s="150"/>
      <c r="Y22" s="74"/>
      <c r="Z22" s="35"/>
      <c r="AA22" s="150"/>
      <c r="AB22" s="150"/>
      <c r="AC22" s="74"/>
      <c r="AD22" s="35"/>
      <c r="AE22" s="150"/>
      <c r="AF22" s="150"/>
      <c r="AG22" s="74"/>
    </row>
    <row r="23" spans="1:33">
      <c r="A23" s="12"/>
      <c r="B23" s="137" t="s">
        <v>577</v>
      </c>
      <c r="C23" s="138" t="s">
        <v>289</v>
      </c>
      <c r="D23" s="140">
        <v>170225</v>
      </c>
      <c r="E23" s="32"/>
      <c r="F23" s="27"/>
      <c r="G23" s="138" t="s">
        <v>289</v>
      </c>
      <c r="H23" s="140">
        <v>162141</v>
      </c>
      <c r="I23" s="32"/>
      <c r="J23" s="27"/>
      <c r="K23" s="138" t="s">
        <v>289</v>
      </c>
      <c r="L23" s="140">
        <v>279314</v>
      </c>
      <c r="M23" s="32"/>
      <c r="N23" s="27"/>
      <c r="O23" s="138" t="s">
        <v>289</v>
      </c>
      <c r="P23" s="140">
        <v>620686</v>
      </c>
      <c r="Q23" s="32"/>
      <c r="R23" s="27"/>
      <c r="S23" s="138" t="s">
        <v>289</v>
      </c>
      <c r="T23" s="140">
        <v>449882</v>
      </c>
      <c r="U23" s="32"/>
      <c r="V23" s="27"/>
      <c r="W23" s="138" t="s">
        <v>289</v>
      </c>
      <c r="X23" s="140">
        <v>112550</v>
      </c>
      <c r="Y23" s="32"/>
      <c r="Z23" s="27"/>
      <c r="AA23" s="138" t="s">
        <v>289</v>
      </c>
      <c r="AB23" s="140">
        <v>141409</v>
      </c>
      <c r="AC23" s="32"/>
      <c r="AD23" s="27"/>
      <c r="AE23" s="138" t="s">
        <v>289</v>
      </c>
      <c r="AF23" s="140">
        <v>1936207</v>
      </c>
      <c r="AG23" s="32"/>
    </row>
    <row r="24" spans="1:33" ht="15.75" thickBot="1">
      <c r="A24" s="12"/>
      <c r="B24" s="137"/>
      <c r="C24" s="151"/>
      <c r="D24" s="152"/>
      <c r="E24" s="68"/>
      <c r="F24" s="27"/>
      <c r="G24" s="151"/>
      <c r="H24" s="152"/>
      <c r="I24" s="68"/>
      <c r="J24" s="27"/>
      <c r="K24" s="151"/>
      <c r="L24" s="152"/>
      <c r="M24" s="68"/>
      <c r="N24" s="27"/>
      <c r="O24" s="151"/>
      <c r="P24" s="152"/>
      <c r="Q24" s="68"/>
      <c r="R24" s="27"/>
      <c r="S24" s="151"/>
      <c r="T24" s="152"/>
      <c r="U24" s="68"/>
      <c r="V24" s="27"/>
      <c r="W24" s="151"/>
      <c r="X24" s="152"/>
      <c r="Y24" s="68"/>
      <c r="Z24" s="27"/>
      <c r="AA24" s="151"/>
      <c r="AB24" s="152"/>
      <c r="AC24" s="68"/>
      <c r="AD24" s="27"/>
      <c r="AE24" s="151"/>
      <c r="AF24" s="152"/>
      <c r="AG24" s="68"/>
    </row>
    <row r="25" spans="1:33" ht="15.75" thickTop="1">
      <c r="A25" s="12"/>
      <c r="B25" s="43"/>
      <c r="C25" s="72"/>
      <c r="D25" s="72"/>
      <c r="E25" s="72"/>
      <c r="F25" s="16"/>
      <c r="G25" s="72"/>
      <c r="H25" s="72"/>
      <c r="I25" s="72"/>
      <c r="J25" s="16"/>
      <c r="K25" s="72"/>
      <c r="L25" s="72"/>
      <c r="M25" s="72"/>
      <c r="N25" s="16"/>
      <c r="O25" s="72"/>
      <c r="P25" s="72"/>
      <c r="Q25" s="72"/>
      <c r="R25" s="16"/>
      <c r="S25" s="72"/>
      <c r="T25" s="72"/>
      <c r="U25" s="72"/>
      <c r="V25" s="16"/>
      <c r="W25" s="72"/>
      <c r="X25" s="72"/>
      <c r="Y25" s="72"/>
      <c r="Z25" s="16"/>
      <c r="AA25" s="72"/>
      <c r="AB25" s="72"/>
      <c r="AC25" s="72"/>
      <c r="AD25" s="16"/>
      <c r="AE25" s="72"/>
      <c r="AF25" s="72"/>
      <c r="AG25" s="72"/>
    </row>
    <row r="26" spans="1:33">
      <c r="A26" s="12"/>
      <c r="B26" s="137" t="s">
        <v>578</v>
      </c>
      <c r="C26" s="137" t="s">
        <v>289</v>
      </c>
      <c r="D26" s="147">
        <v>78748</v>
      </c>
      <c r="E26" s="27"/>
      <c r="F26" s="27"/>
      <c r="G26" s="137" t="s">
        <v>289</v>
      </c>
      <c r="H26" s="147">
        <v>91356</v>
      </c>
      <c r="I26" s="27"/>
      <c r="J26" s="27"/>
      <c r="K26" s="137" t="s">
        <v>289</v>
      </c>
      <c r="L26" s="147">
        <v>145752</v>
      </c>
      <c r="M26" s="27"/>
      <c r="N26" s="27"/>
      <c r="O26" s="137" t="s">
        <v>289</v>
      </c>
      <c r="P26" s="147">
        <v>318367</v>
      </c>
      <c r="Q26" s="27"/>
      <c r="R26" s="27"/>
      <c r="S26" s="137" t="s">
        <v>289</v>
      </c>
      <c r="T26" s="147">
        <v>317934</v>
      </c>
      <c r="U26" s="27"/>
      <c r="V26" s="27"/>
      <c r="W26" s="137" t="s">
        <v>289</v>
      </c>
      <c r="X26" s="149" t="s">
        <v>331</v>
      </c>
      <c r="Y26" s="27"/>
      <c r="Z26" s="27"/>
      <c r="AA26" s="137" t="s">
        <v>289</v>
      </c>
      <c r="AB26" s="147">
        <v>43114</v>
      </c>
      <c r="AC26" s="27"/>
      <c r="AD26" s="27"/>
      <c r="AE26" s="137" t="s">
        <v>289</v>
      </c>
      <c r="AF26" s="147">
        <v>995271</v>
      </c>
      <c r="AG26" s="27"/>
    </row>
    <row r="27" spans="1:33">
      <c r="A27" s="12"/>
      <c r="B27" s="137"/>
      <c r="C27" s="137"/>
      <c r="D27" s="147"/>
      <c r="E27" s="27"/>
      <c r="F27" s="27"/>
      <c r="G27" s="137"/>
      <c r="H27" s="147"/>
      <c r="I27" s="27"/>
      <c r="J27" s="27"/>
      <c r="K27" s="137"/>
      <c r="L27" s="147"/>
      <c r="M27" s="27"/>
      <c r="N27" s="27"/>
      <c r="O27" s="137"/>
      <c r="P27" s="147"/>
      <c r="Q27" s="27"/>
      <c r="R27" s="27"/>
      <c r="S27" s="137"/>
      <c r="T27" s="147"/>
      <c r="U27" s="27"/>
      <c r="V27" s="27"/>
      <c r="W27" s="137"/>
      <c r="X27" s="149"/>
      <c r="Y27" s="27"/>
      <c r="Z27" s="27"/>
      <c r="AA27" s="137"/>
      <c r="AB27" s="147"/>
      <c r="AC27" s="27"/>
      <c r="AD27" s="27"/>
      <c r="AE27" s="137"/>
      <c r="AF27" s="147"/>
      <c r="AG27" s="27"/>
    </row>
    <row r="28" spans="1:33">
      <c r="A28" s="12"/>
      <c r="B28" s="49" t="s">
        <v>55</v>
      </c>
      <c r="C28" s="148">
        <v>5215</v>
      </c>
      <c r="D28" s="148"/>
      <c r="E28" s="35"/>
      <c r="F28" s="35"/>
      <c r="G28" s="148">
        <v>94504</v>
      </c>
      <c r="H28" s="148"/>
      <c r="I28" s="35"/>
      <c r="J28" s="35"/>
      <c r="K28" s="148">
        <v>13812</v>
      </c>
      <c r="L28" s="148"/>
      <c r="M28" s="35"/>
      <c r="N28" s="35"/>
      <c r="O28" s="148">
        <v>12022</v>
      </c>
      <c r="P28" s="148"/>
      <c r="Q28" s="35"/>
      <c r="R28" s="35"/>
      <c r="S28" s="148">
        <v>9657</v>
      </c>
      <c r="T28" s="148"/>
      <c r="U28" s="35"/>
      <c r="V28" s="35"/>
      <c r="W28" s="148">
        <v>13398</v>
      </c>
      <c r="X28" s="148"/>
      <c r="Y28" s="35"/>
      <c r="Z28" s="35"/>
      <c r="AA28" s="148">
        <v>14306</v>
      </c>
      <c r="AB28" s="148"/>
      <c r="AC28" s="35"/>
      <c r="AD28" s="35"/>
      <c r="AE28" s="148">
        <v>162914</v>
      </c>
      <c r="AF28" s="148"/>
      <c r="AG28" s="35"/>
    </row>
    <row r="29" spans="1:33">
      <c r="A29" s="12"/>
      <c r="B29" s="49"/>
      <c r="C29" s="148"/>
      <c r="D29" s="148"/>
      <c r="E29" s="35"/>
      <c r="F29" s="35"/>
      <c r="G29" s="148"/>
      <c r="H29" s="148"/>
      <c r="I29" s="35"/>
      <c r="J29" s="35"/>
      <c r="K29" s="148"/>
      <c r="L29" s="148"/>
      <c r="M29" s="35"/>
      <c r="N29" s="35"/>
      <c r="O29" s="148"/>
      <c r="P29" s="148"/>
      <c r="Q29" s="35"/>
      <c r="R29" s="35"/>
      <c r="S29" s="148"/>
      <c r="T29" s="148"/>
      <c r="U29" s="35"/>
      <c r="V29" s="35"/>
      <c r="W29" s="148"/>
      <c r="X29" s="148"/>
      <c r="Y29" s="35"/>
      <c r="Z29" s="35"/>
      <c r="AA29" s="148"/>
      <c r="AB29" s="148"/>
      <c r="AC29" s="35"/>
      <c r="AD29" s="35"/>
      <c r="AE29" s="148"/>
      <c r="AF29" s="148"/>
      <c r="AG29" s="35"/>
    </row>
    <row r="30" spans="1:33">
      <c r="A30" s="12"/>
      <c r="B30" s="137" t="s">
        <v>579</v>
      </c>
      <c r="C30" s="147">
        <v>86262</v>
      </c>
      <c r="D30" s="147"/>
      <c r="E30" s="27"/>
      <c r="F30" s="27"/>
      <c r="G30" s="149" t="s">
        <v>580</v>
      </c>
      <c r="H30" s="149"/>
      <c r="I30" s="137" t="s">
        <v>363</v>
      </c>
      <c r="J30" s="27"/>
      <c r="K30" s="147">
        <v>119750</v>
      </c>
      <c r="L30" s="147"/>
      <c r="M30" s="27"/>
      <c r="N30" s="27"/>
      <c r="O30" s="147">
        <v>290297</v>
      </c>
      <c r="P30" s="147"/>
      <c r="Q30" s="27"/>
      <c r="R30" s="27"/>
      <c r="S30" s="147">
        <v>122291</v>
      </c>
      <c r="T30" s="147"/>
      <c r="U30" s="27"/>
      <c r="V30" s="27"/>
      <c r="W30" s="147">
        <v>99152</v>
      </c>
      <c r="X30" s="147"/>
      <c r="Y30" s="27"/>
      <c r="Z30" s="27"/>
      <c r="AA30" s="147">
        <v>83989</v>
      </c>
      <c r="AB30" s="147"/>
      <c r="AC30" s="27"/>
      <c r="AD30" s="27"/>
      <c r="AE30" s="147">
        <v>778022</v>
      </c>
      <c r="AF30" s="147"/>
      <c r="AG30" s="27"/>
    </row>
    <row r="31" spans="1:33" ht="15.75" thickBot="1">
      <c r="A31" s="12"/>
      <c r="B31" s="137"/>
      <c r="C31" s="153"/>
      <c r="D31" s="153"/>
      <c r="E31" s="64"/>
      <c r="F31" s="27"/>
      <c r="G31" s="154"/>
      <c r="H31" s="154"/>
      <c r="I31" s="155"/>
      <c r="J31" s="27"/>
      <c r="K31" s="153"/>
      <c r="L31" s="153"/>
      <c r="M31" s="64"/>
      <c r="N31" s="27"/>
      <c r="O31" s="153"/>
      <c r="P31" s="153"/>
      <c r="Q31" s="64"/>
      <c r="R31" s="27"/>
      <c r="S31" s="153"/>
      <c r="T31" s="153"/>
      <c r="U31" s="64"/>
      <c r="V31" s="27"/>
      <c r="W31" s="153"/>
      <c r="X31" s="153"/>
      <c r="Y31" s="64"/>
      <c r="Z31" s="27"/>
      <c r="AA31" s="153"/>
      <c r="AB31" s="153"/>
      <c r="AC31" s="64"/>
      <c r="AD31" s="27"/>
      <c r="AE31" s="153"/>
      <c r="AF31" s="153"/>
      <c r="AG31" s="64"/>
    </row>
    <row r="32" spans="1:33">
      <c r="A32" s="12"/>
      <c r="B32" s="49" t="s">
        <v>581</v>
      </c>
      <c r="C32" s="156" t="s">
        <v>289</v>
      </c>
      <c r="D32" s="158">
        <v>170225</v>
      </c>
      <c r="E32" s="53"/>
      <c r="F32" s="35"/>
      <c r="G32" s="156" t="s">
        <v>289</v>
      </c>
      <c r="H32" s="158">
        <v>162141</v>
      </c>
      <c r="I32" s="53"/>
      <c r="J32" s="35"/>
      <c r="K32" s="156" t="s">
        <v>289</v>
      </c>
      <c r="L32" s="158">
        <v>279314</v>
      </c>
      <c r="M32" s="53"/>
      <c r="N32" s="35"/>
      <c r="O32" s="156" t="s">
        <v>289</v>
      </c>
      <c r="P32" s="158">
        <v>620686</v>
      </c>
      <c r="Q32" s="53"/>
      <c r="R32" s="35"/>
      <c r="S32" s="156" t="s">
        <v>289</v>
      </c>
      <c r="T32" s="158">
        <v>449882</v>
      </c>
      <c r="U32" s="53"/>
      <c r="V32" s="35"/>
      <c r="W32" s="156" t="s">
        <v>289</v>
      </c>
      <c r="X32" s="158">
        <v>112550</v>
      </c>
      <c r="Y32" s="53"/>
      <c r="Z32" s="35"/>
      <c r="AA32" s="156" t="s">
        <v>289</v>
      </c>
      <c r="AB32" s="158">
        <v>141409</v>
      </c>
      <c r="AC32" s="53"/>
      <c r="AD32" s="35"/>
      <c r="AE32" s="156" t="s">
        <v>289</v>
      </c>
      <c r="AF32" s="158">
        <v>1936207</v>
      </c>
      <c r="AG32" s="53"/>
    </row>
    <row r="33" spans="1:33" ht="15.75" thickBot="1">
      <c r="A33" s="12"/>
      <c r="B33" s="49"/>
      <c r="C33" s="157"/>
      <c r="D33" s="159"/>
      <c r="E33" s="60"/>
      <c r="F33" s="35"/>
      <c r="G33" s="157"/>
      <c r="H33" s="159"/>
      <c r="I33" s="60"/>
      <c r="J33" s="35"/>
      <c r="K33" s="157"/>
      <c r="L33" s="159"/>
      <c r="M33" s="60"/>
      <c r="N33" s="35"/>
      <c r="O33" s="157"/>
      <c r="P33" s="159"/>
      <c r="Q33" s="60"/>
      <c r="R33" s="35"/>
      <c r="S33" s="157"/>
      <c r="T33" s="159"/>
      <c r="U33" s="60"/>
      <c r="V33" s="35"/>
      <c r="W33" s="157"/>
      <c r="X33" s="159"/>
      <c r="Y33" s="60"/>
      <c r="Z33" s="35"/>
      <c r="AA33" s="157"/>
      <c r="AB33" s="159"/>
      <c r="AC33" s="60"/>
      <c r="AD33" s="35"/>
      <c r="AE33" s="157"/>
      <c r="AF33" s="159"/>
      <c r="AG33" s="60"/>
    </row>
    <row r="34" spans="1:33" ht="15.75" thickTop="1">
      <c r="A34" s="12"/>
      <c r="B34" s="133"/>
      <c r="C34" s="65"/>
      <c r="D34" s="65"/>
      <c r="E34" s="65"/>
      <c r="F34" s="22"/>
      <c r="G34" s="65"/>
      <c r="H34" s="65"/>
      <c r="I34" s="65"/>
      <c r="J34" s="22"/>
      <c r="K34" s="65"/>
      <c r="L34" s="65"/>
      <c r="M34" s="65"/>
      <c r="N34" s="22"/>
      <c r="O34" s="65"/>
      <c r="P34" s="65"/>
      <c r="Q34" s="65"/>
      <c r="R34" s="22"/>
      <c r="S34" s="65"/>
      <c r="T34" s="65"/>
      <c r="U34" s="65"/>
      <c r="V34" s="22"/>
      <c r="W34" s="65"/>
      <c r="X34" s="65"/>
      <c r="Y34" s="65"/>
      <c r="Z34" s="22"/>
      <c r="AA34" s="65"/>
      <c r="AB34" s="65"/>
      <c r="AC34" s="65"/>
      <c r="AD34" s="22"/>
      <c r="AE34" s="65"/>
      <c r="AF34" s="65"/>
      <c r="AG34" s="65"/>
    </row>
    <row r="35" spans="1:33">
      <c r="A35" s="12"/>
      <c r="B35" s="126" t="s">
        <v>582</v>
      </c>
      <c r="C35" s="49" t="s">
        <v>289</v>
      </c>
      <c r="D35" s="148">
        <v>20010</v>
      </c>
      <c r="E35" s="35"/>
      <c r="F35" s="35"/>
      <c r="G35" s="49" t="s">
        <v>289</v>
      </c>
      <c r="H35" s="148">
        <v>11663</v>
      </c>
      <c r="I35" s="35"/>
      <c r="J35" s="35"/>
      <c r="K35" s="49" t="s">
        <v>289</v>
      </c>
      <c r="L35" s="148">
        <v>18692</v>
      </c>
      <c r="M35" s="35"/>
      <c r="N35" s="35"/>
      <c r="O35" s="49" t="s">
        <v>289</v>
      </c>
      <c r="P35" s="148">
        <v>69230</v>
      </c>
      <c r="Q35" s="35"/>
      <c r="R35" s="35"/>
      <c r="S35" s="49" t="s">
        <v>289</v>
      </c>
      <c r="T35" s="148">
        <v>23153</v>
      </c>
      <c r="U35" s="35"/>
      <c r="V35" s="35"/>
      <c r="W35" s="49" t="s">
        <v>289</v>
      </c>
      <c r="X35" s="148">
        <v>21292</v>
      </c>
      <c r="Y35" s="35"/>
      <c r="Z35" s="35"/>
      <c r="AA35" s="49" t="s">
        <v>289</v>
      </c>
      <c r="AB35" s="148">
        <v>44792</v>
      </c>
      <c r="AC35" s="35"/>
      <c r="AD35" s="35"/>
      <c r="AE35" s="49" t="s">
        <v>289</v>
      </c>
      <c r="AF35" s="148">
        <v>208832</v>
      </c>
      <c r="AG35" s="35"/>
    </row>
    <row r="36" spans="1:33" ht="15.75" thickBot="1">
      <c r="A36" s="12"/>
      <c r="B36" s="126"/>
      <c r="C36" s="157"/>
      <c r="D36" s="159"/>
      <c r="E36" s="60"/>
      <c r="F36" s="35"/>
      <c r="G36" s="157"/>
      <c r="H36" s="159"/>
      <c r="I36" s="60"/>
      <c r="J36" s="35"/>
      <c r="K36" s="157"/>
      <c r="L36" s="159"/>
      <c r="M36" s="60"/>
      <c r="N36" s="35"/>
      <c r="O36" s="157"/>
      <c r="P36" s="159"/>
      <c r="Q36" s="60"/>
      <c r="R36" s="35"/>
      <c r="S36" s="157"/>
      <c r="T36" s="159"/>
      <c r="U36" s="60"/>
      <c r="V36" s="35"/>
      <c r="W36" s="157"/>
      <c r="X36" s="159"/>
      <c r="Y36" s="60"/>
      <c r="Z36" s="35"/>
      <c r="AA36" s="157"/>
      <c r="AB36" s="159"/>
      <c r="AC36" s="60"/>
      <c r="AD36" s="35"/>
      <c r="AE36" s="157"/>
      <c r="AF36" s="159"/>
      <c r="AG36" s="60"/>
    </row>
    <row r="37" spans="1:33" ht="15.75" thickTop="1">
      <c r="A37" s="12"/>
      <c r="B37" s="108"/>
      <c r="C37" s="108"/>
      <c r="D37" s="108"/>
      <c r="E37" s="108"/>
      <c r="F37" s="108"/>
      <c r="G37" s="108"/>
      <c r="H37" s="108"/>
      <c r="I37" s="108"/>
      <c r="J37" s="108"/>
      <c r="K37" s="108"/>
      <c r="L37" s="108"/>
      <c r="M37" s="108"/>
      <c r="N37" s="108"/>
      <c r="O37" s="108"/>
      <c r="P37" s="108"/>
      <c r="Q37" s="108"/>
      <c r="R37" s="108"/>
      <c r="S37" s="108"/>
      <c r="T37" s="108"/>
      <c r="U37" s="108"/>
      <c r="V37" s="108"/>
      <c r="W37" s="108"/>
      <c r="X37" s="108"/>
      <c r="Y37" s="108"/>
      <c r="Z37" s="108"/>
      <c r="AA37" s="108"/>
      <c r="AB37" s="108"/>
      <c r="AC37" s="108"/>
      <c r="AD37" s="108"/>
      <c r="AE37" s="108"/>
      <c r="AF37" s="108"/>
      <c r="AG37" s="108"/>
    </row>
    <row r="38" spans="1:33">
      <c r="A38" s="12"/>
      <c r="B38" s="17"/>
      <c r="C38" s="17"/>
      <c r="D38" s="17"/>
      <c r="E38" s="17"/>
      <c r="F38" s="17"/>
      <c r="G38" s="17"/>
      <c r="H38" s="17"/>
      <c r="I38" s="17"/>
      <c r="J38" s="17"/>
      <c r="K38" s="17"/>
      <c r="L38" s="17"/>
      <c r="M38" s="17"/>
      <c r="N38" s="17"/>
      <c r="O38" s="17"/>
      <c r="P38" s="17"/>
      <c r="Q38" s="17"/>
      <c r="R38" s="17"/>
      <c r="S38" s="17"/>
      <c r="T38" s="17"/>
      <c r="U38" s="17"/>
      <c r="V38" s="17"/>
      <c r="W38" s="17"/>
      <c r="X38" s="17"/>
      <c r="Y38" s="17"/>
      <c r="Z38" s="17"/>
      <c r="AA38" s="17"/>
      <c r="AB38" s="17"/>
      <c r="AC38" s="17"/>
    </row>
    <row r="39" spans="1:33">
      <c r="A39" s="12"/>
      <c r="B39" s="14"/>
      <c r="C39" s="14"/>
      <c r="D39" s="14"/>
      <c r="E39" s="14"/>
      <c r="F39" s="14"/>
      <c r="G39" s="14"/>
      <c r="H39" s="14"/>
      <c r="I39" s="14"/>
      <c r="J39" s="14"/>
      <c r="K39" s="14"/>
      <c r="L39" s="14"/>
      <c r="M39" s="14"/>
      <c r="N39" s="14"/>
      <c r="O39" s="14"/>
      <c r="P39" s="14"/>
      <c r="Q39" s="14"/>
      <c r="R39" s="14"/>
      <c r="S39" s="14"/>
      <c r="T39" s="14"/>
      <c r="U39" s="14"/>
      <c r="V39" s="14"/>
      <c r="W39" s="14"/>
      <c r="X39" s="14"/>
      <c r="Y39" s="14"/>
      <c r="Z39" s="14"/>
      <c r="AA39" s="14"/>
      <c r="AB39" s="14"/>
      <c r="AC39" s="14"/>
    </row>
    <row r="40" spans="1:33" ht="15.75" thickBot="1">
      <c r="A40" s="12"/>
      <c r="B40" s="43"/>
      <c r="C40" s="134">
        <v>41639</v>
      </c>
      <c r="D40" s="134"/>
      <c r="E40" s="134"/>
      <c r="F40" s="134"/>
      <c r="G40" s="134"/>
      <c r="H40" s="134"/>
      <c r="I40" s="134"/>
      <c r="J40" s="134"/>
      <c r="K40" s="134"/>
      <c r="L40" s="134"/>
      <c r="M40" s="134"/>
      <c r="N40" s="134"/>
      <c r="O40" s="134"/>
      <c r="P40" s="134"/>
      <c r="Q40" s="134"/>
      <c r="R40" s="134"/>
      <c r="S40" s="134"/>
      <c r="T40" s="134"/>
      <c r="U40" s="134"/>
      <c r="V40" s="134"/>
      <c r="W40" s="134"/>
      <c r="X40" s="134"/>
      <c r="Y40" s="134"/>
      <c r="Z40" s="134"/>
      <c r="AA40" s="134"/>
      <c r="AB40" s="134"/>
      <c r="AC40" s="134"/>
    </row>
    <row r="41" spans="1:33">
      <c r="A41" s="12"/>
      <c r="B41" s="43"/>
      <c r="C41" s="135" t="s">
        <v>556</v>
      </c>
      <c r="D41" s="135"/>
      <c r="E41" s="135"/>
      <c r="F41" s="16"/>
      <c r="G41" s="135" t="s">
        <v>557</v>
      </c>
      <c r="H41" s="135"/>
      <c r="I41" s="135"/>
      <c r="J41" s="16"/>
      <c r="K41" s="135" t="s">
        <v>556</v>
      </c>
      <c r="L41" s="135"/>
      <c r="M41" s="135"/>
      <c r="N41" s="16"/>
      <c r="O41" s="135" t="s">
        <v>556</v>
      </c>
      <c r="P41" s="135"/>
      <c r="Q41" s="135"/>
      <c r="R41" s="16"/>
      <c r="S41" s="135" t="s">
        <v>558</v>
      </c>
      <c r="T41" s="135"/>
      <c r="U41" s="135"/>
      <c r="V41" s="16"/>
      <c r="W41" s="53"/>
      <c r="X41" s="53"/>
      <c r="Y41" s="53"/>
      <c r="Z41" s="16"/>
      <c r="AA41" s="53"/>
      <c r="AB41" s="53"/>
      <c r="AC41" s="53"/>
    </row>
    <row r="42" spans="1:33" ht="15.75" thickBot="1">
      <c r="A42" s="12"/>
      <c r="B42" s="43"/>
      <c r="C42" s="136" t="s">
        <v>560</v>
      </c>
      <c r="D42" s="136"/>
      <c r="E42" s="136"/>
      <c r="F42" s="16"/>
      <c r="G42" s="136" t="s">
        <v>561</v>
      </c>
      <c r="H42" s="136"/>
      <c r="I42" s="136"/>
      <c r="J42" s="16"/>
      <c r="K42" s="136" t="s">
        <v>562</v>
      </c>
      <c r="L42" s="136"/>
      <c r="M42" s="136"/>
      <c r="N42" s="16"/>
      <c r="O42" s="136" t="s">
        <v>563</v>
      </c>
      <c r="P42" s="136"/>
      <c r="Q42" s="136"/>
      <c r="R42" s="16"/>
      <c r="S42" s="136" t="s">
        <v>564</v>
      </c>
      <c r="T42" s="136"/>
      <c r="U42" s="136"/>
      <c r="V42" s="16"/>
      <c r="W42" s="136" t="s">
        <v>183</v>
      </c>
      <c r="X42" s="136"/>
      <c r="Y42" s="136"/>
      <c r="Z42" s="16"/>
      <c r="AA42" s="136" t="s">
        <v>121</v>
      </c>
      <c r="AB42" s="136"/>
      <c r="AC42" s="136"/>
    </row>
    <row r="43" spans="1:33">
      <c r="A43" s="12"/>
      <c r="B43" s="137" t="s">
        <v>566</v>
      </c>
      <c r="C43" s="138" t="s">
        <v>289</v>
      </c>
      <c r="D43" s="140">
        <v>129354</v>
      </c>
      <c r="E43" s="32"/>
      <c r="F43" s="27"/>
      <c r="G43" s="138" t="s">
        <v>289</v>
      </c>
      <c r="H43" s="140">
        <v>182220</v>
      </c>
      <c r="I43" s="32"/>
      <c r="J43" s="27"/>
      <c r="K43" s="138" t="s">
        <v>289</v>
      </c>
      <c r="L43" s="140">
        <v>261375</v>
      </c>
      <c r="M43" s="32"/>
      <c r="N43" s="27"/>
      <c r="O43" s="138" t="s">
        <v>289</v>
      </c>
      <c r="P43" s="140">
        <v>887452</v>
      </c>
      <c r="Q43" s="32"/>
      <c r="R43" s="27"/>
      <c r="S43" s="138" t="s">
        <v>289</v>
      </c>
      <c r="T43" s="140">
        <v>494150</v>
      </c>
      <c r="U43" s="32"/>
      <c r="V43" s="27"/>
      <c r="W43" s="138" t="s">
        <v>289</v>
      </c>
      <c r="X43" s="140">
        <v>70274</v>
      </c>
      <c r="Y43" s="32"/>
      <c r="Z43" s="27"/>
      <c r="AA43" s="138" t="s">
        <v>289</v>
      </c>
      <c r="AB43" s="140">
        <v>2024825</v>
      </c>
      <c r="AC43" s="32"/>
    </row>
    <row r="44" spans="1:33">
      <c r="A44" s="12"/>
      <c r="B44" s="137"/>
      <c r="C44" s="139"/>
      <c r="D44" s="141"/>
      <c r="E44" s="33"/>
      <c r="F44" s="27"/>
      <c r="G44" s="139"/>
      <c r="H44" s="141"/>
      <c r="I44" s="33"/>
      <c r="J44" s="27"/>
      <c r="K44" s="139"/>
      <c r="L44" s="141"/>
      <c r="M44" s="33"/>
      <c r="N44" s="27"/>
      <c r="O44" s="139"/>
      <c r="P44" s="141"/>
      <c r="Q44" s="33"/>
      <c r="R44" s="27"/>
      <c r="S44" s="139"/>
      <c r="T44" s="141"/>
      <c r="U44" s="33"/>
      <c r="V44" s="27"/>
      <c r="W44" s="139"/>
      <c r="X44" s="141"/>
      <c r="Y44" s="33"/>
      <c r="Z44" s="27"/>
      <c r="AA44" s="139"/>
      <c r="AB44" s="141"/>
      <c r="AC44" s="33"/>
    </row>
    <row r="45" spans="1:33" ht="15.75" thickBot="1">
      <c r="A45" s="12"/>
      <c r="B45" s="43" t="s">
        <v>567</v>
      </c>
      <c r="C45" s="145" t="s">
        <v>583</v>
      </c>
      <c r="D45" s="145"/>
      <c r="E45" s="160" t="s">
        <v>363</v>
      </c>
      <c r="F45" s="16"/>
      <c r="G45" s="145" t="s">
        <v>584</v>
      </c>
      <c r="H45" s="145"/>
      <c r="I45" s="160" t="s">
        <v>363</v>
      </c>
      <c r="J45" s="16"/>
      <c r="K45" s="145" t="s">
        <v>585</v>
      </c>
      <c r="L45" s="145"/>
      <c r="M45" s="160" t="s">
        <v>363</v>
      </c>
      <c r="N45" s="16"/>
      <c r="O45" s="145" t="s">
        <v>586</v>
      </c>
      <c r="P45" s="145"/>
      <c r="Q45" s="160" t="s">
        <v>363</v>
      </c>
      <c r="R45" s="16"/>
      <c r="S45" s="145" t="s">
        <v>587</v>
      </c>
      <c r="T45" s="145"/>
      <c r="U45" s="160" t="s">
        <v>363</v>
      </c>
      <c r="V45" s="16"/>
      <c r="W45" s="145" t="s">
        <v>588</v>
      </c>
      <c r="X45" s="145"/>
      <c r="Y45" s="160" t="s">
        <v>363</v>
      </c>
      <c r="Z45" s="16"/>
      <c r="AA45" s="145" t="s">
        <v>589</v>
      </c>
      <c r="AB45" s="145"/>
      <c r="AC45" s="160" t="s">
        <v>363</v>
      </c>
    </row>
    <row r="46" spans="1:33">
      <c r="A46" s="12"/>
      <c r="B46" s="137" t="s">
        <v>575</v>
      </c>
      <c r="C46" s="140">
        <v>96737</v>
      </c>
      <c r="D46" s="140"/>
      <c r="E46" s="32"/>
      <c r="F46" s="27"/>
      <c r="G46" s="140">
        <v>157214</v>
      </c>
      <c r="H46" s="140"/>
      <c r="I46" s="32"/>
      <c r="J46" s="27"/>
      <c r="K46" s="140">
        <v>218071</v>
      </c>
      <c r="L46" s="140"/>
      <c r="M46" s="32"/>
      <c r="N46" s="27"/>
      <c r="O46" s="140">
        <v>756388</v>
      </c>
      <c r="P46" s="140"/>
      <c r="Q46" s="32"/>
      <c r="R46" s="27"/>
      <c r="S46" s="140">
        <v>410689</v>
      </c>
      <c r="T46" s="140"/>
      <c r="U46" s="32"/>
      <c r="V46" s="27"/>
      <c r="W46" s="140">
        <v>61818</v>
      </c>
      <c r="X46" s="140"/>
      <c r="Y46" s="32"/>
      <c r="Z46" s="27"/>
      <c r="AA46" s="140">
        <v>1700917</v>
      </c>
      <c r="AB46" s="140"/>
      <c r="AC46" s="32"/>
    </row>
    <row r="47" spans="1:33">
      <c r="A47" s="12"/>
      <c r="B47" s="137"/>
      <c r="C47" s="147"/>
      <c r="D47" s="147"/>
      <c r="E47" s="27"/>
      <c r="F47" s="27"/>
      <c r="G47" s="147"/>
      <c r="H47" s="147"/>
      <c r="I47" s="27"/>
      <c r="J47" s="27"/>
      <c r="K47" s="147"/>
      <c r="L47" s="147"/>
      <c r="M47" s="27"/>
      <c r="N47" s="27"/>
      <c r="O47" s="147"/>
      <c r="P47" s="147"/>
      <c r="Q47" s="27"/>
      <c r="R47" s="27"/>
      <c r="S47" s="147"/>
      <c r="T47" s="147"/>
      <c r="U47" s="27"/>
      <c r="V47" s="27"/>
      <c r="W47" s="147"/>
      <c r="X47" s="147"/>
      <c r="Y47" s="27"/>
      <c r="Z47" s="27"/>
      <c r="AA47" s="147"/>
      <c r="AB47" s="147"/>
      <c r="AC47" s="27"/>
    </row>
    <row r="48" spans="1:33">
      <c r="A48" s="12"/>
      <c r="B48" s="49" t="s">
        <v>36</v>
      </c>
      <c r="C48" s="148">
        <v>2226</v>
      </c>
      <c r="D48" s="148"/>
      <c r="E48" s="35"/>
      <c r="F48" s="35"/>
      <c r="G48" s="144" t="s">
        <v>331</v>
      </c>
      <c r="H48" s="144"/>
      <c r="I48" s="35"/>
      <c r="J48" s="35"/>
      <c r="K48" s="144" t="s">
        <v>331</v>
      </c>
      <c r="L48" s="144"/>
      <c r="M48" s="35"/>
      <c r="N48" s="35"/>
      <c r="O48" s="144" t="s">
        <v>331</v>
      </c>
      <c r="P48" s="144"/>
      <c r="Q48" s="35"/>
      <c r="R48" s="126"/>
      <c r="S48" s="144" t="s">
        <v>331</v>
      </c>
      <c r="T48" s="144"/>
      <c r="U48" s="35"/>
      <c r="V48" s="35"/>
      <c r="W48" s="144" t="s">
        <v>331</v>
      </c>
      <c r="X48" s="144"/>
      <c r="Y48" s="35"/>
      <c r="Z48" s="35"/>
      <c r="AA48" s="148">
        <v>2226</v>
      </c>
      <c r="AB48" s="148"/>
      <c r="AC48" s="35"/>
    </row>
    <row r="49" spans="1:29">
      <c r="A49" s="12"/>
      <c r="B49" s="49"/>
      <c r="C49" s="148"/>
      <c r="D49" s="148"/>
      <c r="E49" s="35"/>
      <c r="F49" s="35"/>
      <c r="G49" s="144"/>
      <c r="H49" s="144"/>
      <c r="I49" s="35"/>
      <c r="J49" s="35"/>
      <c r="K49" s="144"/>
      <c r="L49" s="144"/>
      <c r="M49" s="35"/>
      <c r="N49" s="35"/>
      <c r="O49" s="144"/>
      <c r="P49" s="144"/>
      <c r="Q49" s="35"/>
      <c r="R49" s="126"/>
      <c r="S49" s="144"/>
      <c r="T49" s="144"/>
      <c r="U49" s="35"/>
      <c r="V49" s="35"/>
      <c r="W49" s="144"/>
      <c r="X49" s="144"/>
      <c r="Y49" s="35"/>
      <c r="Z49" s="35"/>
      <c r="AA49" s="148"/>
      <c r="AB49" s="148"/>
      <c r="AC49" s="35"/>
    </row>
    <row r="50" spans="1:29">
      <c r="A50" s="12"/>
      <c r="B50" s="137" t="s">
        <v>37</v>
      </c>
      <c r="C50" s="147">
        <v>2842</v>
      </c>
      <c r="D50" s="147"/>
      <c r="E50" s="27"/>
      <c r="F50" s="27"/>
      <c r="G50" s="149" t="s">
        <v>331</v>
      </c>
      <c r="H50" s="149"/>
      <c r="I50" s="27"/>
      <c r="J50" s="27"/>
      <c r="K50" s="147">
        <v>42770</v>
      </c>
      <c r="L50" s="147"/>
      <c r="M50" s="27"/>
      <c r="N50" s="27"/>
      <c r="O50" s="147">
        <v>2000</v>
      </c>
      <c r="P50" s="147"/>
      <c r="Q50" s="27"/>
      <c r="R50" s="27"/>
      <c r="S50" s="149" t="s">
        <v>331</v>
      </c>
      <c r="T50" s="149"/>
      <c r="U50" s="27"/>
      <c r="V50" s="27"/>
      <c r="W50" s="147">
        <v>47549</v>
      </c>
      <c r="X50" s="147"/>
      <c r="Y50" s="27"/>
      <c r="Z50" s="27"/>
      <c r="AA50" s="147">
        <v>95161</v>
      </c>
      <c r="AB50" s="147"/>
      <c r="AC50" s="27"/>
    </row>
    <row r="51" spans="1:29">
      <c r="A51" s="12"/>
      <c r="B51" s="137"/>
      <c r="C51" s="147"/>
      <c r="D51" s="147"/>
      <c r="E51" s="27"/>
      <c r="F51" s="27"/>
      <c r="G51" s="149"/>
      <c r="H51" s="149"/>
      <c r="I51" s="27"/>
      <c r="J51" s="27"/>
      <c r="K51" s="147"/>
      <c r="L51" s="147"/>
      <c r="M51" s="27"/>
      <c r="N51" s="27"/>
      <c r="O51" s="147"/>
      <c r="P51" s="147"/>
      <c r="Q51" s="27"/>
      <c r="R51" s="27"/>
      <c r="S51" s="149"/>
      <c r="T51" s="149"/>
      <c r="U51" s="27"/>
      <c r="V51" s="27"/>
      <c r="W51" s="147"/>
      <c r="X51" s="147"/>
      <c r="Y51" s="27"/>
      <c r="Z51" s="27"/>
      <c r="AA51" s="147"/>
      <c r="AB51" s="147"/>
      <c r="AC51" s="27"/>
    </row>
    <row r="52" spans="1:29">
      <c r="A52" s="12"/>
      <c r="B52" s="49" t="s">
        <v>576</v>
      </c>
      <c r="C52" s="148">
        <v>11531</v>
      </c>
      <c r="D52" s="148"/>
      <c r="E52" s="35"/>
      <c r="F52" s="35"/>
      <c r="G52" s="148">
        <v>20173</v>
      </c>
      <c r="H52" s="148"/>
      <c r="I52" s="35"/>
      <c r="J52" s="35"/>
      <c r="K52" s="148">
        <v>20346</v>
      </c>
      <c r="L52" s="148"/>
      <c r="M52" s="35"/>
      <c r="N52" s="35"/>
      <c r="O52" s="148">
        <v>58701</v>
      </c>
      <c r="P52" s="148"/>
      <c r="Q52" s="35"/>
      <c r="R52" s="35"/>
      <c r="S52" s="148">
        <v>50680</v>
      </c>
      <c r="T52" s="148"/>
      <c r="U52" s="35"/>
      <c r="V52" s="35"/>
      <c r="W52" s="148">
        <v>15911</v>
      </c>
      <c r="X52" s="148"/>
      <c r="Y52" s="35"/>
      <c r="Z52" s="35"/>
      <c r="AA52" s="148">
        <v>177342</v>
      </c>
      <c r="AB52" s="148"/>
      <c r="AC52" s="35"/>
    </row>
    <row r="53" spans="1:29" ht="15.75" thickBot="1">
      <c r="A53" s="12"/>
      <c r="B53" s="49"/>
      <c r="C53" s="150"/>
      <c r="D53" s="150"/>
      <c r="E53" s="74"/>
      <c r="F53" s="35"/>
      <c r="G53" s="150"/>
      <c r="H53" s="150"/>
      <c r="I53" s="74"/>
      <c r="J53" s="35"/>
      <c r="K53" s="150"/>
      <c r="L53" s="150"/>
      <c r="M53" s="74"/>
      <c r="N53" s="35"/>
      <c r="O53" s="150"/>
      <c r="P53" s="150"/>
      <c r="Q53" s="74"/>
      <c r="R53" s="35"/>
      <c r="S53" s="150"/>
      <c r="T53" s="150"/>
      <c r="U53" s="74"/>
      <c r="V53" s="35"/>
      <c r="W53" s="150"/>
      <c r="X53" s="150"/>
      <c r="Y53" s="74"/>
      <c r="Z53" s="35"/>
      <c r="AA53" s="150"/>
      <c r="AB53" s="150"/>
      <c r="AC53" s="74"/>
    </row>
    <row r="54" spans="1:29">
      <c r="A54" s="12"/>
      <c r="B54" s="137" t="s">
        <v>577</v>
      </c>
      <c r="C54" s="138" t="s">
        <v>289</v>
      </c>
      <c r="D54" s="140">
        <v>113336</v>
      </c>
      <c r="E54" s="32"/>
      <c r="F54" s="27"/>
      <c r="G54" s="138" t="s">
        <v>289</v>
      </c>
      <c r="H54" s="140">
        <v>177387</v>
      </c>
      <c r="I54" s="32"/>
      <c r="J54" s="27"/>
      <c r="K54" s="138" t="s">
        <v>289</v>
      </c>
      <c r="L54" s="140">
        <v>281187</v>
      </c>
      <c r="M54" s="32"/>
      <c r="N54" s="27"/>
      <c r="O54" s="138" t="s">
        <v>289</v>
      </c>
      <c r="P54" s="140">
        <v>817089</v>
      </c>
      <c r="Q54" s="32"/>
      <c r="R54" s="27"/>
      <c r="S54" s="138" t="s">
        <v>289</v>
      </c>
      <c r="T54" s="140">
        <v>461369</v>
      </c>
      <c r="U54" s="32"/>
      <c r="V54" s="27"/>
      <c r="W54" s="138" t="s">
        <v>289</v>
      </c>
      <c r="X54" s="140">
        <v>125278</v>
      </c>
      <c r="Y54" s="32"/>
      <c r="Z54" s="27"/>
      <c r="AA54" s="138" t="s">
        <v>289</v>
      </c>
      <c r="AB54" s="140">
        <v>1975646</v>
      </c>
      <c r="AC54" s="32"/>
    </row>
    <row r="55" spans="1:29" ht="15.75" thickBot="1">
      <c r="A55" s="12"/>
      <c r="B55" s="137"/>
      <c r="C55" s="151"/>
      <c r="D55" s="152"/>
      <c r="E55" s="68"/>
      <c r="F55" s="27"/>
      <c r="G55" s="151"/>
      <c r="H55" s="152"/>
      <c r="I55" s="68"/>
      <c r="J55" s="27"/>
      <c r="K55" s="151"/>
      <c r="L55" s="152"/>
      <c r="M55" s="68"/>
      <c r="N55" s="27"/>
      <c r="O55" s="151"/>
      <c r="P55" s="152"/>
      <c r="Q55" s="68"/>
      <c r="R55" s="27"/>
      <c r="S55" s="151"/>
      <c r="T55" s="152"/>
      <c r="U55" s="68"/>
      <c r="V55" s="27"/>
      <c r="W55" s="151"/>
      <c r="X55" s="152"/>
      <c r="Y55" s="68"/>
      <c r="Z55" s="27"/>
      <c r="AA55" s="151"/>
      <c r="AB55" s="152"/>
      <c r="AC55" s="68"/>
    </row>
    <row r="56" spans="1:29" ht="15.75" thickTop="1">
      <c r="A56" s="12"/>
      <c r="B56" s="43"/>
      <c r="C56" s="72"/>
      <c r="D56" s="72"/>
      <c r="E56" s="72"/>
      <c r="F56" s="16"/>
      <c r="G56" s="72"/>
      <c r="H56" s="72"/>
      <c r="I56" s="72"/>
      <c r="J56" s="16"/>
      <c r="K56" s="72"/>
      <c r="L56" s="72"/>
      <c r="M56" s="72"/>
      <c r="N56" s="16"/>
      <c r="O56" s="72"/>
      <c r="P56" s="72"/>
      <c r="Q56" s="72"/>
      <c r="R56" s="16"/>
      <c r="S56" s="72"/>
      <c r="T56" s="72"/>
      <c r="U56" s="72"/>
      <c r="V56" s="16"/>
      <c r="W56" s="72"/>
      <c r="X56" s="72"/>
      <c r="Y56" s="72"/>
      <c r="Z56" s="16"/>
      <c r="AA56" s="72"/>
      <c r="AB56" s="72"/>
      <c r="AC56" s="72"/>
    </row>
    <row r="57" spans="1:29">
      <c r="A57" s="12"/>
      <c r="B57" s="137" t="s">
        <v>578</v>
      </c>
      <c r="C57" s="137" t="s">
        <v>289</v>
      </c>
      <c r="D57" s="147">
        <v>72121</v>
      </c>
      <c r="E57" s="27"/>
      <c r="F57" s="27"/>
      <c r="G57" s="137" t="s">
        <v>289</v>
      </c>
      <c r="H57" s="147">
        <v>97091</v>
      </c>
      <c r="I57" s="27"/>
      <c r="J57" s="27"/>
      <c r="K57" s="137" t="s">
        <v>289</v>
      </c>
      <c r="L57" s="147">
        <v>140400</v>
      </c>
      <c r="M57" s="27"/>
      <c r="N57" s="27"/>
      <c r="O57" s="137" t="s">
        <v>289</v>
      </c>
      <c r="P57" s="147">
        <v>319856</v>
      </c>
      <c r="Q57" s="27"/>
      <c r="R57" s="27"/>
      <c r="S57" s="137" t="s">
        <v>289</v>
      </c>
      <c r="T57" s="147">
        <v>321401</v>
      </c>
      <c r="U57" s="27"/>
      <c r="V57" s="27"/>
      <c r="W57" s="137" t="s">
        <v>289</v>
      </c>
      <c r="X57" s="147">
        <v>43151</v>
      </c>
      <c r="Y57" s="27"/>
      <c r="Z57" s="27"/>
      <c r="AA57" s="137" t="s">
        <v>289</v>
      </c>
      <c r="AB57" s="147">
        <v>994020</v>
      </c>
      <c r="AC57" s="27"/>
    </row>
    <row r="58" spans="1:29">
      <c r="A58" s="12"/>
      <c r="B58" s="137"/>
      <c r="C58" s="137"/>
      <c r="D58" s="147"/>
      <c r="E58" s="27"/>
      <c r="F58" s="27"/>
      <c r="G58" s="137"/>
      <c r="H58" s="147"/>
      <c r="I58" s="27"/>
      <c r="J58" s="27"/>
      <c r="K58" s="137"/>
      <c r="L58" s="147"/>
      <c r="M58" s="27"/>
      <c r="N58" s="27"/>
      <c r="O58" s="137"/>
      <c r="P58" s="147"/>
      <c r="Q58" s="27"/>
      <c r="R58" s="27"/>
      <c r="S58" s="137"/>
      <c r="T58" s="147"/>
      <c r="U58" s="27"/>
      <c r="V58" s="27"/>
      <c r="W58" s="137"/>
      <c r="X58" s="147"/>
      <c r="Y58" s="27"/>
      <c r="Z58" s="27"/>
      <c r="AA58" s="137"/>
      <c r="AB58" s="147"/>
      <c r="AC58" s="27"/>
    </row>
    <row r="59" spans="1:29">
      <c r="A59" s="12"/>
      <c r="B59" s="49" t="s">
        <v>55</v>
      </c>
      <c r="C59" s="148">
        <v>4032</v>
      </c>
      <c r="D59" s="148"/>
      <c r="E59" s="35"/>
      <c r="F59" s="35"/>
      <c r="G59" s="148">
        <v>100112</v>
      </c>
      <c r="H59" s="148"/>
      <c r="I59" s="35"/>
      <c r="J59" s="35"/>
      <c r="K59" s="148">
        <v>7936</v>
      </c>
      <c r="L59" s="148"/>
      <c r="M59" s="35"/>
      <c r="N59" s="35"/>
      <c r="O59" s="148">
        <v>15012</v>
      </c>
      <c r="P59" s="148"/>
      <c r="Q59" s="35"/>
      <c r="R59" s="35"/>
      <c r="S59" s="148">
        <v>9544</v>
      </c>
      <c r="T59" s="148"/>
      <c r="U59" s="35"/>
      <c r="V59" s="35"/>
      <c r="W59" s="148">
        <v>9846</v>
      </c>
      <c r="X59" s="148"/>
      <c r="Y59" s="35"/>
      <c r="Z59" s="35"/>
      <c r="AA59" s="148">
        <v>146482</v>
      </c>
      <c r="AB59" s="148"/>
      <c r="AC59" s="35"/>
    </row>
    <row r="60" spans="1:29">
      <c r="A60" s="12"/>
      <c r="B60" s="49"/>
      <c r="C60" s="148"/>
      <c r="D60" s="148"/>
      <c r="E60" s="35"/>
      <c r="F60" s="35"/>
      <c r="G60" s="148"/>
      <c r="H60" s="148"/>
      <c r="I60" s="35"/>
      <c r="J60" s="35"/>
      <c r="K60" s="148"/>
      <c r="L60" s="148"/>
      <c r="M60" s="35"/>
      <c r="N60" s="35"/>
      <c r="O60" s="148"/>
      <c r="P60" s="148"/>
      <c r="Q60" s="35"/>
      <c r="R60" s="35"/>
      <c r="S60" s="148"/>
      <c r="T60" s="148"/>
      <c r="U60" s="35"/>
      <c r="V60" s="35"/>
      <c r="W60" s="148"/>
      <c r="X60" s="148"/>
      <c r="Y60" s="35"/>
      <c r="Z60" s="35"/>
      <c r="AA60" s="148"/>
      <c r="AB60" s="148"/>
      <c r="AC60" s="35"/>
    </row>
    <row r="61" spans="1:29">
      <c r="A61" s="12"/>
      <c r="B61" s="137" t="s">
        <v>579</v>
      </c>
      <c r="C61" s="147">
        <v>37183</v>
      </c>
      <c r="D61" s="147"/>
      <c r="E61" s="27"/>
      <c r="F61" s="27"/>
      <c r="G61" s="149" t="s">
        <v>590</v>
      </c>
      <c r="H61" s="149"/>
      <c r="I61" s="137" t="s">
        <v>363</v>
      </c>
      <c r="J61" s="27"/>
      <c r="K61" s="147">
        <v>132851</v>
      </c>
      <c r="L61" s="147"/>
      <c r="M61" s="27"/>
      <c r="N61" s="27"/>
      <c r="O61" s="147">
        <v>482221</v>
      </c>
      <c r="P61" s="147"/>
      <c r="Q61" s="27"/>
      <c r="R61" s="27"/>
      <c r="S61" s="147">
        <v>130424</v>
      </c>
      <c r="T61" s="147"/>
      <c r="U61" s="27"/>
      <c r="V61" s="27"/>
      <c r="W61" s="147">
        <v>72281</v>
      </c>
      <c r="X61" s="147"/>
      <c r="Y61" s="27"/>
      <c r="Z61" s="27"/>
      <c r="AA61" s="147">
        <v>835144</v>
      </c>
      <c r="AB61" s="147"/>
      <c r="AC61" s="27"/>
    </row>
    <row r="62" spans="1:29" ht="15.75" thickBot="1">
      <c r="A62" s="12"/>
      <c r="B62" s="137"/>
      <c r="C62" s="153"/>
      <c r="D62" s="153"/>
      <c r="E62" s="64"/>
      <c r="F62" s="27"/>
      <c r="G62" s="154"/>
      <c r="H62" s="154"/>
      <c r="I62" s="155"/>
      <c r="J62" s="27"/>
      <c r="K62" s="153"/>
      <c r="L62" s="153"/>
      <c r="M62" s="64"/>
      <c r="N62" s="27"/>
      <c r="O62" s="153"/>
      <c r="P62" s="153"/>
      <c r="Q62" s="64"/>
      <c r="R62" s="27"/>
      <c r="S62" s="153"/>
      <c r="T62" s="153"/>
      <c r="U62" s="64"/>
      <c r="V62" s="27"/>
      <c r="W62" s="153"/>
      <c r="X62" s="153"/>
      <c r="Y62" s="64"/>
      <c r="Z62" s="27"/>
      <c r="AA62" s="153"/>
      <c r="AB62" s="153"/>
      <c r="AC62" s="64"/>
    </row>
    <row r="63" spans="1:29">
      <c r="A63" s="12"/>
      <c r="B63" s="49" t="s">
        <v>581</v>
      </c>
      <c r="C63" s="156" t="s">
        <v>289</v>
      </c>
      <c r="D63" s="158">
        <v>113336</v>
      </c>
      <c r="E63" s="53"/>
      <c r="F63" s="35"/>
      <c r="G63" s="156" t="s">
        <v>289</v>
      </c>
      <c r="H63" s="158">
        <v>177387</v>
      </c>
      <c r="I63" s="53"/>
      <c r="J63" s="35"/>
      <c r="K63" s="156" t="s">
        <v>289</v>
      </c>
      <c r="L63" s="158">
        <v>281187</v>
      </c>
      <c r="M63" s="53"/>
      <c r="N63" s="35"/>
      <c r="O63" s="156" t="s">
        <v>289</v>
      </c>
      <c r="P63" s="158">
        <v>817089</v>
      </c>
      <c r="Q63" s="53"/>
      <c r="R63" s="35"/>
      <c r="S63" s="156" t="s">
        <v>289</v>
      </c>
      <c r="T63" s="158">
        <v>461369</v>
      </c>
      <c r="U63" s="53"/>
      <c r="V63" s="35"/>
      <c r="W63" s="156" t="s">
        <v>289</v>
      </c>
      <c r="X63" s="158">
        <v>125278</v>
      </c>
      <c r="Y63" s="53"/>
      <c r="Z63" s="35"/>
      <c r="AA63" s="156" t="s">
        <v>289</v>
      </c>
      <c r="AB63" s="158">
        <v>1975646</v>
      </c>
      <c r="AC63" s="53"/>
    </row>
    <row r="64" spans="1:29" ht="15.75" thickBot="1">
      <c r="A64" s="12"/>
      <c r="B64" s="49"/>
      <c r="C64" s="157"/>
      <c r="D64" s="159"/>
      <c r="E64" s="60"/>
      <c r="F64" s="35"/>
      <c r="G64" s="157"/>
      <c r="H64" s="159"/>
      <c r="I64" s="60"/>
      <c r="J64" s="35"/>
      <c r="K64" s="157"/>
      <c r="L64" s="159"/>
      <c r="M64" s="60"/>
      <c r="N64" s="35"/>
      <c r="O64" s="157"/>
      <c r="P64" s="159"/>
      <c r="Q64" s="60"/>
      <c r="R64" s="35"/>
      <c r="S64" s="157"/>
      <c r="T64" s="159"/>
      <c r="U64" s="60"/>
      <c r="V64" s="35"/>
      <c r="W64" s="157"/>
      <c r="X64" s="159"/>
      <c r="Y64" s="60"/>
      <c r="Z64" s="35"/>
      <c r="AA64" s="157"/>
      <c r="AB64" s="159"/>
      <c r="AC64" s="60"/>
    </row>
    <row r="65" spans="1:33" ht="15.75" thickTop="1">
      <c r="A65" s="12"/>
      <c r="B65" s="133"/>
      <c r="C65" s="65"/>
      <c r="D65" s="65"/>
      <c r="E65" s="65"/>
      <c r="F65" s="22"/>
      <c r="G65" s="65"/>
      <c r="H65" s="65"/>
      <c r="I65" s="65"/>
      <c r="J65" s="22"/>
      <c r="K65" s="65"/>
      <c r="L65" s="65"/>
      <c r="M65" s="65"/>
      <c r="N65" s="22"/>
      <c r="O65" s="65"/>
      <c r="P65" s="65"/>
      <c r="Q65" s="65"/>
      <c r="R65" s="22"/>
      <c r="S65" s="65"/>
      <c r="T65" s="65"/>
      <c r="U65" s="65"/>
      <c r="V65" s="22"/>
      <c r="W65" s="65"/>
      <c r="X65" s="65"/>
      <c r="Y65" s="65"/>
      <c r="Z65" s="22"/>
      <c r="AA65" s="65"/>
      <c r="AB65" s="65"/>
      <c r="AC65" s="65"/>
    </row>
    <row r="66" spans="1:33">
      <c r="A66" s="12"/>
      <c r="B66" s="126" t="s">
        <v>591</v>
      </c>
      <c r="C66" s="49" t="s">
        <v>289</v>
      </c>
      <c r="D66" s="148">
        <v>8551</v>
      </c>
      <c r="E66" s="35"/>
      <c r="F66" s="35"/>
      <c r="G66" s="49" t="s">
        <v>289</v>
      </c>
      <c r="H66" s="148">
        <v>12772</v>
      </c>
      <c r="I66" s="35"/>
      <c r="J66" s="35"/>
      <c r="K66" s="49" t="s">
        <v>289</v>
      </c>
      <c r="L66" s="148">
        <v>21688</v>
      </c>
      <c r="M66" s="35"/>
      <c r="N66" s="35"/>
      <c r="O66" s="49" t="s">
        <v>289</v>
      </c>
      <c r="P66" s="148">
        <v>72981</v>
      </c>
      <c r="Q66" s="35"/>
      <c r="R66" s="35"/>
      <c r="S66" s="49" t="s">
        <v>289</v>
      </c>
      <c r="T66" s="148">
        <v>24740</v>
      </c>
      <c r="U66" s="35"/>
      <c r="V66" s="35"/>
      <c r="W66" s="49" t="s">
        <v>289</v>
      </c>
      <c r="X66" s="148">
        <v>38923</v>
      </c>
      <c r="Y66" s="35"/>
      <c r="Z66" s="35"/>
      <c r="AA66" s="49" t="s">
        <v>289</v>
      </c>
      <c r="AB66" s="148">
        <v>179655</v>
      </c>
      <c r="AC66" s="35"/>
    </row>
    <row r="67" spans="1:33" ht="15.75" thickBot="1">
      <c r="A67" s="12"/>
      <c r="B67" s="126"/>
      <c r="C67" s="157"/>
      <c r="D67" s="159"/>
      <c r="E67" s="60"/>
      <c r="F67" s="35"/>
      <c r="G67" s="157"/>
      <c r="H67" s="159"/>
      <c r="I67" s="60"/>
      <c r="J67" s="35"/>
      <c r="K67" s="157"/>
      <c r="L67" s="159"/>
      <c r="M67" s="60"/>
      <c r="N67" s="35"/>
      <c r="O67" s="157"/>
      <c r="P67" s="159"/>
      <c r="Q67" s="60"/>
      <c r="R67" s="35"/>
      <c r="S67" s="157"/>
      <c r="T67" s="159"/>
      <c r="U67" s="60"/>
      <c r="V67" s="35"/>
      <c r="W67" s="157"/>
      <c r="X67" s="159"/>
      <c r="Y67" s="60"/>
      <c r="Z67" s="35"/>
      <c r="AA67" s="157"/>
      <c r="AB67" s="159"/>
      <c r="AC67" s="60"/>
    </row>
    <row r="68" spans="1:33" ht="15.75" thickTop="1">
      <c r="A68" s="12"/>
      <c r="B68" s="126"/>
      <c r="C68" s="126"/>
      <c r="D68" s="126"/>
      <c r="E68" s="126"/>
      <c r="F68" s="126"/>
      <c r="G68" s="126"/>
      <c r="H68" s="126"/>
      <c r="I68" s="126"/>
      <c r="J68" s="126"/>
      <c r="K68" s="126"/>
      <c r="L68" s="126"/>
      <c r="M68" s="126"/>
      <c r="N68" s="126"/>
      <c r="O68" s="126"/>
      <c r="P68" s="126"/>
      <c r="Q68" s="126"/>
      <c r="R68" s="126"/>
      <c r="S68" s="126"/>
      <c r="T68" s="126"/>
      <c r="U68" s="126"/>
      <c r="V68" s="126"/>
      <c r="W68" s="126"/>
      <c r="X68" s="126"/>
      <c r="Y68" s="126"/>
      <c r="Z68" s="126"/>
      <c r="AA68" s="126"/>
      <c r="AB68" s="126"/>
      <c r="AC68" s="126"/>
      <c r="AD68" s="126"/>
      <c r="AE68" s="126"/>
      <c r="AF68" s="126"/>
      <c r="AG68" s="126"/>
    </row>
    <row r="69" spans="1:33">
      <c r="A69" s="12" t="s">
        <v>1995</v>
      </c>
      <c r="B69" s="55" t="s">
        <v>592</v>
      </c>
      <c r="C69" s="55"/>
      <c r="D69" s="55"/>
      <c r="E69" s="55"/>
      <c r="F69" s="55"/>
      <c r="G69" s="55"/>
      <c r="H69" s="55"/>
      <c r="I69" s="55"/>
      <c r="J69" s="55"/>
      <c r="K69" s="55"/>
      <c r="L69" s="55"/>
      <c r="M69" s="55"/>
      <c r="N69" s="55"/>
      <c r="O69" s="55"/>
      <c r="P69" s="55"/>
      <c r="Q69" s="55"/>
      <c r="R69" s="55"/>
      <c r="S69" s="55"/>
      <c r="T69" s="55"/>
      <c r="U69" s="55"/>
      <c r="V69" s="55"/>
      <c r="W69" s="55"/>
      <c r="X69" s="55"/>
      <c r="Y69" s="55"/>
      <c r="Z69" s="55"/>
      <c r="AA69" s="55"/>
      <c r="AB69" s="55"/>
      <c r="AC69" s="55"/>
      <c r="AD69" s="55"/>
      <c r="AE69" s="55"/>
      <c r="AF69" s="55"/>
      <c r="AG69" s="55"/>
    </row>
    <row r="70" spans="1:33">
      <c r="A70" s="12"/>
      <c r="B70" s="17"/>
      <c r="C70" s="17"/>
      <c r="D70" s="17"/>
      <c r="E70" s="17"/>
      <c r="F70" s="17"/>
      <c r="G70" s="17"/>
      <c r="H70" s="17"/>
      <c r="I70" s="17"/>
      <c r="J70" s="17"/>
      <c r="K70" s="17"/>
      <c r="L70" s="17"/>
      <c r="M70" s="17"/>
      <c r="N70" s="17"/>
      <c r="O70" s="17"/>
      <c r="P70" s="17"/>
      <c r="Q70" s="17"/>
      <c r="R70" s="17"/>
      <c r="S70" s="17"/>
      <c r="T70" s="17"/>
      <c r="U70" s="17"/>
      <c r="V70" s="17"/>
      <c r="W70" s="17"/>
      <c r="X70" s="17"/>
      <c r="Y70" s="17"/>
      <c r="Z70" s="17"/>
      <c r="AA70" s="17"/>
      <c r="AB70" s="17"/>
      <c r="AC70" s="17"/>
      <c r="AD70" s="17"/>
      <c r="AE70" s="17"/>
      <c r="AF70" s="17"/>
      <c r="AG70" s="17"/>
    </row>
    <row r="71" spans="1:33">
      <c r="A71" s="12"/>
      <c r="B71" s="14"/>
      <c r="C71" s="14"/>
      <c r="D71" s="14"/>
      <c r="E71" s="14"/>
      <c r="F71" s="14"/>
      <c r="G71" s="14"/>
      <c r="H71" s="14"/>
      <c r="I71" s="14"/>
      <c r="J71" s="14"/>
      <c r="K71" s="14"/>
      <c r="L71" s="14"/>
      <c r="M71" s="14"/>
      <c r="N71" s="14"/>
      <c r="O71" s="14"/>
      <c r="P71" s="14"/>
      <c r="Q71" s="14"/>
      <c r="R71" s="14"/>
      <c r="S71" s="14"/>
      <c r="T71" s="14"/>
      <c r="U71" s="14"/>
      <c r="V71" s="14"/>
      <c r="W71" s="14"/>
      <c r="X71" s="14"/>
      <c r="Y71" s="14"/>
      <c r="Z71" s="14"/>
      <c r="AA71" s="14"/>
      <c r="AB71" s="14"/>
      <c r="AC71" s="14"/>
      <c r="AD71" s="14"/>
      <c r="AE71" s="14"/>
      <c r="AF71" s="14"/>
      <c r="AG71" s="14"/>
    </row>
    <row r="72" spans="1:33" ht="15.75" thickBot="1">
      <c r="A72" s="12"/>
      <c r="B72" s="16"/>
      <c r="C72" s="136" t="s">
        <v>593</v>
      </c>
      <c r="D72" s="136"/>
      <c r="E72" s="136"/>
      <c r="F72" s="136"/>
      <c r="G72" s="136"/>
      <c r="H72" s="136"/>
      <c r="I72" s="136"/>
      <c r="J72" s="136"/>
      <c r="K72" s="136"/>
      <c r="L72" s="136"/>
      <c r="M72" s="136"/>
      <c r="N72" s="136"/>
      <c r="O72" s="136"/>
      <c r="P72" s="136"/>
      <c r="Q72" s="136"/>
      <c r="R72" s="136"/>
      <c r="S72" s="136"/>
      <c r="T72" s="136"/>
      <c r="U72" s="136"/>
      <c r="V72" s="136"/>
      <c r="W72" s="136"/>
      <c r="X72" s="136"/>
      <c r="Y72" s="136"/>
      <c r="Z72" s="136"/>
      <c r="AA72" s="136"/>
      <c r="AB72" s="136"/>
      <c r="AC72" s="136"/>
      <c r="AD72" s="136"/>
      <c r="AE72" s="136"/>
      <c r="AF72" s="136"/>
      <c r="AG72" s="136"/>
    </row>
    <row r="73" spans="1:33">
      <c r="A73" s="12"/>
      <c r="B73" s="43"/>
      <c r="C73" s="135" t="s">
        <v>556</v>
      </c>
      <c r="D73" s="135"/>
      <c r="E73" s="135"/>
      <c r="F73" s="16"/>
      <c r="G73" s="135" t="s">
        <v>557</v>
      </c>
      <c r="H73" s="135"/>
      <c r="I73" s="135"/>
      <c r="J73" s="16"/>
      <c r="K73" s="135" t="s">
        <v>556</v>
      </c>
      <c r="L73" s="135"/>
      <c r="M73" s="135"/>
      <c r="N73" s="16"/>
      <c r="O73" s="135" t="s">
        <v>556</v>
      </c>
      <c r="P73" s="135"/>
      <c r="Q73" s="135"/>
      <c r="R73" s="16"/>
      <c r="S73" s="135" t="s">
        <v>558</v>
      </c>
      <c r="T73" s="135"/>
      <c r="U73" s="135"/>
      <c r="V73" s="16"/>
      <c r="W73" s="135" t="s">
        <v>559</v>
      </c>
      <c r="X73" s="135"/>
      <c r="Y73" s="135"/>
      <c r="Z73" s="16"/>
      <c r="AA73" s="135" t="s">
        <v>183</v>
      </c>
      <c r="AB73" s="135"/>
      <c r="AC73" s="135"/>
      <c r="AD73" s="16"/>
      <c r="AE73" s="53"/>
      <c r="AF73" s="53"/>
      <c r="AG73" s="53"/>
    </row>
    <row r="74" spans="1:33" ht="15.75" thickBot="1">
      <c r="A74" s="12"/>
      <c r="B74" s="43"/>
      <c r="C74" s="136" t="s">
        <v>560</v>
      </c>
      <c r="D74" s="136"/>
      <c r="E74" s="136"/>
      <c r="F74" s="16"/>
      <c r="G74" s="136" t="s">
        <v>561</v>
      </c>
      <c r="H74" s="136"/>
      <c r="I74" s="136"/>
      <c r="J74" s="16"/>
      <c r="K74" s="136" t="s">
        <v>562</v>
      </c>
      <c r="L74" s="136"/>
      <c r="M74" s="136"/>
      <c r="N74" s="16"/>
      <c r="O74" s="136" t="s">
        <v>563</v>
      </c>
      <c r="P74" s="136"/>
      <c r="Q74" s="136"/>
      <c r="R74" s="16"/>
      <c r="S74" s="136" t="s">
        <v>564</v>
      </c>
      <c r="T74" s="136"/>
      <c r="U74" s="136"/>
      <c r="V74" s="16"/>
      <c r="W74" s="136" t="s">
        <v>594</v>
      </c>
      <c r="X74" s="136"/>
      <c r="Y74" s="136"/>
      <c r="Z74" s="16"/>
      <c r="AA74" s="136">
        <v>-4</v>
      </c>
      <c r="AB74" s="136"/>
      <c r="AC74" s="136"/>
      <c r="AD74" s="16"/>
      <c r="AE74" s="136" t="s">
        <v>121</v>
      </c>
      <c r="AF74" s="136"/>
      <c r="AG74" s="136"/>
    </row>
    <row r="75" spans="1:33">
      <c r="A75" s="12"/>
      <c r="B75" s="137" t="s">
        <v>595</v>
      </c>
      <c r="C75" s="138" t="s">
        <v>289</v>
      </c>
      <c r="D75" s="140">
        <v>19277</v>
      </c>
      <c r="E75" s="32"/>
      <c r="F75" s="27"/>
      <c r="G75" s="138" t="s">
        <v>289</v>
      </c>
      <c r="H75" s="140">
        <v>13221</v>
      </c>
      <c r="I75" s="32"/>
      <c r="J75" s="27"/>
      <c r="K75" s="138" t="s">
        <v>289</v>
      </c>
      <c r="L75" s="140">
        <v>25181</v>
      </c>
      <c r="M75" s="32"/>
      <c r="N75" s="27"/>
      <c r="O75" s="138" t="s">
        <v>289</v>
      </c>
      <c r="P75" s="140">
        <v>72824</v>
      </c>
      <c r="Q75" s="32"/>
      <c r="R75" s="27"/>
      <c r="S75" s="138" t="s">
        <v>289</v>
      </c>
      <c r="T75" s="140">
        <v>63580</v>
      </c>
      <c r="U75" s="32"/>
      <c r="V75" s="27"/>
      <c r="W75" s="138" t="s">
        <v>289</v>
      </c>
      <c r="X75" s="142" t="s">
        <v>331</v>
      </c>
      <c r="Y75" s="32"/>
      <c r="Z75" s="27"/>
      <c r="AA75" s="138" t="s">
        <v>289</v>
      </c>
      <c r="AB75" s="140">
        <v>8923</v>
      </c>
      <c r="AC75" s="32"/>
      <c r="AD75" s="27"/>
      <c r="AE75" s="138" t="s">
        <v>289</v>
      </c>
      <c r="AF75" s="140">
        <v>203006</v>
      </c>
      <c r="AG75" s="32"/>
    </row>
    <row r="76" spans="1:33">
      <c r="A76" s="12"/>
      <c r="B76" s="137"/>
      <c r="C76" s="139"/>
      <c r="D76" s="141"/>
      <c r="E76" s="33"/>
      <c r="F76" s="27"/>
      <c r="G76" s="139"/>
      <c r="H76" s="141"/>
      <c r="I76" s="33"/>
      <c r="J76" s="27"/>
      <c r="K76" s="139"/>
      <c r="L76" s="141"/>
      <c r="M76" s="33"/>
      <c r="N76" s="27"/>
      <c r="O76" s="139"/>
      <c r="P76" s="141"/>
      <c r="Q76" s="33"/>
      <c r="R76" s="27"/>
      <c r="S76" s="139"/>
      <c r="T76" s="141"/>
      <c r="U76" s="33"/>
      <c r="V76" s="27"/>
      <c r="W76" s="139"/>
      <c r="X76" s="143"/>
      <c r="Y76" s="33"/>
      <c r="Z76" s="27"/>
      <c r="AA76" s="139"/>
      <c r="AB76" s="141"/>
      <c r="AC76" s="33"/>
      <c r="AD76" s="27"/>
      <c r="AE76" s="139"/>
      <c r="AF76" s="141"/>
      <c r="AG76" s="33"/>
    </row>
    <row r="77" spans="1:33">
      <c r="A77" s="12"/>
      <c r="B77" s="49" t="s">
        <v>596</v>
      </c>
      <c r="C77" s="148">
        <v>6398</v>
      </c>
      <c r="D77" s="148"/>
      <c r="E77" s="35"/>
      <c r="F77" s="35"/>
      <c r="G77" s="148">
        <v>5387</v>
      </c>
      <c r="H77" s="148"/>
      <c r="I77" s="35"/>
      <c r="J77" s="35"/>
      <c r="K77" s="148">
        <v>8965</v>
      </c>
      <c r="L77" s="148"/>
      <c r="M77" s="35"/>
      <c r="N77" s="35"/>
      <c r="O77" s="148">
        <v>28349</v>
      </c>
      <c r="P77" s="148"/>
      <c r="Q77" s="35"/>
      <c r="R77" s="35"/>
      <c r="S77" s="148">
        <v>23557</v>
      </c>
      <c r="T77" s="148"/>
      <c r="U77" s="35"/>
      <c r="V77" s="35"/>
      <c r="W77" s="144">
        <v>199</v>
      </c>
      <c r="X77" s="144"/>
      <c r="Y77" s="35"/>
      <c r="Z77" s="35"/>
      <c r="AA77" s="148">
        <v>2897</v>
      </c>
      <c r="AB77" s="148"/>
      <c r="AC77" s="35"/>
      <c r="AD77" s="35"/>
      <c r="AE77" s="148">
        <v>75752</v>
      </c>
      <c r="AF77" s="148"/>
      <c r="AG77" s="35"/>
    </row>
    <row r="78" spans="1:33" ht="15.75" thickBot="1">
      <c r="A78" s="12"/>
      <c r="B78" s="49"/>
      <c r="C78" s="150"/>
      <c r="D78" s="150"/>
      <c r="E78" s="74"/>
      <c r="F78" s="35"/>
      <c r="G78" s="150"/>
      <c r="H78" s="150"/>
      <c r="I78" s="74"/>
      <c r="J78" s="35"/>
      <c r="K78" s="150"/>
      <c r="L78" s="150"/>
      <c r="M78" s="74"/>
      <c r="N78" s="35"/>
      <c r="O78" s="150"/>
      <c r="P78" s="150"/>
      <c r="Q78" s="74"/>
      <c r="R78" s="35"/>
      <c r="S78" s="150"/>
      <c r="T78" s="150"/>
      <c r="U78" s="74"/>
      <c r="V78" s="35"/>
      <c r="W78" s="145"/>
      <c r="X78" s="145"/>
      <c r="Y78" s="74"/>
      <c r="Z78" s="35"/>
      <c r="AA78" s="150"/>
      <c r="AB78" s="150"/>
      <c r="AC78" s="74"/>
      <c r="AD78" s="35"/>
      <c r="AE78" s="150"/>
      <c r="AF78" s="150"/>
      <c r="AG78" s="74"/>
    </row>
    <row r="79" spans="1:33">
      <c r="A79" s="12"/>
      <c r="B79" s="137"/>
      <c r="C79" s="140">
        <v>12879</v>
      </c>
      <c r="D79" s="140"/>
      <c r="E79" s="32"/>
      <c r="F79" s="27"/>
      <c r="G79" s="140">
        <v>7834</v>
      </c>
      <c r="H79" s="140"/>
      <c r="I79" s="32"/>
      <c r="J79" s="27"/>
      <c r="K79" s="140">
        <v>16216</v>
      </c>
      <c r="L79" s="140"/>
      <c r="M79" s="32"/>
      <c r="N79" s="27"/>
      <c r="O79" s="140">
        <v>44475</v>
      </c>
      <c r="P79" s="140"/>
      <c r="Q79" s="32"/>
      <c r="R79" s="27"/>
      <c r="S79" s="140">
        <v>40023</v>
      </c>
      <c r="T79" s="140"/>
      <c r="U79" s="32"/>
      <c r="V79" s="27"/>
      <c r="W79" s="142" t="s">
        <v>597</v>
      </c>
      <c r="X79" s="142"/>
      <c r="Y79" s="138" t="s">
        <v>363</v>
      </c>
      <c r="Z79" s="27"/>
      <c r="AA79" s="140">
        <v>6026</v>
      </c>
      <c r="AB79" s="140"/>
      <c r="AC79" s="32"/>
      <c r="AD79" s="27"/>
      <c r="AE79" s="140">
        <v>127254</v>
      </c>
      <c r="AF79" s="140"/>
      <c r="AG79" s="32"/>
    </row>
    <row r="80" spans="1:33">
      <c r="A80" s="12"/>
      <c r="B80" s="137"/>
      <c r="C80" s="147"/>
      <c r="D80" s="147"/>
      <c r="E80" s="27"/>
      <c r="F80" s="27"/>
      <c r="G80" s="147"/>
      <c r="H80" s="147"/>
      <c r="I80" s="27"/>
      <c r="J80" s="27"/>
      <c r="K80" s="147"/>
      <c r="L80" s="147"/>
      <c r="M80" s="27"/>
      <c r="N80" s="27"/>
      <c r="O80" s="147"/>
      <c r="P80" s="147"/>
      <c r="Q80" s="27"/>
      <c r="R80" s="27"/>
      <c r="S80" s="147"/>
      <c r="T80" s="147"/>
      <c r="U80" s="27"/>
      <c r="V80" s="27"/>
      <c r="W80" s="143"/>
      <c r="X80" s="143"/>
      <c r="Y80" s="139"/>
      <c r="Z80" s="27"/>
      <c r="AA80" s="147"/>
      <c r="AB80" s="147"/>
      <c r="AC80" s="27"/>
      <c r="AD80" s="27"/>
      <c r="AE80" s="141"/>
      <c r="AF80" s="141"/>
      <c r="AG80" s="33"/>
    </row>
    <row r="81" spans="1:33">
      <c r="A81" s="12"/>
      <c r="B81" s="49"/>
      <c r="C81" s="35"/>
      <c r="D81" s="35"/>
      <c r="E81" s="35"/>
      <c r="F81" s="35"/>
      <c r="G81" s="35"/>
      <c r="H81" s="35"/>
      <c r="I81" s="35"/>
      <c r="J81" s="35"/>
      <c r="K81" s="35"/>
      <c r="L81" s="35"/>
      <c r="M81" s="35"/>
      <c r="N81" s="35"/>
      <c r="O81" s="35"/>
      <c r="P81" s="35"/>
      <c r="Q81" s="35"/>
      <c r="R81" s="35"/>
      <c r="S81" s="35"/>
      <c r="T81" s="35"/>
      <c r="U81" s="35"/>
      <c r="V81" s="35"/>
      <c r="W81" s="35"/>
      <c r="X81" s="35"/>
      <c r="Y81" s="35"/>
      <c r="Z81" s="35"/>
      <c r="AA81" s="35"/>
      <c r="AB81" s="35"/>
      <c r="AC81" s="35"/>
      <c r="AD81" s="35"/>
      <c r="AE81" s="126"/>
      <c r="AF81" s="126"/>
      <c r="AG81" s="35"/>
    </row>
    <row r="82" spans="1:33">
      <c r="A82" s="12"/>
      <c r="B82" s="49"/>
      <c r="C82" s="35"/>
      <c r="D82" s="35"/>
      <c r="E82" s="35"/>
      <c r="F82" s="35"/>
      <c r="G82" s="35"/>
      <c r="H82" s="35"/>
      <c r="I82" s="35"/>
      <c r="J82" s="35"/>
      <c r="K82" s="35"/>
      <c r="L82" s="35"/>
      <c r="M82" s="35"/>
      <c r="N82" s="35"/>
      <c r="O82" s="35"/>
      <c r="P82" s="35"/>
      <c r="Q82" s="35"/>
      <c r="R82" s="35"/>
      <c r="S82" s="35"/>
      <c r="T82" s="35"/>
      <c r="U82" s="35"/>
      <c r="V82" s="35"/>
      <c r="W82" s="35"/>
      <c r="X82" s="35"/>
      <c r="Y82" s="35"/>
      <c r="Z82" s="35"/>
      <c r="AA82" s="35"/>
      <c r="AB82" s="35"/>
      <c r="AC82" s="35"/>
      <c r="AD82" s="35"/>
      <c r="AE82" s="126"/>
      <c r="AF82" s="126"/>
      <c r="AG82" s="35"/>
    </row>
    <row r="83" spans="1:33">
      <c r="A83" s="12"/>
      <c r="B83" s="137" t="s">
        <v>598</v>
      </c>
      <c r="C83" s="149" t="s">
        <v>599</v>
      </c>
      <c r="D83" s="149"/>
      <c r="E83" s="137" t="s">
        <v>363</v>
      </c>
      <c r="F83" s="27"/>
      <c r="G83" s="149" t="s">
        <v>600</v>
      </c>
      <c r="H83" s="149"/>
      <c r="I83" s="137" t="s">
        <v>363</v>
      </c>
      <c r="J83" s="27"/>
      <c r="K83" s="149" t="s">
        <v>601</v>
      </c>
      <c r="L83" s="149"/>
      <c r="M83" s="137" t="s">
        <v>363</v>
      </c>
      <c r="N83" s="27"/>
      <c r="O83" s="149" t="s">
        <v>602</v>
      </c>
      <c r="P83" s="149"/>
      <c r="Q83" s="137" t="s">
        <v>363</v>
      </c>
      <c r="R83" s="27"/>
      <c r="S83" s="149" t="s">
        <v>603</v>
      </c>
      <c r="T83" s="149"/>
      <c r="U83" s="137" t="s">
        <v>363</v>
      </c>
      <c r="V83" s="27"/>
      <c r="W83" s="149" t="s">
        <v>331</v>
      </c>
      <c r="X83" s="149"/>
      <c r="Y83" s="27"/>
      <c r="Z83" s="27"/>
      <c r="AA83" s="149" t="s">
        <v>604</v>
      </c>
      <c r="AB83" s="149"/>
      <c r="AC83" s="137" t="s">
        <v>363</v>
      </c>
      <c r="AD83" s="27"/>
      <c r="AE83" s="149" t="s">
        <v>605</v>
      </c>
      <c r="AF83" s="149"/>
      <c r="AG83" s="137" t="s">
        <v>363</v>
      </c>
    </row>
    <row r="84" spans="1:33">
      <c r="A84" s="12"/>
      <c r="B84" s="137"/>
      <c r="C84" s="149"/>
      <c r="D84" s="149"/>
      <c r="E84" s="137"/>
      <c r="F84" s="27"/>
      <c r="G84" s="149"/>
      <c r="H84" s="149"/>
      <c r="I84" s="137"/>
      <c r="J84" s="27"/>
      <c r="K84" s="149"/>
      <c r="L84" s="149"/>
      <c r="M84" s="137"/>
      <c r="N84" s="27"/>
      <c r="O84" s="149"/>
      <c r="P84" s="149"/>
      <c r="Q84" s="137"/>
      <c r="R84" s="27"/>
      <c r="S84" s="149"/>
      <c r="T84" s="149"/>
      <c r="U84" s="137"/>
      <c r="V84" s="27"/>
      <c r="W84" s="149"/>
      <c r="X84" s="149"/>
      <c r="Y84" s="27"/>
      <c r="Z84" s="27"/>
      <c r="AA84" s="149"/>
      <c r="AB84" s="149"/>
      <c r="AC84" s="137"/>
      <c r="AD84" s="27"/>
      <c r="AE84" s="149"/>
      <c r="AF84" s="149"/>
      <c r="AG84" s="137"/>
    </row>
    <row r="85" spans="1:33">
      <c r="A85" s="12"/>
      <c r="B85" s="49" t="s">
        <v>83</v>
      </c>
      <c r="C85" s="144" t="s">
        <v>606</v>
      </c>
      <c r="D85" s="144"/>
      <c r="E85" s="49" t="s">
        <v>363</v>
      </c>
      <c r="F85" s="35"/>
      <c r="G85" s="144" t="s">
        <v>607</v>
      </c>
      <c r="H85" s="144"/>
      <c r="I85" s="49" t="s">
        <v>363</v>
      </c>
      <c r="J85" s="35"/>
      <c r="K85" s="144" t="s">
        <v>608</v>
      </c>
      <c r="L85" s="144"/>
      <c r="M85" s="49" t="s">
        <v>363</v>
      </c>
      <c r="N85" s="35"/>
      <c r="O85" s="144" t="s">
        <v>609</v>
      </c>
      <c r="P85" s="144"/>
      <c r="Q85" s="49" t="s">
        <v>363</v>
      </c>
      <c r="R85" s="35"/>
      <c r="S85" s="144" t="s">
        <v>610</v>
      </c>
      <c r="T85" s="144"/>
      <c r="U85" s="49" t="s">
        <v>363</v>
      </c>
      <c r="V85" s="35"/>
      <c r="W85" s="144" t="s">
        <v>331</v>
      </c>
      <c r="X85" s="144"/>
      <c r="Y85" s="35"/>
      <c r="Z85" s="35"/>
      <c r="AA85" s="144" t="s">
        <v>611</v>
      </c>
      <c r="AB85" s="144"/>
      <c r="AC85" s="49" t="s">
        <v>363</v>
      </c>
      <c r="AD85" s="35"/>
      <c r="AE85" s="144" t="s">
        <v>612</v>
      </c>
      <c r="AF85" s="144"/>
      <c r="AG85" s="49" t="s">
        <v>363</v>
      </c>
    </row>
    <row r="86" spans="1:33">
      <c r="A86" s="12"/>
      <c r="B86" s="49"/>
      <c r="C86" s="144"/>
      <c r="D86" s="144"/>
      <c r="E86" s="49"/>
      <c r="F86" s="35"/>
      <c r="G86" s="144"/>
      <c r="H86" s="144"/>
      <c r="I86" s="49"/>
      <c r="J86" s="35"/>
      <c r="K86" s="144"/>
      <c r="L86" s="144"/>
      <c r="M86" s="49"/>
      <c r="N86" s="35"/>
      <c r="O86" s="144"/>
      <c r="P86" s="144"/>
      <c r="Q86" s="49"/>
      <c r="R86" s="35"/>
      <c r="S86" s="144"/>
      <c r="T86" s="144"/>
      <c r="U86" s="49"/>
      <c r="V86" s="35"/>
      <c r="W86" s="144"/>
      <c r="X86" s="144"/>
      <c r="Y86" s="35"/>
      <c r="Z86" s="35"/>
      <c r="AA86" s="144"/>
      <c r="AB86" s="144"/>
      <c r="AC86" s="49"/>
      <c r="AD86" s="35"/>
      <c r="AE86" s="144"/>
      <c r="AF86" s="144"/>
      <c r="AG86" s="49"/>
    </row>
    <row r="87" spans="1:33">
      <c r="A87" s="12"/>
      <c r="B87" s="137" t="s">
        <v>613</v>
      </c>
      <c r="C87" s="149" t="s">
        <v>614</v>
      </c>
      <c r="D87" s="149"/>
      <c r="E87" s="137" t="s">
        <v>363</v>
      </c>
      <c r="F87" s="27"/>
      <c r="G87" s="149">
        <v>208</v>
      </c>
      <c r="H87" s="149"/>
      <c r="I87" s="27"/>
      <c r="J87" s="27"/>
      <c r="K87" s="149">
        <v>39</v>
      </c>
      <c r="L87" s="149"/>
      <c r="M87" s="27"/>
      <c r="N87" s="27"/>
      <c r="O87" s="149">
        <v>375</v>
      </c>
      <c r="P87" s="149"/>
      <c r="Q87" s="27"/>
      <c r="R87" s="27"/>
      <c r="S87" s="149" t="s">
        <v>615</v>
      </c>
      <c r="T87" s="149"/>
      <c r="U87" s="137" t="s">
        <v>363</v>
      </c>
      <c r="V87" s="27"/>
      <c r="W87" s="149" t="s">
        <v>616</v>
      </c>
      <c r="X87" s="149"/>
      <c r="Y87" s="137" t="s">
        <v>363</v>
      </c>
      <c r="Z87" s="27"/>
      <c r="AA87" s="147">
        <v>9090</v>
      </c>
      <c r="AB87" s="147"/>
      <c r="AC87" s="27"/>
      <c r="AD87" s="27"/>
      <c r="AE87" s="147">
        <v>9404</v>
      </c>
      <c r="AF87" s="147"/>
      <c r="AG87" s="27"/>
    </row>
    <row r="88" spans="1:33">
      <c r="A88" s="12"/>
      <c r="B88" s="137"/>
      <c r="C88" s="149"/>
      <c r="D88" s="149"/>
      <c r="E88" s="137"/>
      <c r="F88" s="27"/>
      <c r="G88" s="149"/>
      <c r="H88" s="149"/>
      <c r="I88" s="27"/>
      <c r="J88" s="27"/>
      <c r="K88" s="149"/>
      <c r="L88" s="149"/>
      <c r="M88" s="27"/>
      <c r="N88" s="27"/>
      <c r="O88" s="149"/>
      <c r="P88" s="149"/>
      <c r="Q88" s="27"/>
      <c r="R88" s="27"/>
      <c r="S88" s="149"/>
      <c r="T88" s="149"/>
      <c r="U88" s="137"/>
      <c r="V88" s="27"/>
      <c r="W88" s="149"/>
      <c r="X88" s="149"/>
      <c r="Y88" s="137"/>
      <c r="Z88" s="27"/>
      <c r="AA88" s="147"/>
      <c r="AB88" s="147"/>
      <c r="AC88" s="27"/>
      <c r="AD88" s="27"/>
      <c r="AE88" s="147"/>
      <c r="AF88" s="147"/>
      <c r="AG88" s="27"/>
    </row>
    <row r="89" spans="1:33">
      <c r="A89" s="12"/>
      <c r="B89" s="49" t="s">
        <v>617</v>
      </c>
      <c r="C89" s="144" t="s">
        <v>331</v>
      </c>
      <c r="D89" s="144"/>
      <c r="E89" s="35"/>
      <c r="F89" s="35"/>
      <c r="G89" s="144" t="s">
        <v>331</v>
      </c>
      <c r="H89" s="144"/>
      <c r="I89" s="35"/>
      <c r="J89" s="35"/>
      <c r="K89" s="144">
        <v>187</v>
      </c>
      <c r="L89" s="144"/>
      <c r="M89" s="35"/>
      <c r="N89" s="35"/>
      <c r="O89" s="144" t="s">
        <v>618</v>
      </c>
      <c r="P89" s="144"/>
      <c r="Q89" s="49" t="s">
        <v>363</v>
      </c>
      <c r="R89" s="35"/>
      <c r="S89" s="144" t="s">
        <v>331</v>
      </c>
      <c r="T89" s="144"/>
      <c r="U89" s="35"/>
      <c r="V89" s="35"/>
      <c r="W89" s="144" t="s">
        <v>331</v>
      </c>
      <c r="X89" s="144"/>
      <c r="Y89" s="35"/>
      <c r="Z89" s="35"/>
      <c r="AA89" s="144" t="s">
        <v>331</v>
      </c>
      <c r="AB89" s="144"/>
      <c r="AC89" s="35"/>
      <c r="AD89" s="35"/>
      <c r="AE89" s="144" t="s">
        <v>619</v>
      </c>
      <c r="AF89" s="144"/>
      <c r="AG89" s="49" t="s">
        <v>363</v>
      </c>
    </row>
    <row r="90" spans="1:33" ht="15.75" thickBot="1">
      <c r="A90" s="12"/>
      <c r="B90" s="49"/>
      <c r="C90" s="145"/>
      <c r="D90" s="145"/>
      <c r="E90" s="74"/>
      <c r="F90" s="35"/>
      <c r="G90" s="145"/>
      <c r="H90" s="145"/>
      <c r="I90" s="74"/>
      <c r="J90" s="35"/>
      <c r="K90" s="145"/>
      <c r="L90" s="145"/>
      <c r="M90" s="74"/>
      <c r="N90" s="35"/>
      <c r="O90" s="145"/>
      <c r="P90" s="145"/>
      <c r="Q90" s="146"/>
      <c r="R90" s="35"/>
      <c r="S90" s="145"/>
      <c r="T90" s="145"/>
      <c r="U90" s="74"/>
      <c r="V90" s="35"/>
      <c r="W90" s="145"/>
      <c r="X90" s="145"/>
      <c r="Y90" s="74"/>
      <c r="Z90" s="35"/>
      <c r="AA90" s="145"/>
      <c r="AB90" s="145"/>
      <c r="AC90" s="74"/>
      <c r="AD90" s="35"/>
      <c r="AE90" s="145"/>
      <c r="AF90" s="145"/>
      <c r="AG90" s="146"/>
    </row>
    <row r="91" spans="1:33">
      <c r="A91" s="12"/>
      <c r="B91" s="137" t="s">
        <v>620</v>
      </c>
      <c r="C91" s="138" t="s">
        <v>289</v>
      </c>
      <c r="D91" s="140">
        <v>2027</v>
      </c>
      <c r="E91" s="32"/>
      <c r="F91" s="27"/>
      <c r="G91" s="138" t="s">
        <v>289</v>
      </c>
      <c r="H91" s="142" t="s">
        <v>621</v>
      </c>
      <c r="I91" s="138" t="s">
        <v>363</v>
      </c>
      <c r="J91" s="27"/>
      <c r="K91" s="138" t="s">
        <v>289</v>
      </c>
      <c r="L91" s="140">
        <v>1130</v>
      </c>
      <c r="M91" s="32"/>
      <c r="N91" s="27"/>
      <c r="O91" s="138" t="s">
        <v>289</v>
      </c>
      <c r="P91" s="142" t="s">
        <v>622</v>
      </c>
      <c r="Q91" s="138" t="s">
        <v>363</v>
      </c>
      <c r="R91" s="27"/>
      <c r="S91" s="138" t="s">
        <v>289</v>
      </c>
      <c r="T91" s="140">
        <v>4975</v>
      </c>
      <c r="U91" s="32"/>
      <c r="V91" s="27"/>
      <c r="W91" s="138" t="s">
        <v>289</v>
      </c>
      <c r="X91" s="142" t="s">
        <v>623</v>
      </c>
      <c r="Y91" s="138" t="s">
        <v>363</v>
      </c>
      <c r="Z91" s="27"/>
      <c r="AA91" s="138" t="s">
        <v>289</v>
      </c>
      <c r="AB91" s="140">
        <v>9810</v>
      </c>
      <c r="AC91" s="32"/>
      <c r="AD91" s="27"/>
      <c r="AE91" s="138" t="s">
        <v>289</v>
      </c>
      <c r="AF91" s="142" t="s">
        <v>624</v>
      </c>
      <c r="AG91" s="138" t="s">
        <v>363</v>
      </c>
    </row>
    <row r="92" spans="1:33" ht="15.75" thickBot="1">
      <c r="A92" s="12"/>
      <c r="B92" s="137"/>
      <c r="C92" s="151"/>
      <c r="D92" s="152"/>
      <c r="E92" s="68"/>
      <c r="F92" s="27"/>
      <c r="G92" s="151"/>
      <c r="H92" s="161"/>
      <c r="I92" s="151"/>
      <c r="J92" s="27"/>
      <c r="K92" s="151"/>
      <c r="L92" s="152"/>
      <c r="M92" s="68"/>
      <c r="N92" s="27"/>
      <c r="O92" s="151"/>
      <c r="P92" s="161"/>
      <c r="Q92" s="151"/>
      <c r="R92" s="27"/>
      <c r="S92" s="151"/>
      <c r="T92" s="152"/>
      <c r="U92" s="68"/>
      <c r="V92" s="27"/>
      <c r="W92" s="151"/>
      <c r="X92" s="161"/>
      <c r="Y92" s="151"/>
      <c r="Z92" s="27"/>
      <c r="AA92" s="151"/>
      <c r="AB92" s="152"/>
      <c r="AC92" s="68"/>
      <c r="AD92" s="27"/>
      <c r="AE92" s="151"/>
      <c r="AF92" s="161"/>
      <c r="AG92" s="151"/>
    </row>
    <row r="93" spans="1:33" ht="15.75" thickTop="1">
      <c r="A93" s="12"/>
      <c r="B93" s="49"/>
      <c r="C93" s="72"/>
      <c r="D93" s="72"/>
      <c r="E93" s="72"/>
      <c r="F93" s="35"/>
      <c r="G93" s="72"/>
      <c r="H93" s="72"/>
      <c r="I93" s="72"/>
      <c r="J93" s="35"/>
      <c r="K93" s="72"/>
      <c r="L93" s="72"/>
      <c r="M93" s="72"/>
      <c r="N93" s="35"/>
      <c r="O93" s="72"/>
      <c r="P93" s="72"/>
      <c r="Q93" s="72"/>
      <c r="R93" s="35"/>
      <c r="S93" s="72"/>
      <c r="T93" s="72"/>
      <c r="U93" s="72"/>
      <c r="V93" s="35"/>
      <c r="W93" s="72"/>
      <c r="X93" s="72"/>
      <c r="Y93" s="72"/>
      <c r="Z93" s="35"/>
      <c r="AA93" s="72"/>
      <c r="AB93" s="72"/>
      <c r="AC93" s="72"/>
      <c r="AD93" s="35"/>
      <c r="AE93" s="162"/>
      <c r="AF93" s="162"/>
      <c r="AG93" s="72"/>
    </row>
    <row r="94" spans="1:33">
      <c r="A94" s="12"/>
      <c r="B94" s="49"/>
      <c r="C94" s="35"/>
      <c r="D94" s="35"/>
      <c r="E94" s="35"/>
      <c r="F94" s="35"/>
      <c r="G94" s="35"/>
      <c r="H94" s="35"/>
      <c r="I94" s="35"/>
      <c r="J94" s="35"/>
      <c r="K94" s="35"/>
      <c r="L94" s="35"/>
      <c r="M94" s="35"/>
      <c r="N94" s="35"/>
      <c r="O94" s="35"/>
      <c r="P94" s="35"/>
      <c r="Q94" s="35"/>
      <c r="R94" s="35"/>
      <c r="S94" s="35"/>
      <c r="T94" s="35"/>
      <c r="U94" s="35"/>
      <c r="V94" s="35"/>
      <c r="W94" s="35"/>
      <c r="X94" s="35"/>
      <c r="Y94" s="35"/>
      <c r="Z94" s="35"/>
      <c r="AA94" s="35"/>
      <c r="AB94" s="35"/>
      <c r="AC94" s="35"/>
      <c r="AD94" s="35"/>
      <c r="AE94" s="126"/>
      <c r="AF94" s="126"/>
      <c r="AG94" s="35"/>
    </row>
    <row r="95" spans="1:33">
      <c r="A95" s="12"/>
      <c r="B95" s="137" t="s">
        <v>625</v>
      </c>
      <c r="C95" s="137" t="s">
        <v>289</v>
      </c>
      <c r="D95" s="149">
        <v>788</v>
      </c>
      <c r="E95" s="27"/>
      <c r="F95" s="27"/>
      <c r="G95" s="137" t="s">
        <v>289</v>
      </c>
      <c r="H95" s="149" t="s">
        <v>626</v>
      </c>
      <c r="I95" s="137" t="s">
        <v>363</v>
      </c>
      <c r="J95" s="27"/>
      <c r="K95" s="137" t="s">
        <v>289</v>
      </c>
      <c r="L95" s="149">
        <v>824</v>
      </c>
      <c r="M95" s="27"/>
      <c r="N95" s="27"/>
      <c r="O95" s="137" t="s">
        <v>289</v>
      </c>
      <c r="P95" s="147">
        <v>2251</v>
      </c>
      <c r="Q95" s="27"/>
      <c r="R95" s="27"/>
      <c r="S95" s="137" t="s">
        <v>289</v>
      </c>
      <c r="T95" s="147">
        <v>1633</v>
      </c>
      <c r="U95" s="27"/>
      <c r="V95" s="27"/>
      <c r="W95" s="137" t="s">
        <v>289</v>
      </c>
      <c r="X95" s="149" t="s">
        <v>627</v>
      </c>
      <c r="Y95" s="137" t="s">
        <v>363</v>
      </c>
      <c r="Z95" s="27"/>
      <c r="AA95" s="137" t="s">
        <v>289</v>
      </c>
      <c r="AB95" s="147">
        <v>5139</v>
      </c>
      <c r="AC95" s="27"/>
      <c r="AD95" s="27"/>
      <c r="AE95" s="137" t="s">
        <v>289</v>
      </c>
      <c r="AF95" s="147">
        <v>10314</v>
      </c>
      <c r="AG95" s="27"/>
    </row>
    <row r="96" spans="1:33" ht="15.75" thickBot="1">
      <c r="A96" s="12"/>
      <c r="B96" s="137"/>
      <c r="C96" s="151"/>
      <c r="D96" s="161"/>
      <c r="E96" s="68"/>
      <c r="F96" s="27"/>
      <c r="G96" s="151"/>
      <c r="H96" s="161"/>
      <c r="I96" s="151"/>
      <c r="J96" s="27"/>
      <c r="K96" s="151"/>
      <c r="L96" s="161"/>
      <c r="M96" s="68"/>
      <c r="N96" s="27"/>
      <c r="O96" s="151"/>
      <c r="P96" s="152"/>
      <c r="Q96" s="68"/>
      <c r="R96" s="27"/>
      <c r="S96" s="151"/>
      <c r="T96" s="152"/>
      <c r="U96" s="68"/>
      <c r="V96" s="27"/>
      <c r="W96" s="151"/>
      <c r="X96" s="161"/>
      <c r="Y96" s="151"/>
      <c r="Z96" s="27"/>
      <c r="AA96" s="151"/>
      <c r="AB96" s="152"/>
      <c r="AC96" s="68"/>
      <c r="AD96" s="27"/>
      <c r="AE96" s="151"/>
      <c r="AF96" s="152"/>
      <c r="AG96" s="68"/>
    </row>
    <row r="97" spans="1:33" ht="15.75" thickTop="1">
      <c r="A97" s="12"/>
      <c r="B97" s="130"/>
      <c r="C97" s="130"/>
      <c r="D97" s="130"/>
      <c r="E97" s="130"/>
      <c r="F97" s="130"/>
      <c r="G97" s="130"/>
      <c r="H97" s="130"/>
      <c r="I97" s="130"/>
      <c r="J97" s="130"/>
      <c r="K97" s="130"/>
      <c r="L97" s="130"/>
      <c r="M97" s="130"/>
      <c r="N97" s="130"/>
      <c r="O97" s="130"/>
      <c r="P97" s="130"/>
      <c r="Q97" s="130"/>
      <c r="R97" s="130"/>
      <c r="S97" s="130"/>
      <c r="T97" s="130"/>
      <c r="U97" s="130"/>
      <c r="V97" s="130"/>
      <c r="W97" s="130"/>
      <c r="X97" s="130"/>
      <c r="Y97" s="130"/>
      <c r="Z97" s="130"/>
      <c r="AA97" s="130"/>
      <c r="AB97" s="130"/>
      <c r="AC97" s="130"/>
      <c r="AD97" s="130"/>
      <c r="AE97" s="130"/>
      <c r="AF97" s="130"/>
      <c r="AG97" s="130"/>
    </row>
    <row r="98" spans="1:33">
      <c r="A98" s="12"/>
      <c r="B98" s="17"/>
      <c r="C98" s="17"/>
      <c r="D98" s="17"/>
      <c r="E98" s="17"/>
      <c r="F98" s="17"/>
      <c r="G98" s="17"/>
      <c r="H98" s="17"/>
      <c r="I98" s="17"/>
      <c r="J98" s="17"/>
      <c r="K98" s="17"/>
      <c r="L98" s="17"/>
      <c r="M98" s="17"/>
      <c r="N98" s="17"/>
      <c r="O98" s="17"/>
      <c r="P98" s="17"/>
      <c r="Q98" s="17"/>
      <c r="R98" s="17"/>
      <c r="S98" s="17"/>
      <c r="T98" s="17"/>
      <c r="U98" s="17"/>
      <c r="V98" s="17"/>
      <c r="W98" s="17"/>
      <c r="X98" s="17"/>
      <c r="Y98" s="17"/>
      <c r="Z98" s="17"/>
      <c r="AA98" s="17"/>
      <c r="AB98" s="17"/>
      <c r="AC98" s="17"/>
    </row>
    <row r="99" spans="1:33">
      <c r="A99" s="12"/>
      <c r="B99" s="14"/>
      <c r="C99" s="14"/>
      <c r="D99" s="14"/>
      <c r="E99" s="14"/>
      <c r="F99" s="14"/>
      <c r="G99" s="14"/>
      <c r="H99" s="14"/>
      <c r="I99" s="14"/>
      <c r="J99" s="14"/>
      <c r="K99" s="14"/>
      <c r="L99" s="14"/>
      <c r="M99" s="14"/>
      <c r="N99" s="14"/>
      <c r="O99" s="14"/>
      <c r="P99" s="14"/>
      <c r="Q99" s="14"/>
      <c r="R99" s="14"/>
      <c r="S99" s="14"/>
      <c r="T99" s="14"/>
      <c r="U99" s="14"/>
      <c r="V99" s="14"/>
      <c r="W99" s="14"/>
      <c r="X99" s="14"/>
      <c r="Y99" s="14"/>
      <c r="Z99" s="14"/>
      <c r="AA99" s="14"/>
      <c r="AB99" s="14"/>
      <c r="AC99" s="14"/>
    </row>
    <row r="100" spans="1:33" ht="15.75" thickBot="1">
      <c r="A100" s="12"/>
      <c r="B100" s="16"/>
      <c r="C100" s="136" t="s">
        <v>628</v>
      </c>
      <c r="D100" s="136"/>
      <c r="E100" s="136"/>
      <c r="F100" s="136"/>
      <c r="G100" s="136"/>
      <c r="H100" s="136"/>
      <c r="I100" s="136"/>
      <c r="J100" s="136"/>
      <c r="K100" s="136"/>
      <c r="L100" s="136"/>
      <c r="M100" s="136"/>
      <c r="N100" s="136"/>
      <c r="O100" s="136"/>
      <c r="P100" s="136"/>
      <c r="Q100" s="136"/>
      <c r="R100" s="136"/>
      <c r="S100" s="136"/>
      <c r="T100" s="136"/>
      <c r="U100" s="136"/>
      <c r="V100" s="136"/>
      <c r="W100" s="136"/>
      <c r="X100" s="136"/>
      <c r="Y100" s="136"/>
      <c r="Z100" s="136"/>
      <c r="AA100" s="136"/>
      <c r="AB100" s="136"/>
      <c r="AC100" s="136"/>
    </row>
    <row r="101" spans="1:33">
      <c r="A101" s="12"/>
      <c r="B101" s="43"/>
      <c r="C101" s="135" t="s">
        <v>556</v>
      </c>
      <c r="D101" s="135"/>
      <c r="E101" s="135"/>
      <c r="F101" s="16"/>
      <c r="G101" s="135" t="s">
        <v>557</v>
      </c>
      <c r="H101" s="135"/>
      <c r="I101" s="135"/>
      <c r="J101" s="16"/>
      <c r="K101" s="135" t="s">
        <v>556</v>
      </c>
      <c r="L101" s="135"/>
      <c r="M101" s="135"/>
      <c r="N101" s="16"/>
      <c r="O101" s="135" t="s">
        <v>556</v>
      </c>
      <c r="P101" s="135"/>
      <c r="Q101" s="135"/>
      <c r="R101" s="16"/>
      <c r="S101" s="135" t="s">
        <v>558</v>
      </c>
      <c r="T101" s="135"/>
      <c r="U101" s="135"/>
      <c r="V101" s="16"/>
      <c r="W101" s="53"/>
      <c r="X101" s="53"/>
      <c r="Y101" s="53"/>
      <c r="Z101" s="16"/>
      <c r="AA101" s="53"/>
      <c r="AB101" s="53"/>
      <c r="AC101" s="53"/>
    </row>
    <row r="102" spans="1:33" ht="15.75" thickBot="1">
      <c r="A102" s="12"/>
      <c r="B102" s="43"/>
      <c r="C102" s="136" t="s">
        <v>560</v>
      </c>
      <c r="D102" s="136"/>
      <c r="E102" s="136"/>
      <c r="F102" s="16"/>
      <c r="G102" s="136" t="s">
        <v>561</v>
      </c>
      <c r="H102" s="136"/>
      <c r="I102" s="136"/>
      <c r="J102" s="16"/>
      <c r="K102" s="136" t="s">
        <v>562</v>
      </c>
      <c r="L102" s="136"/>
      <c r="M102" s="136"/>
      <c r="N102" s="16"/>
      <c r="O102" s="136" t="s">
        <v>563</v>
      </c>
      <c r="P102" s="136"/>
      <c r="Q102" s="136"/>
      <c r="R102" s="16"/>
      <c r="S102" s="136" t="s">
        <v>564</v>
      </c>
      <c r="T102" s="136"/>
      <c r="U102" s="136"/>
      <c r="V102" s="16"/>
      <c r="W102" s="136" t="s">
        <v>183</v>
      </c>
      <c r="X102" s="136"/>
      <c r="Y102" s="136"/>
      <c r="Z102" s="16"/>
      <c r="AA102" s="136" t="s">
        <v>121</v>
      </c>
      <c r="AB102" s="136"/>
      <c r="AC102" s="136"/>
    </row>
    <row r="103" spans="1:33">
      <c r="A103" s="12"/>
      <c r="B103" s="137" t="s">
        <v>595</v>
      </c>
      <c r="C103" s="138" t="s">
        <v>289</v>
      </c>
      <c r="D103" s="140">
        <v>16238</v>
      </c>
      <c r="E103" s="32"/>
      <c r="F103" s="27"/>
      <c r="G103" s="138" t="s">
        <v>289</v>
      </c>
      <c r="H103" s="140">
        <v>12701</v>
      </c>
      <c r="I103" s="32"/>
      <c r="J103" s="27"/>
      <c r="K103" s="138" t="s">
        <v>289</v>
      </c>
      <c r="L103" s="140">
        <v>24455</v>
      </c>
      <c r="M103" s="32"/>
      <c r="N103" s="27"/>
      <c r="O103" s="138" t="s">
        <v>289</v>
      </c>
      <c r="P103" s="140">
        <v>75821</v>
      </c>
      <c r="Q103" s="32"/>
      <c r="R103" s="27"/>
      <c r="S103" s="138" t="s">
        <v>289</v>
      </c>
      <c r="T103" s="140">
        <v>62411</v>
      </c>
      <c r="U103" s="32"/>
      <c r="V103" s="27"/>
      <c r="W103" s="138" t="s">
        <v>289</v>
      </c>
      <c r="X103" s="140">
        <v>8415</v>
      </c>
      <c r="Y103" s="32"/>
      <c r="Z103" s="27"/>
      <c r="AA103" s="138" t="s">
        <v>289</v>
      </c>
      <c r="AB103" s="140">
        <v>200041</v>
      </c>
      <c r="AC103" s="32"/>
    </row>
    <row r="104" spans="1:33">
      <c r="A104" s="12"/>
      <c r="B104" s="137"/>
      <c r="C104" s="139"/>
      <c r="D104" s="141"/>
      <c r="E104" s="33"/>
      <c r="F104" s="27"/>
      <c r="G104" s="139"/>
      <c r="H104" s="141"/>
      <c r="I104" s="33"/>
      <c r="J104" s="27"/>
      <c r="K104" s="139"/>
      <c r="L104" s="141"/>
      <c r="M104" s="33"/>
      <c r="N104" s="27"/>
      <c r="O104" s="139"/>
      <c r="P104" s="141"/>
      <c r="Q104" s="33"/>
      <c r="R104" s="27"/>
      <c r="S104" s="139"/>
      <c r="T104" s="141"/>
      <c r="U104" s="33"/>
      <c r="V104" s="27"/>
      <c r="W104" s="139"/>
      <c r="X104" s="141"/>
      <c r="Y104" s="33"/>
      <c r="Z104" s="27"/>
      <c r="AA104" s="139"/>
      <c r="AB104" s="141"/>
      <c r="AC104" s="33"/>
    </row>
    <row r="105" spans="1:33">
      <c r="A105" s="12"/>
      <c r="B105" s="49" t="s">
        <v>596</v>
      </c>
      <c r="C105" s="148">
        <v>5248</v>
      </c>
      <c r="D105" s="148"/>
      <c r="E105" s="35"/>
      <c r="F105" s="35"/>
      <c r="G105" s="148">
        <v>4187</v>
      </c>
      <c r="H105" s="148"/>
      <c r="I105" s="35"/>
      <c r="J105" s="35"/>
      <c r="K105" s="148">
        <v>8353</v>
      </c>
      <c r="L105" s="148"/>
      <c r="M105" s="35"/>
      <c r="N105" s="35"/>
      <c r="O105" s="148">
        <v>27549</v>
      </c>
      <c r="P105" s="148"/>
      <c r="Q105" s="35"/>
      <c r="R105" s="35"/>
      <c r="S105" s="148">
        <v>23074</v>
      </c>
      <c r="T105" s="148"/>
      <c r="U105" s="35"/>
      <c r="V105" s="35"/>
      <c r="W105" s="148">
        <v>2636</v>
      </c>
      <c r="X105" s="148"/>
      <c r="Y105" s="35"/>
      <c r="Z105" s="35"/>
      <c r="AA105" s="148">
        <v>71047</v>
      </c>
      <c r="AB105" s="148"/>
      <c r="AC105" s="35"/>
    </row>
    <row r="106" spans="1:33" ht="15.75" thickBot="1">
      <c r="A106" s="12"/>
      <c r="B106" s="49"/>
      <c r="C106" s="150"/>
      <c r="D106" s="150"/>
      <c r="E106" s="74"/>
      <c r="F106" s="35"/>
      <c r="G106" s="150"/>
      <c r="H106" s="150"/>
      <c r="I106" s="74"/>
      <c r="J106" s="35"/>
      <c r="K106" s="150"/>
      <c r="L106" s="150"/>
      <c r="M106" s="74"/>
      <c r="N106" s="35"/>
      <c r="O106" s="150"/>
      <c r="P106" s="150"/>
      <c r="Q106" s="74"/>
      <c r="R106" s="35"/>
      <c r="S106" s="150"/>
      <c r="T106" s="150"/>
      <c r="U106" s="74"/>
      <c r="V106" s="35"/>
      <c r="W106" s="150"/>
      <c r="X106" s="150"/>
      <c r="Y106" s="74"/>
      <c r="Z106" s="35"/>
      <c r="AA106" s="150"/>
      <c r="AB106" s="150"/>
      <c r="AC106" s="74"/>
    </row>
    <row r="107" spans="1:33">
      <c r="A107" s="12"/>
      <c r="B107" s="137"/>
      <c r="C107" s="140">
        <v>10990</v>
      </c>
      <c r="D107" s="140"/>
      <c r="E107" s="32"/>
      <c r="F107" s="27"/>
      <c r="G107" s="140">
        <v>8514</v>
      </c>
      <c r="H107" s="140"/>
      <c r="I107" s="32"/>
      <c r="J107" s="27"/>
      <c r="K107" s="140">
        <v>16102</v>
      </c>
      <c r="L107" s="140"/>
      <c r="M107" s="32"/>
      <c r="N107" s="27"/>
      <c r="O107" s="140">
        <v>48272</v>
      </c>
      <c r="P107" s="140"/>
      <c r="Q107" s="32"/>
      <c r="R107" s="27"/>
      <c r="S107" s="140">
        <v>39337</v>
      </c>
      <c r="T107" s="140"/>
      <c r="U107" s="32"/>
      <c r="V107" s="27"/>
      <c r="W107" s="140">
        <v>5779</v>
      </c>
      <c r="X107" s="140"/>
      <c r="Y107" s="32"/>
      <c r="Z107" s="27"/>
      <c r="AA107" s="140">
        <v>128994</v>
      </c>
      <c r="AB107" s="140"/>
      <c r="AC107" s="32"/>
    </row>
    <row r="108" spans="1:33">
      <c r="A108" s="12"/>
      <c r="B108" s="137"/>
      <c r="C108" s="147"/>
      <c r="D108" s="147"/>
      <c r="E108" s="27"/>
      <c r="F108" s="27"/>
      <c r="G108" s="141"/>
      <c r="H108" s="141"/>
      <c r="I108" s="33"/>
      <c r="J108" s="27"/>
      <c r="K108" s="141"/>
      <c r="L108" s="141"/>
      <c r="M108" s="33"/>
      <c r="N108" s="27"/>
      <c r="O108" s="141"/>
      <c r="P108" s="141"/>
      <c r="Q108" s="33"/>
      <c r="R108" s="27"/>
      <c r="S108" s="141"/>
      <c r="T108" s="141"/>
      <c r="U108" s="33"/>
      <c r="V108" s="27"/>
      <c r="W108" s="141"/>
      <c r="X108" s="141"/>
      <c r="Y108" s="33"/>
      <c r="Z108" s="27"/>
      <c r="AA108" s="141"/>
      <c r="AB108" s="141"/>
      <c r="AC108" s="33"/>
    </row>
    <row r="109" spans="1:33">
      <c r="A109" s="12"/>
      <c r="B109" s="43"/>
      <c r="C109" s="35"/>
      <c r="D109" s="35"/>
      <c r="E109" s="35"/>
      <c r="F109" s="16"/>
      <c r="G109" s="35"/>
      <c r="H109" s="35"/>
      <c r="I109" s="35"/>
      <c r="J109" s="16"/>
      <c r="K109" s="35"/>
      <c r="L109" s="35"/>
      <c r="M109" s="35"/>
      <c r="N109" s="16"/>
      <c r="O109" s="35"/>
      <c r="P109" s="35"/>
      <c r="Q109" s="35"/>
      <c r="R109" s="16"/>
      <c r="S109" s="35"/>
      <c r="T109" s="35"/>
      <c r="U109" s="35"/>
      <c r="V109" s="16"/>
      <c r="W109" s="35"/>
      <c r="X109" s="35"/>
      <c r="Y109" s="35"/>
      <c r="Z109" s="16"/>
      <c r="AA109" s="35"/>
      <c r="AB109" s="35"/>
      <c r="AC109" s="35"/>
    </row>
    <row r="110" spans="1:33">
      <c r="A110" s="12"/>
      <c r="B110" s="133" t="s">
        <v>598</v>
      </c>
      <c r="C110" s="149" t="s">
        <v>629</v>
      </c>
      <c r="D110" s="149"/>
      <c r="E110" s="133" t="s">
        <v>363</v>
      </c>
      <c r="F110" s="22"/>
      <c r="G110" s="149" t="s">
        <v>630</v>
      </c>
      <c r="H110" s="149"/>
      <c r="I110" s="133" t="s">
        <v>363</v>
      </c>
      <c r="J110" s="22"/>
      <c r="K110" s="149" t="s">
        <v>631</v>
      </c>
      <c r="L110" s="149"/>
      <c r="M110" s="133" t="s">
        <v>363</v>
      </c>
      <c r="N110" s="22"/>
      <c r="O110" s="149" t="s">
        <v>632</v>
      </c>
      <c r="P110" s="149"/>
      <c r="Q110" s="133" t="s">
        <v>363</v>
      </c>
      <c r="R110" s="22"/>
      <c r="S110" s="149" t="s">
        <v>633</v>
      </c>
      <c r="T110" s="149"/>
      <c r="U110" s="133" t="s">
        <v>363</v>
      </c>
      <c r="V110" s="22"/>
      <c r="W110" s="149" t="s">
        <v>634</v>
      </c>
      <c r="X110" s="149"/>
      <c r="Y110" s="133" t="s">
        <v>363</v>
      </c>
      <c r="Z110" s="22"/>
      <c r="AA110" s="149" t="s">
        <v>635</v>
      </c>
      <c r="AB110" s="149"/>
      <c r="AC110" s="133" t="s">
        <v>363</v>
      </c>
    </row>
    <row r="111" spans="1:33">
      <c r="A111" s="12"/>
      <c r="B111" s="43" t="s">
        <v>83</v>
      </c>
      <c r="C111" s="144" t="s">
        <v>636</v>
      </c>
      <c r="D111" s="144"/>
      <c r="E111" s="43" t="s">
        <v>363</v>
      </c>
      <c r="F111" s="16"/>
      <c r="G111" s="144" t="s">
        <v>637</v>
      </c>
      <c r="H111" s="144"/>
      <c r="I111" s="43" t="s">
        <v>363</v>
      </c>
      <c r="J111" s="16"/>
      <c r="K111" s="144" t="s">
        <v>638</v>
      </c>
      <c r="L111" s="144"/>
      <c r="M111" s="43" t="s">
        <v>363</v>
      </c>
      <c r="N111" s="16"/>
      <c r="O111" s="144" t="s">
        <v>639</v>
      </c>
      <c r="P111" s="144"/>
      <c r="Q111" s="43" t="s">
        <v>363</v>
      </c>
      <c r="R111" s="16"/>
      <c r="S111" s="144" t="s">
        <v>640</v>
      </c>
      <c r="T111" s="144"/>
      <c r="U111" s="43" t="s">
        <v>363</v>
      </c>
      <c r="V111" s="16"/>
      <c r="W111" s="144" t="s">
        <v>641</v>
      </c>
      <c r="X111" s="144"/>
      <c r="Y111" s="43" t="s">
        <v>363</v>
      </c>
      <c r="Z111" s="16"/>
      <c r="AA111" s="144" t="s">
        <v>642</v>
      </c>
      <c r="AB111" s="144"/>
      <c r="AC111" s="43" t="s">
        <v>363</v>
      </c>
    </row>
    <row r="112" spans="1:33">
      <c r="A112" s="12"/>
      <c r="B112" s="137" t="s">
        <v>613</v>
      </c>
      <c r="C112" s="149">
        <v>53</v>
      </c>
      <c r="D112" s="149"/>
      <c r="E112" s="27"/>
      <c r="F112" s="27"/>
      <c r="G112" s="149">
        <v>71</v>
      </c>
      <c r="H112" s="149"/>
      <c r="I112" s="27"/>
      <c r="J112" s="27"/>
      <c r="K112" s="149">
        <v>38</v>
      </c>
      <c r="L112" s="149"/>
      <c r="M112" s="27"/>
      <c r="N112" s="27"/>
      <c r="O112" s="149">
        <v>122</v>
      </c>
      <c r="P112" s="149"/>
      <c r="Q112" s="27"/>
      <c r="R112" s="27"/>
      <c r="S112" s="149" t="s">
        <v>643</v>
      </c>
      <c r="T112" s="149"/>
      <c r="U112" s="137" t="s">
        <v>363</v>
      </c>
      <c r="V112" s="27"/>
      <c r="W112" s="149" t="s">
        <v>644</v>
      </c>
      <c r="X112" s="149"/>
      <c r="Y112" s="137" t="s">
        <v>363</v>
      </c>
      <c r="Z112" s="27"/>
      <c r="AA112" s="149">
        <v>14</v>
      </c>
      <c r="AB112" s="149"/>
      <c r="AC112" s="27"/>
    </row>
    <row r="113" spans="1:33">
      <c r="A113" s="12"/>
      <c r="B113" s="137"/>
      <c r="C113" s="149"/>
      <c r="D113" s="149"/>
      <c r="E113" s="27"/>
      <c r="F113" s="27"/>
      <c r="G113" s="149"/>
      <c r="H113" s="149"/>
      <c r="I113" s="27"/>
      <c r="J113" s="27"/>
      <c r="K113" s="149"/>
      <c r="L113" s="149"/>
      <c r="M113" s="27"/>
      <c r="N113" s="27"/>
      <c r="O113" s="149"/>
      <c r="P113" s="149"/>
      <c r="Q113" s="27"/>
      <c r="R113" s="27"/>
      <c r="S113" s="149"/>
      <c r="T113" s="149"/>
      <c r="U113" s="137"/>
      <c r="V113" s="27"/>
      <c r="W113" s="149"/>
      <c r="X113" s="149"/>
      <c r="Y113" s="137"/>
      <c r="Z113" s="27"/>
      <c r="AA113" s="149"/>
      <c r="AB113" s="149"/>
      <c r="AC113" s="27"/>
    </row>
    <row r="114" spans="1:33">
      <c r="A114" s="12"/>
      <c r="B114" s="49" t="s">
        <v>645</v>
      </c>
      <c r="C114" s="144" t="s">
        <v>331</v>
      </c>
      <c r="D114" s="144"/>
      <c r="E114" s="35"/>
      <c r="F114" s="35"/>
      <c r="G114" s="144" t="s">
        <v>646</v>
      </c>
      <c r="H114" s="144"/>
      <c r="I114" s="49" t="s">
        <v>363</v>
      </c>
      <c r="J114" s="35"/>
      <c r="K114" s="144" t="s">
        <v>331</v>
      </c>
      <c r="L114" s="144"/>
      <c r="M114" s="35"/>
      <c r="N114" s="35"/>
      <c r="O114" s="144" t="s">
        <v>647</v>
      </c>
      <c r="P114" s="144"/>
      <c r="Q114" s="49" t="s">
        <v>363</v>
      </c>
      <c r="R114" s="35"/>
      <c r="S114" s="144" t="s">
        <v>331</v>
      </c>
      <c r="T114" s="144"/>
      <c r="U114" s="35"/>
      <c r="V114" s="35"/>
      <c r="W114" s="144" t="s">
        <v>331</v>
      </c>
      <c r="X114" s="144"/>
      <c r="Y114" s="35"/>
      <c r="Z114" s="35"/>
      <c r="AA114" s="144" t="s">
        <v>648</v>
      </c>
      <c r="AB114" s="144"/>
      <c r="AC114" s="49" t="s">
        <v>363</v>
      </c>
    </row>
    <row r="115" spans="1:33" ht="15.75" thickBot="1">
      <c r="A115" s="12"/>
      <c r="B115" s="49"/>
      <c r="C115" s="145"/>
      <c r="D115" s="145"/>
      <c r="E115" s="74"/>
      <c r="F115" s="35"/>
      <c r="G115" s="145"/>
      <c r="H115" s="145"/>
      <c r="I115" s="146"/>
      <c r="J115" s="35"/>
      <c r="K115" s="145"/>
      <c r="L115" s="145"/>
      <c r="M115" s="74"/>
      <c r="N115" s="35"/>
      <c r="O115" s="145"/>
      <c r="P115" s="145"/>
      <c r="Q115" s="146"/>
      <c r="R115" s="35"/>
      <c r="S115" s="145"/>
      <c r="T115" s="145"/>
      <c r="U115" s="74"/>
      <c r="V115" s="35"/>
      <c r="W115" s="145"/>
      <c r="X115" s="145"/>
      <c r="Y115" s="74"/>
      <c r="Z115" s="35"/>
      <c r="AA115" s="145"/>
      <c r="AB115" s="145"/>
      <c r="AC115" s="146"/>
    </row>
    <row r="116" spans="1:33">
      <c r="A116" s="12"/>
      <c r="B116" s="137" t="s">
        <v>620</v>
      </c>
      <c r="C116" s="138" t="s">
        <v>289</v>
      </c>
      <c r="D116" s="140">
        <v>1311</v>
      </c>
      <c r="E116" s="32"/>
      <c r="F116" s="27"/>
      <c r="G116" s="138" t="s">
        <v>289</v>
      </c>
      <c r="H116" s="142" t="s">
        <v>649</v>
      </c>
      <c r="I116" s="138" t="s">
        <v>363</v>
      </c>
      <c r="J116" s="27"/>
      <c r="K116" s="138" t="s">
        <v>289</v>
      </c>
      <c r="L116" s="142">
        <v>410</v>
      </c>
      <c r="M116" s="32"/>
      <c r="N116" s="27"/>
      <c r="O116" s="138" t="s">
        <v>289</v>
      </c>
      <c r="P116" s="142" t="s">
        <v>650</v>
      </c>
      <c r="Q116" s="138" t="s">
        <v>363</v>
      </c>
      <c r="R116" s="27"/>
      <c r="S116" s="138" t="s">
        <v>289</v>
      </c>
      <c r="T116" s="140">
        <v>3979</v>
      </c>
      <c r="U116" s="32"/>
      <c r="V116" s="27"/>
      <c r="W116" s="138" t="s">
        <v>289</v>
      </c>
      <c r="X116" s="142">
        <v>939</v>
      </c>
      <c r="Y116" s="32"/>
      <c r="Z116" s="27"/>
      <c r="AA116" s="138" t="s">
        <v>289</v>
      </c>
      <c r="AB116" s="142" t="s">
        <v>651</v>
      </c>
      <c r="AC116" s="138" t="s">
        <v>363</v>
      </c>
    </row>
    <row r="117" spans="1:33" ht="15.75" thickBot="1">
      <c r="A117" s="12"/>
      <c r="B117" s="137"/>
      <c r="C117" s="151"/>
      <c r="D117" s="152"/>
      <c r="E117" s="68"/>
      <c r="F117" s="27"/>
      <c r="G117" s="151"/>
      <c r="H117" s="161"/>
      <c r="I117" s="151"/>
      <c r="J117" s="27"/>
      <c r="K117" s="151"/>
      <c r="L117" s="161"/>
      <c r="M117" s="68"/>
      <c r="N117" s="27"/>
      <c r="O117" s="151"/>
      <c r="P117" s="161"/>
      <c r="Q117" s="151"/>
      <c r="R117" s="27"/>
      <c r="S117" s="151"/>
      <c r="T117" s="152"/>
      <c r="U117" s="68"/>
      <c r="V117" s="27"/>
      <c r="W117" s="151"/>
      <c r="X117" s="161"/>
      <c r="Y117" s="68"/>
      <c r="Z117" s="27"/>
      <c r="AA117" s="151"/>
      <c r="AB117" s="161"/>
      <c r="AC117" s="151"/>
    </row>
    <row r="118" spans="1:33" ht="15.75" thickTop="1">
      <c r="A118" s="12"/>
      <c r="B118" s="43"/>
      <c r="C118" s="72"/>
      <c r="D118" s="72"/>
      <c r="E118" s="72"/>
      <c r="F118" s="16"/>
      <c r="G118" s="72"/>
      <c r="H118" s="72"/>
      <c r="I118" s="72"/>
      <c r="J118" s="16"/>
      <c r="K118" s="72"/>
      <c r="L118" s="72"/>
      <c r="M118" s="72"/>
      <c r="N118" s="16"/>
      <c r="O118" s="72"/>
      <c r="P118" s="72"/>
      <c r="Q118" s="72"/>
      <c r="R118" s="16"/>
      <c r="S118" s="72"/>
      <c r="T118" s="72"/>
      <c r="U118" s="72"/>
      <c r="V118" s="16"/>
      <c r="W118" s="72"/>
      <c r="X118" s="72"/>
      <c r="Y118" s="72"/>
      <c r="Z118" s="16"/>
      <c r="AA118" s="72"/>
      <c r="AB118" s="72"/>
      <c r="AC118" s="72"/>
    </row>
    <row r="119" spans="1:33">
      <c r="A119" s="12"/>
      <c r="B119" s="137" t="s">
        <v>625</v>
      </c>
      <c r="C119" s="137" t="s">
        <v>289</v>
      </c>
      <c r="D119" s="149">
        <v>530</v>
      </c>
      <c r="E119" s="27"/>
      <c r="F119" s="27"/>
      <c r="G119" s="137" t="s">
        <v>289</v>
      </c>
      <c r="H119" s="149" t="s">
        <v>652</v>
      </c>
      <c r="I119" s="137" t="s">
        <v>363</v>
      </c>
      <c r="J119" s="27"/>
      <c r="K119" s="137" t="s">
        <v>289</v>
      </c>
      <c r="L119" s="149">
        <v>618</v>
      </c>
      <c r="M119" s="27"/>
      <c r="N119" s="27"/>
      <c r="O119" s="137" t="s">
        <v>289</v>
      </c>
      <c r="P119" s="147">
        <v>3748</v>
      </c>
      <c r="Q119" s="27"/>
      <c r="R119" s="27"/>
      <c r="S119" s="137" t="s">
        <v>289</v>
      </c>
      <c r="T119" s="147">
        <v>1406</v>
      </c>
      <c r="U119" s="27"/>
      <c r="V119" s="27"/>
      <c r="W119" s="137" t="s">
        <v>289</v>
      </c>
      <c r="X119" s="149">
        <v>673</v>
      </c>
      <c r="Y119" s="27"/>
      <c r="Z119" s="27"/>
      <c r="AA119" s="137" t="s">
        <v>289</v>
      </c>
      <c r="AB119" s="147">
        <v>6067</v>
      </c>
      <c r="AC119" s="27"/>
    </row>
    <row r="120" spans="1:33" ht="15.75" thickBot="1">
      <c r="A120" s="12"/>
      <c r="B120" s="137"/>
      <c r="C120" s="151"/>
      <c r="D120" s="161"/>
      <c r="E120" s="68"/>
      <c r="F120" s="27"/>
      <c r="G120" s="151"/>
      <c r="H120" s="161"/>
      <c r="I120" s="151"/>
      <c r="J120" s="27"/>
      <c r="K120" s="151"/>
      <c r="L120" s="161"/>
      <c r="M120" s="68"/>
      <c r="N120" s="27"/>
      <c r="O120" s="151"/>
      <c r="P120" s="152"/>
      <c r="Q120" s="68"/>
      <c r="R120" s="27"/>
      <c r="S120" s="151"/>
      <c r="T120" s="152"/>
      <c r="U120" s="68"/>
      <c r="V120" s="27"/>
      <c r="W120" s="151"/>
      <c r="X120" s="161"/>
      <c r="Y120" s="68"/>
      <c r="Z120" s="27"/>
      <c r="AA120" s="151"/>
      <c r="AB120" s="152"/>
      <c r="AC120" s="68"/>
    </row>
    <row r="121" spans="1:33" ht="15.75" thickTop="1">
      <c r="A121" s="12"/>
      <c r="B121" s="108"/>
      <c r="C121" s="108"/>
      <c r="D121" s="108"/>
      <c r="E121" s="108"/>
      <c r="F121" s="108"/>
      <c r="G121" s="108"/>
      <c r="H121" s="108"/>
      <c r="I121" s="108"/>
      <c r="J121" s="108"/>
      <c r="K121" s="108"/>
      <c r="L121" s="108"/>
      <c r="M121" s="108"/>
      <c r="N121" s="108"/>
      <c r="O121" s="108"/>
      <c r="P121" s="108"/>
      <c r="Q121" s="108"/>
      <c r="R121" s="108"/>
      <c r="S121" s="108"/>
      <c r="T121" s="108"/>
      <c r="U121" s="108"/>
      <c r="V121" s="108"/>
      <c r="W121" s="108"/>
      <c r="X121" s="108"/>
      <c r="Y121" s="108"/>
      <c r="Z121" s="108"/>
      <c r="AA121" s="108"/>
      <c r="AB121" s="108"/>
      <c r="AC121" s="108"/>
      <c r="AD121" s="108"/>
      <c r="AE121" s="108"/>
      <c r="AF121" s="108"/>
      <c r="AG121" s="108"/>
    </row>
    <row r="122" spans="1:33">
      <c r="A122" s="12"/>
      <c r="B122" s="17"/>
      <c r="C122" s="17"/>
      <c r="D122" s="17"/>
      <c r="E122" s="17"/>
      <c r="F122" s="17"/>
      <c r="G122" s="17"/>
      <c r="H122" s="17"/>
      <c r="I122" s="17"/>
      <c r="J122" s="17"/>
      <c r="K122" s="17"/>
      <c r="L122" s="17"/>
      <c r="M122" s="17"/>
      <c r="N122" s="17"/>
      <c r="O122" s="17"/>
      <c r="P122" s="17"/>
      <c r="Q122" s="17"/>
      <c r="R122" s="17"/>
      <c r="S122" s="17"/>
      <c r="T122" s="17"/>
      <c r="U122" s="17"/>
      <c r="V122" s="17"/>
      <c r="W122" s="17"/>
      <c r="X122" s="17"/>
      <c r="Y122" s="17"/>
      <c r="Z122" s="17"/>
      <c r="AA122" s="17"/>
      <c r="AB122" s="17"/>
      <c r="AC122" s="17"/>
      <c r="AD122" s="17"/>
      <c r="AE122" s="17"/>
      <c r="AF122" s="17"/>
      <c r="AG122" s="17"/>
    </row>
    <row r="123" spans="1:33">
      <c r="A123" s="12"/>
      <c r="B123" s="14"/>
      <c r="C123" s="14"/>
      <c r="D123" s="14"/>
      <c r="E123" s="14"/>
      <c r="F123" s="14"/>
      <c r="G123" s="14"/>
      <c r="H123" s="14"/>
      <c r="I123" s="14"/>
      <c r="J123" s="14"/>
      <c r="K123" s="14"/>
      <c r="L123" s="14"/>
      <c r="M123" s="14"/>
      <c r="N123" s="14"/>
      <c r="O123" s="14"/>
      <c r="P123" s="14"/>
      <c r="Q123" s="14"/>
      <c r="R123" s="14"/>
      <c r="S123" s="14"/>
      <c r="T123" s="14"/>
      <c r="U123" s="14"/>
      <c r="V123" s="14"/>
      <c r="W123" s="14"/>
      <c r="X123" s="14"/>
      <c r="Y123" s="14"/>
      <c r="Z123" s="14"/>
      <c r="AA123" s="14"/>
      <c r="AB123" s="14"/>
      <c r="AC123" s="14"/>
      <c r="AD123" s="14"/>
      <c r="AE123" s="14"/>
      <c r="AF123" s="14"/>
      <c r="AG123" s="14"/>
    </row>
    <row r="124" spans="1:33" ht="15.75" thickBot="1">
      <c r="A124" s="12"/>
      <c r="B124" s="16"/>
      <c r="C124" s="136" t="s">
        <v>653</v>
      </c>
      <c r="D124" s="136"/>
      <c r="E124" s="136"/>
      <c r="F124" s="136"/>
      <c r="G124" s="136"/>
      <c r="H124" s="136"/>
      <c r="I124" s="136"/>
      <c r="J124" s="136"/>
      <c r="K124" s="136"/>
      <c r="L124" s="136"/>
      <c r="M124" s="136"/>
      <c r="N124" s="136"/>
      <c r="O124" s="136"/>
      <c r="P124" s="136"/>
      <c r="Q124" s="136"/>
      <c r="R124" s="136"/>
      <c r="S124" s="136"/>
      <c r="T124" s="136"/>
      <c r="U124" s="136"/>
      <c r="V124" s="136"/>
      <c r="W124" s="136"/>
      <c r="X124" s="136"/>
      <c r="Y124" s="136"/>
      <c r="Z124" s="136"/>
      <c r="AA124" s="136"/>
      <c r="AB124" s="136"/>
      <c r="AC124" s="136"/>
      <c r="AD124" s="136"/>
      <c r="AE124" s="136"/>
      <c r="AF124" s="136"/>
      <c r="AG124" s="136"/>
    </row>
    <row r="125" spans="1:33">
      <c r="A125" s="12"/>
      <c r="B125" s="43"/>
      <c r="C125" s="135" t="s">
        <v>556</v>
      </c>
      <c r="D125" s="135"/>
      <c r="E125" s="135"/>
      <c r="F125" s="16"/>
      <c r="G125" s="135" t="s">
        <v>557</v>
      </c>
      <c r="H125" s="135"/>
      <c r="I125" s="135"/>
      <c r="J125" s="16"/>
      <c r="K125" s="135" t="s">
        <v>556</v>
      </c>
      <c r="L125" s="135"/>
      <c r="M125" s="135"/>
      <c r="N125" s="16"/>
      <c r="O125" s="135" t="s">
        <v>654</v>
      </c>
      <c r="P125" s="135"/>
      <c r="Q125" s="135"/>
      <c r="R125" s="16"/>
      <c r="S125" s="135" t="s">
        <v>556</v>
      </c>
      <c r="T125" s="135"/>
      <c r="U125" s="135"/>
      <c r="V125" s="16"/>
      <c r="W125" s="135" t="s">
        <v>558</v>
      </c>
      <c r="X125" s="135"/>
      <c r="Y125" s="135"/>
      <c r="Z125" s="16"/>
      <c r="AA125" s="53"/>
      <c r="AB125" s="53"/>
      <c r="AC125" s="53"/>
      <c r="AD125" s="16"/>
      <c r="AE125" s="53"/>
      <c r="AF125" s="53"/>
      <c r="AG125" s="53"/>
    </row>
    <row r="126" spans="1:33" ht="15.75" thickBot="1">
      <c r="A126" s="12"/>
      <c r="B126" s="43"/>
      <c r="C126" s="136" t="s">
        <v>560</v>
      </c>
      <c r="D126" s="136"/>
      <c r="E126" s="136"/>
      <c r="F126" s="16"/>
      <c r="G126" s="136" t="s">
        <v>561</v>
      </c>
      <c r="H126" s="136"/>
      <c r="I126" s="136"/>
      <c r="J126" s="16"/>
      <c r="K126" s="136" t="s">
        <v>562</v>
      </c>
      <c r="L126" s="136"/>
      <c r="M126" s="136"/>
      <c r="N126" s="16"/>
      <c r="O126" s="136" t="s">
        <v>655</v>
      </c>
      <c r="P126" s="136"/>
      <c r="Q126" s="136"/>
      <c r="R126" s="16"/>
      <c r="S126" s="136" t="s">
        <v>563</v>
      </c>
      <c r="T126" s="136"/>
      <c r="U126" s="136"/>
      <c r="V126" s="16"/>
      <c r="W126" s="136" t="s">
        <v>564</v>
      </c>
      <c r="X126" s="136"/>
      <c r="Y126" s="136"/>
      <c r="Z126" s="16"/>
      <c r="AA126" s="136" t="s">
        <v>183</v>
      </c>
      <c r="AB126" s="136"/>
      <c r="AC126" s="136"/>
      <c r="AD126" s="16"/>
      <c r="AE126" s="136" t="s">
        <v>121</v>
      </c>
      <c r="AF126" s="136"/>
      <c r="AG126" s="136"/>
    </row>
    <row r="127" spans="1:33">
      <c r="A127" s="12"/>
      <c r="B127" s="137" t="s">
        <v>595</v>
      </c>
      <c r="C127" s="138" t="s">
        <v>289</v>
      </c>
      <c r="D127" s="140">
        <v>15328</v>
      </c>
      <c r="E127" s="32"/>
      <c r="F127" s="27"/>
      <c r="G127" s="138" t="s">
        <v>289</v>
      </c>
      <c r="H127" s="140">
        <v>15642</v>
      </c>
      <c r="I127" s="32"/>
      <c r="J127" s="27"/>
      <c r="K127" s="138" t="s">
        <v>289</v>
      </c>
      <c r="L127" s="140">
        <v>22156</v>
      </c>
      <c r="M127" s="32"/>
      <c r="N127" s="27"/>
      <c r="O127" s="138" t="s">
        <v>289</v>
      </c>
      <c r="P127" s="140">
        <v>14278</v>
      </c>
      <c r="Q127" s="32"/>
      <c r="R127" s="27"/>
      <c r="S127" s="138" t="s">
        <v>289</v>
      </c>
      <c r="T127" s="140">
        <v>81128</v>
      </c>
      <c r="U127" s="32"/>
      <c r="V127" s="27"/>
      <c r="W127" s="138" t="s">
        <v>289</v>
      </c>
      <c r="X127" s="140">
        <v>62484</v>
      </c>
      <c r="Y127" s="32"/>
      <c r="Z127" s="27"/>
      <c r="AA127" s="138" t="s">
        <v>289</v>
      </c>
      <c r="AB127" s="140">
        <v>7481</v>
      </c>
      <c r="AC127" s="32"/>
      <c r="AD127" s="27"/>
      <c r="AE127" s="138" t="s">
        <v>289</v>
      </c>
      <c r="AF127" s="140">
        <v>218497</v>
      </c>
      <c r="AG127" s="32"/>
    </row>
    <row r="128" spans="1:33">
      <c r="A128" s="12"/>
      <c r="B128" s="137"/>
      <c r="C128" s="139"/>
      <c r="D128" s="141"/>
      <c r="E128" s="33"/>
      <c r="F128" s="27"/>
      <c r="G128" s="139"/>
      <c r="H128" s="141"/>
      <c r="I128" s="33"/>
      <c r="J128" s="27"/>
      <c r="K128" s="139"/>
      <c r="L128" s="141"/>
      <c r="M128" s="33"/>
      <c r="N128" s="27"/>
      <c r="O128" s="139"/>
      <c r="P128" s="141"/>
      <c r="Q128" s="33"/>
      <c r="R128" s="27"/>
      <c r="S128" s="139"/>
      <c r="T128" s="141"/>
      <c r="U128" s="33"/>
      <c r="V128" s="27"/>
      <c r="W128" s="139"/>
      <c r="X128" s="141"/>
      <c r="Y128" s="33"/>
      <c r="Z128" s="27"/>
      <c r="AA128" s="139"/>
      <c r="AB128" s="141"/>
      <c r="AC128" s="33"/>
      <c r="AD128" s="27"/>
      <c r="AE128" s="139"/>
      <c r="AF128" s="141"/>
      <c r="AG128" s="33"/>
    </row>
    <row r="129" spans="1:33">
      <c r="A129" s="12"/>
      <c r="B129" s="49" t="s">
        <v>596</v>
      </c>
      <c r="C129" s="148">
        <v>5277</v>
      </c>
      <c r="D129" s="148"/>
      <c r="E129" s="35"/>
      <c r="F129" s="35"/>
      <c r="G129" s="148">
        <v>4237</v>
      </c>
      <c r="H129" s="148"/>
      <c r="I129" s="35"/>
      <c r="J129" s="35"/>
      <c r="K129" s="148">
        <v>8093</v>
      </c>
      <c r="L129" s="148"/>
      <c r="M129" s="35"/>
      <c r="N129" s="35"/>
      <c r="O129" s="148">
        <v>3921</v>
      </c>
      <c r="P129" s="148"/>
      <c r="Q129" s="35"/>
      <c r="R129" s="35"/>
      <c r="S129" s="148">
        <v>27901</v>
      </c>
      <c r="T129" s="148"/>
      <c r="U129" s="35"/>
      <c r="V129" s="35"/>
      <c r="W129" s="148">
        <v>22935</v>
      </c>
      <c r="X129" s="148"/>
      <c r="Y129" s="35"/>
      <c r="Z129" s="35"/>
      <c r="AA129" s="148">
        <v>2392</v>
      </c>
      <c r="AB129" s="148"/>
      <c r="AC129" s="35"/>
      <c r="AD129" s="35"/>
      <c r="AE129" s="148">
        <v>74756</v>
      </c>
      <c r="AF129" s="148"/>
      <c r="AG129" s="35"/>
    </row>
    <row r="130" spans="1:33" ht="15.75" thickBot="1">
      <c r="A130" s="12"/>
      <c r="B130" s="49"/>
      <c r="C130" s="150"/>
      <c r="D130" s="150"/>
      <c r="E130" s="74"/>
      <c r="F130" s="35"/>
      <c r="G130" s="150"/>
      <c r="H130" s="150"/>
      <c r="I130" s="74"/>
      <c r="J130" s="35"/>
      <c r="K130" s="150"/>
      <c r="L130" s="150"/>
      <c r="M130" s="74"/>
      <c r="N130" s="35"/>
      <c r="O130" s="150"/>
      <c r="P130" s="150"/>
      <c r="Q130" s="74"/>
      <c r="R130" s="35"/>
      <c r="S130" s="150"/>
      <c r="T130" s="150"/>
      <c r="U130" s="74"/>
      <c r="V130" s="35"/>
      <c r="W130" s="150"/>
      <c r="X130" s="150"/>
      <c r="Y130" s="74"/>
      <c r="Z130" s="35"/>
      <c r="AA130" s="150"/>
      <c r="AB130" s="150"/>
      <c r="AC130" s="74"/>
      <c r="AD130" s="35"/>
      <c r="AE130" s="150"/>
      <c r="AF130" s="150"/>
      <c r="AG130" s="74"/>
    </row>
    <row r="131" spans="1:33">
      <c r="A131" s="12"/>
      <c r="B131" s="137"/>
      <c r="C131" s="140">
        <v>10051</v>
      </c>
      <c r="D131" s="140"/>
      <c r="E131" s="32"/>
      <c r="F131" s="27"/>
      <c r="G131" s="140">
        <v>11405</v>
      </c>
      <c r="H131" s="140"/>
      <c r="I131" s="32"/>
      <c r="J131" s="27"/>
      <c r="K131" s="140">
        <v>14063</v>
      </c>
      <c r="L131" s="140"/>
      <c r="M131" s="32"/>
      <c r="N131" s="27"/>
      <c r="O131" s="140">
        <v>10357</v>
      </c>
      <c r="P131" s="140"/>
      <c r="Q131" s="32"/>
      <c r="R131" s="27"/>
      <c r="S131" s="140">
        <v>53227</v>
      </c>
      <c r="T131" s="140"/>
      <c r="U131" s="32"/>
      <c r="V131" s="27"/>
      <c r="W131" s="140">
        <v>39549</v>
      </c>
      <c r="X131" s="140"/>
      <c r="Y131" s="32"/>
      <c r="Z131" s="27"/>
      <c r="AA131" s="140">
        <v>5089</v>
      </c>
      <c r="AB131" s="140"/>
      <c r="AC131" s="32"/>
      <c r="AD131" s="27"/>
      <c r="AE131" s="140">
        <v>143741</v>
      </c>
      <c r="AF131" s="140"/>
      <c r="AG131" s="32"/>
    </row>
    <row r="132" spans="1:33">
      <c r="A132" s="12"/>
      <c r="B132" s="137"/>
      <c r="C132" s="147"/>
      <c r="D132" s="147"/>
      <c r="E132" s="27"/>
      <c r="F132" s="27"/>
      <c r="G132" s="147"/>
      <c r="H132" s="147"/>
      <c r="I132" s="27"/>
      <c r="J132" s="27"/>
      <c r="K132" s="147"/>
      <c r="L132" s="147"/>
      <c r="M132" s="27"/>
      <c r="N132" s="27"/>
      <c r="O132" s="147"/>
      <c r="P132" s="147"/>
      <c r="Q132" s="27"/>
      <c r="R132" s="27"/>
      <c r="S132" s="147"/>
      <c r="T132" s="147"/>
      <c r="U132" s="27"/>
      <c r="V132" s="27"/>
      <c r="W132" s="147"/>
      <c r="X132" s="147"/>
      <c r="Y132" s="27"/>
      <c r="Z132" s="27"/>
      <c r="AA132" s="147"/>
      <c r="AB132" s="147"/>
      <c r="AC132" s="27"/>
      <c r="AD132" s="27"/>
      <c r="AE132" s="147"/>
      <c r="AF132" s="147"/>
      <c r="AG132" s="27"/>
    </row>
    <row r="133" spans="1:33">
      <c r="A133" s="12"/>
      <c r="B133" s="43"/>
      <c r="C133" s="35"/>
      <c r="D133" s="35"/>
      <c r="E133" s="35"/>
      <c r="F133" s="16"/>
      <c r="G133" s="35"/>
      <c r="H133" s="35"/>
      <c r="I133" s="35"/>
      <c r="J133" s="16"/>
      <c r="K133" s="35"/>
      <c r="L133" s="35"/>
      <c r="M133" s="35"/>
      <c r="N133" s="16"/>
      <c r="O133" s="35"/>
      <c r="P133" s="35"/>
      <c r="Q133" s="35"/>
      <c r="R133" s="16"/>
      <c r="S133" s="35"/>
      <c r="T133" s="35"/>
      <c r="U133" s="35"/>
      <c r="V133" s="16"/>
      <c r="W133" s="35"/>
      <c r="X133" s="35"/>
      <c r="Y133" s="35"/>
      <c r="Z133" s="16"/>
      <c r="AA133" s="35"/>
      <c r="AB133" s="35"/>
      <c r="AC133" s="35"/>
      <c r="AD133" s="16"/>
      <c r="AE133" s="35"/>
      <c r="AF133" s="35"/>
      <c r="AG133" s="35"/>
    </row>
    <row r="134" spans="1:33">
      <c r="A134" s="12"/>
      <c r="B134" s="133" t="s">
        <v>598</v>
      </c>
      <c r="C134" s="149" t="s">
        <v>656</v>
      </c>
      <c r="D134" s="149"/>
      <c r="E134" s="133" t="s">
        <v>363</v>
      </c>
      <c r="F134" s="22"/>
      <c r="G134" s="149" t="s">
        <v>657</v>
      </c>
      <c r="H134" s="149"/>
      <c r="I134" s="133" t="s">
        <v>363</v>
      </c>
      <c r="J134" s="22"/>
      <c r="K134" s="149" t="s">
        <v>631</v>
      </c>
      <c r="L134" s="149"/>
      <c r="M134" s="133" t="s">
        <v>363</v>
      </c>
      <c r="N134" s="22"/>
      <c r="O134" s="149" t="s">
        <v>658</v>
      </c>
      <c r="P134" s="149"/>
      <c r="Q134" s="133" t="s">
        <v>363</v>
      </c>
      <c r="R134" s="22"/>
      <c r="S134" s="149" t="s">
        <v>659</v>
      </c>
      <c r="T134" s="149"/>
      <c r="U134" s="133" t="s">
        <v>363</v>
      </c>
      <c r="V134" s="22"/>
      <c r="W134" s="149" t="s">
        <v>660</v>
      </c>
      <c r="X134" s="149"/>
      <c r="Y134" s="133" t="s">
        <v>363</v>
      </c>
      <c r="Z134" s="22"/>
      <c r="AA134" s="149" t="s">
        <v>661</v>
      </c>
      <c r="AB134" s="149"/>
      <c r="AC134" s="133" t="s">
        <v>363</v>
      </c>
      <c r="AD134" s="22"/>
      <c r="AE134" s="149" t="s">
        <v>662</v>
      </c>
      <c r="AF134" s="149"/>
      <c r="AG134" s="133" t="s">
        <v>363</v>
      </c>
    </row>
    <row r="135" spans="1:33">
      <c r="A135" s="12"/>
      <c r="B135" s="43" t="s">
        <v>83</v>
      </c>
      <c r="C135" s="144" t="s">
        <v>663</v>
      </c>
      <c r="D135" s="144"/>
      <c r="E135" s="43" t="s">
        <v>363</v>
      </c>
      <c r="F135" s="16"/>
      <c r="G135" s="144" t="s">
        <v>664</v>
      </c>
      <c r="H135" s="144"/>
      <c r="I135" s="43" t="s">
        <v>363</v>
      </c>
      <c r="J135" s="16"/>
      <c r="K135" s="144" t="s">
        <v>665</v>
      </c>
      <c r="L135" s="144"/>
      <c r="M135" s="43" t="s">
        <v>363</v>
      </c>
      <c r="N135" s="16"/>
      <c r="O135" s="144" t="s">
        <v>666</v>
      </c>
      <c r="P135" s="144"/>
      <c r="Q135" s="43" t="s">
        <v>363</v>
      </c>
      <c r="R135" s="16"/>
      <c r="S135" s="144" t="s">
        <v>667</v>
      </c>
      <c r="T135" s="144"/>
      <c r="U135" s="43" t="s">
        <v>363</v>
      </c>
      <c r="V135" s="16"/>
      <c r="W135" s="144" t="s">
        <v>668</v>
      </c>
      <c r="X135" s="144"/>
      <c r="Y135" s="43" t="s">
        <v>363</v>
      </c>
      <c r="Z135" s="16"/>
      <c r="AA135" s="144" t="s">
        <v>669</v>
      </c>
      <c r="AB135" s="144"/>
      <c r="AC135" s="43" t="s">
        <v>363</v>
      </c>
      <c r="AD135" s="16"/>
      <c r="AE135" s="144" t="s">
        <v>670</v>
      </c>
      <c r="AF135" s="144"/>
      <c r="AG135" s="43" t="s">
        <v>363</v>
      </c>
    </row>
    <row r="136" spans="1:33">
      <c r="A136" s="12"/>
      <c r="B136" s="137" t="s">
        <v>613</v>
      </c>
      <c r="C136" s="149">
        <v>40</v>
      </c>
      <c r="D136" s="149"/>
      <c r="E136" s="27"/>
      <c r="F136" s="27"/>
      <c r="G136" s="149" t="s">
        <v>671</v>
      </c>
      <c r="H136" s="149"/>
      <c r="I136" s="137" t="s">
        <v>363</v>
      </c>
      <c r="J136" s="27"/>
      <c r="K136" s="149">
        <v>31</v>
      </c>
      <c r="L136" s="149"/>
      <c r="M136" s="27"/>
      <c r="N136" s="27"/>
      <c r="O136" s="149">
        <v>211</v>
      </c>
      <c r="P136" s="149"/>
      <c r="Q136" s="27"/>
      <c r="R136" s="27"/>
      <c r="S136" s="149">
        <v>149</v>
      </c>
      <c r="T136" s="149"/>
      <c r="U136" s="27"/>
      <c r="V136" s="27"/>
      <c r="W136" s="149" t="s">
        <v>672</v>
      </c>
      <c r="X136" s="149"/>
      <c r="Y136" s="137" t="s">
        <v>363</v>
      </c>
      <c r="Z136" s="27"/>
      <c r="AA136" s="149">
        <v>21</v>
      </c>
      <c r="AB136" s="149"/>
      <c r="AC136" s="27"/>
      <c r="AD136" s="27"/>
      <c r="AE136" s="149">
        <v>212</v>
      </c>
      <c r="AF136" s="149"/>
      <c r="AG136" s="27"/>
    </row>
    <row r="137" spans="1:33">
      <c r="A137" s="12"/>
      <c r="B137" s="137"/>
      <c r="C137" s="149"/>
      <c r="D137" s="149"/>
      <c r="E137" s="27"/>
      <c r="F137" s="27"/>
      <c r="G137" s="149"/>
      <c r="H137" s="149"/>
      <c r="I137" s="137"/>
      <c r="J137" s="27"/>
      <c r="K137" s="149"/>
      <c r="L137" s="149"/>
      <c r="M137" s="27"/>
      <c r="N137" s="27"/>
      <c r="O137" s="149"/>
      <c r="P137" s="149"/>
      <c r="Q137" s="27"/>
      <c r="R137" s="27"/>
      <c r="S137" s="149"/>
      <c r="T137" s="149"/>
      <c r="U137" s="27"/>
      <c r="V137" s="27"/>
      <c r="W137" s="149"/>
      <c r="X137" s="149"/>
      <c r="Y137" s="137"/>
      <c r="Z137" s="27"/>
      <c r="AA137" s="149"/>
      <c r="AB137" s="149"/>
      <c r="AC137" s="27"/>
      <c r="AD137" s="27"/>
      <c r="AE137" s="149"/>
      <c r="AF137" s="149"/>
      <c r="AG137" s="27"/>
    </row>
    <row r="138" spans="1:33">
      <c r="A138" s="12"/>
      <c r="B138" s="49" t="s">
        <v>673</v>
      </c>
      <c r="C138" s="144" t="s">
        <v>331</v>
      </c>
      <c r="D138" s="144"/>
      <c r="E138" s="35"/>
      <c r="F138" s="35"/>
      <c r="G138" s="144" t="s">
        <v>331</v>
      </c>
      <c r="H138" s="144"/>
      <c r="I138" s="35"/>
      <c r="J138" s="35"/>
      <c r="K138" s="144" t="s">
        <v>331</v>
      </c>
      <c r="L138" s="144"/>
      <c r="M138" s="35"/>
      <c r="N138" s="35"/>
      <c r="O138" s="144" t="s">
        <v>674</v>
      </c>
      <c r="P138" s="144"/>
      <c r="Q138" s="49" t="s">
        <v>363</v>
      </c>
      <c r="R138" s="35"/>
      <c r="S138" s="144" t="s">
        <v>331</v>
      </c>
      <c r="T138" s="144"/>
      <c r="U138" s="35"/>
      <c r="V138" s="35"/>
      <c r="W138" s="144" t="s">
        <v>331</v>
      </c>
      <c r="X138" s="144"/>
      <c r="Y138" s="35"/>
      <c r="Z138" s="35"/>
      <c r="AA138" s="144" t="s">
        <v>331</v>
      </c>
      <c r="AB138" s="144"/>
      <c r="AC138" s="35"/>
      <c r="AD138" s="35"/>
      <c r="AE138" s="144" t="s">
        <v>674</v>
      </c>
      <c r="AF138" s="144"/>
      <c r="AG138" s="49" t="s">
        <v>363</v>
      </c>
    </row>
    <row r="139" spans="1:33" ht="15.75" thickBot="1">
      <c r="A139" s="12"/>
      <c r="B139" s="49"/>
      <c r="C139" s="145"/>
      <c r="D139" s="145"/>
      <c r="E139" s="74"/>
      <c r="F139" s="35"/>
      <c r="G139" s="145"/>
      <c r="H139" s="145"/>
      <c r="I139" s="74"/>
      <c r="J139" s="35"/>
      <c r="K139" s="145"/>
      <c r="L139" s="145"/>
      <c r="M139" s="74"/>
      <c r="N139" s="35"/>
      <c r="O139" s="145"/>
      <c r="P139" s="145"/>
      <c r="Q139" s="146"/>
      <c r="R139" s="35"/>
      <c r="S139" s="145"/>
      <c r="T139" s="145"/>
      <c r="U139" s="74"/>
      <c r="V139" s="35"/>
      <c r="W139" s="145"/>
      <c r="X139" s="145"/>
      <c r="Y139" s="74"/>
      <c r="Z139" s="35"/>
      <c r="AA139" s="145"/>
      <c r="AB139" s="145"/>
      <c r="AC139" s="74"/>
      <c r="AD139" s="35"/>
      <c r="AE139" s="145"/>
      <c r="AF139" s="145"/>
      <c r="AG139" s="146"/>
    </row>
    <row r="140" spans="1:33">
      <c r="A140" s="12"/>
      <c r="B140" s="137" t="s">
        <v>620</v>
      </c>
      <c r="C140" s="138" t="s">
        <v>289</v>
      </c>
      <c r="D140" s="142">
        <v>759</v>
      </c>
      <c r="E140" s="32"/>
      <c r="F140" s="27"/>
      <c r="G140" s="138" t="s">
        <v>289</v>
      </c>
      <c r="H140" s="142">
        <v>994</v>
      </c>
      <c r="I140" s="32"/>
      <c r="J140" s="27"/>
      <c r="K140" s="138" t="s">
        <v>289</v>
      </c>
      <c r="L140" s="142" t="s">
        <v>675</v>
      </c>
      <c r="M140" s="138" t="s">
        <v>363</v>
      </c>
      <c r="N140" s="27"/>
      <c r="O140" s="138" t="s">
        <v>289</v>
      </c>
      <c r="P140" s="142" t="s">
        <v>676</v>
      </c>
      <c r="Q140" s="138" t="s">
        <v>363</v>
      </c>
      <c r="R140" s="27"/>
      <c r="S140" s="138" t="s">
        <v>289</v>
      </c>
      <c r="T140" s="140">
        <v>3367</v>
      </c>
      <c r="U140" s="32"/>
      <c r="V140" s="27"/>
      <c r="W140" s="138" t="s">
        <v>289</v>
      </c>
      <c r="X140" s="140">
        <v>3557</v>
      </c>
      <c r="Y140" s="32"/>
      <c r="Z140" s="27"/>
      <c r="AA140" s="138" t="s">
        <v>289</v>
      </c>
      <c r="AB140" s="142">
        <v>236</v>
      </c>
      <c r="AC140" s="32"/>
      <c r="AD140" s="27"/>
      <c r="AE140" s="138" t="s">
        <v>289</v>
      </c>
      <c r="AF140" s="142" t="s">
        <v>677</v>
      </c>
      <c r="AG140" s="138" t="s">
        <v>363</v>
      </c>
    </row>
    <row r="141" spans="1:33" ht="15.75" thickBot="1">
      <c r="A141" s="12"/>
      <c r="B141" s="137"/>
      <c r="C141" s="151"/>
      <c r="D141" s="161"/>
      <c r="E141" s="68"/>
      <c r="F141" s="27"/>
      <c r="G141" s="151"/>
      <c r="H141" s="161"/>
      <c r="I141" s="68"/>
      <c r="J141" s="27"/>
      <c r="K141" s="151"/>
      <c r="L141" s="161"/>
      <c r="M141" s="151"/>
      <c r="N141" s="27"/>
      <c r="O141" s="151"/>
      <c r="P141" s="161"/>
      <c r="Q141" s="151"/>
      <c r="R141" s="27"/>
      <c r="S141" s="151"/>
      <c r="T141" s="152"/>
      <c r="U141" s="68"/>
      <c r="V141" s="27"/>
      <c r="W141" s="151"/>
      <c r="X141" s="152"/>
      <c r="Y141" s="68"/>
      <c r="Z141" s="27"/>
      <c r="AA141" s="151"/>
      <c r="AB141" s="161"/>
      <c r="AC141" s="68"/>
      <c r="AD141" s="27"/>
      <c r="AE141" s="151"/>
      <c r="AF141" s="161"/>
      <c r="AG141" s="151"/>
    </row>
    <row r="142" spans="1:33" ht="15.75" thickTop="1">
      <c r="A142" s="12"/>
      <c r="B142" s="43"/>
      <c r="C142" s="72"/>
      <c r="D142" s="72"/>
      <c r="E142" s="72"/>
      <c r="F142" s="16"/>
      <c r="G142" s="72"/>
      <c r="H142" s="72"/>
      <c r="I142" s="72"/>
      <c r="J142" s="16"/>
      <c r="K142" s="72"/>
      <c r="L142" s="72"/>
      <c r="M142" s="72"/>
      <c r="N142" s="16"/>
      <c r="O142" s="72"/>
      <c r="P142" s="72"/>
      <c r="Q142" s="72"/>
      <c r="R142" s="16"/>
      <c r="S142" s="72"/>
      <c r="T142" s="72"/>
      <c r="U142" s="72"/>
      <c r="V142" s="16"/>
      <c r="W142" s="72"/>
      <c r="X142" s="72"/>
      <c r="Y142" s="72"/>
      <c r="Z142" s="16"/>
      <c r="AA142" s="72"/>
      <c r="AB142" s="72"/>
      <c r="AC142" s="72"/>
      <c r="AD142" s="16"/>
      <c r="AE142" s="72"/>
      <c r="AF142" s="72"/>
      <c r="AG142" s="72"/>
    </row>
    <row r="143" spans="1:33">
      <c r="A143" s="12"/>
      <c r="B143" s="137" t="s">
        <v>625</v>
      </c>
      <c r="C143" s="137" t="s">
        <v>289</v>
      </c>
      <c r="D143" s="149">
        <v>306</v>
      </c>
      <c r="E143" s="27"/>
      <c r="F143" s="27"/>
      <c r="G143" s="137" t="s">
        <v>289</v>
      </c>
      <c r="H143" s="149">
        <v>352</v>
      </c>
      <c r="I143" s="27"/>
      <c r="J143" s="27"/>
      <c r="K143" s="137" t="s">
        <v>289</v>
      </c>
      <c r="L143" s="149">
        <v>106</v>
      </c>
      <c r="M143" s="27"/>
      <c r="N143" s="27"/>
      <c r="O143" s="137" t="s">
        <v>289</v>
      </c>
      <c r="P143" s="149" t="s">
        <v>678</v>
      </c>
      <c r="Q143" s="137" t="s">
        <v>363</v>
      </c>
      <c r="R143" s="27"/>
      <c r="S143" s="137" t="s">
        <v>289</v>
      </c>
      <c r="T143" s="147">
        <v>3243</v>
      </c>
      <c r="U143" s="27"/>
      <c r="V143" s="27"/>
      <c r="W143" s="137" t="s">
        <v>289</v>
      </c>
      <c r="X143" s="147">
        <v>1304</v>
      </c>
      <c r="Y143" s="27"/>
      <c r="Z143" s="27"/>
      <c r="AA143" s="137" t="s">
        <v>289</v>
      </c>
      <c r="AB143" s="149" t="s">
        <v>679</v>
      </c>
      <c r="AC143" s="137" t="s">
        <v>363</v>
      </c>
      <c r="AD143" s="27"/>
      <c r="AE143" s="137" t="s">
        <v>289</v>
      </c>
      <c r="AF143" s="149" t="s">
        <v>680</v>
      </c>
      <c r="AG143" s="137" t="s">
        <v>363</v>
      </c>
    </row>
    <row r="144" spans="1:33" ht="15.75" thickBot="1">
      <c r="A144" s="12"/>
      <c r="B144" s="137"/>
      <c r="C144" s="151"/>
      <c r="D144" s="161"/>
      <c r="E144" s="68"/>
      <c r="F144" s="27"/>
      <c r="G144" s="151"/>
      <c r="H144" s="161"/>
      <c r="I144" s="68"/>
      <c r="J144" s="27"/>
      <c r="K144" s="151"/>
      <c r="L144" s="161"/>
      <c r="M144" s="68"/>
      <c r="N144" s="27"/>
      <c r="O144" s="151"/>
      <c r="P144" s="161"/>
      <c r="Q144" s="151"/>
      <c r="R144" s="27"/>
      <c r="S144" s="151"/>
      <c r="T144" s="152"/>
      <c r="U144" s="68"/>
      <c r="V144" s="27"/>
      <c r="W144" s="151"/>
      <c r="X144" s="152"/>
      <c r="Y144" s="68"/>
      <c r="Z144" s="27"/>
      <c r="AA144" s="151"/>
      <c r="AB144" s="161"/>
      <c r="AC144" s="151"/>
      <c r="AD144" s="27"/>
      <c r="AE144" s="151"/>
      <c r="AF144" s="161"/>
      <c r="AG144" s="151"/>
    </row>
    <row r="145" spans="1:33" ht="15.75" thickTop="1">
      <c r="A145" s="12"/>
      <c r="B145" s="126"/>
      <c r="C145" s="126"/>
      <c r="D145" s="126"/>
      <c r="E145" s="126"/>
      <c r="F145" s="126"/>
      <c r="G145" s="126"/>
      <c r="H145" s="126"/>
      <c r="I145" s="126"/>
      <c r="J145" s="126"/>
      <c r="K145" s="126"/>
      <c r="L145" s="126"/>
      <c r="M145" s="126"/>
      <c r="N145" s="126"/>
      <c r="O145" s="126"/>
      <c r="P145" s="126"/>
      <c r="Q145" s="126"/>
      <c r="R145" s="126"/>
      <c r="S145" s="126"/>
      <c r="T145" s="126"/>
      <c r="U145" s="126"/>
      <c r="V145" s="126"/>
      <c r="W145" s="126"/>
      <c r="X145" s="126"/>
      <c r="Y145" s="126"/>
      <c r="Z145" s="126"/>
      <c r="AA145" s="126"/>
      <c r="AB145" s="126"/>
      <c r="AC145" s="126"/>
      <c r="AD145" s="126"/>
      <c r="AE145" s="126"/>
      <c r="AF145" s="126"/>
      <c r="AG145" s="126"/>
    </row>
    <row r="146" spans="1:33">
      <c r="A146" s="12"/>
      <c r="B146" s="14"/>
      <c r="C146" s="14"/>
    </row>
    <row r="147" spans="1:33" ht="213.75">
      <c r="A147" s="12"/>
      <c r="B147" s="124">
        <v>-1</v>
      </c>
      <c r="C147" s="125" t="s">
        <v>681</v>
      </c>
    </row>
    <row r="148" spans="1:33">
      <c r="A148" s="12"/>
      <c r="B148" s="49" t="s">
        <v>682</v>
      </c>
      <c r="C148" s="49"/>
      <c r="D148" s="49"/>
      <c r="E148" s="49"/>
      <c r="F148" s="49"/>
      <c r="G148" s="49"/>
      <c r="H148" s="49"/>
      <c r="I148" s="49"/>
      <c r="J148" s="49"/>
      <c r="K148" s="49"/>
      <c r="L148" s="49"/>
      <c r="M148" s="49"/>
      <c r="N148" s="49"/>
      <c r="O148" s="49"/>
      <c r="P148" s="49"/>
      <c r="Q148" s="49"/>
      <c r="R148" s="49"/>
      <c r="S148" s="49"/>
      <c r="T148" s="49"/>
      <c r="U148" s="49"/>
      <c r="V148" s="49"/>
      <c r="W148" s="49"/>
      <c r="X148" s="49"/>
      <c r="Y148" s="49"/>
      <c r="Z148" s="49"/>
      <c r="AA148" s="49"/>
      <c r="AB148" s="49"/>
      <c r="AC148" s="49"/>
      <c r="AD148" s="49"/>
      <c r="AE148" s="49"/>
      <c r="AF148" s="49"/>
      <c r="AG148" s="49"/>
    </row>
    <row r="149" spans="1:33">
      <c r="A149" s="12"/>
      <c r="B149" s="49" t="s">
        <v>683</v>
      </c>
      <c r="C149" s="49"/>
      <c r="D149" s="49"/>
      <c r="E149" s="49"/>
      <c r="F149" s="49"/>
      <c r="G149" s="49"/>
      <c r="H149" s="49"/>
      <c r="I149" s="49"/>
      <c r="J149" s="49"/>
      <c r="K149" s="49"/>
      <c r="L149" s="49"/>
      <c r="M149" s="49"/>
      <c r="N149" s="49"/>
      <c r="O149" s="49"/>
      <c r="P149" s="49"/>
      <c r="Q149" s="49"/>
      <c r="R149" s="49"/>
      <c r="S149" s="49"/>
      <c r="T149" s="49"/>
      <c r="U149" s="49"/>
      <c r="V149" s="49"/>
      <c r="W149" s="49"/>
      <c r="X149" s="49"/>
      <c r="Y149" s="49"/>
      <c r="Z149" s="49"/>
      <c r="AA149" s="49"/>
      <c r="AB149" s="49"/>
      <c r="AC149" s="49"/>
      <c r="AD149" s="49"/>
      <c r="AE149" s="49"/>
      <c r="AF149" s="49"/>
      <c r="AG149" s="49"/>
    </row>
    <row r="150" spans="1:33">
      <c r="A150" s="12"/>
      <c r="B150" s="49" t="s">
        <v>684</v>
      </c>
      <c r="C150" s="49"/>
      <c r="D150" s="49"/>
      <c r="E150" s="49"/>
      <c r="F150" s="49"/>
      <c r="G150" s="49"/>
      <c r="H150" s="49"/>
      <c r="I150" s="49"/>
      <c r="J150" s="49"/>
      <c r="K150" s="49"/>
      <c r="L150" s="49"/>
      <c r="M150" s="49"/>
      <c r="N150" s="49"/>
      <c r="O150" s="49"/>
      <c r="P150" s="49"/>
      <c r="Q150" s="49"/>
      <c r="R150" s="49"/>
      <c r="S150" s="49"/>
      <c r="T150" s="49"/>
      <c r="U150" s="49"/>
      <c r="V150" s="49"/>
      <c r="W150" s="49"/>
      <c r="X150" s="49"/>
      <c r="Y150" s="49"/>
      <c r="Z150" s="49"/>
      <c r="AA150" s="49"/>
      <c r="AB150" s="49"/>
      <c r="AC150" s="49"/>
      <c r="AD150" s="49"/>
      <c r="AE150" s="49"/>
      <c r="AF150" s="49"/>
      <c r="AG150" s="49"/>
    </row>
  </sheetData>
  <mergeCells count="1428">
    <mergeCell ref="A69:A150"/>
    <mergeCell ref="B69:AG69"/>
    <mergeCell ref="B97:AG97"/>
    <mergeCell ref="B121:AG121"/>
    <mergeCell ref="B145:AG145"/>
    <mergeCell ref="B148:AG148"/>
    <mergeCell ref="B149:AG149"/>
    <mergeCell ref="B150:AG150"/>
    <mergeCell ref="AF143:AF144"/>
    <mergeCell ref="AG143:AG144"/>
    <mergeCell ref="A1:A2"/>
    <mergeCell ref="B1:AG1"/>
    <mergeCell ref="B2:AG2"/>
    <mergeCell ref="B3:AG3"/>
    <mergeCell ref="A4:A68"/>
    <mergeCell ref="B4:AG4"/>
    <mergeCell ref="B5:AG5"/>
    <mergeCell ref="B37:AG37"/>
    <mergeCell ref="Z143:Z144"/>
    <mergeCell ref="AA143:AA144"/>
    <mergeCell ref="AB143:AB144"/>
    <mergeCell ref="AC143:AC144"/>
    <mergeCell ref="AD143:AD144"/>
    <mergeCell ref="AE143:AE144"/>
    <mergeCell ref="T143:T144"/>
    <mergeCell ref="U143:U144"/>
    <mergeCell ref="V143:V144"/>
    <mergeCell ref="W143:W144"/>
    <mergeCell ref="X143:X144"/>
    <mergeCell ref="Y143:Y144"/>
    <mergeCell ref="N143:N144"/>
    <mergeCell ref="O143:O144"/>
    <mergeCell ref="P143:P144"/>
    <mergeCell ref="Q143:Q144"/>
    <mergeCell ref="R143:R144"/>
    <mergeCell ref="S143:S144"/>
    <mergeCell ref="H143:H144"/>
    <mergeCell ref="I143:I144"/>
    <mergeCell ref="J143:J144"/>
    <mergeCell ref="K143:K144"/>
    <mergeCell ref="L143:L144"/>
    <mergeCell ref="M143:M144"/>
    <mergeCell ref="B143:B144"/>
    <mergeCell ref="C143:C144"/>
    <mergeCell ref="D143:D144"/>
    <mergeCell ref="E143:E144"/>
    <mergeCell ref="F143:F144"/>
    <mergeCell ref="G143:G144"/>
    <mergeCell ref="AF140:AF141"/>
    <mergeCell ref="AG140:AG141"/>
    <mergeCell ref="C142:E142"/>
    <mergeCell ref="G142:I142"/>
    <mergeCell ref="K142:M142"/>
    <mergeCell ref="O142:Q142"/>
    <mergeCell ref="S142:U142"/>
    <mergeCell ref="W142:Y142"/>
    <mergeCell ref="AA142:AC142"/>
    <mergeCell ref="AE142:AG142"/>
    <mergeCell ref="Z140:Z141"/>
    <mergeCell ref="AA140:AA141"/>
    <mergeCell ref="AB140:AB141"/>
    <mergeCell ref="AC140:AC141"/>
    <mergeCell ref="AD140:AD141"/>
    <mergeCell ref="AE140:AE141"/>
    <mergeCell ref="T140:T141"/>
    <mergeCell ref="U140:U141"/>
    <mergeCell ref="V140:V141"/>
    <mergeCell ref="W140:W141"/>
    <mergeCell ref="X140:X141"/>
    <mergeCell ref="Y140:Y141"/>
    <mergeCell ref="N140:N141"/>
    <mergeCell ref="O140:O141"/>
    <mergeCell ref="P140:P141"/>
    <mergeCell ref="Q140:Q141"/>
    <mergeCell ref="R140:R141"/>
    <mergeCell ref="S140:S141"/>
    <mergeCell ref="H140:H141"/>
    <mergeCell ref="I140:I141"/>
    <mergeCell ref="J140:J141"/>
    <mergeCell ref="K140:K141"/>
    <mergeCell ref="L140:L141"/>
    <mergeCell ref="M140:M141"/>
    <mergeCell ref="B140:B141"/>
    <mergeCell ref="C140:C141"/>
    <mergeCell ref="D140:D141"/>
    <mergeCell ref="E140:E141"/>
    <mergeCell ref="F140:F141"/>
    <mergeCell ref="G140:G141"/>
    <mergeCell ref="Z138:Z139"/>
    <mergeCell ref="AA138:AB139"/>
    <mergeCell ref="AC138:AC139"/>
    <mergeCell ref="AD138:AD139"/>
    <mergeCell ref="AE138:AF139"/>
    <mergeCell ref="AG138:AG139"/>
    <mergeCell ref="R138:R139"/>
    <mergeCell ref="S138:T139"/>
    <mergeCell ref="U138:U139"/>
    <mergeCell ref="V138:V139"/>
    <mergeCell ref="W138:X139"/>
    <mergeCell ref="Y138:Y139"/>
    <mergeCell ref="J138:J139"/>
    <mergeCell ref="K138:L139"/>
    <mergeCell ref="M138:M139"/>
    <mergeCell ref="N138:N139"/>
    <mergeCell ref="O138:P139"/>
    <mergeCell ref="Q138:Q139"/>
    <mergeCell ref="AC136:AC137"/>
    <mergeCell ref="AD136:AD137"/>
    <mergeCell ref="AE136:AF137"/>
    <mergeCell ref="AG136:AG137"/>
    <mergeCell ref="B138:B139"/>
    <mergeCell ref="C138:D139"/>
    <mergeCell ref="E138:E139"/>
    <mergeCell ref="F138:F139"/>
    <mergeCell ref="G138:H139"/>
    <mergeCell ref="I138:I139"/>
    <mergeCell ref="U136:U137"/>
    <mergeCell ref="V136:V137"/>
    <mergeCell ref="W136:X137"/>
    <mergeCell ref="Y136:Y137"/>
    <mergeCell ref="Z136:Z137"/>
    <mergeCell ref="AA136:AB137"/>
    <mergeCell ref="M136:M137"/>
    <mergeCell ref="N136:N137"/>
    <mergeCell ref="O136:P137"/>
    <mergeCell ref="Q136:Q137"/>
    <mergeCell ref="R136:R137"/>
    <mergeCell ref="S136:T137"/>
    <mergeCell ref="AA135:AB135"/>
    <mergeCell ref="AE135:AF135"/>
    <mergeCell ref="B136:B137"/>
    <mergeCell ref="C136:D137"/>
    <mergeCell ref="E136:E137"/>
    <mergeCell ref="F136:F137"/>
    <mergeCell ref="G136:H137"/>
    <mergeCell ref="I136:I137"/>
    <mergeCell ref="J136:J137"/>
    <mergeCell ref="K136:L137"/>
    <mergeCell ref="C135:D135"/>
    <mergeCell ref="G135:H135"/>
    <mergeCell ref="K135:L135"/>
    <mergeCell ref="O135:P135"/>
    <mergeCell ref="S135:T135"/>
    <mergeCell ref="W135:X135"/>
    <mergeCell ref="AA133:AC133"/>
    <mergeCell ref="AE133:AG133"/>
    <mergeCell ref="C134:D134"/>
    <mergeCell ref="G134:H134"/>
    <mergeCell ref="K134:L134"/>
    <mergeCell ref="O134:P134"/>
    <mergeCell ref="S134:T134"/>
    <mergeCell ref="W134:X134"/>
    <mergeCell ref="AA134:AB134"/>
    <mergeCell ref="AE134:AF134"/>
    <mergeCell ref="C133:E133"/>
    <mergeCell ref="G133:I133"/>
    <mergeCell ref="K133:M133"/>
    <mergeCell ref="O133:Q133"/>
    <mergeCell ref="S133:U133"/>
    <mergeCell ref="W133:Y133"/>
    <mergeCell ref="Z131:Z132"/>
    <mergeCell ref="AA131:AB132"/>
    <mergeCell ref="AC131:AC132"/>
    <mergeCell ref="AD131:AD132"/>
    <mergeCell ref="AE131:AF132"/>
    <mergeCell ref="AG131:AG132"/>
    <mergeCell ref="R131:R132"/>
    <mergeCell ref="S131:T132"/>
    <mergeCell ref="U131:U132"/>
    <mergeCell ref="V131:V132"/>
    <mergeCell ref="W131:X132"/>
    <mergeCell ref="Y131:Y132"/>
    <mergeCell ref="J131:J132"/>
    <mergeCell ref="K131:L132"/>
    <mergeCell ref="M131:M132"/>
    <mergeCell ref="N131:N132"/>
    <mergeCell ref="O131:P132"/>
    <mergeCell ref="Q131:Q132"/>
    <mergeCell ref="AC129:AC130"/>
    <mergeCell ref="AD129:AD130"/>
    <mergeCell ref="AE129:AF130"/>
    <mergeCell ref="AG129:AG130"/>
    <mergeCell ref="B131:B132"/>
    <mergeCell ref="C131:D132"/>
    <mergeCell ref="E131:E132"/>
    <mergeCell ref="F131:F132"/>
    <mergeCell ref="G131:H132"/>
    <mergeCell ref="I131:I132"/>
    <mergeCell ref="U129:U130"/>
    <mergeCell ref="V129:V130"/>
    <mergeCell ref="W129:X130"/>
    <mergeCell ref="Y129:Y130"/>
    <mergeCell ref="Z129:Z130"/>
    <mergeCell ref="AA129:AB130"/>
    <mergeCell ref="M129:M130"/>
    <mergeCell ref="N129:N130"/>
    <mergeCell ref="O129:P130"/>
    <mergeCell ref="Q129:Q130"/>
    <mergeCell ref="R129:R130"/>
    <mergeCell ref="S129:T130"/>
    <mergeCell ref="AF127:AF128"/>
    <mergeCell ref="AG127:AG128"/>
    <mergeCell ref="B129:B130"/>
    <mergeCell ref="C129:D130"/>
    <mergeCell ref="E129:E130"/>
    <mergeCell ref="F129:F130"/>
    <mergeCell ref="G129:H130"/>
    <mergeCell ref="I129:I130"/>
    <mergeCell ref="J129:J130"/>
    <mergeCell ref="K129:L130"/>
    <mergeCell ref="Z127:Z128"/>
    <mergeCell ref="AA127:AA128"/>
    <mergeCell ref="AB127:AB128"/>
    <mergeCell ref="AC127:AC128"/>
    <mergeCell ref="AD127:AD128"/>
    <mergeCell ref="AE127:AE128"/>
    <mergeCell ref="T127:T128"/>
    <mergeCell ref="U127:U128"/>
    <mergeCell ref="V127:V128"/>
    <mergeCell ref="W127:W128"/>
    <mergeCell ref="X127:X128"/>
    <mergeCell ref="Y127:Y128"/>
    <mergeCell ref="N127:N128"/>
    <mergeCell ref="O127:O128"/>
    <mergeCell ref="P127:P128"/>
    <mergeCell ref="Q127:Q128"/>
    <mergeCell ref="R127:R128"/>
    <mergeCell ref="S127:S128"/>
    <mergeCell ref="H127:H128"/>
    <mergeCell ref="I127:I128"/>
    <mergeCell ref="J127:J128"/>
    <mergeCell ref="K127:K128"/>
    <mergeCell ref="L127:L128"/>
    <mergeCell ref="M127:M128"/>
    <mergeCell ref="B127:B128"/>
    <mergeCell ref="C127:C128"/>
    <mergeCell ref="D127:D128"/>
    <mergeCell ref="E127:E128"/>
    <mergeCell ref="F127:F128"/>
    <mergeCell ref="G127:G128"/>
    <mergeCell ref="AA125:AC125"/>
    <mergeCell ref="AE125:AG125"/>
    <mergeCell ref="C126:E126"/>
    <mergeCell ref="G126:I126"/>
    <mergeCell ref="K126:M126"/>
    <mergeCell ref="O126:Q126"/>
    <mergeCell ref="S126:U126"/>
    <mergeCell ref="W126:Y126"/>
    <mergeCell ref="AA126:AC126"/>
    <mergeCell ref="AE126:AG126"/>
    <mergeCell ref="C125:E125"/>
    <mergeCell ref="G125:I125"/>
    <mergeCell ref="K125:M125"/>
    <mergeCell ref="O125:Q125"/>
    <mergeCell ref="S125:U125"/>
    <mergeCell ref="W125:Y125"/>
    <mergeCell ref="Z119:Z120"/>
    <mergeCell ref="AA119:AA120"/>
    <mergeCell ref="AB119:AB120"/>
    <mergeCell ref="AC119:AC120"/>
    <mergeCell ref="B122:AG122"/>
    <mergeCell ref="C124:AG124"/>
    <mergeCell ref="T119:T120"/>
    <mergeCell ref="U119:U120"/>
    <mergeCell ref="V119:V120"/>
    <mergeCell ref="W119:W120"/>
    <mergeCell ref="X119:X120"/>
    <mergeCell ref="Y119:Y120"/>
    <mergeCell ref="N119:N120"/>
    <mergeCell ref="O119:O120"/>
    <mergeCell ref="P119:P120"/>
    <mergeCell ref="Q119:Q120"/>
    <mergeCell ref="R119:R120"/>
    <mergeCell ref="S119:S120"/>
    <mergeCell ref="H119:H120"/>
    <mergeCell ref="I119:I120"/>
    <mergeCell ref="J119:J120"/>
    <mergeCell ref="K119:K120"/>
    <mergeCell ref="L119:L120"/>
    <mergeCell ref="M119:M120"/>
    <mergeCell ref="B119:B120"/>
    <mergeCell ref="C119:C120"/>
    <mergeCell ref="D119:D120"/>
    <mergeCell ref="E119:E120"/>
    <mergeCell ref="F119:F120"/>
    <mergeCell ref="G119:G120"/>
    <mergeCell ref="AB116:AB117"/>
    <mergeCell ref="AC116:AC117"/>
    <mergeCell ref="C118:E118"/>
    <mergeCell ref="G118:I118"/>
    <mergeCell ref="K118:M118"/>
    <mergeCell ref="O118:Q118"/>
    <mergeCell ref="S118:U118"/>
    <mergeCell ref="W118:Y118"/>
    <mergeCell ref="AA118:AC118"/>
    <mergeCell ref="V116:V117"/>
    <mergeCell ref="W116:W117"/>
    <mergeCell ref="X116:X117"/>
    <mergeCell ref="Y116:Y117"/>
    <mergeCell ref="Z116:Z117"/>
    <mergeCell ref="AA116:AA117"/>
    <mergeCell ref="P116:P117"/>
    <mergeCell ref="Q116:Q117"/>
    <mergeCell ref="R116:R117"/>
    <mergeCell ref="S116:S117"/>
    <mergeCell ref="T116:T117"/>
    <mergeCell ref="U116:U117"/>
    <mergeCell ref="J116:J117"/>
    <mergeCell ref="K116:K117"/>
    <mergeCell ref="L116:L117"/>
    <mergeCell ref="M116:M117"/>
    <mergeCell ref="N116:N117"/>
    <mergeCell ref="O116:O117"/>
    <mergeCell ref="AA114:AB115"/>
    <mergeCell ref="AC114:AC115"/>
    <mergeCell ref="B116:B117"/>
    <mergeCell ref="C116:C117"/>
    <mergeCell ref="D116:D117"/>
    <mergeCell ref="E116:E117"/>
    <mergeCell ref="F116:F117"/>
    <mergeCell ref="G116:G117"/>
    <mergeCell ref="H116:H117"/>
    <mergeCell ref="I116:I117"/>
    <mergeCell ref="S114:T115"/>
    <mergeCell ref="U114:U115"/>
    <mergeCell ref="V114:V115"/>
    <mergeCell ref="W114:X115"/>
    <mergeCell ref="Y114:Y115"/>
    <mergeCell ref="Z114:Z115"/>
    <mergeCell ref="K114:L115"/>
    <mergeCell ref="M114:M115"/>
    <mergeCell ref="N114:N115"/>
    <mergeCell ref="O114:P115"/>
    <mergeCell ref="Q114:Q115"/>
    <mergeCell ref="R114:R115"/>
    <mergeCell ref="Z112:Z113"/>
    <mergeCell ref="AA112:AB113"/>
    <mergeCell ref="AC112:AC113"/>
    <mergeCell ref="B114:B115"/>
    <mergeCell ref="C114:D115"/>
    <mergeCell ref="E114:E115"/>
    <mergeCell ref="F114:F115"/>
    <mergeCell ref="G114:H115"/>
    <mergeCell ref="I114:I115"/>
    <mergeCell ref="J114:J115"/>
    <mergeCell ref="R112:R113"/>
    <mergeCell ref="S112:T113"/>
    <mergeCell ref="U112:U113"/>
    <mergeCell ref="V112:V113"/>
    <mergeCell ref="W112:X113"/>
    <mergeCell ref="Y112:Y113"/>
    <mergeCell ref="J112:J113"/>
    <mergeCell ref="K112:L113"/>
    <mergeCell ref="M112:M113"/>
    <mergeCell ref="N112:N113"/>
    <mergeCell ref="O112:P113"/>
    <mergeCell ref="Q112:Q113"/>
    <mergeCell ref="B112:B113"/>
    <mergeCell ref="C112:D113"/>
    <mergeCell ref="E112:E113"/>
    <mergeCell ref="F112:F113"/>
    <mergeCell ref="G112:H113"/>
    <mergeCell ref="I112:I113"/>
    <mergeCell ref="AA110:AB110"/>
    <mergeCell ref="C111:D111"/>
    <mergeCell ref="G111:H111"/>
    <mergeCell ref="K111:L111"/>
    <mergeCell ref="O111:P111"/>
    <mergeCell ref="S111:T111"/>
    <mergeCell ref="W111:X111"/>
    <mergeCell ref="AA111:AB111"/>
    <mergeCell ref="C110:D110"/>
    <mergeCell ref="G110:H110"/>
    <mergeCell ref="K110:L110"/>
    <mergeCell ref="O110:P110"/>
    <mergeCell ref="S110:T110"/>
    <mergeCell ref="W110:X110"/>
    <mergeCell ref="AA107:AB108"/>
    <mergeCell ref="AC107:AC108"/>
    <mergeCell ref="C109:E109"/>
    <mergeCell ref="G109:I109"/>
    <mergeCell ref="K109:M109"/>
    <mergeCell ref="O109:Q109"/>
    <mergeCell ref="S109:U109"/>
    <mergeCell ref="W109:Y109"/>
    <mergeCell ref="AA109:AC109"/>
    <mergeCell ref="S107:T108"/>
    <mergeCell ref="U107:U108"/>
    <mergeCell ref="V107:V108"/>
    <mergeCell ref="W107:X108"/>
    <mergeCell ref="Y107:Y108"/>
    <mergeCell ref="Z107:Z108"/>
    <mergeCell ref="K107:L108"/>
    <mergeCell ref="M107:M108"/>
    <mergeCell ref="N107:N108"/>
    <mergeCell ref="O107:P108"/>
    <mergeCell ref="Q107:Q108"/>
    <mergeCell ref="R107:R108"/>
    <mergeCell ref="Z105:Z106"/>
    <mergeCell ref="AA105:AB106"/>
    <mergeCell ref="AC105:AC106"/>
    <mergeCell ref="B107:B108"/>
    <mergeCell ref="C107:D108"/>
    <mergeCell ref="E107:E108"/>
    <mergeCell ref="F107:F108"/>
    <mergeCell ref="G107:H108"/>
    <mergeCell ref="I107:I108"/>
    <mergeCell ref="J107:J108"/>
    <mergeCell ref="R105:R106"/>
    <mergeCell ref="S105:T106"/>
    <mergeCell ref="U105:U106"/>
    <mergeCell ref="V105:V106"/>
    <mergeCell ref="W105:X106"/>
    <mergeCell ref="Y105:Y106"/>
    <mergeCell ref="J105:J106"/>
    <mergeCell ref="K105:L106"/>
    <mergeCell ref="M105:M106"/>
    <mergeCell ref="N105:N106"/>
    <mergeCell ref="O105:P106"/>
    <mergeCell ref="Q105:Q106"/>
    <mergeCell ref="Z103:Z104"/>
    <mergeCell ref="AA103:AA104"/>
    <mergeCell ref="AB103:AB104"/>
    <mergeCell ref="AC103:AC104"/>
    <mergeCell ref="B105:B106"/>
    <mergeCell ref="C105:D106"/>
    <mergeCell ref="E105:E106"/>
    <mergeCell ref="F105:F106"/>
    <mergeCell ref="G105:H106"/>
    <mergeCell ref="I105:I106"/>
    <mergeCell ref="T103:T104"/>
    <mergeCell ref="U103:U104"/>
    <mergeCell ref="V103:V104"/>
    <mergeCell ref="W103:W104"/>
    <mergeCell ref="X103:X104"/>
    <mergeCell ref="Y103:Y104"/>
    <mergeCell ref="N103:N104"/>
    <mergeCell ref="O103:O104"/>
    <mergeCell ref="P103:P104"/>
    <mergeCell ref="Q103:Q104"/>
    <mergeCell ref="R103:R104"/>
    <mergeCell ref="S103:S104"/>
    <mergeCell ref="H103:H104"/>
    <mergeCell ref="I103:I104"/>
    <mergeCell ref="J103:J104"/>
    <mergeCell ref="K103:K104"/>
    <mergeCell ref="L103:L104"/>
    <mergeCell ref="M103:M104"/>
    <mergeCell ref="B103:B104"/>
    <mergeCell ref="C103:C104"/>
    <mergeCell ref="D103:D104"/>
    <mergeCell ref="E103:E104"/>
    <mergeCell ref="F103:F104"/>
    <mergeCell ref="G103:G104"/>
    <mergeCell ref="AA101:AC101"/>
    <mergeCell ref="C102:E102"/>
    <mergeCell ref="G102:I102"/>
    <mergeCell ref="K102:M102"/>
    <mergeCell ref="O102:Q102"/>
    <mergeCell ref="S102:U102"/>
    <mergeCell ref="W102:Y102"/>
    <mergeCell ref="AA102:AC102"/>
    <mergeCell ref="AF95:AF96"/>
    <mergeCell ref="AG95:AG96"/>
    <mergeCell ref="B98:AC98"/>
    <mergeCell ref="C100:AC100"/>
    <mergeCell ref="C101:E101"/>
    <mergeCell ref="G101:I101"/>
    <mergeCell ref="K101:M101"/>
    <mergeCell ref="O101:Q101"/>
    <mergeCell ref="S101:U101"/>
    <mergeCell ref="W101:Y101"/>
    <mergeCell ref="Z95:Z96"/>
    <mergeCell ref="AA95:AA96"/>
    <mergeCell ref="AB95:AB96"/>
    <mergeCell ref="AC95:AC96"/>
    <mergeCell ref="AD95:AD96"/>
    <mergeCell ref="AE95:AE96"/>
    <mergeCell ref="T95:T96"/>
    <mergeCell ref="U95:U96"/>
    <mergeCell ref="V95:V96"/>
    <mergeCell ref="W95:W96"/>
    <mergeCell ref="X95:X96"/>
    <mergeCell ref="Y95:Y96"/>
    <mergeCell ref="N95:N96"/>
    <mergeCell ref="O95:O96"/>
    <mergeCell ref="P95:P96"/>
    <mergeCell ref="Q95:Q96"/>
    <mergeCell ref="R95:R96"/>
    <mergeCell ref="S95:S96"/>
    <mergeCell ref="H95:H96"/>
    <mergeCell ref="I95:I96"/>
    <mergeCell ref="J95:J96"/>
    <mergeCell ref="K95:K96"/>
    <mergeCell ref="L95:L96"/>
    <mergeCell ref="M95:M96"/>
    <mergeCell ref="B95:B96"/>
    <mergeCell ref="C95:C96"/>
    <mergeCell ref="D95:D96"/>
    <mergeCell ref="E95:E96"/>
    <mergeCell ref="F95:F96"/>
    <mergeCell ref="G95:G96"/>
    <mergeCell ref="W93:Y94"/>
    <mergeCell ref="Z93:Z94"/>
    <mergeCell ref="AA93:AC94"/>
    <mergeCell ref="AD93:AD94"/>
    <mergeCell ref="AE93:AF94"/>
    <mergeCell ref="AG93:AG94"/>
    <mergeCell ref="K93:M94"/>
    <mergeCell ref="N93:N94"/>
    <mergeCell ref="O93:Q94"/>
    <mergeCell ref="R93:R94"/>
    <mergeCell ref="S93:U94"/>
    <mergeCell ref="V93:V94"/>
    <mergeCell ref="AC91:AC92"/>
    <mergeCell ref="AD91:AD92"/>
    <mergeCell ref="AE91:AE92"/>
    <mergeCell ref="AF91:AF92"/>
    <mergeCell ref="AG91:AG92"/>
    <mergeCell ref="B93:B94"/>
    <mergeCell ref="C93:E94"/>
    <mergeCell ref="F93:F94"/>
    <mergeCell ref="G93:I94"/>
    <mergeCell ref="J93:J94"/>
    <mergeCell ref="W91:W92"/>
    <mergeCell ref="X91:X92"/>
    <mergeCell ref="Y91:Y92"/>
    <mergeCell ref="Z91:Z92"/>
    <mergeCell ref="AA91:AA92"/>
    <mergeCell ref="AB91:AB92"/>
    <mergeCell ref="Q91:Q92"/>
    <mergeCell ref="R91:R92"/>
    <mergeCell ref="S91:S92"/>
    <mergeCell ref="T91:T92"/>
    <mergeCell ref="U91:U92"/>
    <mergeCell ref="V91:V92"/>
    <mergeCell ref="K91:K92"/>
    <mergeCell ref="L91:L92"/>
    <mergeCell ref="M91:M92"/>
    <mergeCell ref="N91:N92"/>
    <mergeCell ref="O91:O92"/>
    <mergeCell ref="P91:P92"/>
    <mergeCell ref="AG89:AG90"/>
    <mergeCell ref="B91:B92"/>
    <mergeCell ref="C91:C92"/>
    <mergeCell ref="D91:D92"/>
    <mergeCell ref="E91:E92"/>
    <mergeCell ref="F91:F92"/>
    <mergeCell ref="G91:G92"/>
    <mergeCell ref="H91:H92"/>
    <mergeCell ref="I91:I92"/>
    <mergeCell ref="J91:J92"/>
    <mergeCell ref="Y89:Y90"/>
    <mergeCell ref="Z89:Z90"/>
    <mergeCell ref="AA89:AB90"/>
    <mergeCell ref="AC89:AC90"/>
    <mergeCell ref="AD89:AD90"/>
    <mergeCell ref="AE89:AF90"/>
    <mergeCell ref="Q89:Q90"/>
    <mergeCell ref="R89:R90"/>
    <mergeCell ref="S89:T90"/>
    <mergeCell ref="U89:U90"/>
    <mergeCell ref="V89:V90"/>
    <mergeCell ref="W89:X90"/>
    <mergeCell ref="I89:I90"/>
    <mergeCell ref="J89:J90"/>
    <mergeCell ref="K89:L90"/>
    <mergeCell ref="M89:M90"/>
    <mergeCell ref="N89:N90"/>
    <mergeCell ref="O89:P90"/>
    <mergeCell ref="AA87:AB88"/>
    <mergeCell ref="AC87:AC88"/>
    <mergeCell ref="AD87:AD88"/>
    <mergeCell ref="AE87:AF88"/>
    <mergeCell ref="AG87:AG88"/>
    <mergeCell ref="B89:B90"/>
    <mergeCell ref="C89:D90"/>
    <mergeCell ref="E89:E90"/>
    <mergeCell ref="F89:F90"/>
    <mergeCell ref="G89:H90"/>
    <mergeCell ref="S87:T88"/>
    <mergeCell ref="U87:U88"/>
    <mergeCell ref="V87:V88"/>
    <mergeCell ref="W87:X88"/>
    <mergeCell ref="Y87:Y88"/>
    <mergeCell ref="Z87:Z88"/>
    <mergeCell ref="K87:L88"/>
    <mergeCell ref="M87:M88"/>
    <mergeCell ref="N87:N88"/>
    <mergeCell ref="O87:P88"/>
    <mergeCell ref="Q87:Q88"/>
    <mergeCell ref="R87:R88"/>
    <mergeCell ref="AD85:AD86"/>
    <mergeCell ref="AE85:AF86"/>
    <mergeCell ref="AG85:AG86"/>
    <mergeCell ref="B87:B88"/>
    <mergeCell ref="C87:D88"/>
    <mergeCell ref="E87:E88"/>
    <mergeCell ref="F87:F88"/>
    <mergeCell ref="G87:H88"/>
    <mergeCell ref="I87:I88"/>
    <mergeCell ref="J87:J88"/>
    <mergeCell ref="V85:V86"/>
    <mergeCell ref="W85:X86"/>
    <mergeCell ref="Y85:Y86"/>
    <mergeCell ref="Z85:Z86"/>
    <mergeCell ref="AA85:AB86"/>
    <mergeCell ref="AC85:AC86"/>
    <mergeCell ref="N85:N86"/>
    <mergeCell ref="O85:P86"/>
    <mergeCell ref="Q85:Q86"/>
    <mergeCell ref="R85:R86"/>
    <mergeCell ref="S85:T86"/>
    <mergeCell ref="U85:U86"/>
    <mergeCell ref="AG83:AG84"/>
    <mergeCell ref="B85:B86"/>
    <mergeCell ref="C85:D86"/>
    <mergeCell ref="E85:E86"/>
    <mergeCell ref="F85:F86"/>
    <mergeCell ref="G85:H86"/>
    <mergeCell ref="I85:I86"/>
    <mergeCell ref="J85:J86"/>
    <mergeCell ref="K85:L86"/>
    <mergeCell ref="M85:M86"/>
    <mergeCell ref="Y83:Y84"/>
    <mergeCell ref="Z83:Z84"/>
    <mergeCell ref="AA83:AB84"/>
    <mergeCell ref="AC83:AC84"/>
    <mergeCell ref="AD83:AD84"/>
    <mergeCell ref="AE83:AF84"/>
    <mergeCell ref="Q83:Q84"/>
    <mergeCell ref="R83:R84"/>
    <mergeCell ref="S83:T84"/>
    <mergeCell ref="U83:U84"/>
    <mergeCell ref="V83:V84"/>
    <mergeCell ref="W83:X84"/>
    <mergeCell ref="I83:I84"/>
    <mergeCell ref="J83:J84"/>
    <mergeCell ref="K83:L84"/>
    <mergeCell ref="M83:M84"/>
    <mergeCell ref="N83:N84"/>
    <mergeCell ref="O83:P84"/>
    <mergeCell ref="Z81:Z82"/>
    <mergeCell ref="AA81:AC82"/>
    <mergeCell ref="AD81:AD82"/>
    <mergeCell ref="AE81:AF82"/>
    <mergeCell ref="AG81:AG82"/>
    <mergeCell ref="B83:B84"/>
    <mergeCell ref="C83:D84"/>
    <mergeCell ref="E83:E84"/>
    <mergeCell ref="F83:F84"/>
    <mergeCell ref="G83:H84"/>
    <mergeCell ref="N81:N82"/>
    <mergeCell ref="O81:Q82"/>
    <mergeCell ref="R81:R82"/>
    <mergeCell ref="S81:U82"/>
    <mergeCell ref="V81:V82"/>
    <mergeCell ref="W81:Y82"/>
    <mergeCell ref="B81:B82"/>
    <mergeCell ref="C81:E82"/>
    <mergeCell ref="F81:F82"/>
    <mergeCell ref="G81:I82"/>
    <mergeCell ref="J81:J82"/>
    <mergeCell ref="K81:M82"/>
    <mergeCell ref="Z79:Z80"/>
    <mergeCell ref="AA79:AB80"/>
    <mergeCell ref="AC79:AC80"/>
    <mergeCell ref="AD79:AD80"/>
    <mergeCell ref="AE79:AF80"/>
    <mergeCell ref="AG79:AG80"/>
    <mergeCell ref="R79:R80"/>
    <mergeCell ref="S79:T80"/>
    <mergeCell ref="U79:U80"/>
    <mergeCell ref="V79:V80"/>
    <mergeCell ref="W79:X80"/>
    <mergeCell ref="Y79:Y80"/>
    <mergeCell ref="J79:J80"/>
    <mergeCell ref="K79:L80"/>
    <mergeCell ref="M79:M80"/>
    <mergeCell ref="N79:N80"/>
    <mergeCell ref="O79:P80"/>
    <mergeCell ref="Q79:Q80"/>
    <mergeCell ref="AC77:AC78"/>
    <mergeCell ref="AD77:AD78"/>
    <mergeCell ref="AE77:AF78"/>
    <mergeCell ref="AG77:AG78"/>
    <mergeCell ref="B79:B80"/>
    <mergeCell ref="C79:D80"/>
    <mergeCell ref="E79:E80"/>
    <mergeCell ref="F79:F80"/>
    <mergeCell ref="G79:H80"/>
    <mergeCell ref="I79:I80"/>
    <mergeCell ref="U77:U78"/>
    <mergeCell ref="V77:V78"/>
    <mergeCell ref="W77:X78"/>
    <mergeCell ref="Y77:Y78"/>
    <mergeCell ref="Z77:Z78"/>
    <mergeCell ref="AA77:AB78"/>
    <mergeCell ref="M77:M78"/>
    <mergeCell ref="N77:N78"/>
    <mergeCell ref="O77:P78"/>
    <mergeCell ref="Q77:Q78"/>
    <mergeCell ref="R77:R78"/>
    <mergeCell ref="S77:T78"/>
    <mergeCell ref="AF75:AF76"/>
    <mergeCell ref="AG75:AG76"/>
    <mergeCell ref="B77:B78"/>
    <mergeCell ref="C77:D78"/>
    <mergeCell ref="E77:E78"/>
    <mergeCell ref="F77:F78"/>
    <mergeCell ref="G77:H78"/>
    <mergeCell ref="I77:I78"/>
    <mergeCell ref="J77:J78"/>
    <mergeCell ref="K77:L78"/>
    <mergeCell ref="Z75:Z76"/>
    <mergeCell ref="AA75:AA76"/>
    <mergeCell ref="AB75:AB76"/>
    <mergeCell ref="AC75:AC76"/>
    <mergeCell ref="AD75:AD76"/>
    <mergeCell ref="AE75:AE76"/>
    <mergeCell ref="T75:T76"/>
    <mergeCell ref="U75:U76"/>
    <mergeCell ref="V75:V76"/>
    <mergeCell ref="W75:W76"/>
    <mergeCell ref="X75:X76"/>
    <mergeCell ref="Y75:Y76"/>
    <mergeCell ref="N75:N76"/>
    <mergeCell ref="O75:O76"/>
    <mergeCell ref="P75:P76"/>
    <mergeCell ref="Q75:Q76"/>
    <mergeCell ref="R75:R76"/>
    <mergeCell ref="S75:S76"/>
    <mergeCell ref="H75:H76"/>
    <mergeCell ref="I75:I76"/>
    <mergeCell ref="J75:J76"/>
    <mergeCell ref="K75:K76"/>
    <mergeCell ref="L75:L76"/>
    <mergeCell ref="M75:M76"/>
    <mergeCell ref="B75:B76"/>
    <mergeCell ref="C75:C76"/>
    <mergeCell ref="D75:D76"/>
    <mergeCell ref="E75:E76"/>
    <mergeCell ref="F75:F76"/>
    <mergeCell ref="G75:G76"/>
    <mergeCell ref="AA73:AC73"/>
    <mergeCell ref="AE73:AG73"/>
    <mergeCell ref="C74:E74"/>
    <mergeCell ref="G74:I74"/>
    <mergeCell ref="K74:M74"/>
    <mergeCell ref="O74:Q74"/>
    <mergeCell ref="S74:U74"/>
    <mergeCell ref="W74:Y74"/>
    <mergeCell ref="AA74:AC74"/>
    <mergeCell ref="AE74:AG74"/>
    <mergeCell ref="C73:E73"/>
    <mergeCell ref="G73:I73"/>
    <mergeCell ref="K73:M73"/>
    <mergeCell ref="O73:Q73"/>
    <mergeCell ref="S73:U73"/>
    <mergeCell ref="W73:Y73"/>
    <mergeCell ref="Z66:Z67"/>
    <mergeCell ref="AA66:AA67"/>
    <mergeCell ref="AB66:AB67"/>
    <mergeCell ref="AC66:AC67"/>
    <mergeCell ref="B70:AG70"/>
    <mergeCell ref="C72:AG72"/>
    <mergeCell ref="B68:AG68"/>
    <mergeCell ref="T66:T67"/>
    <mergeCell ref="U66:U67"/>
    <mergeCell ref="V66:V67"/>
    <mergeCell ref="W66:W67"/>
    <mergeCell ref="X66:X67"/>
    <mergeCell ref="Y66:Y67"/>
    <mergeCell ref="N66:N67"/>
    <mergeCell ref="O66:O67"/>
    <mergeCell ref="P66:P67"/>
    <mergeCell ref="Q66:Q67"/>
    <mergeCell ref="R66:R67"/>
    <mergeCell ref="S66:S67"/>
    <mergeCell ref="H66:H67"/>
    <mergeCell ref="I66:I67"/>
    <mergeCell ref="J66:J67"/>
    <mergeCell ref="K66:K67"/>
    <mergeCell ref="L66:L67"/>
    <mergeCell ref="M66:M67"/>
    <mergeCell ref="B66:B67"/>
    <mergeCell ref="C66:C67"/>
    <mergeCell ref="D66:D67"/>
    <mergeCell ref="E66:E67"/>
    <mergeCell ref="F66:F67"/>
    <mergeCell ref="G66:G67"/>
    <mergeCell ref="AB63:AB64"/>
    <mergeCell ref="AC63:AC64"/>
    <mergeCell ref="C65:E65"/>
    <mergeCell ref="G65:I65"/>
    <mergeCell ref="K65:M65"/>
    <mergeCell ref="O65:Q65"/>
    <mergeCell ref="S65:U65"/>
    <mergeCell ref="W65:Y65"/>
    <mergeCell ref="AA65:AC65"/>
    <mergeCell ref="V63:V64"/>
    <mergeCell ref="W63:W64"/>
    <mergeCell ref="X63:X64"/>
    <mergeCell ref="Y63:Y64"/>
    <mergeCell ref="Z63:Z64"/>
    <mergeCell ref="AA63:AA64"/>
    <mergeCell ref="P63:P64"/>
    <mergeCell ref="Q63:Q64"/>
    <mergeCell ref="R63:R64"/>
    <mergeCell ref="S63:S64"/>
    <mergeCell ref="T63:T64"/>
    <mergeCell ref="U63:U64"/>
    <mergeCell ref="J63:J64"/>
    <mergeCell ref="K63:K64"/>
    <mergeCell ref="L63:L64"/>
    <mergeCell ref="M63:M64"/>
    <mergeCell ref="N63:N64"/>
    <mergeCell ref="O63:O64"/>
    <mergeCell ref="AA61:AB62"/>
    <mergeCell ref="AC61:AC62"/>
    <mergeCell ref="B63:B64"/>
    <mergeCell ref="C63:C64"/>
    <mergeCell ref="D63:D64"/>
    <mergeCell ref="E63:E64"/>
    <mergeCell ref="F63:F64"/>
    <mergeCell ref="G63:G64"/>
    <mergeCell ref="H63:H64"/>
    <mergeCell ref="I63:I64"/>
    <mergeCell ref="S61:T62"/>
    <mergeCell ref="U61:U62"/>
    <mergeCell ref="V61:V62"/>
    <mergeCell ref="W61:X62"/>
    <mergeCell ref="Y61:Y62"/>
    <mergeCell ref="Z61:Z62"/>
    <mergeCell ref="K61:L62"/>
    <mergeCell ref="M61:M62"/>
    <mergeCell ref="N61:N62"/>
    <mergeCell ref="O61:P62"/>
    <mergeCell ref="Q61:Q62"/>
    <mergeCell ref="R61:R62"/>
    <mergeCell ref="Z59:Z60"/>
    <mergeCell ref="AA59:AB60"/>
    <mergeCell ref="AC59:AC60"/>
    <mergeCell ref="B61:B62"/>
    <mergeCell ref="C61:D62"/>
    <mergeCell ref="E61:E62"/>
    <mergeCell ref="F61:F62"/>
    <mergeCell ref="G61:H62"/>
    <mergeCell ref="I61:I62"/>
    <mergeCell ref="J61:J62"/>
    <mergeCell ref="R59:R60"/>
    <mergeCell ref="S59:T60"/>
    <mergeCell ref="U59:U60"/>
    <mergeCell ref="V59:V60"/>
    <mergeCell ref="W59:X60"/>
    <mergeCell ref="Y59:Y60"/>
    <mergeCell ref="J59:J60"/>
    <mergeCell ref="K59:L60"/>
    <mergeCell ref="M59:M60"/>
    <mergeCell ref="N59:N60"/>
    <mergeCell ref="O59:P60"/>
    <mergeCell ref="Q59:Q60"/>
    <mergeCell ref="Z57:Z58"/>
    <mergeCell ref="AA57:AA58"/>
    <mergeCell ref="AB57:AB58"/>
    <mergeCell ref="AC57:AC58"/>
    <mergeCell ref="B59:B60"/>
    <mergeCell ref="C59:D60"/>
    <mergeCell ref="E59:E60"/>
    <mergeCell ref="F59:F60"/>
    <mergeCell ref="G59:H60"/>
    <mergeCell ref="I59:I60"/>
    <mergeCell ref="T57:T58"/>
    <mergeCell ref="U57:U58"/>
    <mergeCell ref="V57:V58"/>
    <mergeCell ref="W57:W58"/>
    <mergeCell ref="X57:X58"/>
    <mergeCell ref="Y57:Y58"/>
    <mergeCell ref="N57:N58"/>
    <mergeCell ref="O57:O58"/>
    <mergeCell ref="P57:P58"/>
    <mergeCell ref="Q57:Q58"/>
    <mergeCell ref="R57:R58"/>
    <mergeCell ref="S57:S58"/>
    <mergeCell ref="H57:H58"/>
    <mergeCell ref="I57:I58"/>
    <mergeCell ref="J57:J58"/>
    <mergeCell ref="K57:K58"/>
    <mergeCell ref="L57:L58"/>
    <mergeCell ref="M57:M58"/>
    <mergeCell ref="B57:B58"/>
    <mergeCell ref="C57:C58"/>
    <mergeCell ref="D57:D58"/>
    <mergeCell ref="E57:E58"/>
    <mergeCell ref="F57:F58"/>
    <mergeCell ref="G57:G58"/>
    <mergeCell ref="AC54:AC55"/>
    <mergeCell ref="C56:E56"/>
    <mergeCell ref="G56:I56"/>
    <mergeCell ref="K56:M56"/>
    <mergeCell ref="O56:Q56"/>
    <mergeCell ref="S56:U56"/>
    <mergeCell ref="W56:Y56"/>
    <mergeCell ref="AA56:AC56"/>
    <mergeCell ref="W54:W55"/>
    <mergeCell ref="X54:X55"/>
    <mergeCell ref="Y54:Y55"/>
    <mergeCell ref="Z54:Z55"/>
    <mergeCell ref="AA54:AA55"/>
    <mergeCell ref="AB54:AB55"/>
    <mergeCell ref="Q54:Q55"/>
    <mergeCell ref="R54:R55"/>
    <mergeCell ref="S54:S55"/>
    <mergeCell ref="T54:T55"/>
    <mergeCell ref="U54:U55"/>
    <mergeCell ref="V54:V55"/>
    <mergeCell ref="K54:K55"/>
    <mergeCell ref="L54:L55"/>
    <mergeCell ref="M54:M55"/>
    <mergeCell ref="N54:N55"/>
    <mergeCell ref="O54:O55"/>
    <mergeCell ref="P54:P55"/>
    <mergeCell ref="AC52:AC53"/>
    <mergeCell ref="B54:B55"/>
    <mergeCell ref="C54:C55"/>
    <mergeCell ref="D54:D55"/>
    <mergeCell ref="E54:E55"/>
    <mergeCell ref="F54:F55"/>
    <mergeCell ref="G54:G55"/>
    <mergeCell ref="H54:H55"/>
    <mergeCell ref="I54:I55"/>
    <mergeCell ref="J54:J55"/>
    <mergeCell ref="U52:U53"/>
    <mergeCell ref="V52:V53"/>
    <mergeCell ref="W52:X53"/>
    <mergeCell ref="Y52:Y53"/>
    <mergeCell ref="Z52:Z53"/>
    <mergeCell ref="AA52:AB53"/>
    <mergeCell ref="M52:M53"/>
    <mergeCell ref="N52:N53"/>
    <mergeCell ref="O52:P53"/>
    <mergeCell ref="Q52:Q53"/>
    <mergeCell ref="R52:R53"/>
    <mergeCell ref="S52:T53"/>
    <mergeCell ref="AA50:AB51"/>
    <mergeCell ref="AC50:AC51"/>
    <mergeCell ref="B52:B53"/>
    <mergeCell ref="C52:D53"/>
    <mergeCell ref="E52:E53"/>
    <mergeCell ref="F52:F53"/>
    <mergeCell ref="G52:H53"/>
    <mergeCell ref="I52:I53"/>
    <mergeCell ref="J52:J53"/>
    <mergeCell ref="K52:L53"/>
    <mergeCell ref="S50:T51"/>
    <mergeCell ref="U50:U51"/>
    <mergeCell ref="V50:V51"/>
    <mergeCell ref="W50:X51"/>
    <mergeCell ref="Y50:Y51"/>
    <mergeCell ref="Z50:Z51"/>
    <mergeCell ref="K50:L51"/>
    <mergeCell ref="M50:M51"/>
    <mergeCell ref="N50:N51"/>
    <mergeCell ref="O50:P51"/>
    <mergeCell ref="Q50:Q51"/>
    <mergeCell ref="R50:R51"/>
    <mergeCell ref="Z48:Z49"/>
    <mergeCell ref="AA48:AB49"/>
    <mergeCell ref="AC48:AC49"/>
    <mergeCell ref="B50:B51"/>
    <mergeCell ref="C50:D51"/>
    <mergeCell ref="E50:E51"/>
    <mergeCell ref="F50:F51"/>
    <mergeCell ref="G50:H51"/>
    <mergeCell ref="I50:I51"/>
    <mergeCell ref="J50:J51"/>
    <mergeCell ref="R48:R49"/>
    <mergeCell ref="S48:T49"/>
    <mergeCell ref="U48:U49"/>
    <mergeCell ref="V48:V49"/>
    <mergeCell ref="W48:X49"/>
    <mergeCell ref="Y48:Y49"/>
    <mergeCell ref="J48:J49"/>
    <mergeCell ref="K48:L49"/>
    <mergeCell ref="M48:M49"/>
    <mergeCell ref="N48:N49"/>
    <mergeCell ref="O48:P49"/>
    <mergeCell ref="Q48:Q49"/>
    <mergeCell ref="B48:B49"/>
    <mergeCell ref="C48:D49"/>
    <mergeCell ref="E48:E49"/>
    <mergeCell ref="F48:F49"/>
    <mergeCell ref="G48:H49"/>
    <mergeCell ref="I48:I49"/>
    <mergeCell ref="V46:V47"/>
    <mergeCell ref="W46:X47"/>
    <mergeCell ref="Y46:Y47"/>
    <mergeCell ref="Z46:Z47"/>
    <mergeCell ref="AA46:AB47"/>
    <mergeCell ref="AC46:AC47"/>
    <mergeCell ref="N46:N47"/>
    <mergeCell ref="O46:P47"/>
    <mergeCell ref="Q46:Q47"/>
    <mergeCell ref="R46:R47"/>
    <mergeCell ref="S46:T47"/>
    <mergeCell ref="U46:U47"/>
    <mergeCell ref="AA45:AB45"/>
    <mergeCell ref="B46:B47"/>
    <mergeCell ref="C46:D47"/>
    <mergeCell ref="E46:E47"/>
    <mergeCell ref="F46:F47"/>
    <mergeCell ref="G46:H47"/>
    <mergeCell ref="I46:I47"/>
    <mergeCell ref="J46:J47"/>
    <mergeCell ref="K46:L47"/>
    <mergeCell ref="M46:M47"/>
    <mergeCell ref="Z43:Z44"/>
    <mergeCell ref="AA43:AA44"/>
    <mergeCell ref="AB43:AB44"/>
    <mergeCell ref="AC43:AC44"/>
    <mergeCell ref="C45:D45"/>
    <mergeCell ref="G45:H45"/>
    <mergeCell ref="K45:L45"/>
    <mergeCell ref="O45:P45"/>
    <mergeCell ref="S45:T45"/>
    <mergeCell ref="W45:X45"/>
    <mergeCell ref="T43:T44"/>
    <mergeCell ref="U43:U44"/>
    <mergeCell ref="V43:V44"/>
    <mergeCell ref="W43:W44"/>
    <mergeCell ref="X43:X44"/>
    <mergeCell ref="Y43:Y44"/>
    <mergeCell ref="N43:N44"/>
    <mergeCell ref="O43:O44"/>
    <mergeCell ref="P43:P44"/>
    <mergeCell ref="Q43:Q44"/>
    <mergeCell ref="R43:R44"/>
    <mergeCell ref="S43:S44"/>
    <mergeCell ref="H43:H44"/>
    <mergeCell ref="I43:I44"/>
    <mergeCell ref="J43:J44"/>
    <mergeCell ref="K43:K44"/>
    <mergeCell ref="L43:L44"/>
    <mergeCell ref="M43:M44"/>
    <mergeCell ref="B43:B44"/>
    <mergeCell ref="C43:C44"/>
    <mergeCell ref="D43:D44"/>
    <mergeCell ref="E43:E44"/>
    <mergeCell ref="F43:F44"/>
    <mergeCell ref="G43:G44"/>
    <mergeCell ref="AA41:AC41"/>
    <mergeCell ref="C42:E42"/>
    <mergeCell ref="G42:I42"/>
    <mergeCell ref="K42:M42"/>
    <mergeCell ref="O42:Q42"/>
    <mergeCell ref="S42:U42"/>
    <mergeCell ref="W42:Y42"/>
    <mergeCell ref="AA42:AC42"/>
    <mergeCell ref="AF35:AF36"/>
    <mergeCell ref="AG35:AG36"/>
    <mergeCell ref="B38:AC38"/>
    <mergeCell ref="C40:AC40"/>
    <mergeCell ref="C41:E41"/>
    <mergeCell ref="G41:I41"/>
    <mergeCell ref="K41:M41"/>
    <mergeCell ref="O41:Q41"/>
    <mergeCell ref="S41:U41"/>
    <mergeCell ref="W41:Y41"/>
    <mergeCell ref="Z35:Z36"/>
    <mergeCell ref="AA35:AA36"/>
    <mergeCell ref="AB35:AB36"/>
    <mergeCell ref="AC35:AC36"/>
    <mergeCell ref="AD35:AD36"/>
    <mergeCell ref="AE35:AE36"/>
    <mergeCell ref="T35:T36"/>
    <mergeCell ref="U35:U36"/>
    <mergeCell ref="V35:V36"/>
    <mergeCell ref="W35:W36"/>
    <mergeCell ref="X35:X36"/>
    <mergeCell ref="Y35:Y36"/>
    <mergeCell ref="N35:N36"/>
    <mergeCell ref="O35:O36"/>
    <mergeCell ref="P35:P36"/>
    <mergeCell ref="Q35:Q36"/>
    <mergeCell ref="R35:R36"/>
    <mergeCell ref="S35:S36"/>
    <mergeCell ref="H35:H36"/>
    <mergeCell ref="I35:I36"/>
    <mergeCell ref="J35:J36"/>
    <mergeCell ref="K35:K36"/>
    <mergeCell ref="L35:L36"/>
    <mergeCell ref="M35:M36"/>
    <mergeCell ref="B35:B36"/>
    <mergeCell ref="C35:C36"/>
    <mergeCell ref="D35:D36"/>
    <mergeCell ref="E35:E36"/>
    <mergeCell ref="F35:F36"/>
    <mergeCell ref="G35:G36"/>
    <mergeCell ref="AF32:AF33"/>
    <mergeCell ref="AG32:AG33"/>
    <mergeCell ref="C34:E34"/>
    <mergeCell ref="G34:I34"/>
    <mergeCell ref="K34:M34"/>
    <mergeCell ref="O34:Q34"/>
    <mergeCell ref="S34:U34"/>
    <mergeCell ref="W34:Y34"/>
    <mergeCell ref="AA34:AC34"/>
    <mergeCell ref="AE34:AG34"/>
    <mergeCell ref="Z32:Z33"/>
    <mergeCell ref="AA32:AA33"/>
    <mergeCell ref="AB32:AB33"/>
    <mergeCell ref="AC32:AC33"/>
    <mergeCell ref="AD32:AD33"/>
    <mergeCell ref="AE32:AE33"/>
    <mergeCell ref="T32:T33"/>
    <mergeCell ref="U32:U33"/>
    <mergeCell ref="V32:V33"/>
    <mergeCell ref="W32:W33"/>
    <mergeCell ref="X32:X33"/>
    <mergeCell ref="Y32:Y33"/>
    <mergeCell ref="N32:N33"/>
    <mergeCell ref="O32:O33"/>
    <mergeCell ref="P32:P33"/>
    <mergeCell ref="Q32:Q33"/>
    <mergeCell ref="R32:R33"/>
    <mergeCell ref="S32:S33"/>
    <mergeCell ref="H32:H33"/>
    <mergeCell ref="I32:I33"/>
    <mergeCell ref="J32:J33"/>
    <mergeCell ref="K32:K33"/>
    <mergeCell ref="L32:L33"/>
    <mergeCell ref="M32:M33"/>
    <mergeCell ref="B32:B33"/>
    <mergeCell ref="C32:C33"/>
    <mergeCell ref="D32:D33"/>
    <mergeCell ref="E32:E33"/>
    <mergeCell ref="F32:F33"/>
    <mergeCell ref="G32:G33"/>
    <mergeCell ref="Z30:Z31"/>
    <mergeCell ref="AA30:AB31"/>
    <mergeCell ref="AC30:AC31"/>
    <mergeCell ref="AD30:AD31"/>
    <mergeCell ref="AE30:AF31"/>
    <mergeCell ref="AG30:AG31"/>
    <mergeCell ref="R30:R31"/>
    <mergeCell ref="S30:T31"/>
    <mergeCell ref="U30:U31"/>
    <mergeCell ref="V30:V31"/>
    <mergeCell ref="W30:X31"/>
    <mergeCell ref="Y30:Y31"/>
    <mergeCell ref="J30:J31"/>
    <mergeCell ref="K30:L31"/>
    <mergeCell ref="M30:M31"/>
    <mergeCell ref="N30:N31"/>
    <mergeCell ref="O30:P31"/>
    <mergeCell ref="Q30:Q31"/>
    <mergeCell ref="AC28:AC29"/>
    <mergeCell ref="AD28:AD29"/>
    <mergeCell ref="AE28:AF29"/>
    <mergeCell ref="AG28:AG29"/>
    <mergeCell ref="B30:B31"/>
    <mergeCell ref="C30:D31"/>
    <mergeCell ref="E30:E31"/>
    <mergeCell ref="F30:F31"/>
    <mergeCell ref="G30:H31"/>
    <mergeCell ref="I30:I31"/>
    <mergeCell ref="U28:U29"/>
    <mergeCell ref="V28:V29"/>
    <mergeCell ref="W28:X29"/>
    <mergeCell ref="Y28:Y29"/>
    <mergeCell ref="Z28:Z29"/>
    <mergeCell ref="AA28:AB29"/>
    <mergeCell ref="M28:M29"/>
    <mergeCell ref="N28:N29"/>
    <mergeCell ref="O28:P29"/>
    <mergeCell ref="Q28:Q29"/>
    <mergeCell ref="R28:R29"/>
    <mergeCell ref="S28:T29"/>
    <mergeCell ref="AF26:AF27"/>
    <mergeCell ref="AG26:AG27"/>
    <mergeCell ref="B28:B29"/>
    <mergeCell ref="C28:D29"/>
    <mergeCell ref="E28:E29"/>
    <mergeCell ref="F28:F29"/>
    <mergeCell ref="G28:H29"/>
    <mergeCell ref="I28:I29"/>
    <mergeCell ref="J28:J29"/>
    <mergeCell ref="K28:L29"/>
    <mergeCell ref="Z26:Z27"/>
    <mergeCell ref="AA26:AA27"/>
    <mergeCell ref="AB26:AB27"/>
    <mergeCell ref="AC26:AC27"/>
    <mergeCell ref="AD26:AD27"/>
    <mergeCell ref="AE26:AE27"/>
    <mergeCell ref="T26:T27"/>
    <mergeCell ref="U26:U27"/>
    <mergeCell ref="V26:V27"/>
    <mergeCell ref="W26:W27"/>
    <mergeCell ref="X26:X27"/>
    <mergeCell ref="Y26:Y27"/>
    <mergeCell ref="N26:N27"/>
    <mergeCell ref="O26:O27"/>
    <mergeCell ref="P26:P27"/>
    <mergeCell ref="Q26:Q27"/>
    <mergeCell ref="R26:R27"/>
    <mergeCell ref="S26:S27"/>
    <mergeCell ref="H26:H27"/>
    <mergeCell ref="I26:I27"/>
    <mergeCell ref="J26:J27"/>
    <mergeCell ref="K26:K27"/>
    <mergeCell ref="L26:L27"/>
    <mergeCell ref="M26:M27"/>
    <mergeCell ref="B26:B27"/>
    <mergeCell ref="C26:C27"/>
    <mergeCell ref="D26:D27"/>
    <mergeCell ref="E26:E27"/>
    <mergeCell ref="F26:F27"/>
    <mergeCell ref="G26:G27"/>
    <mergeCell ref="AF23:AF24"/>
    <mergeCell ref="AG23:AG24"/>
    <mergeCell ref="C25:E25"/>
    <mergeCell ref="G25:I25"/>
    <mergeCell ref="K25:M25"/>
    <mergeCell ref="O25:Q25"/>
    <mergeCell ref="S25:U25"/>
    <mergeCell ref="W25:Y25"/>
    <mergeCell ref="AA25:AC25"/>
    <mergeCell ref="AE25:AG25"/>
    <mergeCell ref="Z23:Z24"/>
    <mergeCell ref="AA23:AA24"/>
    <mergeCell ref="AB23:AB24"/>
    <mergeCell ref="AC23:AC24"/>
    <mergeCell ref="AD23:AD24"/>
    <mergeCell ref="AE23:AE24"/>
    <mergeCell ref="T23:T24"/>
    <mergeCell ref="U23:U24"/>
    <mergeCell ref="V23:V24"/>
    <mergeCell ref="W23:W24"/>
    <mergeCell ref="X23:X24"/>
    <mergeCell ref="Y23:Y24"/>
    <mergeCell ref="N23:N24"/>
    <mergeCell ref="O23:O24"/>
    <mergeCell ref="P23:P24"/>
    <mergeCell ref="Q23:Q24"/>
    <mergeCell ref="R23:R24"/>
    <mergeCell ref="S23:S24"/>
    <mergeCell ref="H23:H24"/>
    <mergeCell ref="I23:I24"/>
    <mergeCell ref="J23:J24"/>
    <mergeCell ref="K23:K24"/>
    <mergeCell ref="L23:L24"/>
    <mergeCell ref="M23:M24"/>
    <mergeCell ref="B23:B24"/>
    <mergeCell ref="C23:C24"/>
    <mergeCell ref="D23:D24"/>
    <mergeCell ref="E23:E24"/>
    <mergeCell ref="F23:F24"/>
    <mergeCell ref="G23:G24"/>
    <mergeCell ref="Z21:Z22"/>
    <mergeCell ref="AA21:AB22"/>
    <mergeCell ref="AC21:AC22"/>
    <mergeCell ref="AD21:AD22"/>
    <mergeCell ref="AE21:AF22"/>
    <mergeCell ref="AG21:AG22"/>
    <mergeCell ref="R21:R22"/>
    <mergeCell ref="S21:T22"/>
    <mergeCell ref="U21:U22"/>
    <mergeCell ref="V21:V22"/>
    <mergeCell ref="W21:X22"/>
    <mergeCell ref="Y21:Y22"/>
    <mergeCell ref="J21:J22"/>
    <mergeCell ref="K21:L22"/>
    <mergeCell ref="M21:M22"/>
    <mergeCell ref="N21:N22"/>
    <mergeCell ref="O21:P22"/>
    <mergeCell ref="Q21:Q22"/>
    <mergeCell ref="B21:B22"/>
    <mergeCell ref="C21:D22"/>
    <mergeCell ref="E21:E22"/>
    <mergeCell ref="F21:F22"/>
    <mergeCell ref="G21:H22"/>
    <mergeCell ref="I21:I22"/>
    <mergeCell ref="Z19:Z20"/>
    <mergeCell ref="AA19:AB20"/>
    <mergeCell ref="AC19:AC20"/>
    <mergeCell ref="AD19:AD20"/>
    <mergeCell ref="AE19:AF20"/>
    <mergeCell ref="AG19:AG20"/>
    <mergeCell ref="R19:R20"/>
    <mergeCell ref="S19:T20"/>
    <mergeCell ref="U19:U20"/>
    <mergeCell ref="V19:V20"/>
    <mergeCell ref="W19:X20"/>
    <mergeCell ref="Y19:Y20"/>
    <mergeCell ref="J19:J20"/>
    <mergeCell ref="K19:L20"/>
    <mergeCell ref="M19:M20"/>
    <mergeCell ref="N19:N20"/>
    <mergeCell ref="O19:P20"/>
    <mergeCell ref="Q19:Q20"/>
    <mergeCell ref="B19:B20"/>
    <mergeCell ref="C19:D20"/>
    <mergeCell ref="E19:E20"/>
    <mergeCell ref="F19:F20"/>
    <mergeCell ref="G19:H20"/>
    <mergeCell ref="I19:I20"/>
    <mergeCell ref="Z17:Z18"/>
    <mergeCell ref="AA17:AB18"/>
    <mergeCell ref="AC17:AC18"/>
    <mergeCell ref="AD17:AD18"/>
    <mergeCell ref="AE17:AF18"/>
    <mergeCell ref="AG17:AG18"/>
    <mergeCell ref="R17:R18"/>
    <mergeCell ref="S17:T18"/>
    <mergeCell ref="U17:U18"/>
    <mergeCell ref="V17:V18"/>
    <mergeCell ref="W17:X18"/>
    <mergeCell ref="Y17:Y18"/>
    <mergeCell ref="J17:J18"/>
    <mergeCell ref="K17:L18"/>
    <mergeCell ref="M17:M18"/>
    <mergeCell ref="N17:N18"/>
    <mergeCell ref="O17:P18"/>
    <mergeCell ref="Q17:Q18"/>
    <mergeCell ref="B17:B18"/>
    <mergeCell ref="C17:D18"/>
    <mergeCell ref="E17:E18"/>
    <mergeCell ref="F17:F18"/>
    <mergeCell ref="G17:H18"/>
    <mergeCell ref="I17:I18"/>
    <mergeCell ref="Z15:Z16"/>
    <mergeCell ref="AA15:AB16"/>
    <mergeCell ref="AC15:AC16"/>
    <mergeCell ref="AD15:AD16"/>
    <mergeCell ref="AE15:AF16"/>
    <mergeCell ref="AG15:AG16"/>
    <mergeCell ref="R15:R16"/>
    <mergeCell ref="S15:T16"/>
    <mergeCell ref="U15:U16"/>
    <mergeCell ref="V15:V16"/>
    <mergeCell ref="W15:X16"/>
    <mergeCell ref="Y15:Y16"/>
    <mergeCell ref="J15:J16"/>
    <mergeCell ref="K15:L16"/>
    <mergeCell ref="M15:M16"/>
    <mergeCell ref="N15:N16"/>
    <mergeCell ref="O15:P16"/>
    <mergeCell ref="Q15:Q16"/>
    <mergeCell ref="B15:B16"/>
    <mergeCell ref="C15:D16"/>
    <mergeCell ref="E15:E16"/>
    <mergeCell ref="F15:F16"/>
    <mergeCell ref="G15:H16"/>
    <mergeCell ref="I15:I16"/>
    <mergeCell ref="Z13:Z14"/>
    <mergeCell ref="AA13:AB14"/>
    <mergeCell ref="AC13:AC14"/>
    <mergeCell ref="AD13:AD14"/>
    <mergeCell ref="AE13:AF14"/>
    <mergeCell ref="AG13:AG14"/>
    <mergeCell ref="R13:R14"/>
    <mergeCell ref="S13:T14"/>
    <mergeCell ref="U13:U14"/>
    <mergeCell ref="V13:V14"/>
    <mergeCell ref="W13:X14"/>
    <mergeCell ref="Y13:Y14"/>
    <mergeCell ref="J13:J14"/>
    <mergeCell ref="K13:L14"/>
    <mergeCell ref="M13:M14"/>
    <mergeCell ref="N13:N14"/>
    <mergeCell ref="O13:P14"/>
    <mergeCell ref="Q13:Q14"/>
    <mergeCell ref="B13:B14"/>
    <mergeCell ref="C13:D14"/>
    <mergeCell ref="E13:E14"/>
    <mergeCell ref="F13:F14"/>
    <mergeCell ref="G13:H14"/>
    <mergeCell ref="I13:I14"/>
    <mergeCell ref="AB11:AB12"/>
    <mergeCell ref="AC11:AC12"/>
    <mergeCell ref="AD11:AD12"/>
    <mergeCell ref="AE11:AE12"/>
    <mergeCell ref="AF11:AF12"/>
    <mergeCell ref="AG11:AG12"/>
    <mergeCell ref="V11:V12"/>
    <mergeCell ref="W11:W12"/>
    <mergeCell ref="X11:X12"/>
    <mergeCell ref="Y11:Y12"/>
    <mergeCell ref="Z11:Z12"/>
    <mergeCell ref="AA11:AA12"/>
    <mergeCell ref="P11:P12"/>
    <mergeCell ref="Q11:Q12"/>
    <mergeCell ref="R11:R12"/>
    <mergeCell ref="S11:S12"/>
    <mergeCell ref="T11:T12"/>
    <mergeCell ref="U11:U12"/>
    <mergeCell ref="J11:J12"/>
    <mergeCell ref="K11:K12"/>
    <mergeCell ref="L11:L12"/>
    <mergeCell ref="M11:M12"/>
    <mergeCell ref="N11:N12"/>
    <mergeCell ref="O11:O12"/>
    <mergeCell ref="AA10:AC10"/>
    <mergeCell ref="AE10:AG10"/>
    <mergeCell ref="B11:B12"/>
    <mergeCell ref="C11:C12"/>
    <mergeCell ref="D11:D12"/>
    <mergeCell ref="E11:E12"/>
    <mergeCell ref="F11:F12"/>
    <mergeCell ref="G11:G12"/>
    <mergeCell ref="H11:H12"/>
    <mergeCell ref="I11:I12"/>
    <mergeCell ref="C10:E10"/>
    <mergeCell ref="G10:I10"/>
    <mergeCell ref="K10:M10"/>
    <mergeCell ref="O10:Q10"/>
    <mergeCell ref="S10:U10"/>
    <mergeCell ref="W10:Y10"/>
    <mergeCell ref="B6:AG6"/>
    <mergeCell ref="C8:AG8"/>
    <mergeCell ref="C9:E9"/>
    <mergeCell ref="G9:I9"/>
    <mergeCell ref="K9:M9"/>
    <mergeCell ref="O9:Q9"/>
    <mergeCell ref="S9:U9"/>
    <mergeCell ref="W9:Y9"/>
    <mergeCell ref="AA9:AC9"/>
    <mergeCell ref="AE9:AG9"/>
  </mergeCells>
  <pageMargins left="0.75" right="0.75" top="1" bottom="1" header="0.5" footer="0.5"/>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2"/>
  <sheetViews>
    <sheetView showGridLines="0" workbookViewId="0"/>
  </sheetViews>
  <sheetFormatPr defaultRowHeight="15"/>
  <cols>
    <col min="1" max="1" width="36.5703125" bestFit="1" customWidth="1"/>
    <col min="2" max="2" width="36.5703125" customWidth="1"/>
    <col min="3" max="3" width="2.42578125" customWidth="1"/>
    <col min="4" max="4" width="9.42578125" customWidth="1"/>
    <col min="5" max="6" width="11.28515625" customWidth="1"/>
    <col min="7" max="7" width="2.42578125" customWidth="1"/>
    <col min="8" max="8" width="9.42578125" customWidth="1"/>
    <col min="9" max="9" width="11.28515625" customWidth="1"/>
  </cols>
  <sheetData>
    <row r="1" spans="1:9" ht="15" customHeight="1">
      <c r="A1" s="9" t="s">
        <v>1996</v>
      </c>
      <c r="B1" s="9" t="s">
        <v>2</v>
      </c>
      <c r="C1" s="9"/>
      <c r="D1" s="9"/>
      <c r="E1" s="9"/>
      <c r="F1" s="9"/>
      <c r="G1" s="9"/>
      <c r="H1" s="9"/>
      <c r="I1" s="9"/>
    </row>
    <row r="2" spans="1:9" ht="15" customHeight="1">
      <c r="A2" s="9"/>
      <c r="B2" s="9" t="s">
        <v>3</v>
      </c>
      <c r="C2" s="9"/>
      <c r="D2" s="9"/>
      <c r="E2" s="9"/>
      <c r="F2" s="9"/>
      <c r="G2" s="9"/>
      <c r="H2" s="9"/>
      <c r="I2" s="9"/>
    </row>
    <row r="3" spans="1:9" ht="30">
      <c r="A3" s="3" t="s">
        <v>685</v>
      </c>
      <c r="B3" s="38"/>
      <c r="C3" s="38"/>
      <c r="D3" s="38"/>
      <c r="E3" s="38"/>
      <c r="F3" s="38"/>
      <c r="G3" s="38"/>
      <c r="H3" s="38"/>
      <c r="I3" s="38"/>
    </row>
    <row r="4" spans="1:9" ht="25.5" customHeight="1">
      <c r="A4" s="12" t="s">
        <v>1997</v>
      </c>
      <c r="B4" s="40" t="s">
        <v>688</v>
      </c>
      <c r="C4" s="40"/>
      <c r="D4" s="40"/>
      <c r="E4" s="40"/>
      <c r="F4" s="40"/>
      <c r="G4" s="40"/>
      <c r="H4" s="40"/>
      <c r="I4" s="40"/>
    </row>
    <row r="5" spans="1:9">
      <c r="A5" s="12"/>
      <c r="B5" s="17"/>
      <c r="C5" s="17"/>
      <c r="D5" s="17"/>
      <c r="E5" s="17"/>
      <c r="F5" s="17"/>
      <c r="G5" s="17"/>
      <c r="H5" s="17"/>
      <c r="I5" s="17"/>
    </row>
    <row r="6" spans="1:9">
      <c r="A6" s="12"/>
      <c r="B6" s="14"/>
      <c r="C6" s="14"/>
      <c r="D6" s="14"/>
      <c r="E6" s="14"/>
      <c r="F6" s="14"/>
      <c r="G6" s="14"/>
      <c r="H6" s="14"/>
      <c r="I6" s="14"/>
    </row>
    <row r="7" spans="1:9" ht="15.75" thickBot="1">
      <c r="A7" s="12"/>
      <c r="B7" s="16"/>
      <c r="C7" s="119" t="s">
        <v>455</v>
      </c>
      <c r="D7" s="119"/>
      <c r="E7" s="119"/>
      <c r="F7" s="119"/>
      <c r="G7" s="119"/>
      <c r="H7" s="119"/>
      <c r="I7" s="119"/>
    </row>
    <row r="8" spans="1:9" ht="15.75" thickBot="1">
      <c r="A8" s="12"/>
      <c r="B8" s="16"/>
      <c r="C8" s="120">
        <v>2014</v>
      </c>
      <c r="D8" s="120"/>
      <c r="E8" s="120"/>
      <c r="F8" s="118"/>
      <c r="G8" s="120">
        <v>2013</v>
      </c>
      <c r="H8" s="120"/>
      <c r="I8" s="120"/>
    </row>
    <row r="9" spans="1:9">
      <c r="A9" s="12"/>
      <c r="B9" s="164" t="s">
        <v>689</v>
      </c>
      <c r="C9" s="99" t="s">
        <v>289</v>
      </c>
      <c r="D9" s="110">
        <v>38445</v>
      </c>
      <c r="E9" s="32"/>
      <c r="F9" s="27"/>
      <c r="G9" s="99" t="s">
        <v>289</v>
      </c>
      <c r="H9" s="110">
        <v>36883</v>
      </c>
      <c r="I9" s="32"/>
    </row>
    <row r="10" spans="1:9">
      <c r="A10" s="12"/>
      <c r="B10" s="164"/>
      <c r="C10" s="109"/>
      <c r="D10" s="111"/>
      <c r="E10" s="33"/>
      <c r="F10" s="27"/>
      <c r="G10" s="109"/>
      <c r="H10" s="111"/>
      <c r="I10" s="33"/>
    </row>
    <row r="11" spans="1:9">
      <c r="A11" s="12"/>
      <c r="B11" s="40" t="s">
        <v>690</v>
      </c>
      <c r="C11" s="56">
        <v>215714</v>
      </c>
      <c r="D11" s="56"/>
      <c r="E11" s="35"/>
      <c r="F11" s="35"/>
      <c r="G11" s="56">
        <v>192194</v>
      </c>
      <c r="H11" s="56"/>
      <c r="I11" s="35"/>
    </row>
    <row r="12" spans="1:9">
      <c r="A12" s="12"/>
      <c r="B12" s="40"/>
      <c r="C12" s="56"/>
      <c r="D12" s="56"/>
      <c r="E12" s="35"/>
      <c r="F12" s="35"/>
      <c r="G12" s="56"/>
      <c r="H12" s="56"/>
      <c r="I12" s="35"/>
    </row>
    <row r="13" spans="1:9">
      <c r="A13" s="12"/>
      <c r="B13" s="164" t="s">
        <v>691</v>
      </c>
      <c r="C13" s="66">
        <v>18082</v>
      </c>
      <c r="D13" s="66"/>
      <c r="E13" s="27"/>
      <c r="F13" s="27"/>
      <c r="G13" s="66">
        <v>19366</v>
      </c>
      <c r="H13" s="66"/>
      <c r="I13" s="27"/>
    </row>
    <row r="14" spans="1:9">
      <c r="A14" s="12"/>
      <c r="B14" s="164"/>
      <c r="C14" s="66"/>
      <c r="D14" s="66"/>
      <c r="E14" s="27"/>
      <c r="F14" s="27"/>
      <c r="G14" s="66"/>
      <c r="H14" s="66"/>
      <c r="I14" s="27"/>
    </row>
    <row r="15" spans="1:9">
      <c r="A15" s="12"/>
      <c r="B15" s="40" t="s">
        <v>692</v>
      </c>
      <c r="C15" s="56">
        <v>103512</v>
      </c>
      <c r="D15" s="56"/>
      <c r="E15" s="35"/>
      <c r="F15" s="35"/>
      <c r="G15" s="56">
        <v>117905</v>
      </c>
      <c r="H15" s="56"/>
      <c r="I15" s="35"/>
    </row>
    <row r="16" spans="1:9" ht="15.75" thickBot="1">
      <c r="A16" s="12"/>
      <c r="B16" s="40"/>
      <c r="C16" s="113"/>
      <c r="D16" s="113"/>
      <c r="E16" s="74"/>
      <c r="F16" s="35"/>
      <c r="G16" s="113"/>
      <c r="H16" s="113"/>
      <c r="I16" s="74"/>
    </row>
    <row r="17" spans="1:9">
      <c r="A17" s="12"/>
      <c r="B17" s="27"/>
      <c r="C17" s="110">
        <v>375753</v>
      </c>
      <c r="D17" s="110"/>
      <c r="E17" s="32"/>
      <c r="F17" s="27"/>
      <c r="G17" s="110">
        <v>366348</v>
      </c>
      <c r="H17" s="110"/>
      <c r="I17" s="32"/>
    </row>
    <row r="18" spans="1:9" ht="15.75" thickBot="1">
      <c r="A18" s="12"/>
      <c r="B18" s="27"/>
      <c r="C18" s="114"/>
      <c r="D18" s="114"/>
      <c r="E18" s="64"/>
      <c r="F18" s="27"/>
      <c r="G18" s="114"/>
      <c r="H18" s="114"/>
      <c r="I18" s="64"/>
    </row>
    <row r="19" spans="1:9">
      <c r="A19" s="12"/>
      <c r="B19" s="11" t="s">
        <v>693</v>
      </c>
      <c r="C19" s="53"/>
      <c r="D19" s="53"/>
      <c r="E19" s="53"/>
      <c r="F19" s="16"/>
      <c r="G19" s="53"/>
      <c r="H19" s="53"/>
      <c r="I19" s="53"/>
    </row>
    <row r="20" spans="1:9">
      <c r="A20" s="12"/>
      <c r="B20" s="164" t="s">
        <v>689</v>
      </c>
      <c r="C20" s="66">
        <v>20284</v>
      </c>
      <c r="D20" s="66"/>
      <c r="E20" s="27"/>
      <c r="F20" s="27"/>
      <c r="G20" s="66">
        <v>17536</v>
      </c>
      <c r="H20" s="66"/>
      <c r="I20" s="27"/>
    </row>
    <row r="21" spans="1:9">
      <c r="A21" s="12"/>
      <c r="B21" s="164"/>
      <c r="C21" s="66"/>
      <c r="D21" s="66"/>
      <c r="E21" s="27"/>
      <c r="F21" s="27"/>
      <c r="G21" s="66"/>
      <c r="H21" s="66"/>
      <c r="I21" s="27"/>
    </row>
    <row r="22" spans="1:9">
      <c r="A22" s="12"/>
      <c r="B22" s="40" t="s">
        <v>690</v>
      </c>
      <c r="C22" s="56">
        <v>100702</v>
      </c>
      <c r="D22" s="56"/>
      <c r="E22" s="35"/>
      <c r="F22" s="35"/>
      <c r="G22" s="56">
        <v>91989</v>
      </c>
      <c r="H22" s="56"/>
      <c r="I22" s="35"/>
    </row>
    <row r="23" spans="1:9">
      <c r="A23" s="12"/>
      <c r="B23" s="40"/>
      <c r="C23" s="56"/>
      <c r="D23" s="56"/>
      <c r="E23" s="35"/>
      <c r="F23" s="35"/>
      <c r="G23" s="56"/>
      <c r="H23" s="56"/>
      <c r="I23" s="35"/>
    </row>
    <row r="24" spans="1:9">
      <c r="A24" s="12"/>
      <c r="B24" s="164" t="s">
        <v>691</v>
      </c>
      <c r="C24" s="66">
        <v>8266</v>
      </c>
      <c r="D24" s="66"/>
      <c r="E24" s="27"/>
      <c r="F24" s="27"/>
      <c r="G24" s="66">
        <v>4180</v>
      </c>
      <c r="H24" s="66"/>
      <c r="I24" s="27"/>
    </row>
    <row r="25" spans="1:9">
      <c r="A25" s="12"/>
      <c r="B25" s="164"/>
      <c r="C25" s="66"/>
      <c r="D25" s="66"/>
      <c r="E25" s="27"/>
      <c r="F25" s="27"/>
      <c r="G25" s="66"/>
      <c r="H25" s="66"/>
      <c r="I25" s="27"/>
    </row>
    <row r="26" spans="1:9">
      <c r="A26" s="12"/>
      <c r="B26" s="40" t="s">
        <v>692</v>
      </c>
      <c r="C26" s="56">
        <v>40215</v>
      </c>
      <c r="D26" s="56"/>
      <c r="E26" s="35"/>
      <c r="F26" s="35"/>
      <c r="G26" s="56">
        <v>26576</v>
      </c>
      <c r="H26" s="56"/>
      <c r="I26" s="35"/>
    </row>
    <row r="27" spans="1:9" ht="15.75" thickBot="1">
      <c r="A27" s="12"/>
      <c r="B27" s="40"/>
      <c r="C27" s="113"/>
      <c r="D27" s="113"/>
      <c r="E27" s="74"/>
      <c r="F27" s="35"/>
      <c r="G27" s="113"/>
      <c r="H27" s="113"/>
      <c r="I27" s="74"/>
    </row>
    <row r="28" spans="1:9">
      <c r="A28" s="12"/>
      <c r="B28" s="27"/>
      <c r="C28" s="110">
        <v>169467</v>
      </c>
      <c r="D28" s="110"/>
      <c r="E28" s="32"/>
      <c r="F28" s="27"/>
      <c r="G28" s="110">
        <v>140281</v>
      </c>
      <c r="H28" s="110"/>
      <c r="I28" s="32"/>
    </row>
    <row r="29" spans="1:9" ht="15.75" thickBot="1">
      <c r="A29" s="12"/>
      <c r="B29" s="27"/>
      <c r="C29" s="114"/>
      <c r="D29" s="114"/>
      <c r="E29" s="64"/>
      <c r="F29" s="27"/>
      <c r="G29" s="114"/>
      <c r="H29" s="114"/>
      <c r="I29" s="64"/>
    </row>
    <row r="30" spans="1:9">
      <c r="A30" s="12"/>
      <c r="B30" s="40" t="s">
        <v>43</v>
      </c>
      <c r="C30" s="98" t="s">
        <v>289</v>
      </c>
      <c r="D30" s="123">
        <v>206286</v>
      </c>
      <c r="E30" s="53"/>
      <c r="F30" s="35"/>
      <c r="G30" s="98" t="s">
        <v>289</v>
      </c>
      <c r="H30" s="123">
        <v>226067</v>
      </c>
      <c r="I30" s="53"/>
    </row>
    <row r="31" spans="1:9" ht="15.75" thickBot="1">
      <c r="A31" s="12"/>
      <c r="B31" s="40"/>
      <c r="C31" s="57"/>
      <c r="D31" s="75"/>
      <c r="E31" s="60"/>
      <c r="F31" s="35"/>
      <c r="G31" s="57"/>
      <c r="H31" s="75"/>
      <c r="I31" s="60"/>
    </row>
    <row r="32" spans="1:9" ht="15.75" thickTop="1"/>
  </sheetData>
  <mergeCells count="82">
    <mergeCell ref="H30:H31"/>
    <mergeCell ref="I30:I31"/>
    <mergeCell ref="A1:A2"/>
    <mergeCell ref="B1:I1"/>
    <mergeCell ref="B2:I2"/>
    <mergeCell ref="B3:I3"/>
    <mergeCell ref="A4:A31"/>
    <mergeCell ref="B4:I4"/>
    <mergeCell ref="B30:B31"/>
    <mergeCell ref="C30:C31"/>
    <mergeCell ref="D30:D31"/>
    <mergeCell ref="E30:E31"/>
    <mergeCell ref="F30:F31"/>
    <mergeCell ref="G30:G31"/>
    <mergeCell ref="B28:B29"/>
    <mergeCell ref="C28:D29"/>
    <mergeCell ref="E28:E29"/>
    <mergeCell ref="F28:F29"/>
    <mergeCell ref="G28:H29"/>
    <mergeCell ref="I28:I29"/>
    <mergeCell ref="B26:B27"/>
    <mergeCell ref="C26:D27"/>
    <mergeCell ref="E26:E27"/>
    <mergeCell ref="F26:F27"/>
    <mergeCell ref="G26:H27"/>
    <mergeCell ref="I26:I27"/>
    <mergeCell ref="B24:B25"/>
    <mergeCell ref="C24:D25"/>
    <mergeCell ref="E24:E25"/>
    <mergeCell ref="F24:F25"/>
    <mergeCell ref="G24:H25"/>
    <mergeCell ref="I24:I25"/>
    <mergeCell ref="B22:B23"/>
    <mergeCell ref="C22:D23"/>
    <mergeCell ref="E22:E23"/>
    <mergeCell ref="F22:F23"/>
    <mergeCell ref="G22:H23"/>
    <mergeCell ref="I22:I23"/>
    <mergeCell ref="C19:E19"/>
    <mergeCell ref="G19:I19"/>
    <mergeCell ref="B20:B21"/>
    <mergeCell ref="C20:D21"/>
    <mergeCell ref="E20:E21"/>
    <mergeCell ref="F20:F21"/>
    <mergeCell ref="G20:H21"/>
    <mergeCell ref="I20:I21"/>
    <mergeCell ref="B17:B18"/>
    <mergeCell ref="C17:D18"/>
    <mergeCell ref="E17:E18"/>
    <mergeCell ref="F17:F18"/>
    <mergeCell ref="G17:H18"/>
    <mergeCell ref="I17:I18"/>
    <mergeCell ref="B15:B16"/>
    <mergeCell ref="C15:D16"/>
    <mergeCell ref="E15:E16"/>
    <mergeCell ref="F15:F16"/>
    <mergeCell ref="G15:H16"/>
    <mergeCell ref="I15:I16"/>
    <mergeCell ref="B13:B14"/>
    <mergeCell ref="C13:D14"/>
    <mergeCell ref="E13:E14"/>
    <mergeCell ref="F13:F14"/>
    <mergeCell ref="G13:H14"/>
    <mergeCell ref="I13:I14"/>
    <mergeCell ref="H9:H10"/>
    <mergeCell ref="I9:I10"/>
    <mergeCell ref="B11:B12"/>
    <mergeCell ref="C11:D12"/>
    <mergeCell ref="E11:E12"/>
    <mergeCell ref="F11:F12"/>
    <mergeCell ref="G11:H12"/>
    <mergeCell ref="I11:I12"/>
    <mergeCell ref="B5:I5"/>
    <mergeCell ref="C7:I7"/>
    <mergeCell ref="C8:E8"/>
    <mergeCell ref="G8:I8"/>
    <mergeCell ref="B9:B10"/>
    <mergeCell ref="C9:C10"/>
    <mergeCell ref="D9:D10"/>
    <mergeCell ref="E9:E10"/>
    <mergeCell ref="F9:F10"/>
    <mergeCell ref="G9:G10"/>
  </mergeCells>
  <pageMargins left="0.75" right="0.75" top="1" bottom="1" header="0.5" footer="0.5"/>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0"/>
  <sheetViews>
    <sheetView showGridLines="0" workbookViewId="0"/>
  </sheetViews>
  <sheetFormatPr defaultRowHeight="15"/>
  <cols>
    <col min="1" max="1" width="36.5703125" bestFit="1" customWidth="1"/>
    <col min="2" max="2" width="36.5703125" customWidth="1"/>
    <col min="3" max="3" width="11.7109375" customWidth="1"/>
    <col min="4" max="4" width="36.5703125" customWidth="1"/>
    <col min="5" max="5" width="9.140625" customWidth="1"/>
  </cols>
  <sheetData>
    <row r="1" spans="1:5" ht="30" customHeight="1">
      <c r="A1" s="9" t="s">
        <v>1998</v>
      </c>
      <c r="B1" s="9" t="s">
        <v>2</v>
      </c>
      <c r="C1" s="9"/>
      <c r="D1" s="9"/>
      <c r="E1" s="9"/>
    </row>
    <row r="2" spans="1:5" ht="15" customHeight="1">
      <c r="A2" s="9"/>
      <c r="B2" s="9" t="s">
        <v>3</v>
      </c>
      <c r="C2" s="9"/>
      <c r="D2" s="9"/>
      <c r="E2" s="9"/>
    </row>
    <row r="3" spans="1:5">
      <c r="A3" s="2" t="s">
        <v>1999</v>
      </c>
      <c r="B3" s="38"/>
      <c r="C3" s="38"/>
      <c r="D3" s="38"/>
      <c r="E3" s="38"/>
    </row>
    <row r="4" spans="1:5" ht="30">
      <c r="A4" s="3" t="s">
        <v>2000</v>
      </c>
      <c r="B4" s="38"/>
      <c r="C4" s="38"/>
      <c r="D4" s="38"/>
      <c r="E4" s="38"/>
    </row>
    <row r="5" spans="1:5" ht="25.5" customHeight="1">
      <c r="A5" s="12" t="s">
        <v>2001</v>
      </c>
      <c r="B5" s="40" t="s">
        <v>700</v>
      </c>
      <c r="C5" s="40"/>
      <c r="D5" s="40"/>
      <c r="E5" s="40"/>
    </row>
    <row r="6" spans="1:5">
      <c r="A6" s="12"/>
      <c r="B6" s="17"/>
      <c r="C6" s="17"/>
      <c r="D6" s="17"/>
      <c r="E6" s="17"/>
    </row>
    <row r="7" spans="1:5">
      <c r="A7" s="12"/>
      <c r="B7" s="14"/>
      <c r="C7" s="14"/>
      <c r="D7" s="14"/>
      <c r="E7" s="14"/>
    </row>
    <row r="8" spans="1:5">
      <c r="A8" s="12"/>
      <c r="B8" s="164">
        <v>2015</v>
      </c>
      <c r="C8" s="69" t="s">
        <v>289</v>
      </c>
      <c r="D8" s="66">
        <v>21292</v>
      </c>
      <c r="E8" s="27"/>
    </row>
    <row r="9" spans="1:5">
      <c r="A9" s="12"/>
      <c r="B9" s="164"/>
      <c r="C9" s="69"/>
      <c r="D9" s="66"/>
      <c r="E9" s="27"/>
    </row>
    <row r="10" spans="1:5">
      <c r="A10" s="12"/>
      <c r="B10" s="40">
        <v>2016</v>
      </c>
      <c r="C10" s="56">
        <v>16273</v>
      </c>
      <c r="D10" s="56"/>
      <c r="E10" s="35"/>
    </row>
    <row r="11" spans="1:5">
      <c r="A11" s="12"/>
      <c r="B11" s="40"/>
      <c r="C11" s="56"/>
      <c r="D11" s="56"/>
      <c r="E11" s="35"/>
    </row>
    <row r="12" spans="1:5">
      <c r="A12" s="12"/>
      <c r="B12" s="164">
        <v>2017</v>
      </c>
      <c r="C12" s="66">
        <v>10614</v>
      </c>
      <c r="D12" s="66"/>
      <c r="E12" s="27"/>
    </row>
    <row r="13" spans="1:5">
      <c r="A13" s="12"/>
      <c r="B13" s="164"/>
      <c r="C13" s="66"/>
      <c r="D13" s="66"/>
      <c r="E13" s="27"/>
    </row>
    <row r="14" spans="1:5">
      <c r="A14" s="12"/>
      <c r="B14" s="40">
        <v>2018</v>
      </c>
      <c r="C14" s="56">
        <v>6249</v>
      </c>
      <c r="D14" s="56"/>
      <c r="E14" s="35"/>
    </row>
    <row r="15" spans="1:5">
      <c r="A15" s="12"/>
      <c r="B15" s="40"/>
      <c r="C15" s="56"/>
      <c r="D15" s="56"/>
      <c r="E15" s="35"/>
    </row>
    <row r="16" spans="1:5">
      <c r="A16" s="12"/>
      <c r="B16" s="164">
        <v>2019</v>
      </c>
      <c r="C16" s="66">
        <v>3081</v>
      </c>
      <c r="D16" s="66"/>
      <c r="E16" s="27"/>
    </row>
    <row r="17" spans="1:5">
      <c r="A17" s="12"/>
      <c r="B17" s="164"/>
      <c r="C17" s="66"/>
      <c r="D17" s="66"/>
      <c r="E17" s="27"/>
    </row>
    <row r="18" spans="1:5">
      <c r="A18" s="12"/>
      <c r="B18" s="40" t="s">
        <v>698</v>
      </c>
      <c r="C18" s="56">
        <v>5788</v>
      </c>
      <c r="D18" s="56"/>
      <c r="E18" s="35"/>
    </row>
    <row r="19" spans="1:5" ht="15.75" thickBot="1">
      <c r="A19" s="12"/>
      <c r="B19" s="40"/>
      <c r="C19" s="113"/>
      <c r="D19" s="113"/>
      <c r="E19" s="74"/>
    </row>
    <row r="20" spans="1:5">
      <c r="A20" s="12"/>
      <c r="B20" s="164" t="s">
        <v>121</v>
      </c>
      <c r="C20" s="99" t="s">
        <v>289</v>
      </c>
      <c r="D20" s="110">
        <v>63297</v>
      </c>
      <c r="E20" s="32"/>
    </row>
    <row r="21" spans="1:5" ht="15.75" thickBot="1">
      <c r="A21" s="12"/>
      <c r="B21" s="164"/>
      <c r="C21" s="70"/>
      <c r="D21" s="67"/>
      <c r="E21" s="68"/>
    </row>
    <row r="22" spans="1:5" ht="30.75" thickTop="1">
      <c r="A22" s="2" t="s">
        <v>2002</v>
      </c>
      <c r="B22" s="38"/>
      <c r="C22" s="38"/>
      <c r="D22" s="38"/>
      <c r="E22" s="38"/>
    </row>
    <row r="23" spans="1:5" ht="30">
      <c r="A23" s="3" t="s">
        <v>2000</v>
      </c>
      <c r="B23" s="38"/>
      <c r="C23" s="38"/>
      <c r="D23" s="38"/>
      <c r="E23" s="38"/>
    </row>
    <row r="24" spans="1:5" ht="25.5" customHeight="1">
      <c r="A24" s="12" t="s">
        <v>2001</v>
      </c>
      <c r="B24" s="40" t="s">
        <v>697</v>
      </c>
      <c r="C24" s="40"/>
      <c r="D24" s="40"/>
      <c r="E24" s="40"/>
    </row>
    <row r="25" spans="1:5">
      <c r="A25" s="12"/>
      <c r="B25" s="17"/>
      <c r="C25" s="17"/>
      <c r="D25" s="17"/>
      <c r="E25" s="17"/>
    </row>
    <row r="26" spans="1:5">
      <c r="A26" s="12"/>
      <c r="B26" s="14"/>
      <c r="C26" s="14"/>
      <c r="D26" s="14"/>
      <c r="E26" s="14"/>
    </row>
    <row r="27" spans="1:5">
      <c r="A27" s="12"/>
      <c r="B27" s="164">
        <v>2015</v>
      </c>
      <c r="C27" s="69" t="s">
        <v>289</v>
      </c>
      <c r="D27" s="66">
        <v>2047</v>
      </c>
      <c r="E27" s="27"/>
    </row>
    <row r="28" spans="1:5">
      <c r="A28" s="12"/>
      <c r="B28" s="164"/>
      <c r="C28" s="69"/>
      <c r="D28" s="66"/>
      <c r="E28" s="27"/>
    </row>
    <row r="29" spans="1:5">
      <c r="A29" s="12"/>
      <c r="B29" s="40">
        <v>2016</v>
      </c>
      <c r="C29" s="56">
        <v>1426</v>
      </c>
      <c r="D29" s="56"/>
      <c r="E29" s="35"/>
    </row>
    <row r="30" spans="1:5">
      <c r="A30" s="12"/>
      <c r="B30" s="40"/>
      <c r="C30" s="56"/>
      <c r="D30" s="56"/>
      <c r="E30" s="35"/>
    </row>
    <row r="31" spans="1:5">
      <c r="A31" s="12"/>
      <c r="B31" s="164">
        <v>2017</v>
      </c>
      <c r="C31" s="62">
        <v>586</v>
      </c>
      <c r="D31" s="62"/>
      <c r="E31" s="27"/>
    </row>
    <row r="32" spans="1:5">
      <c r="A32" s="12"/>
      <c r="B32" s="164"/>
      <c r="C32" s="62"/>
      <c r="D32" s="62"/>
      <c r="E32" s="27"/>
    </row>
    <row r="33" spans="1:5">
      <c r="A33" s="12"/>
      <c r="B33" s="40">
        <v>2018</v>
      </c>
      <c r="C33" s="58">
        <v>80</v>
      </c>
      <c r="D33" s="58"/>
      <c r="E33" s="35"/>
    </row>
    <row r="34" spans="1:5">
      <c r="A34" s="12"/>
      <c r="B34" s="40"/>
      <c r="C34" s="58"/>
      <c r="D34" s="58"/>
      <c r="E34" s="35"/>
    </row>
    <row r="35" spans="1:5">
      <c r="A35" s="12"/>
      <c r="B35" s="164">
        <v>2019</v>
      </c>
      <c r="C35" s="62">
        <v>3</v>
      </c>
      <c r="D35" s="62"/>
      <c r="E35" s="27"/>
    </row>
    <row r="36" spans="1:5">
      <c r="A36" s="12"/>
      <c r="B36" s="164"/>
      <c r="C36" s="62"/>
      <c r="D36" s="62"/>
      <c r="E36" s="27"/>
    </row>
    <row r="37" spans="1:5" ht="15.75" thickBot="1">
      <c r="A37" s="12"/>
      <c r="B37" s="11" t="s">
        <v>698</v>
      </c>
      <c r="C37" s="73" t="s">
        <v>699</v>
      </c>
      <c r="D37" s="73"/>
      <c r="E37" s="165" t="s">
        <v>363</v>
      </c>
    </row>
    <row r="38" spans="1:5">
      <c r="A38" s="12"/>
      <c r="B38" s="164" t="s">
        <v>121</v>
      </c>
      <c r="C38" s="99" t="s">
        <v>289</v>
      </c>
      <c r="D38" s="110">
        <v>2363</v>
      </c>
      <c r="E38" s="32"/>
    </row>
    <row r="39" spans="1:5" ht="15.75" thickBot="1">
      <c r="A39" s="12"/>
      <c r="B39" s="164"/>
      <c r="C39" s="70"/>
      <c r="D39" s="67"/>
      <c r="E39" s="68"/>
    </row>
    <row r="40" spans="1:5" ht="15.75" thickTop="1"/>
  </sheetData>
  <mergeCells count="57">
    <mergeCell ref="A5:A21"/>
    <mergeCell ref="B5:E5"/>
    <mergeCell ref="B22:E22"/>
    <mergeCell ref="B23:E23"/>
    <mergeCell ref="A24:A39"/>
    <mergeCell ref="B24:E24"/>
    <mergeCell ref="C37:D37"/>
    <mergeCell ref="B38:B39"/>
    <mergeCell ref="C38:C39"/>
    <mergeCell ref="D38:D39"/>
    <mergeCell ref="E38:E39"/>
    <mergeCell ref="A1:A2"/>
    <mergeCell ref="B1:E1"/>
    <mergeCell ref="B2:E2"/>
    <mergeCell ref="B3:E3"/>
    <mergeCell ref="B4:E4"/>
    <mergeCell ref="B33:B34"/>
    <mergeCell ref="C33:D34"/>
    <mergeCell ref="E33:E34"/>
    <mergeCell ref="B35:B36"/>
    <mergeCell ref="C35:D36"/>
    <mergeCell ref="E35:E36"/>
    <mergeCell ref="B29:B30"/>
    <mergeCell ref="C29:D30"/>
    <mergeCell ref="E29:E30"/>
    <mergeCell ref="B31:B32"/>
    <mergeCell ref="C31:D32"/>
    <mergeCell ref="E31:E32"/>
    <mergeCell ref="B20:B21"/>
    <mergeCell ref="C20:C21"/>
    <mergeCell ref="D20:D21"/>
    <mergeCell ref="E20:E21"/>
    <mergeCell ref="B25:E25"/>
    <mergeCell ref="B27:B28"/>
    <mergeCell ref="C27:C28"/>
    <mergeCell ref="D27:D28"/>
    <mergeCell ref="E27:E28"/>
    <mergeCell ref="B16:B17"/>
    <mergeCell ref="C16:D17"/>
    <mergeCell ref="E16:E17"/>
    <mergeCell ref="B18:B19"/>
    <mergeCell ref="C18:D19"/>
    <mergeCell ref="E18:E19"/>
    <mergeCell ref="B12:B13"/>
    <mergeCell ref="C12:D13"/>
    <mergeCell ref="E12:E13"/>
    <mergeCell ref="B14:B15"/>
    <mergeCell ref="C14:D15"/>
    <mergeCell ref="E14:E15"/>
    <mergeCell ref="B6:E6"/>
    <mergeCell ref="B8:B9"/>
    <mergeCell ref="C8:C9"/>
    <mergeCell ref="D8:D9"/>
    <mergeCell ref="E8:E9"/>
    <mergeCell ref="B10:B11"/>
    <mergeCell ref="C10:D11"/>
    <mergeCell ref="E10:E11"/>
  </mergeCells>
  <pageMargins left="0.75" right="0.75" top="1" bottom="1" header="0.5" footer="0.5"/>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34"/>
  <sheetViews>
    <sheetView showGridLines="0" workbookViewId="0"/>
  </sheetViews>
  <sheetFormatPr defaultRowHeight="15"/>
  <cols>
    <col min="1" max="1" width="33" bestFit="1" customWidth="1"/>
    <col min="2" max="2" width="23" customWidth="1"/>
    <col min="3" max="3" width="12.42578125" customWidth="1"/>
    <col min="4" max="4" width="2.7109375" customWidth="1"/>
    <col min="5" max="5" width="8.85546875" customWidth="1"/>
    <col min="6" max="7" width="12.42578125" customWidth="1"/>
    <col min="8" max="8" width="2.7109375" customWidth="1"/>
    <col min="9" max="9" width="10.28515625" customWidth="1"/>
    <col min="10" max="11" width="12.42578125" customWidth="1"/>
    <col min="12" max="12" width="2.7109375" customWidth="1"/>
    <col min="13" max="15" width="12.42578125" customWidth="1"/>
    <col min="16" max="16" width="2.7109375" customWidth="1"/>
    <col min="17" max="17" width="10.28515625" customWidth="1"/>
    <col min="18" max="19" width="12.42578125" customWidth="1"/>
    <col min="20" max="20" width="2.7109375" customWidth="1"/>
    <col min="21" max="23" width="12.42578125" customWidth="1"/>
    <col min="24" max="24" width="6.7109375" customWidth="1"/>
    <col min="25" max="25" width="3.5703125" customWidth="1"/>
  </cols>
  <sheetData>
    <row r="1" spans="1:25" ht="15" customHeight="1">
      <c r="A1" s="9" t="s">
        <v>2003</v>
      </c>
      <c r="B1" s="9" t="s">
        <v>2</v>
      </c>
      <c r="C1" s="9"/>
      <c r="D1" s="9"/>
      <c r="E1" s="9"/>
      <c r="F1" s="9"/>
      <c r="G1" s="9"/>
      <c r="H1" s="9"/>
      <c r="I1" s="9"/>
      <c r="J1" s="9"/>
      <c r="K1" s="9"/>
      <c r="L1" s="9"/>
      <c r="M1" s="9"/>
      <c r="N1" s="9"/>
      <c r="O1" s="9"/>
      <c r="P1" s="9"/>
      <c r="Q1" s="9"/>
      <c r="R1" s="9"/>
      <c r="S1" s="9"/>
      <c r="T1" s="9"/>
      <c r="U1" s="9"/>
      <c r="V1" s="9"/>
      <c r="W1" s="9"/>
      <c r="X1" s="9"/>
      <c r="Y1" s="9"/>
    </row>
    <row r="2" spans="1:25" ht="15" customHeight="1">
      <c r="A2" s="9"/>
      <c r="B2" s="9" t="s">
        <v>3</v>
      </c>
      <c r="C2" s="9"/>
      <c r="D2" s="9"/>
      <c r="E2" s="9"/>
      <c r="F2" s="9"/>
      <c r="G2" s="9"/>
      <c r="H2" s="9"/>
      <c r="I2" s="9"/>
      <c r="J2" s="9"/>
      <c r="K2" s="9"/>
      <c r="L2" s="9"/>
      <c r="M2" s="9"/>
      <c r="N2" s="9"/>
      <c r="O2" s="9"/>
      <c r="P2" s="9"/>
      <c r="Q2" s="9"/>
      <c r="R2" s="9"/>
      <c r="S2" s="9"/>
      <c r="T2" s="9"/>
      <c r="U2" s="9"/>
      <c r="V2" s="9"/>
      <c r="W2" s="9"/>
      <c r="X2" s="9"/>
      <c r="Y2" s="9"/>
    </row>
    <row r="3" spans="1:25">
      <c r="A3" s="3" t="s">
        <v>702</v>
      </c>
      <c r="B3" s="38"/>
      <c r="C3" s="38"/>
      <c r="D3" s="38"/>
      <c r="E3" s="38"/>
      <c r="F3" s="38"/>
      <c r="G3" s="38"/>
      <c r="H3" s="38"/>
      <c r="I3" s="38"/>
      <c r="J3" s="38"/>
      <c r="K3" s="38"/>
      <c r="L3" s="38"/>
      <c r="M3" s="38"/>
      <c r="N3" s="38"/>
      <c r="O3" s="38"/>
      <c r="P3" s="38"/>
      <c r="Q3" s="38"/>
      <c r="R3" s="38"/>
      <c r="S3" s="38"/>
      <c r="T3" s="38"/>
      <c r="U3" s="38"/>
      <c r="V3" s="38"/>
      <c r="W3" s="38"/>
      <c r="X3" s="38"/>
      <c r="Y3" s="38"/>
    </row>
    <row r="4" spans="1:25">
      <c r="A4" s="12" t="s">
        <v>2004</v>
      </c>
      <c r="B4" s="40" t="s">
        <v>708</v>
      </c>
      <c r="C4" s="40"/>
      <c r="D4" s="40"/>
      <c r="E4" s="40"/>
      <c r="F4" s="40"/>
      <c r="G4" s="40"/>
      <c r="H4" s="40"/>
      <c r="I4" s="40"/>
      <c r="J4" s="40"/>
      <c r="K4" s="40"/>
      <c r="L4" s="40"/>
      <c r="M4" s="40"/>
      <c r="N4" s="40"/>
      <c r="O4" s="40"/>
      <c r="P4" s="40"/>
      <c r="Q4" s="40"/>
      <c r="R4" s="40"/>
      <c r="S4" s="40"/>
      <c r="T4" s="40"/>
      <c r="U4" s="40"/>
      <c r="V4" s="40"/>
      <c r="W4" s="40"/>
      <c r="X4" s="40"/>
      <c r="Y4" s="40"/>
    </row>
    <row r="5" spans="1:25">
      <c r="A5" s="12"/>
      <c r="B5" s="17"/>
      <c r="C5" s="17"/>
      <c r="D5" s="17"/>
      <c r="E5" s="17"/>
      <c r="F5" s="17"/>
      <c r="G5" s="17"/>
      <c r="H5" s="17"/>
      <c r="I5" s="17"/>
      <c r="J5" s="17"/>
      <c r="K5" s="17"/>
      <c r="L5" s="17"/>
      <c r="M5" s="17"/>
      <c r="N5" s="17"/>
      <c r="O5" s="17"/>
      <c r="P5" s="17"/>
      <c r="Q5" s="17"/>
      <c r="R5" s="17"/>
      <c r="S5" s="17"/>
      <c r="T5" s="17"/>
      <c r="U5" s="17"/>
      <c r="V5" s="17"/>
      <c r="W5" s="17"/>
      <c r="X5" s="17"/>
      <c r="Y5" s="17"/>
    </row>
    <row r="6" spans="1:25">
      <c r="A6" s="12"/>
      <c r="B6" s="14"/>
      <c r="C6" s="14"/>
      <c r="D6" s="14"/>
      <c r="E6" s="14"/>
      <c r="F6" s="14"/>
      <c r="G6" s="14"/>
      <c r="H6" s="14"/>
      <c r="I6" s="14"/>
      <c r="J6" s="14"/>
      <c r="K6" s="14"/>
      <c r="L6" s="14"/>
      <c r="M6" s="14"/>
      <c r="N6" s="14"/>
      <c r="O6" s="14"/>
      <c r="P6" s="14"/>
      <c r="Q6" s="14"/>
      <c r="R6" s="14"/>
      <c r="S6" s="14"/>
      <c r="T6" s="14"/>
      <c r="U6" s="14"/>
      <c r="V6" s="14"/>
      <c r="W6" s="14"/>
      <c r="X6" s="14"/>
      <c r="Y6" s="14"/>
    </row>
    <row r="7" spans="1:25">
      <c r="A7" s="12"/>
      <c r="B7" s="15"/>
      <c r="C7" s="15"/>
      <c r="D7" s="55"/>
      <c r="E7" s="55"/>
      <c r="F7" s="55"/>
      <c r="G7" s="15"/>
      <c r="H7" s="55"/>
      <c r="I7" s="55"/>
      <c r="J7" s="55"/>
      <c r="K7" s="15"/>
      <c r="L7" s="55"/>
      <c r="M7" s="55"/>
      <c r="N7" s="55"/>
      <c r="O7" s="15"/>
      <c r="P7" s="55"/>
      <c r="Q7" s="55"/>
      <c r="R7" s="55"/>
      <c r="S7" s="15"/>
      <c r="T7" s="55"/>
      <c r="U7" s="55"/>
      <c r="V7" s="55"/>
      <c r="W7" s="15"/>
      <c r="X7" s="127" t="s">
        <v>323</v>
      </c>
      <c r="Y7" s="127"/>
    </row>
    <row r="8" spans="1:25" ht="15.75" thickBot="1">
      <c r="A8" s="12"/>
      <c r="B8" s="15"/>
      <c r="C8" s="15"/>
      <c r="D8" s="119" t="s">
        <v>709</v>
      </c>
      <c r="E8" s="119"/>
      <c r="F8" s="119"/>
      <c r="G8" s="119"/>
      <c r="H8" s="119"/>
      <c r="I8" s="119"/>
      <c r="J8" s="119"/>
      <c r="K8" s="15"/>
      <c r="L8" s="55"/>
      <c r="M8" s="55"/>
      <c r="N8" s="55"/>
      <c r="O8" s="15"/>
      <c r="P8" s="55"/>
      <c r="Q8" s="55"/>
      <c r="R8" s="55"/>
      <c r="S8" s="15"/>
      <c r="T8" s="55"/>
      <c r="U8" s="55"/>
      <c r="V8" s="55"/>
      <c r="W8" s="15"/>
      <c r="X8" s="127" t="s">
        <v>324</v>
      </c>
      <c r="Y8" s="127"/>
    </row>
    <row r="9" spans="1:25">
      <c r="A9" s="12"/>
      <c r="B9" s="15"/>
      <c r="C9" s="15"/>
      <c r="D9" s="166" t="s">
        <v>710</v>
      </c>
      <c r="E9" s="166"/>
      <c r="F9" s="166"/>
      <c r="G9" s="15"/>
      <c r="H9" s="166" t="s">
        <v>710</v>
      </c>
      <c r="I9" s="166"/>
      <c r="J9" s="166"/>
      <c r="K9" s="15"/>
      <c r="L9" s="127" t="s">
        <v>711</v>
      </c>
      <c r="M9" s="127"/>
      <c r="N9" s="127"/>
      <c r="O9" s="15"/>
      <c r="P9" s="127" t="s">
        <v>712</v>
      </c>
      <c r="Q9" s="127"/>
      <c r="R9" s="127"/>
      <c r="S9" s="15"/>
      <c r="T9" s="55"/>
      <c r="U9" s="55"/>
      <c r="V9" s="55"/>
      <c r="W9" s="15"/>
      <c r="X9" s="127" t="s">
        <v>598</v>
      </c>
      <c r="Y9" s="127"/>
    </row>
    <row r="10" spans="1:25" ht="15.75" thickBot="1">
      <c r="A10" s="12"/>
      <c r="B10" s="15"/>
      <c r="C10" s="15"/>
      <c r="D10" s="119" t="s">
        <v>713</v>
      </c>
      <c r="E10" s="119"/>
      <c r="F10" s="119"/>
      <c r="G10" s="15"/>
      <c r="H10" s="119" t="s">
        <v>714</v>
      </c>
      <c r="I10" s="119"/>
      <c r="J10" s="119"/>
      <c r="K10" s="15"/>
      <c r="L10" s="119" t="s">
        <v>715</v>
      </c>
      <c r="M10" s="119"/>
      <c r="N10" s="119"/>
      <c r="O10" s="15"/>
      <c r="P10" s="119" t="s">
        <v>716</v>
      </c>
      <c r="Q10" s="119"/>
      <c r="R10" s="119"/>
      <c r="S10" s="15"/>
      <c r="T10" s="119" t="s">
        <v>121</v>
      </c>
      <c r="U10" s="119"/>
      <c r="V10" s="119"/>
      <c r="W10" s="15"/>
      <c r="X10" s="119" t="s">
        <v>717</v>
      </c>
      <c r="Y10" s="119"/>
    </row>
    <row r="11" spans="1:25">
      <c r="A11" s="12"/>
      <c r="B11" s="15"/>
      <c r="C11" s="15"/>
      <c r="D11" s="98"/>
      <c r="E11" s="98"/>
      <c r="F11" s="98"/>
      <c r="G11" s="15"/>
      <c r="H11" s="98"/>
      <c r="I11" s="98"/>
      <c r="J11" s="98"/>
      <c r="K11" s="15"/>
      <c r="L11" s="98"/>
      <c r="M11" s="98"/>
      <c r="N11" s="98"/>
      <c r="O11" s="15"/>
      <c r="P11" s="98"/>
      <c r="Q11" s="98"/>
      <c r="R11" s="98"/>
      <c r="S11" s="15"/>
      <c r="T11" s="98"/>
      <c r="U11" s="98"/>
      <c r="V11" s="98"/>
      <c r="W11" s="15"/>
      <c r="X11" s="98"/>
      <c r="Y11" s="98"/>
    </row>
    <row r="12" spans="1:25">
      <c r="A12" s="12"/>
      <c r="B12" s="69">
        <v>2015</v>
      </c>
      <c r="C12" s="69"/>
      <c r="D12" s="69" t="s">
        <v>289</v>
      </c>
      <c r="E12" s="66">
        <v>12194</v>
      </c>
      <c r="F12" s="27"/>
      <c r="G12" s="69"/>
      <c r="H12" s="69" t="s">
        <v>289</v>
      </c>
      <c r="I12" s="62" t="s">
        <v>331</v>
      </c>
      <c r="J12" s="27"/>
      <c r="K12" s="69"/>
      <c r="L12" s="69" t="s">
        <v>289</v>
      </c>
      <c r="M12" s="66">
        <v>315981</v>
      </c>
      <c r="N12" s="27"/>
      <c r="O12" s="69"/>
      <c r="P12" s="69" t="s">
        <v>289</v>
      </c>
      <c r="Q12" s="62" t="s">
        <v>331</v>
      </c>
      <c r="R12" s="27"/>
      <c r="S12" s="69"/>
      <c r="T12" s="69" t="s">
        <v>289</v>
      </c>
      <c r="U12" s="66">
        <v>328175</v>
      </c>
      <c r="V12" s="27"/>
      <c r="W12" s="69"/>
      <c r="X12" s="62">
        <v>5.04</v>
      </c>
      <c r="Y12" s="69" t="s">
        <v>718</v>
      </c>
    </row>
    <row r="13" spans="1:25">
      <c r="A13" s="12"/>
      <c r="B13" s="69"/>
      <c r="C13" s="69"/>
      <c r="D13" s="69"/>
      <c r="E13" s="66"/>
      <c r="F13" s="27"/>
      <c r="G13" s="69"/>
      <c r="H13" s="69"/>
      <c r="I13" s="62"/>
      <c r="J13" s="27"/>
      <c r="K13" s="69"/>
      <c r="L13" s="69"/>
      <c r="M13" s="66"/>
      <c r="N13" s="27"/>
      <c r="O13" s="69"/>
      <c r="P13" s="69"/>
      <c r="Q13" s="62"/>
      <c r="R13" s="27"/>
      <c r="S13" s="69"/>
      <c r="T13" s="69"/>
      <c r="U13" s="66"/>
      <c r="V13" s="27"/>
      <c r="W13" s="69"/>
      <c r="X13" s="62"/>
      <c r="Y13" s="69"/>
    </row>
    <row r="14" spans="1:25">
      <c r="A14" s="12"/>
      <c r="B14" s="55">
        <v>2016</v>
      </c>
      <c r="C14" s="55"/>
      <c r="D14" s="56">
        <v>11768</v>
      </c>
      <c r="E14" s="56"/>
      <c r="F14" s="35"/>
      <c r="G14" s="55"/>
      <c r="H14" s="56">
        <v>182318</v>
      </c>
      <c r="I14" s="56"/>
      <c r="J14" s="35"/>
      <c r="K14" s="35"/>
      <c r="L14" s="56">
        <v>299577</v>
      </c>
      <c r="M14" s="56"/>
      <c r="N14" s="35"/>
      <c r="O14" s="55"/>
      <c r="P14" s="58" t="s">
        <v>331</v>
      </c>
      <c r="Q14" s="58"/>
      <c r="R14" s="35"/>
      <c r="S14" s="55"/>
      <c r="T14" s="56">
        <v>493663</v>
      </c>
      <c r="U14" s="56"/>
      <c r="V14" s="35"/>
      <c r="W14" s="55"/>
      <c r="X14" s="58">
        <v>6.08</v>
      </c>
      <c r="Y14" s="55" t="s">
        <v>718</v>
      </c>
    </row>
    <row r="15" spans="1:25">
      <c r="A15" s="12"/>
      <c r="B15" s="55"/>
      <c r="C15" s="55"/>
      <c r="D15" s="56"/>
      <c r="E15" s="56"/>
      <c r="F15" s="35"/>
      <c r="G15" s="55"/>
      <c r="H15" s="56"/>
      <c r="I15" s="56"/>
      <c r="J15" s="35"/>
      <c r="K15" s="35"/>
      <c r="L15" s="56"/>
      <c r="M15" s="56"/>
      <c r="N15" s="35"/>
      <c r="O15" s="55"/>
      <c r="P15" s="58"/>
      <c r="Q15" s="58"/>
      <c r="R15" s="35"/>
      <c r="S15" s="55"/>
      <c r="T15" s="56"/>
      <c r="U15" s="56"/>
      <c r="V15" s="35"/>
      <c r="W15" s="55"/>
      <c r="X15" s="58"/>
      <c r="Y15" s="55"/>
    </row>
    <row r="16" spans="1:25">
      <c r="A16" s="12"/>
      <c r="B16" s="69">
        <v>2017</v>
      </c>
      <c r="C16" s="69"/>
      <c r="D16" s="66">
        <v>10916</v>
      </c>
      <c r="E16" s="66"/>
      <c r="F16" s="27"/>
      <c r="G16" s="69"/>
      <c r="H16" s="66">
        <v>2349</v>
      </c>
      <c r="I16" s="66"/>
      <c r="J16" s="27"/>
      <c r="K16" s="69"/>
      <c r="L16" s="66">
        <v>296043</v>
      </c>
      <c r="M16" s="66"/>
      <c r="N16" s="27"/>
      <c r="O16" s="69"/>
      <c r="P16" s="62" t="s">
        <v>331</v>
      </c>
      <c r="Q16" s="62"/>
      <c r="R16" s="27"/>
      <c r="S16" s="69"/>
      <c r="T16" s="66">
        <v>309308</v>
      </c>
      <c r="U16" s="66"/>
      <c r="V16" s="27"/>
      <c r="W16" s="69"/>
      <c r="X16" s="62">
        <v>6.56</v>
      </c>
      <c r="Y16" s="69" t="s">
        <v>718</v>
      </c>
    </row>
    <row r="17" spans="1:25">
      <c r="A17" s="12"/>
      <c r="B17" s="69"/>
      <c r="C17" s="69"/>
      <c r="D17" s="66"/>
      <c r="E17" s="66"/>
      <c r="F17" s="27"/>
      <c r="G17" s="69"/>
      <c r="H17" s="66"/>
      <c r="I17" s="66"/>
      <c r="J17" s="27"/>
      <c r="K17" s="69"/>
      <c r="L17" s="66"/>
      <c r="M17" s="66"/>
      <c r="N17" s="27"/>
      <c r="O17" s="69"/>
      <c r="P17" s="62"/>
      <c r="Q17" s="62"/>
      <c r="R17" s="27"/>
      <c r="S17" s="69"/>
      <c r="T17" s="66"/>
      <c r="U17" s="66"/>
      <c r="V17" s="27"/>
      <c r="W17" s="69"/>
      <c r="X17" s="62"/>
      <c r="Y17" s="69"/>
    </row>
    <row r="18" spans="1:25">
      <c r="A18" s="12"/>
      <c r="B18" s="55">
        <v>2018</v>
      </c>
      <c r="C18" s="55"/>
      <c r="D18" s="56">
        <v>8730</v>
      </c>
      <c r="E18" s="56"/>
      <c r="F18" s="35"/>
      <c r="G18" s="55"/>
      <c r="H18" s="56">
        <v>27051</v>
      </c>
      <c r="I18" s="56"/>
      <c r="J18" s="35"/>
      <c r="K18" s="55"/>
      <c r="L18" s="56">
        <v>99976</v>
      </c>
      <c r="M18" s="56"/>
      <c r="N18" s="35"/>
      <c r="O18" s="55"/>
      <c r="P18" s="56">
        <v>167000</v>
      </c>
      <c r="Q18" s="56"/>
      <c r="R18" s="35"/>
      <c r="S18" s="55"/>
      <c r="T18" s="56">
        <v>302757</v>
      </c>
      <c r="U18" s="56"/>
      <c r="V18" s="35"/>
      <c r="W18" s="55"/>
      <c r="X18" s="58">
        <v>3.61</v>
      </c>
      <c r="Y18" s="55" t="s">
        <v>718</v>
      </c>
    </row>
    <row r="19" spans="1:25">
      <c r="A19" s="12"/>
      <c r="B19" s="55"/>
      <c r="C19" s="55"/>
      <c r="D19" s="56"/>
      <c r="E19" s="56"/>
      <c r="F19" s="35"/>
      <c r="G19" s="55"/>
      <c r="H19" s="56"/>
      <c r="I19" s="56"/>
      <c r="J19" s="35"/>
      <c r="K19" s="55"/>
      <c r="L19" s="56"/>
      <c r="M19" s="56"/>
      <c r="N19" s="35"/>
      <c r="O19" s="55"/>
      <c r="P19" s="56"/>
      <c r="Q19" s="56"/>
      <c r="R19" s="35"/>
      <c r="S19" s="55"/>
      <c r="T19" s="56"/>
      <c r="U19" s="56"/>
      <c r="V19" s="35"/>
      <c r="W19" s="55"/>
      <c r="X19" s="58"/>
      <c r="Y19" s="55"/>
    </row>
    <row r="20" spans="1:25">
      <c r="A20" s="12"/>
      <c r="B20" s="69">
        <v>2019</v>
      </c>
      <c r="C20" s="69"/>
      <c r="D20" s="66">
        <v>8825</v>
      </c>
      <c r="E20" s="66"/>
      <c r="F20" s="27"/>
      <c r="G20" s="69"/>
      <c r="H20" s="66">
        <v>50043</v>
      </c>
      <c r="I20" s="66"/>
      <c r="J20" s="27"/>
      <c r="K20" s="69"/>
      <c r="L20" s="62" t="s">
        <v>331</v>
      </c>
      <c r="M20" s="62"/>
      <c r="N20" s="27"/>
      <c r="O20" s="69"/>
      <c r="P20" s="62" t="s">
        <v>331</v>
      </c>
      <c r="Q20" s="62"/>
      <c r="R20" s="27"/>
      <c r="S20" s="69"/>
      <c r="T20" s="66">
        <v>58868</v>
      </c>
      <c r="U20" s="66"/>
      <c r="V20" s="27"/>
      <c r="W20" s="69"/>
      <c r="X20" s="62">
        <v>4</v>
      </c>
      <c r="Y20" s="69" t="s">
        <v>718</v>
      </c>
    </row>
    <row r="21" spans="1:25">
      <c r="A21" s="12"/>
      <c r="B21" s="69"/>
      <c r="C21" s="69"/>
      <c r="D21" s="66"/>
      <c r="E21" s="66"/>
      <c r="F21" s="27"/>
      <c r="G21" s="69"/>
      <c r="H21" s="66"/>
      <c r="I21" s="66"/>
      <c r="J21" s="27"/>
      <c r="K21" s="69"/>
      <c r="L21" s="62"/>
      <c r="M21" s="62"/>
      <c r="N21" s="27"/>
      <c r="O21" s="69"/>
      <c r="P21" s="62"/>
      <c r="Q21" s="62"/>
      <c r="R21" s="27"/>
      <c r="S21" s="69"/>
      <c r="T21" s="66"/>
      <c r="U21" s="66"/>
      <c r="V21" s="27"/>
      <c r="W21" s="69"/>
      <c r="X21" s="62"/>
      <c r="Y21" s="69"/>
    </row>
    <row r="22" spans="1:25">
      <c r="A22" s="12"/>
      <c r="B22" s="55">
        <v>2020</v>
      </c>
      <c r="C22" s="55"/>
      <c r="D22" s="56">
        <v>4280</v>
      </c>
      <c r="E22" s="56"/>
      <c r="F22" s="35"/>
      <c r="G22" s="55"/>
      <c r="H22" s="56">
        <v>67361</v>
      </c>
      <c r="I22" s="56"/>
      <c r="J22" s="35"/>
      <c r="K22" s="55"/>
      <c r="L22" s="56">
        <v>349524</v>
      </c>
      <c r="M22" s="56"/>
      <c r="N22" s="35"/>
      <c r="O22" s="55"/>
      <c r="P22" s="58" t="s">
        <v>331</v>
      </c>
      <c r="Q22" s="58"/>
      <c r="R22" s="35"/>
      <c r="S22" s="55"/>
      <c r="T22" s="56">
        <v>421165</v>
      </c>
      <c r="U22" s="56"/>
      <c r="V22" s="35"/>
      <c r="W22" s="55"/>
      <c r="X22" s="58">
        <v>4.83</v>
      </c>
      <c r="Y22" s="55" t="s">
        <v>718</v>
      </c>
    </row>
    <row r="23" spans="1:25">
      <c r="A23" s="12"/>
      <c r="B23" s="55"/>
      <c r="C23" s="55"/>
      <c r="D23" s="56"/>
      <c r="E23" s="56"/>
      <c r="F23" s="35"/>
      <c r="G23" s="55"/>
      <c r="H23" s="56"/>
      <c r="I23" s="56"/>
      <c r="J23" s="35"/>
      <c r="K23" s="55"/>
      <c r="L23" s="56"/>
      <c r="M23" s="56"/>
      <c r="N23" s="35"/>
      <c r="O23" s="55"/>
      <c r="P23" s="58"/>
      <c r="Q23" s="58"/>
      <c r="R23" s="35"/>
      <c r="S23" s="55"/>
      <c r="T23" s="56"/>
      <c r="U23" s="56"/>
      <c r="V23" s="35"/>
      <c r="W23" s="55"/>
      <c r="X23" s="58"/>
      <c r="Y23" s="55"/>
    </row>
    <row r="24" spans="1:25">
      <c r="A24" s="12"/>
      <c r="B24" s="69">
        <v>2021</v>
      </c>
      <c r="C24" s="69"/>
      <c r="D24" s="66">
        <v>2716</v>
      </c>
      <c r="E24" s="66"/>
      <c r="F24" s="27"/>
      <c r="G24" s="69"/>
      <c r="H24" s="66">
        <v>65008</v>
      </c>
      <c r="I24" s="66"/>
      <c r="J24" s="27"/>
      <c r="K24" s="69"/>
      <c r="L24" s="62" t="s">
        <v>331</v>
      </c>
      <c r="M24" s="62"/>
      <c r="N24" s="27"/>
      <c r="O24" s="69"/>
      <c r="P24" s="62" t="s">
        <v>331</v>
      </c>
      <c r="Q24" s="62"/>
      <c r="R24" s="27"/>
      <c r="S24" s="69"/>
      <c r="T24" s="66">
        <v>67724</v>
      </c>
      <c r="U24" s="66"/>
      <c r="V24" s="27"/>
      <c r="W24" s="69"/>
      <c r="X24" s="62">
        <v>4.0599999999999996</v>
      </c>
      <c r="Y24" s="69" t="s">
        <v>718</v>
      </c>
    </row>
    <row r="25" spans="1:25">
      <c r="A25" s="12"/>
      <c r="B25" s="69"/>
      <c r="C25" s="69"/>
      <c r="D25" s="66"/>
      <c r="E25" s="66"/>
      <c r="F25" s="27"/>
      <c r="G25" s="69"/>
      <c r="H25" s="66"/>
      <c r="I25" s="66"/>
      <c r="J25" s="27"/>
      <c r="K25" s="69"/>
      <c r="L25" s="62"/>
      <c r="M25" s="62"/>
      <c r="N25" s="27"/>
      <c r="O25" s="69"/>
      <c r="P25" s="62"/>
      <c r="Q25" s="62"/>
      <c r="R25" s="27"/>
      <c r="S25" s="69"/>
      <c r="T25" s="66"/>
      <c r="U25" s="66"/>
      <c r="V25" s="27"/>
      <c r="W25" s="69"/>
      <c r="X25" s="62"/>
      <c r="Y25" s="69"/>
    </row>
    <row r="26" spans="1:25">
      <c r="A26" s="12"/>
      <c r="B26" s="55">
        <v>2022</v>
      </c>
      <c r="C26" s="55"/>
      <c r="D26" s="56">
        <v>2211</v>
      </c>
      <c r="E26" s="56"/>
      <c r="F26" s="35"/>
      <c r="G26" s="55"/>
      <c r="H26" s="58" t="s">
        <v>331</v>
      </c>
      <c r="I26" s="58"/>
      <c r="J26" s="35"/>
      <c r="K26" s="55"/>
      <c r="L26" s="56">
        <v>399419</v>
      </c>
      <c r="M26" s="56"/>
      <c r="N26" s="35"/>
      <c r="O26" s="55"/>
      <c r="P26" s="58" t="s">
        <v>331</v>
      </c>
      <c r="Q26" s="58"/>
      <c r="R26" s="35"/>
      <c r="S26" s="55"/>
      <c r="T26" s="56">
        <v>401630</v>
      </c>
      <c r="U26" s="56"/>
      <c r="V26" s="35"/>
      <c r="W26" s="55"/>
      <c r="X26" s="58">
        <v>4.13</v>
      </c>
      <c r="Y26" s="55" t="s">
        <v>718</v>
      </c>
    </row>
    <row r="27" spans="1:25">
      <c r="A27" s="12"/>
      <c r="B27" s="55"/>
      <c r="C27" s="55"/>
      <c r="D27" s="56"/>
      <c r="E27" s="56"/>
      <c r="F27" s="35"/>
      <c r="G27" s="55"/>
      <c r="H27" s="58"/>
      <c r="I27" s="58"/>
      <c r="J27" s="35"/>
      <c r="K27" s="55"/>
      <c r="L27" s="56"/>
      <c r="M27" s="56"/>
      <c r="N27" s="35"/>
      <c r="O27" s="55"/>
      <c r="P27" s="58"/>
      <c r="Q27" s="58"/>
      <c r="R27" s="35"/>
      <c r="S27" s="55"/>
      <c r="T27" s="56"/>
      <c r="U27" s="56"/>
      <c r="V27" s="35"/>
      <c r="W27" s="55"/>
      <c r="X27" s="58"/>
      <c r="Y27" s="55"/>
    </row>
    <row r="28" spans="1:25">
      <c r="A28" s="12"/>
      <c r="B28" s="69">
        <v>2023</v>
      </c>
      <c r="C28" s="69"/>
      <c r="D28" s="66">
        <v>2319</v>
      </c>
      <c r="E28" s="66"/>
      <c r="F28" s="27"/>
      <c r="G28" s="69"/>
      <c r="H28" s="62" t="s">
        <v>331</v>
      </c>
      <c r="I28" s="62"/>
      <c r="J28" s="27"/>
      <c r="K28" s="69"/>
      <c r="L28" s="66">
        <v>299766</v>
      </c>
      <c r="M28" s="66"/>
      <c r="N28" s="27"/>
      <c r="O28" s="69"/>
      <c r="P28" s="62" t="s">
        <v>331</v>
      </c>
      <c r="Q28" s="62"/>
      <c r="R28" s="27"/>
      <c r="S28" s="69"/>
      <c r="T28" s="66">
        <v>302085</v>
      </c>
      <c r="U28" s="66"/>
      <c r="V28" s="27"/>
      <c r="W28" s="69"/>
      <c r="X28" s="62">
        <v>3.39</v>
      </c>
      <c r="Y28" s="69" t="s">
        <v>718</v>
      </c>
    </row>
    <row r="29" spans="1:25">
      <c r="A29" s="12"/>
      <c r="B29" s="69"/>
      <c r="C29" s="69"/>
      <c r="D29" s="66"/>
      <c r="E29" s="66"/>
      <c r="F29" s="27"/>
      <c r="G29" s="69"/>
      <c r="H29" s="62"/>
      <c r="I29" s="62"/>
      <c r="J29" s="27"/>
      <c r="K29" s="69"/>
      <c r="L29" s="66"/>
      <c r="M29" s="66"/>
      <c r="N29" s="27"/>
      <c r="O29" s="69"/>
      <c r="P29" s="62"/>
      <c r="Q29" s="62"/>
      <c r="R29" s="27"/>
      <c r="S29" s="69"/>
      <c r="T29" s="66"/>
      <c r="U29" s="66"/>
      <c r="V29" s="27"/>
      <c r="W29" s="69"/>
      <c r="X29" s="62"/>
      <c r="Y29" s="69"/>
    </row>
    <row r="30" spans="1:25">
      <c r="A30" s="12"/>
      <c r="B30" s="55" t="s">
        <v>719</v>
      </c>
      <c r="C30" s="35"/>
      <c r="D30" s="56">
        <v>27266</v>
      </c>
      <c r="E30" s="56"/>
      <c r="F30" s="35"/>
      <c r="G30" s="35"/>
      <c r="H30" s="56">
        <v>1946</v>
      </c>
      <c r="I30" s="56"/>
      <c r="J30" s="35"/>
      <c r="K30" s="35"/>
      <c r="L30" s="56">
        <v>448808</v>
      </c>
      <c r="M30" s="56"/>
      <c r="N30" s="35"/>
      <c r="O30" s="35"/>
      <c r="P30" s="58" t="s">
        <v>331</v>
      </c>
      <c r="Q30" s="58"/>
      <c r="R30" s="35"/>
      <c r="S30" s="35"/>
      <c r="T30" s="56">
        <v>478020</v>
      </c>
      <c r="U30" s="56"/>
      <c r="V30" s="35"/>
      <c r="W30" s="35"/>
      <c r="X30" s="58">
        <v>4.43</v>
      </c>
      <c r="Y30" s="55" t="s">
        <v>718</v>
      </c>
    </row>
    <row r="31" spans="1:25" ht="15.75" thickBot="1">
      <c r="A31" s="12"/>
      <c r="B31" s="55"/>
      <c r="C31" s="35"/>
      <c r="D31" s="113"/>
      <c r="E31" s="113"/>
      <c r="F31" s="74"/>
      <c r="G31" s="35"/>
      <c r="H31" s="113"/>
      <c r="I31" s="113"/>
      <c r="J31" s="74"/>
      <c r="K31" s="35"/>
      <c r="L31" s="113"/>
      <c r="M31" s="113"/>
      <c r="N31" s="74"/>
      <c r="O31" s="35"/>
      <c r="P31" s="73"/>
      <c r="Q31" s="73"/>
      <c r="R31" s="74"/>
      <c r="S31" s="35"/>
      <c r="T31" s="113"/>
      <c r="U31" s="113"/>
      <c r="V31" s="74"/>
      <c r="W31" s="35"/>
      <c r="X31" s="73"/>
      <c r="Y31" s="121"/>
    </row>
    <row r="32" spans="1:25">
      <c r="A32" s="12"/>
      <c r="B32" s="69"/>
      <c r="C32" s="69"/>
      <c r="D32" s="99" t="s">
        <v>289</v>
      </c>
      <c r="E32" s="110">
        <v>91225</v>
      </c>
      <c r="F32" s="32"/>
      <c r="G32" s="69"/>
      <c r="H32" s="99" t="s">
        <v>289</v>
      </c>
      <c r="I32" s="110">
        <v>396076</v>
      </c>
      <c r="J32" s="32"/>
      <c r="K32" s="69"/>
      <c r="L32" s="99" t="s">
        <v>289</v>
      </c>
      <c r="M32" s="110">
        <v>2509094</v>
      </c>
      <c r="N32" s="32"/>
      <c r="O32" s="69"/>
      <c r="P32" s="99" t="s">
        <v>289</v>
      </c>
      <c r="Q32" s="110">
        <v>167000</v>
      </c>
      <c r="R32" s="32"/>
      <c r="S32" s="69"/>
      <c r="T32" s="99" t="s">
        <v>289</v>
      </c>
      <c r="U32" s="110">
        <v>3163395</v>
      </c>
      <c r="V32" s="32"/>
      <c r="W32" s="69"/>
      <c r="X32" s="100">
        <v>4.78</v>
      </c>
      <c r="Y32" s="99" t="s">
        <v>718</v>
      </c>
    </row>
    <row r="33" spans="1:25" ht="15.75" thickBot="1">
      <c r="A33" s="12"/>
      <c r="B33" s="69"/>
      <c r="C33" s="69"/>
      <c r="D33" s="70"/>
      <c r="E33" s="67"/>
      <c r="F33" s="68"/>
      <c r="G33" s="69"/>
      <c r="H33" s="70"/>
      <c r="I33" s="67"/>
      <c r="J33" s="68"/>
      <c r="K33" s="69"/>
      <c r="L33" s="70"/>
      <c r="M33" s="67"/>
      <c r="N33" s="68"/>
      <c r="O33" s="69"/>
      <c r="P33" s="70"/>
      <c r="Q33" s="67"/>
      <c r="R33" s="68"/>
      <c r="S33" s="69"/>
      <c r="T33" s="70"/>
      <c r="U33" s="67"/>
      <c r="V33" s="68"/>
      <c r="W33" s="69"/>
      <c r="X33" s="71"/>
      <c r="Y33" s="70"/>
    </row>
    <row r="34" spans="1:25" ht="15.75" thickTop="1"/>
  </sheetData>
  <mergeCells count="255">
    <mergeCell ref="W32:W33"/>
    <mergeCell ref="X32:X33"/>
    <mergeCell ref="Y32:Y33"/>
    <mergeCell ref="A1:A2"/>
    <mergeCell ref="B1:Y1"/>
    <mergeCell ref="B2:Y2"/>
    <mergeCell ref="B3:Y3"/>
    <mergeCell ref="A4:A33"/>
    <mergeCell ref="B4:Y4"/>
    <mergeCell ref="Q32:Q33"/>
    <mergeCell ref="R32:R33"/>
    <mergeCell ref="S32:S33"/>
    <mergeCell ref="T32:T33"/>
    <mergeCell ref="U32:U33"/>
    <mergeCell ref="V32:V33"/>
    <mergeCell ref="K32:K33"/>
    <mergeCell ref="L32:L33"/>
    <mergeCell ref="M32:M33"/>
    <mergeCell ref="N32:N33"/>
    <mergeCell ref="O32:O33"/>
    <mergeCell ref="P32:P33"/>
    <mergeCell ref="Y30:Y31"/>
    <mergeCell ref="B32:B33"/>
    <mergeCell ref="C32:C33"/>
    <mergeCell ref="D32:D33"/>
    <mergeCell ref="E32:E33"/>
    <mergeCell ref="F32:F33"/>
    <mergeCell ref="G32:G33"/>
    <mergeCell ref="H32:H33"/>
    <mergeCell ref="I32:I33"/>
    <mergeCell ref="J32:J33"/>
    <mergeCell ref="R30:R31"/>
    <mergeCell ref="S30:S31"/>
    <mergeCell ref="T30:U31"/>
    <mergeCell ref="V30:V31"/>
    <mergeCell ref="W30:W31"/>
    <mergeCell ref="X30:X31"/>
    <mergeCell ref="J30:J31"/>
    <mergeCell ref="K30:K31"/>
    <mergeCell ref="L30:M31"/>
    <mergeCell ref="N30:N31"/>
    <mergeCell ref="O30:O31"/>
    <mergeCell ref="P30:Q31"/>
    <mergeCell ref="V28:V29"/>
    <mergeCell ref="W28:W29"/>
    <mergeCell ref="X28:X29"/>
    <mergeCell ref="Y28:Y29"/>
    <mergeCell ref="B30:B31"/>
    <mergeCell ref="C30:C31"/>
    <mergeCell ref="D30:E31"/>
    <mergeCell ref="F30:F31"/>
    <mergeCell ref="G30:G31"/>
    <mergeCell ref="H30:I31"/>
    <mergeCell ref="N28:N29"/>
    <mergeCell ref="O28:O29"/>
    <mergeCell ref="P28:Q29"/>
    <mergeCell ref="R28:R29"/>
    <mergeCell ref="S28:S29"/>
    <mergeCell ref="T28:U29"/>
    <mergeCell ref="Y26:Y27"/>
    <mergeCell ref="B28:B29"/>
    <mergeCell ref="C28:C29"/>
    <mergeCell ref="D28:E29"/>
    <mergeCell ref="F28:F29"/>
    <mergeCell ref="G28:G29"/>
    <mergeCell ref="H28:I29"/>
    <mergeCell ref="J28:J29"/>
    <mergeCell ref="K28:K29"/>
    <mergeCell ref="L28:M29"/>
    <mergeCell ref="R26:R27"/>
    <mergeCell ref="S26:S27"/>
    <mergeCell ref="T26:U27"/>
    <mergeCell ref="V26:V27"/>
    <mergeCell ref="W26:W27"/>
    <mergeCell ref="X26:X27"/>
    <mergeCell ref="J26:J27"/>
    <mergeCell ref="K26:K27"/>
    <mergeCell ref="L26:M27"/>
    <mergeCell ref="N26:N27"/>
    <mergeCell ref="O26:O27"/>
    <mergeCell ref="P26:Q27"/>
    <mergeCell ref="V24:V25"/>
    <mergeCell ref="W24:W25"/>
    <mergeCell ref="X24:X25"/>
    <mergeCell ref="Y24:Y25"/>
    <mergeCell ref="B26:B27"/>
    <mergeCell ref="C26:C27"/>
    <mergeCell ref="D26:E27"/>
    <mergeCell ref="F26:F27"/>
    <mergeCell ref="G26:G27"/>
    <mergeCell ref="H26:I27"/>
    <mergeCell ref="N24:N25"/>
    <mergeCell ref="O24:O25"/>
    <mergeCell ref="P24:Q25"/>
    <mergeCell ref="R24:R25"/>
    <mergeCell ref="S24:S25"/>
    <mergeCell ref="T24:U25"/>
    <mergeCell ref="Y22:Y23"/>
    <mergeCell ref="B24:B25"/>
    <mergeCell ref="C24:C25"/>
    <mergeCell ref="D24:E25"/>
    <mergeCell ref="F24:F25"/>
    <mergeCell ref="G24:G25"/>
    <mergeCell ref="H24:I25"/>
    <mergeCell ref="J24:J25"/>
    <mergeCell ref="K24:K25"/>
    <mergeCell ref="L24:M25"/>
    <mergeCell ref="R22:R23"/>
    <mergeCell ref="S22:S23"/>
    <mergeCell ref="T22:U23"/>
    <mergeCell ref="V22:V23"/>
    <mergeCell ref="W22:W23"/>
    <mergeCell ref="X22:X23"/>
    <mergeCell ref="J22:J23"/>
    <mergeCell ref="K22:K23"/>
    <mergeCell ref="L22:M23"/>
    <mergeCell ref="N22:N23"/>
    <mergeCell ref="O22:O23"/>
    <mergeCell ref="P22:Q23"/>
    <mergeCell ref="V20:V21"/>
    <mergeCell ref="W20:W21"/>
    <mergeCell ref="X20:X21"/>
    <mergeCell ref="Y20:Y21"/>
    <mergeCell ref="B22:B23"/>
    <mergeCell ref="C22:C23"/>
    <mergeCell ref="D22:E23"/>
    <mergeCell ref="F22:F23"/>
    <mergeCell ref="G22:G23"/>
    <mergeCell ref="H22:I23"/>
    <mergeCell ref="N20:N21"/>
    <mergeCell ref="O20:O21"/>
    <mergeCell ref="P20:Q21"/>
    <mergeCell ref="R20:R21"/>
    <mergeCell ref="S20:S21"/>
    <mergeCell ref="T20:U21"/>
    <mergeCell ref="Y18:Y19"/>
    <mergeCell ref="B20:B21"/>
    <mergeCell ref="C20:C21"/>
    <mergeCell ref="D20:E21"/>
    <mergeCell ref="F20:F21"/>
    <mergeCell ref="G20:G21"/>
    <mergeCell ref="H20:I21"/>
    <mergeCell ref="J20:J21"/>
    <mergeCell ref="K20:K21"/>
    <mergeCell ref="L20:M21"/>
    <mergeCell ref="R18:R19"/>
    <mergeCell ref="S18:S19"/>
    <mergeCell ref="T18:U19"/>
    <mergeCell ref="V18:V19"/>
    <mergeCell ref="W18:W19"/>
    <mergeCell ref="X18:X19"/>
    <mergeCell ref="J18:J19"/>
    <mergeCell ref="K18:K19"/>
    <mergeCell ref="L18:M19"/>
    <mergeCell ref="N18:N19"/>
    <mergeCell ref="O18:O19"/>
    <mergeCell ref="P18:Q19"/>
    <mergeCell ref="V16:V17"/>
    <mergeCell ref="W16:W17"/>
    <mergeCell ref="X16:X17"/>
    <mergeCell ref="Y16:Y17"/>
    <mergeCell ref="B18:B19"/>
    <mergeCell ref="C18:C19"/>
    <mergeCell ref="D18:E19"/>
    <mergeCell ref="F18:F19"/>
    <mergeCell ref="G18:G19"/>
    <mergeCell ref="H18:I19"/>
    <mergeCell ref="N16:N17"/>
    <mergeCell ref="O16:O17"/>
    <mergeCell ref="P16:Q17"/>
    <mergeCell ref="R16:R17"/>
    <mergeCell ref="S16:S17"/>
    <mergeCell ref="T16:U17"/>
    <mergeCell ref="Y14:Y15"/>
    <mergeCell ref="B16:B17"/>
    <mergeCell ref="C16:C17"/>
    <mergeCell ref="D16:E17"/>
    <mergeCell ref="F16:F17"/>
    <mergeCell ref="G16:G17"/>
    <mergeCell ref="H16:I17"/>
    <mergeCell ref="J16:J17"/>
    <mergeCell ref="K16:K17"/>
    <mergeCell ref="L16:M17"/>
    <mergeCell ref="R14:R15"/>
    <mergeCell ref="S14:S15"/>
    <mergeCell ref="T14:U15"/>
    <mergeCell ref="V14:V15"/>
    <mergeCell ref="W14:W15"/>
    <mergeCell ref="X14:X15"/>
    <mergeCell ref="J14:J15"/>
    <mergeCell ref="K14:K15"/>
    <mergeCell ref="L14:M15"/>
    <mergeCell ref="N14:N15"/>
    <mergeCell ref="O14:O15"/>
    <mergeCell ref="P14:Q15"/>
    <mergeCell ref="B14:B15"/>
    <mergeCell ref="C14:C15"/>
    <mergeCell ref="D14:E15"/>
    <mergeCell ref="F14:F15"/>
    <mergeCell ref="G14:G15"/>
    <mergeCell ref="H14:I15"/>
    <mergeCell ref="T12:T13"/>
    <mergeCell ref="U12:U13"/>
    <mergeCell ref="V12:V13"/>
    <mergeCell ref="W12:W13"/>
    <mergeCell ref="X12:X13"/>
    <mergeCell ref="Y12:Y13"/>
    <mergeCell ref="N12:N13"/>
    <mergeCell ref="O12:O13"/>
    <mergeCell ref="P12:P13"/>
    <mergeCell ref="Q12:Q13"/>
    <mergeCell ref="R12:R13"/>
    <mergeCell ref="S12:S13"/>
    <mergeCell ref="H12:H13"/>
    <mergeCell ref="I12:I13"/>
    <mergeCell ref="J12:J13"/>
    <mergeCell ref="K12:K13"/>
    <mergeCell ref="L12:L13"/>
    <mergeCell ref="M12:M13"/>
    <mergeCell ref="B12:B13"/>
    <mergeCell ref="C12:C13"/>
    <mergeCell ref="D12:D13"/>
    <mergeCell ref="E12:E13"/>
    <mergeCell ref="F12:F13"/>
    <mergeCell ref="G12:G13"/>
    <mergeCell ref="D11:F11"/>
    <mergeCell ref="H11:J11"/>
    <mergeCell ref="L11:N11"/>
    <mergeCell ref="P11:R11"/>
    <mergeCell ref="T11:V11"/>
    <mergeCell ref="X11:Y11"/>
    <mergeCell ref="X9:Y9"/>
    <mergeCell ref="D10:F10"/>
    <mergeCell ref="H10:J10"/>
    <mergeCell ref="L10:N10"/>
    <mergeCell ref="P10:R10"/>
    <mergeCell ref="T10:V10"/>
    <mergeCell ref="X10:Y10"/>
    <mergeCell ref="D8:J8"/>
    <mergeCell ref="L8:N8"/>
    <mergeCell ref="P8:R8"/>
    <mergeCell ref="T8:V8"/>
    <mergeCell ref="X8:Y8"/>
    <mergeCell ref="D9:F9"/>
    <mergeCell ref="H9:J9"/>
    <mergeCell ref="L9:N9"/>
    <mergeCell ref="P9:R9"/>
    <mergeCell ref="T9:V9"/>
    <mergeCell ref="B5:Y5"/>
    <mergeCell ref="D7:F7"/>
    <mergeCell ref="H7:J7"/>
    <mergeCell ref="L7:N7"/>
    <mergeCell ref="P7:R7"/>
    <mergeCell ref="T7:V7"/>
    <mergeCell ref="X7:Y7"/>
  </mergeCells>
  <pageMargins left="0.75" right="0.75" top="1" bottom="1" header="0.5" footer="0.5"/>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1"/>
  <sheetViews>
    <sheetView showGridLines="0" workbookViewId="0"/>
  </sheetViews>
  <sheetFormatPr defaultRowHeight="15"/>
  <cols>
    <col min="1" max="1" width="36.5703125" bestFit="1" customWidth="1"/>
    <col min="2" max="3" width="29.28515625" customWidth="1"/>
    <col min="4" max="4" width="6.42578125" customWidth="1"/>
    <col min="5" max="6" width="29.28515625" customWidth="1"/>
  </cols>
  <sheetData>
    <row r="1" spans="1:6" ht="15" customHeight="1">
      <c r="A1" s="9" t="s">
        <v>2005</v>
      </c>
      <c r="B1" s="9" t="s">
        <v>2</v>
      </c>
      <c r="C1" s="9"/>
      <c r="D1" s="9"/>
      <c r="E1" s="9"/>
      <c r="F1" s="9"/>
    </row>
    <row r="2" spans="1:6" ht="15" customHeight="1">
      <c r="A2" s="9"/>
      <c r="B2" s="9" t="s">
        <v>3</v>
      </c>
      <c r="C2" s="9"/>
      <c r="D2" s="9"/>
      <c r="E2" s="9"/>
      <c r="F2" s="9"/>
    </row>
    <row r="3" spans="1:6">
      <c r="A3" s="3" t="s">
        <v>2006</v>
      </c>
      <c r="B3" s="38"/>
      <c r="C3" s="38"/>
      <c r="D3" s="38"/>
      <c r="E3" s="38"/>
      <c r="F3" s="38"/>
    </row>
    <row r="4" spans="1:6">
      <c r="A4" s="12" t="s">
        <v>2007</v>
      </c>
      <c r="B4" s="40" t="s">
        <v>743</v>
      </c>
      <c r="C4" s="40"/>
      <c r="D4" s="40"/>
      <c r="E4" s="40"/>
      <c r="F4" s="40"/>
    </row>
    <row r="5" spans="1:6">
      <c r="A5" s="12"/>
      <c r="B5" s="17"/>
      <c r="C5" s="17"/>
      <c r="D5" s="17"/>
      <c r="E5" s="17"/>
      <c r="F5" s="17"/>
    </row>
    <row r="6" spans="1:6">
      <c r="A6" s="12"/>
      <c r="B6" s="14"/>
      <c r="C6" s="14"/>
      <c r="D6" s="14"/>
      <c r="E6" s="14"/>
      <c r="F6" s="14"/>
    </row>
    <row r="7" spans="1:6">
      <c r="A7" s="12"/>
      <c r="B7" s="69">
        <v>2015</v>
      </c>
      <c r="C7" s="27"/>
      <c r="D7" s="69" t="s">
        <v>289</v>
      </c>
      <c r="E7" s="66">
        <v>540996</v>
      </c>
      <c r="F7" s="27"/>
    </row>
    <row r="8" spans="1:6">
      <c r="A8" s="12"/>
      <c r="B8" s="69"/>
      <c r="C8" s="27"/>
      <c r="D8" s="69"/>
      <c r="E8" s="66"/>
      <c r="F8" s="27"/>
    </row>
    <row r="9" spans="1:6">
      <c r="A9" s="12"/>
      <c r="B9" s="55">
        <v>2016</v>
      </c>
      <c r="C9" s="35"/>
      <c r="D9" s="56">
        <v>486016</v>
      </c>
      <c r="E9" s="56"/>
      <c r="F9" s="35"/>
    </row>
    <row r="10" spans="1:6">
      <c r="A10" s="12"/>
      <c r="B10" s="55"/>
      <c r="C10" s="35"/>
      <c r="D10" s="56"/>
      <c r="E10" s="56"/>
      <c r="F10" s="35"/>
    </row>
    <row r="11" spans="1:6">
      <c r="A11" s="12"/>
      <c r="B11" s="69">
        <v>2017</v>
      </c>
      <c r="C11" s="27"/>
      <c r="D11" s="66">
        <v>400297</v>
      </c>
      <c r="E11" s="66"/>
      <c r="F11" s="27"/>
    </row>
    <row r="12" spans="1:6">
      <c r="A12" s="12"/>
      <c r="B12" s="69"/>
      <c r="C12" s="27"/>
      <c r="D12" s="66"/>
      <c r="E12" s="66"/>
      <c r="F12" s="27"/>
    </row>
    <row r="13" spans="1:6">
      <c r="A13" s="12"/>
      <c r="B13" s="55">
        <v>2018</v>
      </c>
      <c r="C13" s="35"/>
      <c r="D13" s="56">
        <v>330906</v>
      </c>
      <c r="E13" s="56"/>
      <c r="F13" s="35"/>
    </row>
    <row r="14" spans="1:6">
      <c r="A14" s="12"/>
      <c r="B14" s="55"/>
      <c r="C14" s="35"/>
      <c r="D14" s="56"/>
      <c r="E14" s="56"/>
      <c r="F14" s="35"/>
    </row>
    <row r="15" spans="1:6">
      <c r="A15" s="12"/>
      <c r="B15" s="69">
        <v>2019</v>
      </c>
      <c r="C15" s="27"/>
      <c r="D15" s="66">
        <v>258777</v>
      </c>
      <c r="E15" s="66"/>
      <c r="F15" s="27"/>
    </row>
    <row r="16" spans="1:6">
      <c r="A16" s="12"/>
      <c r="B16" s="69"/>
      <c r="C16" s="27"/>
      <c r="D16" s="66"/>
      <c r="E16" s="66"/>
      <c r="F16" s="27"/>
    </row>
    <row r="17" spans="1:6">
      <c r="A17" s="12"/>
      <c r="B17" s="55" t="s">
        <v>698</v>
      </c>
      <c r="C17" s="35"/>
      <c r="D17" s="56">
        <v>1019497</v>
      </c>
      <c r="E17" s="56"/>
      <c r="F17" s="35"/>
    </row>
    <row r="18" spans="1:6" ht="15.75" thickBot="1">
      <c r="A18" s="12"/>
      <c r="B18" s="55"/>
      <c r="C18" s="35"/>
      <c r="D18" s="113"/>
      <c r="E18" s="113"/>
      <c r="F18" s="74"/>
    </row>
    <row r="19" spans="1:6">
      <c r="A19" s="12"/>
      <c r="B19" s="69" t="s">
        <v>121</v>
      </c>
      <c r="C19" s="27"/>
      <c r="D19" s="99" t="s">
        <v>289</v>
      </c>
      <c r="E19" s="110">
        <v>3036489</v>
      </c>
      <c r="F19" s="32"/>
    </row>
    <row r="20" spans="1:6" ht="15.75" thickBot="1">
      <c r="A20" s="12"/>
      <c r="B20" s="69"/>
      <c r="C20" s="27"/>
      <c r="D20" s="70"/>
      <c r="E20" s="67"/>
      <c r="F20" s="68"/>
    </row>
    <row r="21" spans="1:6" ht="15.75" thickTop="1"/>
  </sheetData>
  <mergeCells count="37">
    <mergeCell ref="A1:A2"/>
    <mergeCell ref="B1:F1"/>
    <mergeCell ref="B2:F2"/>
    <mergeCell ref="B3:F3"/>
    <mergeCell ref="A4:A20"/>
    <mergeCell ref="B4:F4"/>
    <mergeCell ref="B17:B18"/>
    <mergeCell ref="C17:C18"/>
    <mergeCell ref="D17:E18"/>
    <mergeCell ref="F17:F18"/>
    <mergeCell ref="B19:B20"/>
    <mergeCell ref="C19:C20"/>
    <mergeCell ref="D19:D20"/>
    <mergeCell ref="E19:E20"/>
    <mergeCell ref="F19:F20"/>
    <mergeCell ref="B13:B14"/>
    <mergeCell ref="C13:C14"/>
    <mergeCell ref="D13:E14"/>
    <mergeCell ref="F13:F14"/>
    <mergeCell ref="B15:B16"/>
    <mergeCell ref="C15:C16"/>
    <mergeCell ref="D15:E16"/>
    <mergeCell ref="F15:F16"/>
    <mergeCell ref="B9:B10"/>
    <mergeCell ref="C9:C10"/>
    <mergeCell ref="D9:E10"/>
    <mergeCell ref="F9:F10"/>
    <mergeCell ref="B11:B12"/>
    <mergeCell ref="C11:C12"/>
    <mergeCell ref="D11:E12"/>
    <mergeCell ref="F11:F12"/>
    <mergeCell ref="B5:F5"/>
    <mergeCell ref="B7:B8"/>
    <mergeCell ref="C7:C8"/>
    <mergeCell ref="D7:D8"/>
    <mergeCell ref="E7:E8"/>
    <mergeCell ref="F7:F8"/>
  </mergeCells>
  <pageMargins left="0.75" right="0.75" top="1" bottom="1" header="0.5" footer="0.5"/>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1"/>
  <sheetViews>
    <sheetView showGridLines="0" workbookViewId="0"/>
  </sheetViews>
  <sheetFormatPr defaultRowHeight="15"/>
  <cols>
    <col min="1" max="1" width="36.5703125" bestFit="1" customWidth="1"/>
    <col min="2" max="2" width="10" customWidth="1"/>
    <col min="3" max="3" width="10.28515625" customWidth="1"/>
    <col min="4" max="4" width="2.140625" customWidth="1"/>
    <col min="5" max="5" width="6.28515625" customWidth="1"/>
    <col min="6" max="7" width="10.28515625" customWidth="1"/>
    <col min="8" max="8" width="4.42578125" customWidth="1"/>
    <col min="9" max="10" width="10.28515625" customWidth="1"/>
    <col min="11" max="11" width="13.5703125" customWidth="1"/>
    <col min="12" max="12" width="10.28515625" customWidth="1"/>
    <col min="13" max="13" width="5.5703125" customWidth="1"/>
    <col min="14" max="14" width="3" customWidth="1"/>
  </cols>
  <sheetData>
    <row r="1" spans="1:14" ht="30" customHeight="1">
      <c r="A1" s="9" t="s">
        <v>2008</v>
      </c>
      <c r="B1" s="9" t="s">
        <v>2</v>
      </c>
      <c r="C1" s="9"/>
      <c r="D1" s="9"/>
      <c r="E1" s="9"/>
      <c r="F1" s="9"/>
      <c r="G1" s="9"/>
      <c r="H1" s="9"/>
      <c r="I1" s="9"/>
      <c r="J1" s="9"/>
      <c r="K1" s="9"/>
      <c r="L1" s="9"/>
      <c r="M1" s="9"/>
      <c r="N1" s="9"/>
    </row>
    <row r="2" spans="1:14" ht="15" customHeight="1">
      <c r="A2" s="9"/>
      <c r="B2" s="9" t="s">
        <v>3</v>
      </c>
      <c r="C2" s="9"/>
      <c r="D2" s="9"/>
      <c r="E2" s="9"/>
      <c r="F2" s="9"/>
      <c r="G2" s="9"/>
      <c r="H2" s="9"/>
      <c r="I2" s="9"/>
      <c r="J2" s="9"/>
      <c r="K2" s="9"/>
      <c r="L2" s="9"/>
      <c r="M2" s="9"/>
      <c r="N2" s="9"/>
    </row>
    <row r="3" spans="1:14" ht="45">
      <c r="A3" s="3" t="s">
        <v>746</v>
      </c>
      <c r="B3" s="38"/>
      <c r="C3" s="38"/>
      <c r="D3" s="38"/>
      <c r="E3" s="38"/>
      <c r="F3" s="38"/>
      <c r="G3" s="38"/>
      <c r="H3" s="38"/>
      <c r="I3" s="38"/>
      <c r="J3" s="38"/>
      <c r="K3" s="38"/>
      <c r="L3" s="38"/>
      <c r="M3" s="38"/>
      <c r="N3" s="38"/>
    </row>
    <row r="4" spans="1:14">
      <c r="A4" s="12" t="s">
        <v>2009</v>
      </c>
      <c r="B4" s="40" t="s">
        <v>749</v>
      </c>
      <c r="C4" s="40"/>
      <c r="D4" s="40"/>
      <c r="E4" s="40"/>
      <c r="F4" s="40"/>
      <c r="G4" s="40"/>
      <c r="H4" s="40"/>
      <c r="I4" s="40"/>
      <c r="J4" s="40"/>
      <c r="K4" s="40"/>
      <c r="L4" s="40"/>
      <c r="M4" s="40"/>
      <c r="N4" s="40"/>
    </row>
    <row r="5" spans="1:14">
      <c r="A5" s="12"/>
      <c r="B5" s="17"/>
      <c r="C5" s="17"/>
      <c r="D5" s="17"/>
      <c r="E5" s="17"/>
      <c r="F5" s="17"/>
      <c r="G5" s="17"/>
      <c r="H5" s="17"/>
      <c r="I5" s="17"/>
      <c r="J5" s="17"/>
      <c r="K5" s="17"/>
      <c r="L5" s="17"/>
      <c r="M5" s="17"/>
      <c r="N5" s="17"/>
    </row>
    <row r="6" spans="1:14">
      <c r="A6" s="12"/>
      <c r="B6" s="14"/>
      <c r="C6" s="14"/>
      <c r="D6" s="14"/>
      <c r="E6" s="14"/>
      <c r="F6" s="14"/>
      <c r="G6" s="14"/>
      <c r="H6" s="14"/>
      <c r="I6" s="14"/>
      <c r="J6" s="14"/>
      <c r="K6" s="14"/>
      <c r="L6" s="14"/>
      <c r="M6" s="14"/>
      <c r="N6" s="14"/>
    </row>
    <row r="7" spans="1:14">
      <c r="A7" s="12"/>
      <c r="B7" s="170" t="s">
        <v>750</v>
      </c>
      <c r="C7" s="35"/>
      <c r="D7" s="170" t="s">
        <v>751</v>
      </c>
      <c r="E7" s="170"/>
      <c r="F7" s="170"/>
      <c r="G7" s="35"/>
      <c r="H7" s="170" t="s">
        <v>752</v>
      </c>
      <c r="I7" s="170"/>
      <c r="J7" s="35"/>
      <c r="K7" s="168" t="s">
        <v>753</v>
      </c>
      <c r="L7" s="35"/>
      <c r="M7" s="170" t="s">
        <v>755</v>
      </c>
      <c r="N7" s="170"/>
    </row>
    <row r="8" spans="1:14" ht="15.75" thickBot="1">
      <c r="A8" s="12"/>
      <c r="B8" s="171"/>
      <c r="C8" s="35"/>
      <c r="D8" s="171"/>
      <c r="E8" s="171"/>
      <c r="F8" s="171"/>
      <c r="G8" s="35"/>
      <c r="H8" s="171"/>
      <c r="I8" s="171"/>
      <c r="J8" s="35"/>
      <c r="K8" s="169" t="s">
        <v>754</v>
      </c>
      <c r="L8" s="35"/>
      <c r="M8" s="171" t="s">
        <v>756</v>
      </c>
      <c r="N8" s="171"/>
    </row>
    <row r="9" spans="1:14">
      <c r="A9" s="12"/>
      <c r="B9" s="15"/>
      <c r="C9" s="16"/>
      <c r="D9" s="50" t="s">
        <v>757</v>
      </c>
      <c r="E9" s="50"/>
      <c r="F9" s="50"/>
      <c r="G9" s="50"/>
      <c r="H9" s="50"/>
      <c r="I9" s="50"/>
      <c r="J9" s="16"/>
      <c r="K9" s="15"/>
      <c r="L9" s="16"/>
      <c r="M9" s="98"/>
      <c r="N9" s="98"/>
    </row>
    <row r="10" spans="1:14">
      <c r="A10" s="12"/>
      <c r="B10" s="69" t="s">
        <v>758</v>
      </c>
      <c r="C10" s="27"/>
      <c r="D10" s="69" t="s">
        <v>289</v>
      </c>
      <c r="E10" s="66">
        <v>7537</v>
      </c>
      <c r="F10" s="27"/>
      <c r="G10" s="27"/>
      <c r="H10" s="62">
        <v>301</v>
      </c>
      <c r="I10" s="27"/>
      <c r="J10" s="27"/>
      <c r="K10" s="172">
        <v>25</v>
      </c>
      <c r="L10" s="27"/>
      <c r="M10" s="62">
        <v>6.25</v>
      </c>
      <c r="N10" s="69" t="s">
        <v>718</v>
      </c>
    </row>
    <row r="11" spans="1:14">
      <c r="A11" s="12"/>
      <c r="B11" s="69"/>
      <c r="C11" s="27"/>
      <c r="D11" s="69"/>
      <c r="E11" s="66"/>
      <c r="F11" s="27"/>
      <c r="G11" s="27"/>
      <c r="H11" s="62"/>
      <c r="I11" s="27"/>
      <c r="J11" s="27"/>
      <c r="K11" s="172"/>
      <c r="L11" s="27"/>
      <c r="M11" s="62"/>
      <c r="N11" s="69"/>
    </row>
  </sheetData>
  <mergeCells count="31">
    <mergeCell ref="B4:N4"/>
    <mergeCell ref="J10:J11"/>
    <mergeCell ref="K10:K11"/>
    <mergeCell ref="L10:L11"/>
    <mergeCell ref="M10:M11"/>
    <mergeCell ref="N10:N11"/>
    <mergeCell ref="A1:A2"/>
    <mergeCell ref="B1:N1"/>
    <mergeCell ref="B2:N2"/>
    <mergeCell ref="B3:N3"/>
    <mergeCell ref="A4:A11"/>
    <mergeCell ref="D9:I9"/>
    <mergeCell ref="M9:N9"/>
    <mergeCell ref="B10:B11"/>
    <mergeCell ref="C10:C11"/>
    <mergeCell ref="D10:D11"/>
    <mergeCell ref="E10:E11"/>
    <mergeCell ref="F10:F11"/>
    <mergeCell ref="G10:G11"/>
    <mergeCell ref="H10:H11"/>
    <mergeCell ref="I10:I11"/>
    <mergeCell ref="B5:N5"/>
    <mergeCell ref="B7:B8"/>
    <mergeCell ref="C7:C8"/>
    <mergeCell ref="D7:F8"/>
    <mergeCell ref="G7:G8"/>
    <mergeCell ref="H7:I8"/>
    <mergeCell ref="J7:J8"/>
    <mergeCell ref="L7:L8"/>
    <mergeCell ref="M7:N7"/>
    <mergeCell ref="M8:N8"/>
  </mergeCells>
  <pageMargins left="0.75" right="0.75" top="1" bottom="1" header="0.5" footer="0.5"/>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1"/>
  <sheetViews>
    <sheetView showGridLines="0" workbookViewId="0"/>
  </sheetViews>
  <sheetFormatPr defaultRowHeight="15"/>
  <cols>
    <col min="1" max="1" width="36.5703125" bestFit="1" customWidth="1"/>
    <col min="2" max="2" width="32.85546875" bestFit="1" customWidth="1"/>
    <col min="4" max="4" width="2.85546875" bestFit="1" customWidth="1"/>
    <col min="5" max="5" width="7" bestFit="1" customWidth="1"/>
    <col min="7" max="7" width="6.140625" bestFit="1" customWidth="1"/>
    <col min="8" max="8" width="2" bestFit="1" customWidth="1"/>
    <col min="9" max="9" width="7" bestFit="1" customWidth="1"/>
    <col min="12" max="12" width="2" bestFit="1" customWidth="1"/>
    <col min="13" max="13" width="7" bestFit="1" customWidth="1"/>
  </cols>
  <sheetData>
    <row r="1" spans="1:14" ht="15" customHeight="1">
      <c r="A1" s="9" t="s">
        <v>2010</v>
      </c>
      <c r="B1" s="9" t="s">
        <v>2</v>
      </c>
      <c r="C1" s="9"/>
      <c r="D1" s="9"/>
      <c r="E1" s="9"/>
      <c r="F1" s="9"/>
      <c r="G1" s="9"/>
      <c r="H1" s="9"/>
      <c r="I1" s="9"/>
      <c r="J1" s="9"/>
      <c r="K1" s="9"/>
      <c r="L1" s="9"/>
      <c r="M1" s="9"/>
      <c r="N1" s="9"/>
    </row>
    <row r="2" spans="1:14" ht="15" customHeight="1">
      <c r="A2" s="9"/>
      <c r="B2" s="9" t="s">
        <v>3</v>
      </c>
      <c r="C2" s="9"/>
      <c r="D2" s="9"/>
      <c r="E2" s="9"/>
      <c r="F2" s="9"/>
      <c r="G2" s="9"/>
      <c r="H2" s="9"/>
      <c r="I2" s="9"/>
      <c r="J2" s="9"/>
      <c r="K2" s="9"/>
      <c r="L2" s="9"/>
      <c r="M2" s="9"/>
      <c r="N2" s="9"/>
    </row>
    <row r="3" spans="1:14">
      <c r="A3" s="3" t="s">
        <v>762</v>
      </c>
      <c r="B3" s="38"/>
      <c r="C3" s="38"/>
      <c r="D3" s="38"/>
      <c r="E3" s="38"/>
      <c r="F3" s="38"/>
      <c r="G3" s="38"/>
      <c r="H3" s="38"/>
      <c r="I3" s="38"/>
      <c r="J3" s="38"/>
      <c r="K3" s="38"/>
      <c r="L3" s="38"/>
      <c r="M3" s="38"/>
      <c r="N3" s="38"/>
    </row>
    <row r="4" spans="1:14">
      <c r="A4" s="12" t="s">
        <v>2011</v>
      </c>
      <c r="B4" s="40" t="s">
        <v>400</v>
      </c>
      <c r="C4" s="40"/>
      <c r="D4" s="40"/>
      <c r="E4" s="40"/>
      <c r="F4" s="40"/>
      <c r="G4" s="40"/>
      <c r="H4" s="40"/>
      <c r="I4" s="40"/>
      <c r="J4" s="40"/>
      <c r="K4" s="40"/>
      <c r="L4" s="40"/>
      <c r="M4" s="40"/>
      <c r="N4" s="40"/>
    </row>
    <row r="5" spans="1:14">
      <c r="A5" s="12"/>
      <c r="B5" s="17"/>
      <c r="C5" s="17"/>
      <c r="D5" s="17"/>
      <c r="E5" s="17"/>
      <c r="F5" s="17"/>
      <c r="G5" s="17"/>
      <c r="H5" s="17"/>
      <c r="I5" s="17"/>
      <c r="J5" s="17"/>
      <c r="K5" s="17"/>
      <c r="L5" s="17"/>
      <c r="M5" s="17"/>
      <c r="N5" s="17"/>
    </row>
    <row r="6" spans="1:14">
      <c r="A6" s="12"/>
      <c r="B6" s="14"/>
      <c r="C6" s="14"/>
      <c r="D6" s="14"/>
      <c r="E6" s="14"/>
      <c r="F6" s="14"/>
      <c r="G6" s="14"/>
      <c r="H6" s="14"/>
      <c r="I6" s="14"/>
      <c r="J6" s="14"/>
      <c r="K6" s="14"/>
      <c r="L6" s="14"/>
      <c r="M6" s="14"/>
      <c r="N6" s="14"/>
    </row>
    <row r="7" spans="1:14" ht="15.75" thickBot="1">
      <c r="A7" s="12"/>
      <c r="B7" s="15"/>
      <c r="C7" s="15"/>
      <c r="D7" s="97">
        <v>2014</v>
      </c>
      <c r="E7" s="97"/>
      <c r="F7" s="97"/>
      <c r="G7" s="95"/>
      <c r="H7" s="97">
        <v>2013</v>
      </c>
      <c r="I7" s="97"/>
      <c r="J7" s="97"/>
      <c r="K7" s="95"/>
      <c r="L7" s="97">
        <v>2012</v>
      </c>
      <c r="M7" s="97"/>
      <c r="N7" s="97"/>
    </row>
    <row r="8" spans="1:14">
      <c r="A8" s="12"/>
      <c r="B8" s="15"/>
      <c r="C8" s="15"/>
      <c r="D8" s="98"/>
      <c r="E8" s="98"/>
      <c r="F8" s="98"/>
      <c r="G8" s="15"/>
      <c r="H8" s="98"/>
      <c r="I8" s="98"/>
      <c r="J8" s="98"/>
      <c r="K8" s="15"/>
      <c r="L8" s="98"/>
      <c r="M8" s="98"/>
      <c r="N8" s="98"/>
    </row>
    <row r="9" spans="1:14">
      <c r="A9" s="12"/>
      <c r="B9" s="69" t="s">
        <v>401</v>
      </c>
      <c r="C9" s="69"/>
      <c r="D9" s="69" t="s">
        <v>289</v>
      </c>
      <c r="E9" s="62">
        <v>1.2556</v>
      </c>
      <c r="F9" s="27"/>
      <c r="G9" s="69"/>
      <c r="H9" s="69" t="s">
        <v>289</v>
      </c>
      <c r="I9" s="62">
        <v>1.4312</v>
      </c>
      <c r="J9" s="27"/>
      <c r="K9" s="69"/>
      <c r="L9" s="69" t="s">
        <v>289</v>
      </c>
      <c r="M9" s="62">
        <v>1.5036</v>
      </c>
      <c r="N9" s="27"/>
    </row>
    <row r="10" spans="1:14">
      <c r="A10" s="12"/>
      <c r="B10" s="69"/>
      <c r="C10" s="69"/>
      <c r="D10" s="69"/>
      <c r="E10" s="62"/>
      <c r="F10" s="27"/>
      <c r="G10" s="69"/>
      <c r="H10" s="69"/>
      <c r="I10" s="62"/>
      <c r="J10" s="27"/>
      <c r="K10" s="69"/>
      <c r="L10" s="69"/>
      <c r="M10" s="62"/>
      <c r="N10" s="27"/>
    </row>
    <row r="11" spans="1:14">
      <c r="A11" s="12"/>
      <c r="B11" s="55" t="s">
        <v>402</v>
      </c>
      <c r="C11" s="35"/>
      <c r="D11" s="58" t="s">
        <v>331</v>
      </c>
      <c r="E11" s="58"/>
      <c r="F11" s="35"/>
      <c r="G11" s="35"/>
      <c r="H11" s="58">
        <v>1.6000000000000001E-3</v>
      </c>
      <c r="I11" s="58"/>
      <c r="J11" s="35"/>
      <c r="K11" s="35"/>
      <c r="L11" s="58" t="s">
        <v>331</v>
      </c>
      <c r="M11" s="58"/>
      <c r="N11" s="35"/>
    </row>
    <row r="12" spans="1:14">
      <c r="A12" s="12"/>
      <c r="B12" s="55"/>
      <c r="C12" s="35"/>
      <c r="D12" s="58"/>
      <c r="E12" s="58"/>
      <c r="F12" s="35"/>
      <c r="G12" s="35"/>
      <c r="H12" s="58"/>
      <c r="I12" s="58"/>
      <c r="J12" s="35"/>
      <c r="K12" s="35"/>
      <c r="L12" s="58"/>
      <c r="M12" s="58"/>
      <c r="N12" s="35"/>
    </row>
    <row r="13" spans="1:14">
      <c r="A13" s="12"/>
      <c r="B13" s="69" t="s">
        <v>403</v>
      </c>
      <c r="C13" s="69"/>
      <c r="D13" s="62">
        <v>0.37119999999999997</v>
      </c>
      <c r="E13" s="62"/>
      <c r="F13" s="27"/>
      <c r="G13" s="69"/>
      <c r="H13" s="62">
        <v>0.4672</v>
      </c>
      <c r="I13" s="62"/>
      <c r="J13" s="27"/>
      <c r="K13" s="69"/>
      <c r="L13" s="62">
        <v>1.6400000000000001E-2</v>
      </c>
      <c r="M13" s="62"/>
      <c r="N13" s="27"/>
    </row>
    <row r="14" spans="1:14">
      <c r="A14" s="12"/>
      <c r="B14" s="69"/>
      <c r="C14" s="69"/>
      <c r="D14" s="62"/>
      <c r="E14" s="62"/>
      <c r="F14" s="27"/>
      <c r="G14" s="69"/>
      <c r="H14" s="62"/>
      <c r="I14" s="62"/>
      <c r="J14" s="27"/>
      <c r="K14" s="69"/>
      <c r="L14" s="62"/>
      <c r="M14" s="62"/>
      <c r="N14" s="27"/>
    </row>
    <row r="15" spans="1:14">
      <c r="A15" s="12"/>
      <c r="B15" s="55" t="s">
        <v>404</v>
      </c>
      <c r="C15" s="55"/>
      <c r="D15" s="58">
        <v>0.2732</v>
      </c>
      <c r="E15" s="58"/>
      <c r="F15" s="35"/>
      <c r="G15" s="55"/>
      <c r="H15" s="58" t="s">
        <v>331</v>
      </c>
      <c r="I15" s="58"/>
      <c r="J15" s="35"/>
      <c r="K15" s="55"/>
      <c r="L15" s="58">
        <v>0.38</v>
      </c>
      <c r="M15" s="58"/>
      <c r="N15" s="35"/>
    </row>
    <row r="16" spans="1:14" ht="15.75" thickBot="1">
      <c r="A16" s="12"/>
      <c r="B16" s="55"/>
      <c r="C16" s="55"/>
      <c r="D16" s="73"/>
      <c r="E16" s="73"/>
      <c r="F16" s="74"/>
      <c r="G16" s="55"/>
      <c r="H16" s="73"/>
      <c r="I16" s="73"/>
      <c r="J16" s="74"/>
      <c r="K16" s="55"/>
      <c r="L16" s="73"/>
      <c r="M16" s="73"/>
      <c r="N16" s="74"/>
    </row>
    <row r="17" spans="1:14">
      <c r="A17" s="12"/>
      <c r="B17" s="69" t="s">
        <v>121</v>
      </c>
      <c r="C17" s="69"/>
      <c r="D17" s="99" t="s">
        <v>289</v>
      </c>
      <c r="E17" s="100">
        <v>1.9</v>
      </c>
      <c r="F17" s="32"/>
      <c r="G17" s="69"/>
      <c r="H17" s="99" t="s">
        <v>289</v>
      </c>
      <c r="I17" s="100">
        <v>1.9</v>
      </c>
      <c r="J17" s="32"/>
      <c r="K17" s="69"/>
      <c r="L17" s="99" t="s">
        <v>289</v>
      </c>
      <c r="M17" s="100">
        <v>1.9</v>
      </c>
      <c r="N17" s="32"/>
    </row>
    <row r="18" spans="1:14" ht="15.75" thickBot="1">
      <c r="A18" s="12"/>
      <c r="B18" s="69"/>
      <c r="C18" s="69"/>
      <c r="D18" s="70"/>
      <c r="E18" s="71"/>
      <c r="F18" s="68"/>
      <c r="G18" s="69"/>
      <c r="H18" s="70"/>
      <c r="I18" s="71"/>
      <c r="J18" s="68"/>
      <c r="K18" s="69"/>
      <c r="L18" s="70"/>
      <c r="M18" s="71"/>
      <c r="N18" s="68"/>
    </row>
    <row r="19" spans="1:14" ht="15.75" thickTop="1">
      <c r="A19" s="12" t="s">
        <v>2012</v>
      </c>
      <c r="B19" s="40" t="s">
        <v>412</v>
      </c>
      <c r="C19" s="40"/>
      <c r="D19" s="40"/>
      <c r="E19" s="40"/>
      <c r="F19" s="40"/>
      <c r="G19" s="40"/>
      <c r="H19" s="40"/>
      <c r="I19" s="40"/>
      <c r="J19" s="40"/>
      <c r="K19" s="40"/>
      <c r="L19" s="40"/>
      <c r="M19" s="40"/>
      <c r="N19" s="40"/>
    </row>
    <row r="20" spans="1:14">
      <c r="A20" s="12"/>
      <c r="B20" s="17"/>
      <c r="C20" s="17"/>
      <c r="D20" s="17"/>
      <c r="E20" s="17"/>
      <c r="F20" s="17"/>
      <c r="G20" s="17"/>
    </row>
    <row r="21" spans="1:14">
      <c r="A21" s="12"/>
      <c r="B21" s="14"/>
      <c r="C21" s="14"/>
      <c r="D21" s="14"/>
      <c r="E21" s="14"/>
      <c r="F21" s="14"/>
      <c r="G21" s="14"/>
    </row>
    <row r="22" spans="1:14" ht="15.75" thickBot="1">
      <c r="A22" s="12"/>
      <c r="B22" s="15"/>
      <c r="C22" s="16"/>
      <c r="D22" s="97">
        <v>2013</v>
      </c>
      <c r="E22" s="97"/>
      <c r="F22" s="16"/>
      <c r="G22" s="96">
        <v>2012</v>
      </c>
    </row>
    <row r="23" spans="1:14">
      <c r="A23" s="12"/>
      <c r="B23" s="47" t="s">
        <v>413</v>
      </c>
      <c r="C23" s="22"/>
      <c r="D23" s="104">
        <v>1.6</v>
      </c>
      <c r="E23" s="104"/>
      <c r="F23" s="22"/>
      <c r="G23" s="102">
        <v>9.9</v>
      </c>
    </row>
    <row r="24" spans="1:14">
      <c r="A24" s="12"/>
      <c r="B24" s="15" t="s">
        <v>414</v>
      </c>
      <c r="C24" s="16"/>
      <c r="D24" s="55"/>
      <c r="E24" s="55"/>
      <c r="F24" s="16"/>
      <c r="G24" s="15"/>
    </row>
    <row r="25" spans="1:14">
      <c r="A25" s="12"/>
      <c r="B25" s="69" t="s">
        <v>415</v>
      </c>
      <c r="C25" s="27"/>
      <c r="D25" s="62" t="s">
        <v>331</v>
      </c>
      <c r="E25" s="27"/>
      <c r="F25" s="27"/>
      <c r="G25" s="105">
        <v>0.45</v>
      </c>
    </row>
    <row r="26" spans="1:14">
      <c r="A26" s="12"/>
      <c r="B26" s="69"/>
      <c r="C26" s="27"/>
      <c r="D26" s="62"/>
      <c r="E26" s="27"/>
      <c r="F26" s="27"/>
      <c r="G26" s="105"/>
    </row>
    <row r="27" spans="1:14">
      <c r="A27" s="12"/>
      <c r="B27" s="15" t="s">
        <v>416</v>
      </c>
      <c r="C27" s="16"/>
      <c r="D27" s="106">
        <v>1.21</v>
      </c>
      <c r="E27" s="106"/>
      <c r="F27" s="16"/>
      <c r="G27" s="103">
        <v>3.5</v>
      </c>
    </row>
    <row r="28" spans="1:14">
      <c r="A28" s="12"/>
      <c r="B28" s="47" t="s">
        <v>417</v>
      </c>
      <c r="C28" s="22"/>
      <c r="D28" s="105">
        <v>1.32</v>
      </c>
      <c r="E28" s="105"/>
      <c r="F28" s="22"/>
      <c r="G28" s="101">
        <v>1.43</v>
      </c>
    </row>
    <row r="29" spans="1:14">
      <c r="A29" s="12"/>
      <c r="B29" s="15" t="s">
        <v>418</v>
      </c>
      <c r="C29" s="16"/>
      <c r="D29" s="106">
        <v>1.33</v>
      </c>
      <c r="E29" s="106"/>
      <c r="F29" s="16"/>
      <c r="G29" s="103">
        <v>3.35</v>
      </c>
    </row>
    <row r="30" spans="1:14">
      <c r="A30" s="12"/>
      <c r="B30" s="69" t="s">
        <v>419</v>
      </c>
      <c r="C30" s="27"/>
      <c r="D30" s="62" t="s">
        <v>331</v>
      </c>
      <c r="E30" s="27"/>
      <c r="F30" s="27"/>
      <c r="G30" s="105">
        <v>0.77</v>
      </c>
    </row>
    <row r="31" spans="1:14">
      <c r="A31" s="12"/>
      <c r="B31" s="69"/>
      <c r="C31" s="27"/>
      <c r="D31" s="62"/>
      <c r="E31" s="27"/>
      <c r="F31" s="27"/>
      <c r="G31" s="105"/>
    </row>
  </sheetData>
  <mergeCells count="90">
    <mergeCell ref="G30:G31"/>
    <mergeCell ref="A1:A2"/>
    <mergeCell ref="B1:N1"/>
    <mergeCell ref="B2:N2"/>
    <mergeCell ref="B3:N3"/>
    <mergeCell ref="A4:A18"/>
    <mergeCell ref="B4:N4"/>
    <mergeCell ref="A19:A31"/>
    <mergeCell ref="B19:N19"/>
    <mergeCell ref="F25:F26"/>
    <mergeCell ref="G25:G26"/>
    <mergeCell ref="D27:E27"/>
    <mergeCell ref="D28:E28"/>
    <mergeCell ref="D29:E29"/>
    <mergeCell ref="B30:B31"/>
    <mergeCell ref="C30:C31"/>
    <mergeCell ref="D30:D31"/>
    <mergeCell ref="E30:E31"/>
    <mergeCell ref="F30:F31"/>
    <mergeCell ref="D23:E23"/>
    <mergeCell ref="D24:E24"/>
    <mergeCell ref="B25:B26"/>
    <mergeCell ref="C25:C26"/>
    <mergeCell ref="D25:D26"/>
    <mergeCell ref="E25:E26"/>
    <mergeCell ref="K17:K18"/>
    <mergeCell ref="L17:L18"/>
    <mergeCell ref="M17:M18"/>
    <mergeCell ref="N17:N18"/>
    <mergeCell ref="B20:G20"/>
    <mergeCell ref="D22:E22"/>
    <mergeCell ref="N15:N16"/>
    <mergeCell ref="B17:B18"/>
    <mergeCell ref="C17:C18"/>
    <mergeCell ref="D17:D18"/>
    <mergeCell ref="E17:E18"/>
    <mergeCell ref="F17:F18"/>
    <mergeCell ref="G17:G18"/>
    <mergeCell ref="H17:H18"/>
    <mergeCell ref="I17:I18"/>
    <mergeCell ref="J17:J18"/>
    <mergeCell ref="N13:N14"/>
    <mergeCell ref="B15:B16"/>
    <mergeCell ref="C15:C16"/>
    <mergeCell ref="D15:E16"/>
    <mergeCell ref="F15:F16"/>
    <mergeCell ref="G15:G16"/>
    <mergeCell ref="H15:I16"/>
    <mergeCell ref="J15:J16"/>
    <mergeCell ref="K15:K16"/>
    <mergeCell ref="L15:M16"/>
    <mergeCell ref="N11:N12"/>
    <mergeCell ref="B13:B14"/>
    <mergeCell ref="C13:C14"/>
    <mergeCell ref="D13:E14"/>
    <mergeCell ref="F13:F14"/>
    <mergeCell ref="G13:G14"/>
    <mergeCell ref="H13:I14"/>
    <mergeCell ref="J13:J14"/>
    <mergeCell ref="K13:K14"/>
    <mergeCell ref="L13:M14"/>
    <mergeCell ref="N9:N10"/>
    <mergeCell ref="B11:B12"/>
    <mergeCell ref="C11:C12"/>
    <mergeCell ref="D11:E12"/>
    <mergeCell ref="F11:F12"/>
    <mergeCell ref="G11:G12"/>
    <mergeCell ref="H11:I12"/>
    <mergeCell ref="J11:J12"/>
    <mergeCell ref="K11:K12"/>
    <mergeCell ref="L11:M12"/>
    <mergeCell ref="H9:H10"/>
    <mergeCell ref="I9:I10"/>
    <mergeCell ref="J9:J10"/>
    <mergeCell ref="K9:K10"/>
    <mergeCell ref="L9:L10"/>
    <mergeCell ref="M9:M10"/>
    <mergeCell ref="B9:B10"/>
    <mergeCell ref="C9:C10"/>
    <mergeCell ref="D9:D10"/>
    <mergeCell ref="E9:E10"/>
    <mergeCell ref="F9:F10"/>
    <mergeCell ref="G9:G10"/>
    <mergeCell ref="B5:N5"/>
    <mergeCell ref="D7:F7"/>
    <mergeCell ref="H7:J7"/>
    <mergeCell ref="L7:N7"/>
    <mergeCell ref="D8:F8"/>
    <mergeCell ref="H8:J8"/>
    <mergeCell ref="L8:N8"/>
  </mergeCells>
  <pageMargins left="0.75" right="0.75" top="1" bottom="1" header="0.5" footer="0.5"/>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1"/>
  <sheetViews>
    <sheetView showGridLines="0" workbookViewId="0"/>
  </sheetViews>
  <sheetFormatPr defaultRowHeight="15"/>
  <cols>
    <col min="1" max="1" width="36.5703125" bestFit="1" customWidth="1"/>
    <col min="2" max="2" width="36.140625" customWidth="1"/>
    <col min="3" max="3" width="15.28515625" customWidth="1"/>
    <col min="4" max="4" width="4.5703125" customWidth="1"/>
    <col min="5" max="6" width="15.28515625" customWidth="1"/>
    <col min="7" max="7" width="10.140625" customWidth="1"/>
  </cols>
  <sheetData>
    <row r="1" spans="1:7" ht="15" customHeight="1">
      <c r="A1" s="9" t="s">
        <v>2013</v>
      </c>
      <c r="B1" s="9" t="s">
        <v>2</v>
      </c>
      <c r="C1" s="9"/>
      <c r="D1" s="9"/>
      <c r="E1" s="9"/>
      <c r="F1" s="9"/>
      <c r="G1" s="9"/>
    </row>
    <row r="2" spans="1:7" ht="15" customHeight="1">
      <c r="A2" s="9"/>
      <c r="B2" s="9" t="s">
        <v>3</v>
      </c>
      <c r="C2" s="9"/>
      <c r="D2" s="9"/>
      <c r="E2" s="9"/>
      <c r="F2" s="9"/>
      <c r="G2" s="9"/>
    </row>
    <row r="3" spans="1:7">
      <c r="A3" s="3" t="s">
        <v>765</v>
      </c>
      <c r="B3" s="38"/>
      <c r="C3" s="38"/>
      <c r="D3" s="38"/>
      <c r="E3" s="38"/>
      <c r="F3" s="38"/>
      <c r="G3" s="38"/>
    </row>
    <row r="4" spans="1:7">
      <c r="A4" s="12" t="s">
        <v>2012</v>
      </c>
      <c r="B4" s="40" t="s">
        <v>412</v>
      </c>
      <c r="C4" s="40"/>
      <c r="D4" s="40"/>
      <c r="E4" s="40"/>
      <c r="F4" s="40"/>
      <c r="G4" s="40"/>
    </row>
    <row r="5" spans="1:7">
      <c r="A5" s="12"/>
      <c r="B5" s="17"/>
      <c r="C5" s="17"/>
      <c r="D5" s="17"/>
      <c r="E5" s="17"/>
      <c r="F5" s="17"/>
      <c r="G5" s="17"/>
    </row>
    <row r="6" spans="1:7">
      <c r="A6" s="12"/>
      <c r="B6" s="14"/>
      <c r="C6" s="14"/>
      <c r="D6" s="14"/>
      <c r="E6" s="14"/>
      <c r="F6" s="14"/>
      <c r="G6" s="14"/>
    </row>
    <row r="7" spans="1:7" ht="15.75" thickBot="1">
      <c r="A7" s="12"/>
      <c r="B7" s="15"/>
      <c r="C7" s="16"/>
      <c r="D7" s="97">
        <v>2013</v>
      </c>
      <c r="E7" s="97"/>
      <c r="F7" s="16"/>
      <c r="G7" s="96">
        <v>2012</v>
      </c>
    </row>
    <row r="8" spans="1:7">
      <c r="A8" s="12"/>
      <c r="B8" s="47" t="s">
        <v>413</v>
      </c>
      <c r="C8" s="22"/>
      <c r="D8" s="104">
        <v>1.6</v>
      </c>
      <c r="E8" s="104"/>
      <c r="F8" s="22"/>
      <c r="G8" s="102">
        <v>9.9</v>
      </c>
    </row>
    <row r="9" spans="1:7">
      <c r="A9" s="12"/>
      <c r="B9" s="15" t="s">
        <v>414</v>
      </c>
      <c r="C9" s="16"/>
      <c r="D9" s="55"/>
      <c r="E9" s="55"/>
      <c r="F9" s="16"/>
      <c r="G9" s="15"/>
    </row>
    <row r="10" spans="1:7">
      <c r="A10" s="12"/>
      <c r="B10" s="69" t="s">
        <v>415</v>
      </c>
      <c r="C10" s="27"/>
      <c r="D10" s="62" t="s">
        <v>331</v>
      </c>
      <c r="E10" s="27"/>
      <c r="F10" s="27"/>
      <c r="G10" s="105">
        <v>0.45</v>
      </c>
    </row>
    <row r="11" spans="1:7">
      <c r="A11" s="12"/>
      <c r="B11" s="69"/>
      <c r="C11" s="27"/>
      <c r="D11" s="62"/>
      <c r="E11" s="27"/>
      <c r="F11" s="27"/>
      <c r="G11" s="105"/>
    </row>
    <row r="12" spans="1:7">
      <c r="A12" s="12"/>
      <c r="B12" s="15" t="s">
        <v>416</v>
      </c>
      <c r="C12" s="16"/>
      <c r="D12" s="106">
        <v>1.21</v>
      </c>
      <c r="E12" s="106"/>
      <c r="F12" s="16"/>
      <c r="G12" s="103">
        <v>3.5</v>
      </c>
    </row>
    <row r="13" spans="1:7">
      <c r="A13" s="12"/>
      <c r="B13" s="47" t="s">
        <v>417</v>
      </c>
      <c r="C13" s="22"/>
      <c r="D13" s="105">
        <v>1.32</v>
      </c>
      <c r="E13" s="105"/>
      <c r="F13" s="22"/>
      <c r="G13" s="101">
        <v>1.43</v>
      </c>
    </row>
    <row r="14" spans="1:7">
      <c r="A14" s="12"/>
      <c r="B14" s="15" t="s">
        <v>418</v>
      </c>
      <c r="C14" s="16"/>
      <c r="D14" s="106">
        <v>1.33</v>
      </c>
      <c r="E14" s="106"/>
      <c r="F14" s="16"/>
      <c r="G14" s="103">
        <v>3.35</v>
      </c>
    </row>
    <row r="15" spans="1:7">
      <c r="A15" s="12"/>
      <c r="B15" s="69" t="s">
        <v>419</v>
      </c>
      <c r="C15" s="27"/>
      <c r="D15" s="62" t="s">
        <v>331</v>
      </c>
      <c r="E15" s="27"/>
      <c r="F15" s="27"/>
      <c r="G15" s="105">
        <v>0.77</v>
      </c>
    </row>
    <row r="16" spans="1:7">
      <c r="A16" s="12"/>
      <c r="B16" s="69"/>
      <c r="C16" s="27"/>
      <c r="D16" s="62"/>
      <c r="E16" s="27"/>
      <c r="F16" s="27"/>
      <c r="G16" s="105"/>
    </row>
    <row r="17" spans="1:7" ht="30">
      <c r="A17" s="2" t="s">
        <v>27</v>
      </c>
      <c r="B17" s="38"/>
      <c r="C17" s="38"/>
      <c r="D17" s="38"/>
      <c r="E17" s="38"/>
      <c r="F17" s="38"/>
      <c r="G17" s="38"/>
    </row>
    <row r="18" spans="1:7">
      <c r="A18" s="3" t="s">
        <v>765</v>
      </c>
      <c r="B18" s="38"/>
      <c r="C18" s="38"/>
      <c r="D18" s="38"/>
      <c r="E18" s="38"/>
      <c r="F18" s="38"/>
      <c r="G18" s="38"/>
    </row>
    <row r="19" spans="1:7">
      <c r="A19" s="12" t="s">
        <v>2012</v>
      </c>
      <c r="B19" s="40" t="s">
        <v>773</v>
      </c>
      <c r="C19" s="40"/>
      <c r="D19" s="40"/>
      <c r="E19" s="40"/>
      <c r="F19" s="40"/>
      <c r="G19" s="40"/>
    </row>
    <row r="20" spans="1:7">
      <c r="A20" s="12"/>
      <c r="B20" s="17"/>
      <c r="C20" s="17"/>
      <c r="D20" s="17"/>
      <c r="E20" s="17"/>
      <c r="F20" s="17"/>
      <c r="G20" s="17"/>
    </row>
    <row r="21" spans="1:7">
      <c r="A21" s="12"/>
      <c r="B21" s="14"/>
      <c r="C21" s="14"/>
      <c r="D21" s="14"/>
      <c r="E21" s="14"/>
      <c r="F21" s="14"/>
      <c r="G21" s="14"/>
    </row>
    <row r="22" spans="1:7" ht="15.75" thickBot="1">
      <c r="A22" s="12"/>
      <c r="B22" s="15"/>
      <c r="C22" s="15"/>
      <c r="D22" s="97">
        <v>2013</v>
      </c>
      <c r="E22" s="97"/>
      <c r="F22" s="95"/>
      <c r="G22" s="96">
        <v>2012</v>
      </c>
    </row>
    <row r="23" spans="1:7">
      <c r="A23" s="12"/>
      <c r="B23" s="47" t="s">
        <v>413</v>
      </c>
      <c r="C23" s="47"/>
      <c r="D23" s="104">
        <v>1.6</v>
      </c>
      <c r="E23" s="104"/>
      <c r="F23" s="22"/>
      <c r="G23" s="102">
        <v>9.9</v>
      </c>
    </row>
    <row r="24" spans="1:7">
      <c r="A24" s="12"/>
      <c r="B24" s="15" t="s">
        <v>414</v>
      </c>
      <c r="C24" s="15"/>
      <c r="D24" s="35"/>
      <c r="E24" s="35"/>
      <c r="F24" s="15"/>
      <c r="G24" s="16"/>
    </row>
    <row r="25" spans="1:7">
      <c r="A25" s="12"/>
      <c r="B25" s="69" t="s">
        <v>774</v>
      </c>
      <c r="C25" s="69"/>
      <c r="D25" s="62" t="s">
        <v>331</v>
      </c>
      <c r="E25" s="27"/>
      <c r="F25" s="27"/>
      <c r="G25" s="105">
        <v>0.45</v>
      </c>
    </row>
    <row r="26" spans="1:7">
      <c r="A26" s="12"/>
      <c r="B26" s="69"/>
      <c r="C26" s="69"/>
      <c r="D26" s="62"/>
      <c r="E26" s="27"/>
      <c r="F26" s="27"/>
      <c r="G26" s="105"/>
    </row>
    <row r="27" spans="1:7">
      <c r="A27" s="12"/>
      <c r="B27" s="15" t="s">
        <v>416</v>
      </c>
      <c r="C27" s="15"/>
      <c r="D27" s="106">
        <v>1.21</v>
      </c>
      <c r="E27" s="106"/>
      <c r="F27" s="16"/>
      <c r="G27" s="103">
        <v>3.5</v>
      </c>
    </row>
    <row r="28" spans="1:7">
      <c r="A28" s="12"/>
      <c r="B28" s="47" t="s">
        <v>417</v>
      </c>
      <c r="C28" s="47"/>
      <c r="D28" s="105">
        <v>1.32</v>
      </c>
      <c r="E28" s="105"/>
      <c r="F28" s="22"/>
      <c r="G28" s="101">
        <v>1.43</v>
      </c>
    </row>
    <row r="29" spans="1:7">
      <c r="A29" s="12"/>
      <c r="B29" s="15" t="s">
        <v>418</v>
      </c>
      <c r="C29" s="15"/>
      <c r="D29" s="106">
        <v>1.33</v>
      </c>
      <c r="E29" s="106"/>
      <c r="F29" s="16"/>
      <c r="G29" s="103">
        <v>3.35</v>
      </c>
    </row>
    <row r="30" spans="1:7">
      <c r="A30" s="12"/>
      <c r="B30" s="69" t="s">
        <v>775</v>
      </c>
      <c r="C30" s="69"/>
      <c r="D30" s="62" t="s">
        <v>331</v>
      </c>
      <c r="E30" s="27"/>
      <c r="F30" s="27"/>
      <c r="G30" s="105">
        <v>0.77</v>
      </c>
    </row>
    <row r="31" spans="1:7">
      <c r="A31" s="12"/>
      <c r="B31" s="69"/>
      <c r="C31" s="69"/>
      <c r="D31" s="62"/>
      <c r="E31" s="27"/>
      <c r="F31" s="27"/>
      <c r="G31" s="105"/>
    </row>
  </sheetData>
  <mergeCells count="48">
    <mergeCell ref="A19:A31"/>
    <mergeCell ref="B19:G19"/>
    <mergeCell ref="F30:F31"/>
    <mergeCell ref="G30:G31"/>
    <mergeCell ref="A1:A2"/>
    <mergeCell ref="B1:G1"/>
    <mergeCell ref="B2:G2"/>
    <mergeCell ref="B3:G3"/>
    <mergeCell ref="A4:A16"/>
    <mergeCell ref="B4:G4"/>
    <mergeCell ref="B17:G17"/>
    <mergeCell ref="B18:G18"/>
    <mergeCell ref="D27:E27"/>
    <mergeCell ref="D28:E28"/>
    <mergeCell ref="D29:E29"/>
    <mergeCell ref="B30:B31"/>
    <mergeCell ref="C30:C31"/>
    <mergeCell ref="D30:D31"/>
    <mergeCell ref="E30:E31"/>
    <mergeCell ref="B25:B26"/>
    <mergeCell ref="C25:C26"/>
    <mergeCell ref="D25:D26"/>
    <mergeCell ref="E25:E26"/>
    <mergeCell ref="F25:F26"/>
    <mergeCell ref="G25:G26"/>
    <mergeCell ref="F15:F16"/>
    <mergeCell ref="G15:G16"/>
    <mergeCell ref="B20:G20"/>
    <mergeCell ref="D22:E22"/>
    <mergeCell ref="D23:E23"/>
    <mergeCell ref="D24:E24"/>
    <mergeCell ref="D12:E12"/>
    <mergeCell ref="D13:E13"/>
    <mergeCell ref="D14:E14"/>
    <mergeCell ref="B15:B16"/>
    <mergeCell ref="C15:C16"/>
    <mergeCell ref="D15:D16"/>
    <mergeCell ref="E15:E16"/>
    <mergeCell ref="B5:G5"/>
    <mergeCell ref="D7:E7"/>
    <mergeCell ref="D8:E8"/>
    <mergeCell ref="D9:E9"/>
    <mergeCell ref="B10:B11"/>
    <mergeCell ref="C10:C11"/>
    <mergeCell ref="D10:D11"/>
    <mergeCell ref="E10:E11"/>
    <mergeCell ref="F10:F11"/>
    <mergeCell ref="G10:G11"/>
  </mergeCells>
  <pageMargins left="0.75" right="0.75" top="1" bottom="1" header="0.5" footer="0.5"/>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1"/>
  <sheetViews>
    <sheetView showGridLines="0" workbookViewId="0"/>
  </sheetViews>
  <sheetFormatPr defaultRowHeight="15"/>
  <cols>
    <col min="1" max="1" width="36.5703125" bestFit="1" customWidth="1"/>
    <col min="2" max="2" width="36.5703125" customWidth="1"/>
    <col min="3" max="3" width="9.5703125" customWidth="1"/>
    <col min="4" max="4" width="7.7109375" customWidth="1"/>
    <col min="5" max="5" width="9.5703125" customWidth="1"/>
    <col min="6" max="6" width="13.140625" customWidth="1"/>
    <col min="7" max="7" width="9.5703125" customWidth="1"/>
    <col min="8" max="8" width="8.5703125" customWidth="1"/>
    <col min="9" max="9" width="13.140625" customWidth="1"/>
  </cols>
  <sheetData>
    <row r="1" spans="1:9" ht="15" customHeight="1">
      <c r="A1" s="9" t="s">
        <v>2014</v>
      </c>
      <c r="B1" s="9" t="s">
        <v>2</v>
      </c>
      <c r="C1" s="9"/>
      <c r="D1" s="9"/>
      <c r="E1" s="9"/>
      <c r="F1" s="9"/>
      <c r="G1" s="9"/>
      <c r="H1" s="9"/>
      <c r="I1" s="9"/>
    </row>
    <row r="2" spans="1:9" ht="15" customHeight="1">
      <c r="A2" s="9"/>
      <c r="B2" s="9" t="s">
        <v>3</v>
      </c>
      <c r="C2" s="9"/>
      <c r="D2" s="9"/>
      <c r="E2" s="9"/>
      <c r="F2" s="9"/>
      <c r="G2" s="9"/>
      <c r="H2" s="9"/>
      <c r="I2" s="9"/>
    </row>
    <row r="3" spans="1:9" ht="45">
      <c r="A3" s="3" t="s">
        <v>2015</v>
      </c>
      <c r="B3" s="38"/>
      <c r="C3" s="38"/>
      <c r="D3" s="38"/>
      <c r="E3" s="38"/>
      <c r="F3" s="38"/>
      <c r="G3" s="38"/>
      <c r="H3" s="38"/>
      <c r="I3" s="38"/>
    </row>
    <row r="4" spans="1:9" ht="25.5" customHeight="1">
      <c r="A4" s="12" t="s">
        <v>2016</v>
      </c>
      <c r="B4" s="40" t="s">
        <v>2017</v>
      </c>
      <c r="C4" s="40"/>
      <c r="D4" s="40"/>
      <c r="E4" s="40"/>
      <c r="F4" s="40"/>
      <c r="G4" s="40"/>
      <c r="H4" s="40"/>
      <c r="I4" s="40"/>
    </row>
    <row r="5" spans="1:9">
      <c r="A5" s="12"/>
      <c r="B5" s="17"/>
      <c r="C5" s="17"/>
      <c r="D5" s="17"/>
      <c r="E5" s="17"/>
      <c r="F5" s="17"/>
      <c r="G5" s="17"/>
    </row>
    <row r="6" spans="1:9">
      <c r="A6" s="12"/>
      <c r="B6" s="14"/>
      <c r="C6" s="14"/>
      <c r="D6" s="14"/>
      <c r="E6" s="14"/>
      <c r="F6" s="14"/>
      <c r="G6" s="14"/>
    </row>
    <row r="7" spans="1:9" ht="15.75" thickBot="1">
      <c r="A7" s="12"/>
      <c r="B7" s="23"/>
      <c r="C7" s="81" t="s">
        <v>348</v>
      </c>
      <c r="D7" s="81"/>
      <c r="E7" s="81"/>
      <c r="F7" s="81"/>
      <c r="G7" s="81"/>
    </row>
    <row r="8" spans="1:9" ht="15.75" thickBot="1">
      <c r="A8" s="12"/>
      <c r="B8" s="23"/>
      <c r="C8" s="77">
        <v>2014</v>
      </c>
      <c r="D8" s="76"/>
      <c r="E8" s="77">
        <v>2013</v>
      </c>
      <c r="F8" s="76"/>
      <c r="G8" s="77">
        <v>2012</v>
      </c>
    </row>
    <row r="9" spans="1:9">
      <c r="A9" s="12"/>
      <c r="B9" s="21" t="s">
        <v>349</v>
      </c>
      <c r="C9" s="78">
        <v>1.6E-2</v>
      </c>
      <c r="D9" s="22"/>
      <c r="E9" s="78">
        <v>1.0999999999999999E-2</v>
      </c>
      <c r="F9" s="22"/>
      <c r="G9" s="78">
        <v>1.0999999999999999E-2</v>
      </c>
    </row>
    <row r="10" spans="1:9">
      <c r="A10" s="12"/>
      <c r="B10" s="23" t="s">
        <v>350</v>
      </c>
      <c r="C10" s="79">
        <v>5.1999999999999998E-2</v>
      </c>
      <c r="D10" s="16"/>
      <c r="E10" s="79">
        <v>5.3999999999999999E-2</v>
      </c>
      <c r="F10" s="16"/>
      <c r="G10" s="79">
        <v>5.7000000000000002E-2</v>
      </c>
    </row>
    <row r="11" spans="1:9">
      <c r="A11" s="12"/>
      <c r="B11" s="21" t="s">
        <v>351</v>
      </c>
      <c r="C11" s="80">
        <v>0.23599999999999999</v>
      </c>
      <c r="D11" s="80"/>
      <c r="E11" s="80">
        <v>0.35599999999999998</v>
      </c>
      <c r="F11" s="80"/>
      <c r="G11" s="80">
        <v>0.377</v>
      </c>
    </row>
    <row r="12" spans="1:9">
      <c r="A12" s="12"/>
      <c r="B12" s="23" t="s">
        <v>352</v>
      </c>
      <c r="C12" s="20" t="s">
        <v>353</v>
      </c>
      <c r="D12" s="20"/>
      <c r="E12" s="20" t="s">
        <v>353</v>
      </c>
      <c r="F12" s="20"/>
      <c r="G12" s="20" t="s">
        <v>354</v>
      </c>
    </row>
    <row r="13" spans="1:9">
      <c r="A13" s="12" t="s">
        <v>2018</v>
      </c>
      <c r="B13" s="40" t="s">
        <v>356</v>
      </c>
      <c r="C13" s="40"/>
      <c r="D13" s="40"/>
      <c r="E13" s="40"/>
      <c r="F13" s="40"/>
      <c r="G13" s="40"/>
      <c r="H13" s="40"/>
      <c r="I13" s="40"/>
    </row>
    <row r="14" spans="1:9">
      <c r="A14" s="12"/>
      <c r="B14" s="17"/>
      <c r="C14" s="17"/>
      <c r="D14" s="17"/>
      <c r="E14" s="17"/>
      <c r="F14" s="17"/>
      <c r="G14" s="17"/>
      <c r="H14" s="17"/>
      <c r="I14" s="17"/>
    </row>
    <row r="15" spans="1:9">
      <c r="A15" s="12"/>
      <c r="B15" s="14"/>
      <c r="C15" s="14"/>
      <c r="D15" s="14"/>
      <c r="E15" s="14"/>
      <c r="F15" s="14"/>
      <c r="G15" s="14"/>
      <c r="H15" s="14"/>
      <c r="I15" s="14"/>
    </row>
    <row r="16" spans="1:9" ht="15.75" thickBot="1">
      <c r="A16" s="12"/>
      <c r="B16" s="23"/>
      <c r="C16" s="16"/>
      <c r="D16" s="81" t="s">
        <v>357</v>
      </c>
      <c r="E16" s="81"/>
      <c r="F16" s="16"/>
      <c r="G16" s="81" t="s">
        <v>358</v>
      </c>
      <c r="H16" s="81"/>
      <c r="I16" s="81"/>
    </row>
    <row r="17" spans="1:9">
      <c r="A17" s="12"/>
      <c r="B17" s="26" t="s">
        <v>359</v>
      </c>
      <c r="C17" s="27"/>
      <c r="D17" s="30">
        <v>2355</v>
      </c>
      <c r="E17" s="32"/>
      <c r="F17" s="27"/>
      <c r="G17" s="28" t="s">
        <v>289</v>
      </c>
      <c r="H17" s="82">
        <v>36.9</v>
      </c>
      <c r="I17" s="32"/>
    </row>
    <row r="18" spans="1:9">
      <c r="A18" s="12"/>
      <c r="B18" s="26"/>
      <c r="C18" s="27"/>
      <c r="D18" s="31"/>
      <c r="E18" s="33"/>
      <c r="F18" s="27"/>
      <c r="G18" s="29"/>
      <c r="H18" s="83"/>
      <c r="I18" s="33"/>
    </row>
    <row r="19" spans="1:9">
      <c r="A19" s="12"/>
      <c r="B19" s="34" t="s">
        <v>360</v>
      </c>
      <c r="C19" s="35"/>
      <c r="D19" s="84">
        <v>439</v>
      </c>
      <c r="E19" s="35"/>
      <c r="F19" s="35"/>
      <c r="G19" s="84">
        <v>37.32</v>
      </c>
      <c r="H19" s="84"/>
      <c r="I19" s="35"/>
    </row>
    <row r="20" spans="1:9">
      <c r="A20" s="12"/>
      <c r="B20" s="34"/>
      <c r="C20" s="35"/>
      <c r="D20" s="84"/>
      <c r="E20" s="35"/>
      <c r="F20" s="35"/>
      <c r="G20" s="84"/>
      <c r="H20" s="84"/>
      <c r="I20" s="35"/>
    </row>
    <row r="21" spans="1:9">
      <c r="A21" s="12"/>
      <c r="B21" s="26" t="s">
        <v>361</v>
      </c>
      <c r="C21" s="27"/>
      <c r="D21" s="85" t="s">
        <v>362</v>
      </c>
      <c r="E21" s="26" t="s">
        <v>363</v>
      </c>
      <c r="F21" s="27"/>
      <c r="G21" s="85">
        <v>30.66</v>
      </c>
      <c r="H21" s="85"/>
      <c r="I21" s="27"/>
    </row>
    <row r="22" spans="1:9">
      <c r="A22" s="12"/>
      <c r="B22" s="26"/>
      <c r="C22" s="27"/>
      <c r="D22" s="85"/>
      <c r="E22" s="26"/>
      <c r="F22" s="27"/>
      <c r="G22" s="85"/>
      <c r="H22" s="85"/>
      <c r="I22" s="27"/>
    </row>
    <row r="23" spans="1:9">
      <c r="A23" s="12"/>
      <c r="B23" s="34" t="s">
        <v>364</v>
      </c>
      <c r="C23" s="35"/>
      <c r="D23" s="84" t="s">
        <v>365</v>
      </c>
      <c r="E23" s="34" t="s">
        <v>363</v>
      </c>
      <c r="F23" s="35"/>
      <c r="G23" s="84">
        <v>42.69</v>
      </c>
      <c r="H23" s="84"/>
      <c r="I23" s="35"/>
    </row>
    <row r="24" spans="1:9" ht="15.75" thickBot="1">
      <c r="A24" s="12"/>
      <c r="B24" s="34"/>
      <c r="C24" s="35"/>
      <c r="D24" s="86"/>
      <c r="E24" s="87"/>
      <c r="F24" s="35"/>
      <c r="G24" s="86"/>
      <c r="H24" s="86"/>
      <c r="I24" s="74"/>
    </row>
    <row r="25" spans="1:9">
      <c r="A25" s="12"/>
      <c r="B25" s="26" t="s">
        <v>366</v>
      </c>
      <c r="C25" s="27"/>
      <c r="D25" s="30">
        <v>2492</v>
      </c>
      <c r="E25" s="32"/>
      <c r="F25" s="27"/>
      <c r="G25" s="28" t="s">
        <v>289</v>
      </c>
      <c r="H25" s="82">
        <v>36.479999999999997</v>
      </c>
      <c r="I25" s="32"/>
    </row>
    <row r="26" spans="1:9" ht="15.75" thickBot="1">
      <c r="A26" s="12"/>
      <c r="B26" s="26"/>
      <c r="C26" s="27"/>
      <c r="D26" s="88"/>
      <c r="E26" s="68"/>
      <c r="F26" s="27"/>
      <c r="G26" s="89"/>
      <c r="H26" s="90"/>
      <c r="I26" s="68"/>
    </row>
    <row r="27" spans="1:9" ht="15.75" thickTop="1">
      <c r="A27" s="12"/>
      <c r="B27" s="34" t="s">
        <v>367</v>
      </c>
      <c r="C27" s="35"/>
      <c r="D27" s="91">
        <v>1750</v>
      </c>
      <c r="E27" s="72"/>
      <c r="F27" s="35"/>
      <c r="G27" s="92" t="s">
        <v>289</v>
      </c>
      <c r="H27" s="93">
        <v>36.159999999999997</v>
      </c>
      <c r="I27" s="72"/>
    </row>
    <row r="28" spans="1:9">
      <c r="A28" s="12"/>
      <c r="B28" s="34"/>
      <c r="C28" s="35"/>
      <c r="D28" s="36"/>
      <c r="E28" s="35"/>
      <c r="F28" s="35"/>
      <c r="G28" s="34"/>
      <c r="H28" s="84"/>
      <c r="I28" s="35"/>
    </row>
    <row r="29" spans="1:9">
      <c r="A29" s="12" t="s">
        <v>2019</v>
      </c>
      <c r="B29" s="40" t="s">
        <v>374</v>
      </c>
      <c r="C29" s="40"/>
      <c r="D29" s="40"/>
      <c r="E29" s="40"/>
      <c r="F29" s="40"/>
      <c r="G29" s="40"/>
      <c r="H29" s="40"/>
      <c r="I29" s="40"/>
    </row>
    <row r="30" spans="1:9">
      <c r="A30" s="12"/>
      <c r="B30" s="108"/>
      <c r="C30" s="108"/>
      <c r="D30" s="108"/>
      <c r="E30" s="108"/>
      <c r="F30" s="108"/>
      <c r="G30" s="108"/>
      <c r="H30" s="108"/>
      <c r="I30" s="108"/>
    </row>
    <row r="31" spans="1:9">
      <c r="A31" s="12"/>
      <c r="B31" s="17"/>
      <c r="C31" s="17"/>
      <c r="D31" s="17"/>
      <c r="E31" s="17"/>
      <c r="F31" s="17"/>
      <c r="G31" s="17"/>
    </row>
    <row r="32" spans="1:9">
      <c r="A32" s="12"/>
      <c r="B32" s="14"/>
      <c r="C32" s="14"/>
      <c r="D32" s="14"/>
      <c r="E32" s="14"/>
      <c r="F32" s="14"/>
      <c r="G32" s="14"/>
    </row>
    <row r="33" spans="1:9" ht="15.75" thickBot="1">
      <c r="A33" s="12"/>
      <c r="B33" s="23"/>
      <c r="C33" s="81" t="s">
        <v>348</v>
      </c>
      <c r="D33" s="81"/>
      <c r="E33" s="81"/>
      <c r="F33" s="81"/>
      <c r="G33" s="81"/>
    </row>
    <row r="34" spans="1:9" ht="15.75" thickBot="1">
      <c r="A34" s="12"/>
      <c r="B34" s="23"/>
      <c r="C34" s="77">
        <v>2014</v>
      </c>
      <c r="D34" s="76"/>
      <c r="E34" s="77">
        <v>2013</v>
      </c>
      <c r="F34" s="76"/>
      <c r="G34" s="77">
        <v>2012</v>
      </c>
    </row>
    <row r="35" spans="1:9">
      <c r="A35" s="12"/>
      <c r="B35" s="21" t="s">
        <v>349</v>
      </c>
      <c r="C35" s="78">
        <v>6.7999999999999996E-3</v>
      </c>
      <c r="D35" s="22"/>
      <c r="E35" s="78">
        <v>3.5000000000000001E-3</v>
      </c>
      <c r="F35" s="22"/>
      <c r="G35" s="78">
        <v>5.1999999999999998E-3</v>
      </c>
    </row>
    <row r="36" spans="1:9">
      <c r="A36" s="12"/>
      <c r="B36" s="23" t="s">
        <v>375</v>
      </c>
      <c r="C36" s="94">
        <v>0.24</v>
      </c>
      <c r="D36" s="16"/>
      <c r="E36" s="94">
        <v>0.26</v>
      </c>
      <c r="F36" s="16"/>
      <c r="G36" s="94">
        <v>0.41</v>
      </c>
    </row>
    <row r="37" spans="1:9">
      <c r="A37" s="12" t="s">
        <v>2020</v>
      </c>
      <c r="B37" s="40" t="s">
        <v>378</v>
      </c>
      <c r="C37" s="40"/>
      <c r="D37" s="40"/>
      <c r="E37" s="40"/>
      <c r="F37" s="40"/>
      <c r="G37" s="40"/>
      <c r="H37" s="40"/>
      <c r="I37" s="40"/>
    </row>
    <row r="38" spans="1:9">
      <c r="A38" s="12"/>
      <c r="B38" s="17"/>
      <c r="C38" s="17"/>
      <c r="D38" s="17"/>
      <c r="E38" s="17"/>
      <c r="F38" s="17"/>
      <c r="G38" s="17"/>
      <c r="H38" s="17"/>
      <c r="I38" s="17"/>
    </row>
    <row r="39" spans="1:9">
      <c r="A39" s="12"/>
      <c r="B39" s="14"/>
      <c r="C39" s="14"/>
      <c r="D39" s="14"/>
      <c r="E39" s="14"/>
      <c r="F39" s="14"/>
      <c r="G39" s="14"/>
      <c r="H39" s="14"/>
      <c r="I39" s="14"/>
    </row>
    <row r="40" spans="1:9" ht="15.75" thickBot="1">
      <c r="A40" s="12"/>
      <c r="B40" s="23"/>
      <c r="C40" s="23"/>
      <c r="D40" s="81" t="s">
        <v>379</v>
      </c>
      <c r="E40" s="81"/>
      <c r="F40" s="23"/>
      <c r="G40" s="81" t="s">
        <v>380</v>
      </c>
      <c r="H40" s="81"/>
      <c r="I40" s="81"/>
    </row>
    <row r="41" spans="1:9">
      <c r="A41" s="12"/>
      <c r="B41" s="26" t="s">
        <v>381</v>
      </c>
      <c r="C41" s="26"/>
      <c r="D41" s="82">
        <v>786</v>
      </c>
      <c r="E41" s="32"/>
      <c r="F41" s="27"/>
      <c r="G41" s="28" t="s">
        <v>289</v>
      </c>
      <c r="H41" s="82">
        <v>35.369999999999997</v>
      </c>
      <c r="I41" s="32"/>
    </row>
    <row r="42" spans="1:9">
      <c r="A42" s="12"/>
      <c r="B42" s="26"/>
      <c r="C42" s="26"/>
      <c r="D42" s="83"/>
      <c r="E42" s="33"/>
      <c r="F42" s="27"/>
      <c r="G42" s="29"/>
      <c r="H42" s="83"/>
      <c r="I42" s="33"/>
    </row>
    <row r="43" spans="1:9">
      <c r="A43" s="12"/>
      <c r="B43" s="34" t="s">
        <v>360</v>
      </c>
      <c r="C43" s="34"/>
      <c r="D43" s="84">
        <v>263</v>
      </c>
      <c r="E43" s="35"/>
      <c r="F43" s="35"/>
      <c r="G43" s="84">
        <v>37.130000000000003</v>
      </c>
      <c r="H43" s="84"/>
      <c r="I43" s="35"/>
    </row>
    <row r="44" spans="1:9">
      <c r="A44" s="12"/>
      <c r="B44" s="34"/>
      <c r="C44" s="34"/>
      <c r="D44" s="84"/>
      <c r="E44" s="35"/>
      <c r="F44" s="35"/>
      <c r="G44" s="84"/>
      <c r="H44" s="84"/>
      <c r="I44" s="35"/>
    </row>
    <row r="45" spans="1:9">
      <c r="A45" s="12"/>
      <c r="B45" s="26" t="s">
        <v>382</v>
      </c>
      <c r="C45" s="26"/>
      <c r="D45" s="85" t="s">
        <v>383</v>
      </c>
      <c r="E45" s="26" t="s">
        <v>363</v>
      </c>
      <c r="F45" s="27"/>
      <c r="G45" s="85">
        <v>32.93</v>
      </c>
      <c r="H45" s="85"/>
      <c r="I45" s="27"/>
    </row>
    <row r="46" spans="1:9">
      <c r="A46" s="12"/>
      <c r="B46" s="26"/>
      <c r="C46" s="26"/>
      <c r="D46" s="85"/>
      <c r="E46" s="26"/>
      <c r="F46" s="27"/>
      <c r="G46" s="85"/>
      <c r="H46" s="85"/>
      <c r="I46" s="27"/>
    </row>
    <row r="47" spans="1:9">
      <c r="A47" s="12"/>
      <c r="B47" s="34" t="s">
        <v>364</v>
      </c>
      <c r="C47" s="34"/>
      <c r="D47" s="84" t="s">
        <v>384</v>
      </c>
      <c r="E47" s="34" t="s">
        <v>363</v>
      </c>
      <c r="F47" s="35"/>
      <c r="G47" s="84">
        <v>36.19</v>
      </c>
      <c r="H47" s="84"/>
      <c r="I47" s="35"/>
    </row>
    <row r="48" spans="1:9" ht="15.75" thickBot="1">
      <c r="A48" s="12"/>
      <c r="B48" s="34"/>
      <c r="C48" s="34"/>
      <c r="D48" s="86"/>
      <c r="E48" s="87"/>
      <c r="F48" s="35"/>
      <c r="G48" s="86"/>
      <c r="H48" s="86"/>
      <c r="I48" s="74"/>
    </row>
    <row r="49" spans="1:9">
      <c r="A49" s="12"/>
      <c r="B49" s="26" t="s">
        <v>385</v>
      </c>
      <c r="C49" s="26"/>
      <c r="D49" s="82">
        <v>753</v>
      </c>
      <c r="E49" s="32"/>
      <c r="F49" s="27"/>
      <c r="G49" s="28" t="s">
        <v>289</v>
      </c>
      <c r="H49" s="82">
        <v>36.89</v>
      </c>
      <c r="I49" s="32"/>
    </row>
    <row r="50" spans="1:9" ht="15.75" thickBot="1">
      <c r="A50" s="12"/>
      <c r="B50" s="26"/>
      <c r="C50" s="26"/>
      <c r="D50" s="90"/>
      <c r="E50" s="68"/>
      <c r="F50" s="27"/>
      <c r="G50" s="89"/>
      <c r="H50" s="90"/>
      <c r="I50" s="68"/>
    </row>
    <row r="51" spans="1:9" ht="15.75" thickTop="1"/>
  </sheetData>
  <mergeCells count="105">
    <mergeCell ref="A29:A36"/>
    <mergeCell ref="B29:I29"/>
    <mergeCell ref="B30:I30"/>
    <mergeCell ref="A37:A50"/>
    <mergeCell ref="B37:I37"/>
    <mergeCell ref="H49:H50"/>
    <mergeCell ref="I49:I50"/>
    <mergeCell ref="A1:A2"/>
    <mergeCell ref="B1:I1"/>
    <mergeCell ref="B2:I2"/>
    <mergeCell ref="B3:I3"/>
    <mergeCell ref="A4:A12"/>
    <mergeCell ref="B4:I4"/>
    <mergeCell ref="A13:A28"/>
    <mergeCell ref="B13:I13"/>
    <mergeCell ref="B49:B50"/>
    <mergeCell ref="C49:C50"/>
    <mergeCell ref="D49:D50"/>
    <mergeCell ref="E49:E50"/>
    <mergeCell ref="F49:F50"/>
    <mergeCell ref="G49:G50"/>
    <mergeCell ref="I45:I46"/>
    <mergeCell ref="B47:B48"/>
    <mergeCell ref="C47:C48"/>
    <mergeCell ref="D47:D48"/>
    <mergeCell ref="E47:E48"/>
    <mergeCell ref="F47:F48"/>
    <mergeCell ref="G47:H48"/>
    <mergeCell ref="I47:I48"/>
    <mergeCell ref="B45:B46"/>
    <mergeCell ref="C45:C46"/>
    <mergeCell ref="D45:D46"/>
    <mergeCell ref="E45:E46"/>
    <mergeCell ref="F45:F46"/>
    <mergeCell ref="G45:H46"/>
    <mergeCell ref="G41:G42"/>
    <mergeCell ref="H41:H42"/>
    <mergeCell ref="I41:I42"/>
    <mergeCell ref="B43:B44"/>
    <mergeCell ref="C43:C44"/>
    <mergeCell ref="D43:D44"/>
    <mergeCell ref="E43:E44"/>
    <mergeCell ref="F43:F44"/>
    <mergeCell ref="G43:H44"/>
    <mergeCell ref="I43:I44"/>
    <mergeCell ref="B31:G31"/>
    <mergeCell ref="C33:G33"/>
    <mergeCell ref="B38:I38"/>
    <mergeCell ref="D40:E40"/>
    <mergeCell ref="G40:I40"/>
    <mergeCell ref="B41:B42"/>
    <mergeCell ref="C41:C42"/>
    <mergeCell ref="D41:D42"/>
    <mergeCell ref="E41:E42"/>
    <mergeCell ref="F41:F42"/>
    <mergeCell ref="H25:H26"/>
    <mergeCell ref="I25:I26"/>
    <mergeCell ref="B27:B28"/>
    <mergeCell ref="C27:C28"/>
    <mergeCell ref="D27:D28"/>
    <mergeCell ref="E27:E28"/>
    <mergeCell ref="F27:F28"/>
    <mergeCell ref="G27:G28"/>
    <mergeCell ref="H27:H28"/>
    <mergeCell ref="I27:I28"/>
    <mergeCell ref="B25:B26"/>
    <mergeCell ref="C25:C26"/>
    <mergeCell ref="D25:D26"/>
    <mergeCell ref="E25:E26"/>
    <mergeCell ref="F25:F26"/>
    <mergeCell ref="G25:G26"/>
    <mergeCell ref="I21:I22"/>
    <mergeCell ref="B23:B24"/>
    <mergeCell ref="C23:C24"/>
    <mergeCell ref="D23:D24"/>
    <mergeCell ref="E23:E24"/>
    <mergeCell ref="F23:F24"/>
    <mergeCell ref="G23:H24"/>
    <mergeCell ref="I23:I24"/>
    <mergeCell ref="B21:B22"/>
    <mergeCell ref="C21:C22"/>
    <mergeCell ref="D21:D22"/>
    <mergeCell ref="E21:E22"/>
    <mergeCell ref="F21:F22"/>
    <mergeCell ref="G21:H22"/>
    <mergeCell ref="G17:G18"/>
    <mergeCell ref="H17:H18"/>
    <mergeCell ref="I17:I18"/>
    <mergeCell ref="B19:B20"/>
    <mergeCell ref="C19:C20"/>
    <mergeCell ref="D19:D20"/>
    <mergeCell ref="E19:E20"/>
    <mergeCell ref="F19:F20"/>
    <mergeCell ref="G19:H20"/>
    <mergeCell ref="I19:I20"/>
    <mergeCell ref="B5:G5"/>
    <mergeCell ref="C7:G7"/>
    <mergeCell ref="B14:I14"/>
    <mergeCell ref="D16:E16"/>
    <mergeCell ref="G16:I16"/>
    <mergeCell ref="B17:B18"/>
    <mergeCell ref="C17:C18"/>
    <mergeCell ref="D17:D18"/>
    <mergeCell ref="E17:E18"/>
    <mergeCell ref="F17:F18"/>
  </mergeCells>
  <pageMargins left="0.75" right="0.75" top="1" bottom="1" header="0.5" footer="0.5"/>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3"/>
  <sheetViews>
    <sheetView showGridLines="0" workbookViewId="0"/>
  </sheetViews>
  <sheetFormatPr defaultRowHeight="15"/>
  <cols>
    <col min="1" max="1" width="36.5703125" bestFit="1" customWidth="1"/>
    <col min="2" max="2" width="36.5703125" customWidth="1"/>
    <col min="3" max="3" width="6.7109375" customWidth="1"/>
    <col min="4" max="4" width="22" customWidth="1"/>
    <col min="5" max="5" width="30.5703125" customWidth="1"/>
  </cols>
  <sheetData>
    <row r="1" spans="1:5" ht="15" customHeight="1">
      <c r="A1" s="9" t="s">
        <v>2021</v>
      </c>
      <c r="B1" s="9" t="s">
        <v>2</v>
      </c>
      <c r="C1" s="9"/>
      <c r="D1" s="9"/>
      <c r="E1" s="9"/>
    </row>
    <row r="2" spans="1:5" ht="15" customHeight="1">
      <c r="A2" s="9"/>
      <c r="B2" s="9" t="s">
        <v>3</v>
      </c>
      <c r="C2" s="9"/>
      <c r="D2" s="9"/>
      <c r="E2" s="9"/>
    </row>
    <row r="3" spans="1:5" ht="30">
      <c r="A3" s="3" t="s">
        <v>786</v>
      </c>
      <c r="B3" s="38"/>
      <c r="C3" s="38"/>
      <c r="D3" s="38"/>
      <c r="E3" s="38"/>
    </row>
    <row r="4" spans="1:5" ht="25.5" customHeight="1">
      <c r="A4" s="12" t="s">
        <v>2022</v>
      </c>
      <c r="B4" s="40" t="s">
        <v>791</v>
      </c>
      <c r="C4" s="40"/>
      <c r="D4" s="40"/>
      <c r="E4" s="40"/>
    </row>
    <row r="5" spans="1:5">
      <c r="A5" s="12"/>
      <c r="B5" s="115"/>
      <c r="C5" s="115"/>
      <c r="D5" s="115"/>
      <c r="E5" s="115"/>
    </row>
    <row r="6" spans="1:5">
      <c r="A6" s="12"/>
      <c r="B6" s="17"/>
      <c r="C6" s="17"/>
      <c r="D6" s="17"/>
      <c r="E6" s="17"/>
    </row>
    <row r="7" spans="1:5">
      <c r="A7" s="12"/>
      <c r="B7" s="14"/>
      <c r="C7" s="14"/>
      <c r="D7" s="14"/>
      <c r="E7" s="14"/>
    </row>
    <row r="8" spans="1:5" ht="15.75" thickBot="1">
      <c r="A8" s="12"/>
      <c r="B8" s="173" t="s">
        <v>792</v>
      </c>
      <c r="C8" s="48" t="s">
        <v>793</v>
      </c>
      <c r="D8" s="48"/>
      <c r="E8" s="48"/>
    </row>
    <row r="9" spans="1:5">
      <c r="A9" s="12"/>
      <c r="B9" s="61">
        <v>2015</v>
      </c>
      <c r="C9" s="99" t="s">
        <v>289</v>
      </c>
      <c r="D9" s="100">
        <v>668</v>
      </c>
      <c r="E9" s="32"/>
    </row>
    <row r="10" spans="1:5">
      <c r="A10" s="12"/>
      <c r="B10" s="61"/>
      <c r="C10" s="109"/>
      <c r="D10" s="174"/>
      <c r="E10" s="33"/>
    </row>
    <row r="11" spans="1:5">
      <c r="A11" s="12"/>
      <c r="B11" s="54">
        <v>2016</v>
      </c>
      <c r="C11" s="58">
        <v>687</v>
      </c>
      <c r="D11" s="58"/>
      <c r="E11" s="35"/>
    </row>
    <row r="12" spans="1:5">
      <c r="A12" s="12"/>
      <c r="B12" s="54"/>
      <c r="C12" s="58"/>
      <c r="D12" s="58"/>
      <c r="E12" s="35"/>
    </row>
    <row r="13" spans="1:5">
      <c r="A13" s="12"/>
      <c r="B13" s="61">
        <v>2017</v>
      </c>
      <c r="C13" s="62">
        <v>687</v>
      </c>
      <c r="D13" s="62"/>
      <c r="E13" s="27"/>
    </row>
    <row r="14" spans="1:5">
      <c r="A14" s="12"/>
      <c r="B14" s="61"/>
      <c r="C14" s="62"/>
      <c r="D14" s="62"/>
      <c r="E14" s="27"/>
    </row>
    <row r="15" spans="1:5">
      <c r="A15" s="12"/>
      <c r="B15" s="54">
        <v>2018</v>
      </c>
      <c r="C15" s="58">
        <v>687</v>
      </c>
      <c r="D15" s="58"/>
      <c r="E15" s="35"/>
    </row>
    <row r="16" spans="1:5">
      <c r="A16" s="12"/>
      <c r="B16" s="54"/>
      <c r="C16" s="58"/>
      <c r="D16" s="58"/>
      <c r="E16" s="35"/>
    </row>
    <row r="17" spans="1:5">
      <c r="A17" s="12"/>
      <c r="B17" s="61">
        <v>2019</v>
      </c>
      <c r="C17" s="62">
        <v>687</v>
      </c>
      <c r="D17" s="62"/>
      <c r="E17" s="27"/>
    </row>
    <row r="18" spans="1:5">
      <c r="A18" s="12"/>
      <c r="B18" s="61"/>
      <c r="C18" s="62"/>
      <c r="D18" s="62"/>
      <c r="E18" s="27"/>
    </row>
    <row r="19" spans="1:5">
      <c r="A19" s="12"/>
      <c r="B19" s="175" t="s">
        <v>794</v>
      </c>
      <c r="C19" s="176">
        <v>6608</v>
      </c>
      <c r="D19" s="176"/>
      <c r="E19" s="35"/>
    </row>
    <row r="20" spans="1:5" ht="15.75" thickBot="1">
      <c r="A20" s="12"/>
      <c r="B20" s="175"/>
      <c r="C20" s="177"/>
      <c r="D20" s="177"/>
      <c r="E20" s="74"/>
    </row>
    <row r="21" spans="1:5">
      <c r="A21" s="12"/>
      <c r="B21" s="61" t="s">
        <v>121</v>
      </c>
      <c r="C21" s="99" t="s">
        <v>289</v>
      </c>
      <c r="D21" s="110">
        <v>10024</v>
      </c>
      <c r="E21" s="32"/>
    </row>
    <row r="22" spans="1:5" ht="15.75" thickBot="1">
      <c r="A22" s="12"/>
      <c r="B22" s="61"/>
      <c r="C22" s="70"/>
      <c r="D22" s="67"/>
      <c r="E22" s="68"/>
    </row>
    <row r="23" spans="1:5" ht="15.75" thickTop="1"/>
  </sheetData>
  <mergeCells count="32">
    <mergeCell ref="A1:A2"/>
    <mergeCell ref="B1:E1"/>
    <mergeCell ref="B2:E2"/>
    <mergeCell ref="B3:E3"/>
    <mergeCell ref="A4:A22"/>
    <mergeCell ref="B4:E4"/>
    <mergeCell ref="B5:E5"/>
    <mergeCell ref="B19:B20"/>
    <mergeCell ref="C19:D20"/>
    <mergeCell ref="E19:E20"/>
    <mergeCell ref="B21:B22"/>
    <mergeCell ref="C21:C22"/>
    <mergeCell ref="D21:D22"/>
    <mergeCell ref="E21:E22"/>
    <mergeCell ref="B15:B16"/>
    <mergeCell ref="C15:D16"/>
    <mergeCell ref="E15:E16"/>
    <mergeCell ref="B17:B18"/>
    <mergeCell ref="C17:D18"/>
    <mergeCell ref="E17:E18"/>
    <mergeCell ref="B11:B12"/>
    <mergeCell ref="C11:D12"/>
    <mergeCell ref="E11:E12"/>
    <mergeCell ref="B13:B14"/>
    <mergeCell ref="C13:D14"/>
    <mergeCell ref="E13:E14"/>
    <mergeCell ref="B6:E6"/>
    <mergeCell ref="C8:E8"/>
    <mergeCell ref="B9:B10"/>
    <mergeCell ref="C9:C10"/>
    <mergeCell ref="D9:D10"/>
    <mergeCell ref="E9:E10"/>
  </mergeCells>
  <pageMargins left="0.75" right="0.75" top="1" bottom="1" header="0.5" footer="0.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96"/>
  <sheetViews>
    <sheetView showGridLines="0" workbookViewId="0"/>
  </sheetViews>
  <sheetFormatPr defaultRowHeight="15"/>
  <cols>
    <col min="1" max="1" width="36.5703125" bestFit="1" customWidth="1"/>
    <col min="2" max="4" width="12.28515625" bestFit="1" customWidth="1"/>
  </cols>
  <sheetData>
    <row r="1" spans="1:4" ht="15" customHeight="1">
      <c r="A1" s="1" t="s">
        <v>175</v>
      </c>
      <c r="B1" s="9" t="s">
        <v>2</v>
      </c>
      <c r="C1" s="9"/>
      <c r="D1" s="9"/>
    </row>
    <row r="2" spans="1:4" ht="30">
      <c r="A2" s="1" t="s">
        <v>176</v>
      </c>
      <c r="B2" s="1" t="s">
        <v>3</v>
      </c>
      <c r="C2" s="1" t="s">
        <v>30</v>
      </c>
      <c r="D2" s="1" t="s">
        <v>74</v>
      </c>
    </row>
    <row r="3" spans="1:4">
      <c r="A3" s="3" t="s">
        <v>177</v>
      </c>
      <c r="B3" s="4"/>
      <c r="C3" s="4"/>
      <c r="D3" s="4"/>
    </row>
    <row r="4" spans="1:4">
      <c r="A4" s="2" t="s">
        <v>96</v>
      </c>
      <c r="B4" s="8">
        <v>224163</v>
      </c>
      <c r="C4" s="8">
        <v>219594</v>
      </c>
      <c r="D4" s="8">
        <v>147751</v>
      </c>
    </row>
    <row r="5" spans="1:4" ht="45">
      <c r="A5" s="3" t="s">
        <v>178</v>
      </c>
      <c r="B5" s="4"/>
      <c r="C5" s="4"/>
      <c r="D5" s="4"/>
    </row>
    <row r="6" spans="1:4">
      <c r="A6" s="2" t="s">
        <v>83</v>
      </c>
      <c r="B6" s="6">
        <v>236075</v>
      </c>
      <c r="C6" s="6">
        <v>205147</v>
      </c>
      <c r="D6" s="6">
        <v>167421</v>
      </c>
    </row>
    <row r="7" spans="1:4" ht="30">
      <c r="A7" s="2" t="s">
        <v>179</v>
      </c>
      <c r="B7" s="6">
        <v>4811</v>
      </c>
      <c r="C7" s="6">
        <v>4084</v>
      </c>
      <c r="D7" s="6">
        <v>4858</v>
      </c>
    </row>
    <row r="8" spans="1:4" ht="30">
      <c r="A8" s="2" t="s">
        <v>180</v>
      </c>
      <c r="B8" s="6">
        <v>-10314</v>
      </c>
      <c r="C8" s="6">
        <v>-6067</v>
      </c>
      <c r="D8" s="4">
        <v>681</v>
      </c>
    </row>
    <row r="9" spans="1:4" ht="30">
      <c r="A9" s="2" t="s">
        <v>181</v>
      </c>
      <c r="B9" s="4">
        <v>0</v>
      </c>
      <c r="C9" s="4">
        <v>844</v>
      </c>
      <c r="D9" s="4">
        <v>624</v>
      </c>
    </row>
    <row r="10" spans="1:4">
      <c r="A10" s="2" t="s">
        <v>91</v>
      </c>
      <c r="B10" s="6">
        <v>-91661</v>
      </c>
      <c r="C10" s="6">
        <v>-98403</v>
      </c>
      <c r="D10" s="6">
        <v>-12426</v>
      </c>
    </row>
    <row r="11" spans="1:4" ht="30">
      <c r="A11" s="2" t="s">
        <v>182</v>
      </c>
      <c r="B11" s="6">
        <v>12457</v>
      </c>
      <c r="C11" s="6">
        <v>9976</v>
      </c>
      <c r="D11" s="6">
        <v>10057</v>
      </c>
    </row>
    <row r="12" spans="1:4">
      <c r="A12" s="2" t="s">
        <v>183</v>
      </c>
      <c r="B12" s="6">
        <v>-7935</v>
      </c>
      <c r="C12" s="6">
        <v>-8311</v>
      </c>
      <c r="D12" s="6">
        <v>-3256</v>
      </c>
    </row>
    <row r="13" spans="1:4" ht="30">
      <c r="A13" s="3" t="s">
        <v>184</v>
      </c>
      <c r="B13" s="4"/>
      <c r="C13" s="4"/>
      <c r="D13" s="4"/>
    </row>
    <row r="14" spans="1:4">
      <c r="A14" s="2" t="s">
        <v>40</v>
      </c>
      <c r="B14" s="6">
        <v>30286</v>
      </c>
      <c r="C14" s="6">
        <v>-18397</v>
      </c>
      <c r="D14" s="6">
        <v>30713</v>
      </c>
    </row>
    <row r="15" spans="1:4">
      <c r="A15" s="2" t="s">
        <v>41</v>
      </c>
      <c r="B15" s="6">
        <v>-1770</v>
      </c>
      <c r="C15" s="6">
        <v>-4889</v>
      </c>
      <c r="D15" s="4">
        <v>-799</v>
      </c>
    </row>
    <row r="16" spans="1:4">
      <c r="A16" s="2" t="s">
        <v>42</v>
      </c>
      <c r="B16" s="6">
        <v>-15263</v>
      </c>
      <c r="C16" s="6">
        <v>-9473</v>
      </c>
      <c r="D16" s="6">
        <v>-6363</v>
      </c>
    </row>
    <row r="17" spans="1:4">
      <c r="A17" s="2" t="s">
        <v>46</v>
      </c>
      <c r="B17" s="6">
        <v>-28360</v>
      </c>
      <c r="C17" s="6">
        <v>-22424</v>
      </c>
      <c r="D17" s="6">
        <v>-10871</v>
      </c>
    </row>
    <row r="18" spans="1:4">
      <c r="A18" s="2" t="s">
        <v>52</v>
      </c>
      <c r="B18" s="6">
        <v>5299</v>
      </c>
      <c r="C18" s="6">
        <v>15703</v>
      </c>
      <c r="D18" s="6">
        <v>7641</v>
      </c>
    </row>
    <row r="19" spans="1:4">
      <c r="A19" s="2" t="s">
        <v>53</v>
      </c>
      <c r="B19" s="6">
        <v>-1264</v>
      </c>
      <c r="C19" s="6">
        <v>5613</v>
      </c>
      <c r="D19" s="6">
        <v>-3983</v>
      </c>
    </row>
    <row r="20" spans="1:4">
      <c r="A20" s="2" t="s">
        <v>55</v>
      </c>
      <c r="B20" s="6">
        <v>-20040</v>
      </c>
      <c r="C20" s="6">
        <v>22968</v>
      </c>
      <c r="D20" s="6">
        <v>-14882</v>
      </c>
    </row>
    <row r="21" spans="1:4" ht="30">
      <c r="A21" s="2" t="s">
        <v>185</v>
      </c>
      <c r="B21" s="6">
        <v>336484</v>
      </c>
      <c r="C21" s="6">
        <v>315965</v>
      </c>
      <c r="D21" s="6">
        <v>317166</v>
      </c>
    </row>
    <row r="22" spans="1:4">
      <c r="A22" s="3" t="s">
        <v>186</v>
      </c>
      <c r="B22" s="4"/>
      <c r="C22" s="4"/>
      <c r="D22" s="4"/>
    </row>
    <row r="23" spans="1:4">
      <c r="A23" s="2" t="s">
        <v>187</v>
      </c>
      <c r="B23" s="6">
        <v>-124962</v>
      </c>
      <c r="C23" s="6">
        <v>-1429822</v>
      </c>
      <c r="D23" s="6">
        <v>-211894</v>
      </c>
    </row>
    <row r="24" spans="1:4">
      <c r="A24" s="2" t="s">
        <v>188</v>
      </c>
      <c r="B24" s="6">
        <v>-102466</v>
      </c>
      <c r="C24" s="6">
        <v>-74345</v>
      </c>
      <c r="D24" s="6">
        <v>-49682</v>
      </c>
    </row>
    <row r="25" spans="1:4" ht="30">
      <c r="A25" s="2" t="s">
        <v>44</v>
      </c>
      <c r="B25" s="6">
        <v>-22243</v>
      </c>
      <c r="C25" s="6">
        <v>-16185</v>
      </c>
      <c r="D25" s="6">
        <v>-1461</v>
      </c>
    </row>
    <row r="26" spans="1:4" ht="30">
      <c r="A26" s="2" t="s">
        <v>181</v>
      </c>
      <c r="B26" s="6">
        <v>15330</v>
      </c>
      <c r="C26" s="6">
        <v>13774</v>
      </c>
      <c r="D26" s="6">
        <v>6009</v>
      </c>
    </row>
    <row r="27" spans="1:4" ht="30">
      <c r="A27" s="2" t="s">
        <v>189</v>
      </c>
      <c r="B27" s="6">
        <v>559322</v>
      </c>
      <c r="C27" s="6">
        <v>526949</v>
      </c>
      <c r="D27" s="6">
        <v>234686</v>
      </c>
    </row>
    <row r="28" spans="1:4" ht="45">
      <c r="A28" s="2" t="s">
        <v>190</v>
      </c>
      <c r="B28" s="6">
        <v>2504</v>
      </c>
      <c r="C28" s="6">
        <v>9821</v>
      </c>
      <c r="D28" s="4">
        <v>-986</v>
      </c>
    </row>
    <row r="29" spans="1:4" ht="30">
      <c r="A29" s="2" t="s">
        <v>191</v>
      </c>
      <c r="B29" s="6">
        <v>-288375</v>
      </c>
      <c r="C29" s="6">
        <v>-123879</v>
      </c>
      <c r="D29" s="6">
        <v>-199384</v>
      </c>
    </row>
    <row r="30" spans="1:4" ht="30">
      <c r="A30" s="2" t="s">
        <v>192</v>
      </c>
      <c r="B30" s="6">
        <v>-105324</v>
      </c>
      <c r="C30" s="6">
        <v>-67326</v>
      </c>
      <c r="D30" s="6">
        <v>-67513</v>
      </c>
    </row>
    <row r="31" spans="1:4">
      <c r="A31" s="2" t="s">
        <v>193</v>
      </c>
      <c r="B31" s="6">
        <v>-40123</v>
      </c>
      <c r="C31" s="6">
        <v>-36901</v>
      </c>
      <c r="D31" s="6">
        <v>-22444</v>
      </c>
    </row>
    <row r="32" spans="1:4">
      <c r="A32" s="2" t="s">
        <v>194</v>
      </c>
      <c r="B32" s="6">
        <v>-106337</v>
      </c>
      <c r="C32" s="6">
        <v>-1197914</v>
      </c>
      <c r="D32" s="6">
        <v>-312669</v>
      </c>
    </row>
    <row r="33" spans="1:4">
      <c r="A33" s="3" t="s">
        <v>195</v>
      </c>
      <c r="B33" s="4"/>
      <c r="C33" s="4"/>
      <c r="D33" s="4"/>
    </row>
    <row r="34" spans="1:4" ht="30">
      <c r="A34" s="2" t="s">
        <v>196</v>
      </c>
      <c r="B34" s="6">
        <v>58473</v>
      </c>
      <c r="C34" s="6">
        <v>969468</v>
      </c>
      <c r="D34" s="6">
        <v>58710</v>
      </c>
    </row>
    <row r="35" spans="1:4">
      <c r="A35" s="2" t="s">
        <v>197</v>
      </c>
      <c r="B35" s="4">
        <v>0</v>
      </c>
      <c r="C35" s="6">
        <v>-64500</v>
      </c>
      <c r="D35" s="6">
        <v>-221000</v>
      </c>
    </row>
    <row r="36" spans="1:4">
      <c r="A36" s="2" t="s">
        <v>198</v>
      </c>
      <c r="B36" s="4">
        <v>0</v>
      </c>
      <c r="C36" s="6">
        <v>448646</v>
      </c>
      <c r="D36" s="6">
        <v>700000</v>
      </c>
    </row>
    <row r="37" spans="1:4">
      <c r="A37" s="2" t="s">
        <v>199</v>
      </c>
      <c r="B37" s="6">
        <v>-200000</v>
      </c>
      <c r="C37" s="4">
        <v>0</v>
      </c>
      <c r="D37" s="6">
        <v>-230100</v>
      </c>
    </row>
    <row r="38" spans="1:4">
      <c r="A38" s="2" t="s">
        <v>200</v>
      </c>
      <c r="B38" s="4">
        <v>0</v>
      </c>
      <c r="C38" s="6">
        <v>10401</v>
      </c>
      <c r="D38" s="6">
        <v>34599</v>
      </c>
    </row>
    <row r="39" spans="1:4">
      <c r="A39" s="2" t="s">
        <v>201</v>
      </c>
      <c r="B39" s="6">
        <v>-56156</v>
      </c>
      <c r="C39" s="6">
        <v>-10605</v>
      </c>
      <c r="D39" s="6">
        <v>-35099</v>
      </c>
    </row>
    <row r="40" spans="1:4">
      <c r="A40" s="2" t="s">
        <v>202</v>
      </c>
      <c r="B40" s="6">
        <v>517550</v>
      </c>
      <c r="C40" s="6">
        <v>611550</v>
      </c>
      <c r="D40" s="6">
        <v>839250</v>
      </c>
    </row>
    <row r="41" spans="1:4">
      <c r="A41" s="2" t="s">
        <v>203</v>
      </c>
      <c r="B41" s="6">
        <v>-350550</v>
      </c>
      <c r="C41" s="6">
        <v>-703550</v>
      </c>
      <c r="D41" s="6">
        <v>-886650</v>
      </c>
    </row>
    <row r="42" spans="1:4">
      <c r="A42" s="2" t="s">
        <v>204</v>
      </c>
      <c r="B42" s="6">
        <v>-3629</v>
      </c>
      <c r="C42" s="6">
        <v>-5866</v>
      </c>
      <c r="D42" s="6">
        <v>-7206</v>
      </c>
    </row>
    <row r="43" spans="1:4">
      <c r="A43" s="2" t="s">
        <v>205</v>
      </c>
      <c r="B43" s="6">
        <v>-280136</v>
      </c>
      <c r="C43" s="6">
        <v>-240340</v>
      </c>
      <c r="D43" s="6">
        <v>-222573</v>
      </c>
    </row>
    <row r="44" spans="1:4">
      <c r="A44" s="2" t="s">
        <v>206</v>
      </c>
      <c r="B44" s="6">
        <v>-7453</v>
      </c>
      <c r="C44" s="6">
        <v>-9438</v>
      </c>
      <c r="D44" s="6">
        <v>-17241</v>
      </c>
    </row>
    <row r="45" spans="1:4" ht="30">
      <c r="A45" s="2" t="s">
        <v>207</v>
      </c>
      <c r="B45" s="6">
        <v>-321901</v>
      </c>
      <c r="C45" s="6">
        <v>1005766</v>
      </c>
      <c r="D45" s="6">
        <v>12690</v>
      </c>
    </row>
    <row r="46" spans="1:4" ht="30">
      <c r="A46" s="2" t="s">
        <v>208</v>
      </c>
      <c r="B46" s="6">
        <v>-91754</v>
      </c>
      <c r="C46" s="6">
        <v>123817</v>
      </c>
      <c r="D46" s="6">
        <v>17187</v>
      </c>
    </row>
    <row r="47" spans="1:4" ht="45">
      <c r="A47" s="2" t="s">
        <v>209</v>
      </c>
      <c r="B47" s="6">
        <v>-2314</v>
      </c>
      <c r="C47" s="6">
        <v>1241</v>
      </c>
      <c r="D47" s="6">
        <v>2965</v>
      </c>
    </row>
    <row r="48" spans="1:4" ht="30">
      <c r="A48" s="2" t="s">
        <v>210</v>
      </c>
      <c r="B48" s="6">
        <v>163414</v>
      </c>
      <c r="C48" s="6">
        <v>38356</v>
      </c>
      <c r="D48" s="6">
        <v>18204</v>
      </c>
    </row>
    <row r="49" spans="1:4" ht="30">
      <c r="A49" s="2" t="s">
        <v>211</v>
      </c>
      <c r="B49" s="6">
        <v>69346</v>
      </c>
      <c r="C49" s="6">
        <v>163414</v>
      </c>
      <c r="D49" s="6">
        <v>38356</v>
      </c>
    </row>
    <row r="50" spans="1:4" ht="30">
      <c r="A50" s="2" t="s">
        <v>27</v>
      </c>
      <c r="B50" s="4"/>
      <c r="C50" s="4"/>
      <c r="D50" s="4"/>
    </row>
    <row r="51" spans="1:4">
      <c r="A51" s="3" t="s">
        <v>177</v>
      </c>
      <c r="B51" s="4"/>
      <c r="C51" s="4"/>
      <c r="D51" s="4"/>
    </row>
    <row r="52" spans="1:4">
      <c r="A52" s="2" t="s">
        <v>96</v>
      </c>
      <c r="B52" s="6">
        <v>224163</v>
      </c>
      <c r="C52" s="6">
        <v>219594</v>
      </c>
      <c r="D52" s="6">
        <v>147751</v>
      </c>
    </row>
    <row r="53" spans="1:4" ht="45">
      <c r="A53" s="3" t="s">
        <v>178</v>
      </c>
      <c r="B53" s="4"/>
      <c r="C53" s="4"/>
      <c r="D53" s="4"/>
    </row>
    <row r="54" spans="1:4">
      <c r="A54" s="2" t="s">
        <v>83</v>
      </c>
      <c r="B54" s="6">
        <v>236075</v>
      </c>
      <c r="C54" s="6">
        <v>205147</v>
      </c>
      <c r="D54" s="6">
        <v>167421</v>
      </c>
    </row>
    <row r="55" spans="1:4" ht="30">
      <c r="A55" s="2" t="s">
        <v>179</v>
      </c>
      <c r="B55" s="6">
        <v>4811</v>
      </c>
      <c r="C55" s="6">
        <v>4084</v>
      </c>
      <c r="D55" s="6">
        <v>4858</v>
      </c>
    </row>
    <row r="56" spans="1:4" ht="30">
      <c r="A56" s="2" t="s">
        <v>180</v>
      </c>
      <c r="B56" s="6">
        <v>-10314</v>
      </c>
      <c r="C56" s="6">
        <v>-6067</v>
      </c>
      <c r="D56" s="4">
        <v>681</v>
      </c>
    </row>
    <row r="57" spans="1:4" ht="30">
      <c r="A57" s="2" t="s">
        <v>181</v>
      </c>
      <c r="B57" s="4">
        <v>0</v>
      </c>
      <c r="C57" s="4">
        <v>844</v>
      </c>
      <c r="D57" s="4">
        <v>624</v>
      </c>
    </row>
    <row r="58" spans="1:4">
      <c r="A58" s="2" t="s">
        <v>91</v>
      </c>
      <c r="B58" s="6">
        <v>-91661</v>
      </c>
      <c r="C58" s="6">
        <v>-98403</v>
      </c>
      <c r="D58" s="6">
        <v>-12426</v>
      </c>
    </row>
    <row r="59" spans="1:4" ht="30">
      <c r="A59" s="2" t="s">
        <v>182</v>
      </c>
      <c r="B59" s="6">
        <v>12457</v>
      </c>
      <c r="C59" s="6">
        <v>9976</v>
      </c>
      <c r="D59" s="6">
        <v>10057</v>
      </c>
    </row>
    <row r="60" spans="1:4">
      <c r="A60" s="2" t="s">
        <v>183</v>
      </c>
      <c r="B60" s="6">
        <v>-7935</v>
      </c>
      <c r="C60" s="6">
        <v>-8311</v>
      </c>
      <c r="D60" s="6">
        <v>-3256</v>
      </c>
    </row>
    <row r="61" spans="1:4" ht="30">
      <c r="A61" s="3" t="s">
        <v>184</v>
      </c>
      <c r="B61" s="4"/>
      <c r="C61" s="4"/>
      <c r="D61" s="4"/>
    </row>
    <row r="62" spans="1:4">
      <c r="A62" s="2" t="s">
        <v>40</v>
      </c>
      <c r="B62" s="6">
        <v>30286</v>
      </c>
      <c r="C62" s="6">
        <v>-18397</v>
      </c>
      <c r="D62" s="6">
        <v>30713</v>
      </c>
    </row>
    <row r="63" spans="1:4">
      <c r="A63" s="2" t="s">
        <v>41</v>
      </c>
      <c r="B63" s="6">
        <v>-1770</v>
      </c>
      <c r="C63" s="6">
        <v>-4889</v>
      </c>
      <c r="D63" s="4">
        <v>-799</v>
      </c>
    </row>
    <row r="64" spans="1:4">
      <c r="A64" s="2" t="s">
        <v>42</v>
      </c>
      <c r="B64" s="6">
        <v>-15263</v>
      </c>
      <c r="C64" s="6">
        <v>-9473</v>
      </c>
      <c r="D64" s="6">
        <v>-6363</v>
      </c>
    </row>
    <row r="65" spans="1:4">
      <c r="A65" s="2" t="s">
        <v>46</v>
      </c>
      <c r="B65" s="6">
        <v>-28360</v>
      </c>
      <c r="C65" s="6">
        <v>-22424</v>
      </c>
      <c r="D65" s="6">
        <v>-10871</v>
      </c>
    </row>
    <row r="66" spans="1:4">
      <c r="A66" s="2" t="s">
        <v>52</v>
      </c>
      <c r="B66" s="6">
        <v>5299</v>
      </c>
      <c r="C66" s="6">
        <v>15703</v>
      </c>
      <c r="D66" s="6">
        <v>7641</v>
      </c>
    </row>
    <row r="67" spans="1:4">
      <c r="A67" s="2" t="s">
        <v>53</v>
      </c>
      <c r="B67" s="6">
        <v>-1264</v>
      </c>
      <c r="C67" s="6">
        <v>5613</v>
      </c>
      <c r="D67" s="6">
        <v>-3983</v>
      </c>
    </row>
    <row r="68" spans="1:4">
      <c r="A68" s="2" t="s">
        <v>55</v>
      </c>
      <c r="B68" s="6">
        <v>-20040</v>
      </c>
      <c r="C68" s="6">
        <v>22968</v>
      </c>
      <c r="D68" s="6">
        <v>-14882</v>
      </c>
    </row>
    <row r="69" spans="1:4" ht="30">
      <c r="A69" s="2" t="s">
        <v>185</v>
      </c>
      <c r="B69" s="6">
        <v>336484</v>
      </c>
      <c r="C69" s="6">
        <v>315965</v>
      </c>
      <c r="D69" s="6">
        <v>317166</v>
      </c>
    </row>
    <row r="70" spans="1:4">
      <c r="A70" s="3" t="s">
        <v>186</v>
      </c>
      <c r="B70" s="4"/>
      <c r="C70" s="4"/>
      <c r="D70" s="4"/>
    </row>
    <row r="71" spans="1:4">
      <c r="A71" s="2" t="s">
        <v>187</v>
      </c>
      <c r="B71" s="6">
        <v>-124962</v>
      </c>
      <c r="C71" s="6">
        <v>-1429822</v>
      </c>
      <c r="D71" s="6">
        <v>-211894</v>
      </c>
    </row>
    <row r="72" spans="1:4">
      <c r="A72" s="2" t="s">
        <v>188</v>
      </c>
      <c r="B72" s="6">
        <v>-102466</v>
      </c>
      <c r="C72" s="6">
        <v>-74345</v>
      </c>
      <c r="D72" s="6">
        <v>-49682</v>
      </c>
    </row>
    <row r="73" spans="1:4" ht="30">
      <c r="A73" s="2" t="s">
        <v>44</v>
      </c>
      <c r="B73" s="6">
        <v>-22243</v>
      </c>
      <c r="C73" s="6">
        <v>-16185</v>
      </c>
      <c r="D73" s="6">
        <v>-1461</v>
      </c>
    </row>
    <row r="74" spans="1:4" ht="30">
      <c r="A74" s="2" t="s">
        <v>181</v>
      </c>
      <c r="B74" s="6">
        <v>15330</v>
      </c>
      <c r="C74" s="6">
        <v>13774</v>
      </c>
      <c r="D74" s="6">
        <v>6009</v>
      </c>
    </row>
    <row r="75" spans="1:4" ht="30">
      <c r="A75" s="2" t="s">
        <v>189</v>
      </c>
      <c r="B75" s="6">
        <v>559322</v>
      </c>
      <c r="C75" s="6">
        <v>526949</v>
      </c>
      <c r="D75" s="6">
        <v>234686</v>
      </c>
    </row>
    <row r="76" spans="1:4" ht="45">
      <c r="A76" s="2" t="s">
        <v>190</v>
      </c>
      <c r="B76" s="6">
        <v>2504</v>
      </c>
      <c r="C76" s="6">
        <v>9821</v>
      </c>
      <c r="D76" s="4">
        <v>-986</v>
      </c>
    </row>
    <row r="77" spans="1:4" ht="30">
      <c r="A77" s="2" t="s">
        <v>191</v>
      </c>
      <c r="B77" s="6">
        <v>-288375</v>
      </c>
      <c r="C77" s="6">
        <v>-123879</v>
      </c>
      <c r="D77" s="6">
        <v>-199384</v>
      </c>
    </row>
    <row r="78" spans="1:4" ht="30">
      <c r="A78" s="2" t="s">
        <v>192</v>
      </c>
      <c r="B78" s="6">
        <v>-105324</v>
      </c>
      <c r="C78" s="6">
        <v>-67326</v>
      </c>
      <c r="D78" s="6">
        <v>-67513</v>
      </c>
    </row>
    <row r="79" spans="1:4">
      <c r="A79" s="2" t="s">
        <v>193</v>
      </c>
      <c r="B79" s="6">
        <v>-40123</v>
      </c>
      <c r="C79" s="6">
        <v>-36901</v>
      </c>
      <c r="D79" s="6">
        <v>-22444</v>
      </c>
    </row>
    <row r="80" spans="1:4">
      <c r="A80" s="2" t="s">
        <v>194</v>
      </c>
      <c r="B80" s="6">
        <v>-106337</v>
      </c>
      <c r="C80" s="6">
        <v>-1197914</v>
      </c>
      <c r="D80" s="6">
        <v>-312669</v>
      </c>
    </row>
    <row r="81" spans="1:4">
      <c r="A81" s="3" t="s">
        <v>195</v>
      </c>
      <c r="B81" s="4"/>
      <c r="C81" s="4"/>
      <c r="D81" s="4"/>
    </row>
    <row r="82" spans="1:4">
      <c r="A82" s="2" t="s">
        <v>197</v>
      </c>
      <c r="B82" s="4">
        <v>0</v>
      </c>
      <c r="C82" s="6">
        <v>-64500</v>
      </c>
      <c r="D82" s="6">
        <v>-221000</v>
      </c>
    </row>
    <row r="83" spans="1:4">
      <c r="A83" s="2" t="s">
        <v>198</v>
      </c>
      <c r="B83" s="4">
        <v>0</v>
      </c>
      <c r="C83" s="6">
        <v>448646</v>
      </c>
      <c r="D83" s="6">
        <v>700000</v>
      </c>
    </row>
    <row r="84" spans="1:4">
      <c r="A84" s="2" t="s">
        <v>199</v>
      </c>
      <c r="B84" s="6">
        <v>-200000</v>
      </c>
      <c r="C84" s="4">
        <v>0</v>
      </c>
      <c r="D84" s="6">
        <v>-230100</v>
      </c>
    </row>
    <row r="85" spans="1:4">
      <c r="A85" s="2" t="s">
        <v>200</v>
      </c>
      <c r="B85" s="4">
        <v>0</v>
      </c>
      <c r="C85" s="6">
        <v>10401</v>
      </c>
      <c r="D85" s="6">
        <v>34599</v>
      </c>
    </row>
    <row r="86" spans="1:4">
      <c r="A86" s="2" t="s">
        <v>201</v>
      </c>
      <c r="B86" s="6">
        <v>-56156</v>
      </c>
      <c r="C86" s="6">
        <v>-10605</v>
      </c>
      <c r="D86" s="6">
        <v>-35099</v>
      </c>
    </row>
    <row r="87" spans="1:4">
      <c r="A87" s="2" t="s">
        <v>202</v>
      </c>
      <c r="B87" s="6">
        <v>517550</v>
      </c>
      <c r="C87" s="6">
        <v>611550</v>
      </c>
      <c r="D87" s="6">
        <v>839250</v>
      </c>
    </row>
    <row r="88" spans="1:4">
      <c r="A88" s="2" t="s">
        <v>203</v>
      </c>
      <c r="B88" s="6">
        <v>-350550</v>
      </c>
      <c r="C88" s="6">
        <v>-703550</v>
      </c>
      <c r="D88" s="6">
        <v>-886650</v>
      </c>
    </row>
    <row r="89" spans="1:4">
      <c r="A89" s="2" t="s">
        <v>204</v>
      </c>
      <c r="B89" s="6">
        <v>-3629</v>
      </c>
      <c r="C89" s="6">
        <v>-5866</v>
      </c>
      <c r="D89" s="6">
        <v>-7206</v>
      </c>
    </row>
    <row r="90" spans="1:4">
      <c r="A90" s="2" t="s">
        <v>212</v>
      </c>
      <c r="B90" s="6">
        <v>58473</v>
      </c>
      <c r="C90" s="6">
        <v>969468</v>
      </c>
      <c r="D90" s="6">
        <v>58710</v>
      </c>
    </row>
    <row r="91" spans="1:4">
      <c r="A91" s="2" t="s">
        <v>143</v>
      </c>
      <c r="B91" s="6">
        <v>-287589</v>
      </c>
      <c r="C91" s="6">
        <v>-249778</v>
      </c>
      <c r="D91" s="6">
        <v>-239814</v>
      </c>
    </row>
    <row r="92" spans="1:4" ht="30">
      <c r="A92" s="2" t="s">
        <v>207</v>
      </c>
      <c r="B92" s="6">
        <v>-321901</v>
      </c>
      <c r="C92" s="6">
        <v>1005766</v>
      </c>
      <c r="D92" s="6">
        <v>12690</v>
      </c>
    </row>
    <row r="93" spans="1:4" ht="30">
      <c r="A93" s="2" t="s">
        <v>208</v>
      </c>
      <c r="B93" s="6">
        <v>-91754</v>
      </c>
      <c r="C93" s="6">
        <v>123817</v>
      </c>
      <c r="D93" s="6">
        <v>17187</v>
      </c>
    </row>
    <row r="94" spans="1:4" ht="45">
      <c r="A94" s="2" t="s">
        <v>209</v>
      </c>
      <c r="B94" s="6">
        <v>-2314</v>
      </c>
      <c r="C94" s="6">
        <v>1241</v>
      </c>
      <c r="D94" s="6">
        <v>2965</v>
      </c>
    </row>
    <row r="95" spans="1:4" ht="30">
      <c r="A95" s="2" t="s">
        <v>210</v>
      </c>
      <c r="B95" s="6">
        <v>163414</v>
      </c>
      <c r="C95" s="6">
        <v>38356</v>
      </c>
      <c r="D95" s="6">
        <v>18204</v>
      </c>
    </row>
    <row r="96" spans="1:4" ht="30">
      <c r="A96" s="2" t="s">
        <v>211</v>
      </c>
      <c r="B96" s="8">
        <v>69346</v>
      </c>
      <c r="C96" s="8">
        <v>163414</v>
      </c>
      <c r="D96" s="8">
        <v>38356</v>
      </c>
    </row>
  </sheetData>
  <mergeCells count="1">
    <mergeCell ref="B1:D1"/>
  </mergeCells>
  <pageMargins left="0.75" right="0.75" top="1" bottom="1" header="0.5" footer="0.5"/>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27"/>
  <sheetViews>
    <sheetView showGridLines="0" workbookViewId="0"/>
  </sheetViews>
  <sheetFormatPr defaultRowHeight="15"/>
  <cols>
    <col min="1" max="1" width="36.5703125" bestFit="1" customWidth="1"/>
    <col min="2" max="2" width="28" bestFit="1" customWidth="1"/>
    <col min="3" max="3" width="36.5703125" bestFit="1" customWidth="1"/>
    <col min="4" max="4" width="1.85546875" bestFit="1" customWidth="1"/>
    <col min="5" max="5" width="6.5703125" bestFit="1" customWidth="1"/>
    <col min="7" max="7" width="2.140625" bestFit="1" customWidth="1"/>
    <col min="8" max="8" width="1.85546875" bestFit="1" customWidth="1"/>
    <col min="9" max="9" width="6.5703125" bestFit="1" customWidth="1"/>
    <col min="12" max="12" width="1.85546875" bestFit="1" customWidth="1"/>
    <col min="13" max="13" width="6.5703125" bestFit="1" customWidth="1"/>
    <col min="16" max="16" width="1.85546875" bestFit="1" customWidth="1"/>
    <col min="17" max="17" width="6.5703125" bestFit="1" customWidth="1"/>
    <col min="20" max="20" width="1.85546875" bestFit="1" customWidth="1"/>
    <col min="21" max="21" width="6.5703125" bestFit="1" customWidth="1"/>
    <col min="24" max="24" width="1.85546875" bestFit="1" customWidth="1"/>
    <col min="25" max="25" width="6.5703125" bestFit="1" customWidth="1"/>
    <col min="28" max="28" width="1.85546875" bestFit="1" customWidth="1"/>
    <col min="29" max="29" width="6.5703125" bestFit="1" customWidth="1"/>
    <col min="32" max="32" width="1.85546875" bestFit="1" customWidth="1"/>
    <col min="33" max="33" width="6.5703125" bestFit="1" customWidth="1"/>
  </cols>
  <sheetData>
    <row r="1" spans="1:34" ht="15" customHeight="1">
      <c r="A1" s="9" t="s">
        <v>2023</v>
      </c>
      <c r="B1" s="9" t="s">
        <v>2</v>
      </c>
      <c r="C1" s="9"/>
      <c r="D1" s="9"/>
      <c r="E1" s="9"/>
      <c r="F1" s="9"/>
      <c r="G1" s="9"/>
      <c r="H1" s="9"/>
      <c r="I1" s="9"/>
      <c r="J1" s="9"/>
      <c r="K1" s="9"/>
      <c r="L1" s="9"/>
      <c r="M1" s="9"/>
      <c r="N1" s="9"/>
      <c r="O1" s="9"/>
      <c r="P1" s="9"/>
      <c r="Q1" s="9"/>
      <c r="R1" s="9"/>
      <c r="S1" s="9"/>
      <c r="T1" s="9"/>
      <c r="U1" s="9"/>
      <c r="V1" s="9"/>
      <c r="W1" s="9"/>
      <c r="X1" s="9"/>
      <c r="Y1" s="9"/>
      <c r="Z1" s="9"/>
      <c r="AA1" s="9"/>
      <c r="AB1" s="9"/>
      <c r="AC1" s="9"/>
      <c r="AD1" s="9"/>
      <c r="AE1" s="9"/>
      <c r="AF1" s="9"/>
      <c r="AG1" s="9"/>
      <c r="AH1" s="9"/>
    </row>
    <row r="2" spans="1:34" ht="15" customHeight="1">
      <c r="A2" s="9"/>
      <c r="B2" s="9" t="s">
        <v>3</v>
      </c>
      <c r="C2" s="9"/>
      <c r="D2" s="9"/>
      <c r="E2" s="9"/>
      <c r="F2" s="9"/>
      <c r="G2" s="9"/>
      <c r="H2" s="9"/>
      <c r="I2" s="9"/>
      <c r="J2" s="9"/>
      <c r="K2" s="9"/>
      <c r="L2" s="9"/>
      <c r="M2" s="9"/>
      <c r="N2" s="9"/>
      <c r="O2" s="9"/>
      <c r="P2" s="9"/>
      <c r="Q2" s="9"/>
      <c r="R2" s="9"/>
      <c r="S2" s="9"/>
      <c r="T2" s="9"/>
      <c r="U2" s="9"/>
      <c r="V2" s="9"/>
      <c r="W2" s="9"/>
      <c r="X2" s="9"/>
      <c r="Y2" s="9"/>
      <c r="Z2" s="9"/>
      <c r="AA2" s="9"/>
      <c r="AB2" s="9"/>
      <c r="AC2" s="9"/>
      <c r="AD2" s="9"/>
      <c r="AE2" s="9"/>
      <c r="AF2" s="9"/>
      <c r="AG2" s="9"/>
      <c r="AH2" s="9"/>
    </row>
    <row r="3" spans="1:34" ht="30">
      <c r="A3" s="3" t="s">
        <v>805</v>
      </c>
      <c r="B3" s="38"/>
      <c r="C3" s="38"/>
      <c r="D3" s="38"/>
      <c r="E3" s="38"/>
      <c r="F3" s="38"/>
      <c r="G3" s="38"/>
      <c r="H3" s="38"/>
      <c r="I3" s="38"/>
      <c r="J3" s="38"/>
      <c r="K3" s="38"/>
      <c r="L3" s="38"/>
      <c r="M3" s="38"/>
      <c r="N3" s="38"/>
      <c r="O3" s="38"/>
      <c r="P3" s="38"/>
      <c r="Q3" s="38"/>
      <c r="R3" s="38"/>
      <c r="S3" s="38"/>
      <c r="T3" s="38"/>
      <c r="U3" s="38"/>
      <c r="V3" s="38"/>
      <c r="W3" s="38"/>
      <c r="X3" s="38"/>
      <c r="Y3" s="38"/>
      <c r="Z3" s="38"/>
      <c r="AA3" s="38"/>
      <c r="AB3" s="38"/>
      <c r="AC3" s="38"/>
      <c r="AD3" s="38"/>
      <c r="AE3" s="38"/>
      <c r="AF3" s="38"/>
      <c r="AG3" s="38"/>
      <c r="AH3" s="38"/>
    </row>
    <row r="4" spans="1:34">
      <c r="A4" s="12" t="s">
        <v>2024</v>
      </c>
      <c r="B4" s="40" t="s">
        <v>808</v>
      </c>
      <c r="C4" s="40"/>
      <c r="D4" s="40"/>
      <c r="E4" s="40"/>
      <c r="F4" s="40"/>
      <c r="G4" s="40"/>
      <c r="H4" s="40"/>
      <c r="I4" s="40"/>
      <c r="J4" s="40"/>
      <c r="K4" s="40"/>
      <c r="L4" s="40"/>
      <c r="M4" s="40"/>
      <c r="N4" s="40"/>
      <c r="O4" s="40"/>
      <c r="P4" s="40"/>
      <c r="Q4" s="40"/>
      <c r="R4" s="40"/>
      <c r="S4" s="40"/>
      <c r="T4" s="40"/>
      <c r="U4" s="40"/>
      <c r="V4" s="40"/>
      <c r="W4" s="40"/>
      <c r="X4" s="40"/>
      <c r="Y4" s="40"/>
      <c r="Z4" s="40"/>
      <c r="AA4" s="40"/>
      <c r="AB4" s="40"/>
      <c r="AC4" s="40"/>
      <c r="AD4" s="40"/>
      <c r="AE4" s="40"/>
      <c r="AF4" s="40"/>
      <c r="AG4" s="40"/>
      <c r="AH4" s="40"/>
    </row>
    <row r="5" spans="1:34">
      <c r="A5" s="12"/>
      <c r="B5" s="17"/>
      <c r="C5" s="17"/>
      <c r="D5" s="17"/>
      <c r="E5" s="17"/>
      <c r="F5" s="17"/>
      <c r="G5" s="17"/>
      <c r="H5" s="17"/>
      <c r="I5" s="17"/>
      <c r="J5" s="17"/>
      <c r="K5" s="17"/>
      <c r="L5" s="17"/>
      <c r="M5" s="17"/>
      <c r="N5" s="17"/>
      <c r="O5" s="17"/>
      <c r="P5" s="17"/>
      <c r="Q5" s="17"/>
      <c r="R5" s="17"/>
      <c r="S5" s="17"/>
      <c r="T5" s="17"/>
      <c r="U5" s="17"/>
      <c r="V5" s="17"/>
      <c r="W5" s="17"/>
      <c r="X5" s="17"/>
      <c r="Y5" s="17"/>
      <c r="Z5" s="17"/>
      <c r="AA5" s="17"/>
      <c r="AB5" s="17"/>
      <c r="AC5" s="17"/>
      <c r="AD5" s="17"/>
      <c r="AE5" s="17"/>
      <c r="AF5" s="17"/>
      <c r="AG5" s="17"/>
      <c r="AH5" s="17"/>
    </row>
    <row r="6" spans="1:34">
      <c r="A6" s="12"/>
      <c r="B6" s="14"/>
      <c r="C6" s="14"/>
      <c r="D6" s="14"/>
      <c r="E6" s="14"/>
      <c r="F6" s="14"/>
      <c r="G6" s="14"/>
      <c r="H6" s="14"/>
      <c r="I6" s="14"/>
      <c r="J6" s="14"/>
      <c r="K6" s="14"/>
      <c r="L6" s="14"/>
      <c r="M6" s="14"/>
      <c r="N6" s="14"/>
      <c r="O6" s="14"/>
      <c r="P6" s="14"/>
      <c r="Q6" s="14"/>
      <c r="R6" s="14"/>
      <c r="S6" s="14"/>
      <c r="T6" s="14"/>
      <c r="U6" s="14"/>
      <c r="V6" s="14"/>
      <c r="W6" s="14"/>
      <c r="X6" s="14"/>
      <c r="Y6" s="14"/>
      <c r="Z6" s="14"/>
      <c r="AA6" s="14"/>
      <c r="AB6" s="14"/>
      <c r="AC6" s="14"/>
      <c r="AD6" s="14"/>
      <c r="AE6" s="14"/>
      <c r="AF6" s="14"/>
      <c r="AG6" s="14"/>
      <c r="AH6" s="14"/>
    </row>
    <row r="7" spans="1:34" ht="15.75" thickBot="1">
      <c r="A7" s="12"/>
      <c r="B7" s="43"/>
      <c r="C7" s="43"/>
      <c r="D7" s="48" t="s">
        <v>809</v>
      </c>
      <c r="E7" s="48"/>
      <c r="F7" s="48"/>
      <c r="G7" s="48"/>
      <c r="H7" s="48"/>
      <c r="I7" s="48"/>
      <c r="J7" s="48"/>
      <c r="K7" s="48"/>
      <c r="L7" s="48"/>
      <c r="M7" s="48"/>
      <c r="N7" s="48"/>
      <c r="O7" s="48"/>
      <c r="P7" s="48"/>
      <c r="Q7" s="48"/>
      <c r="R7" s="48"/>
      <c r="S7" s="48"/>
      <c r="T7" s="48"/>
      <c r="U7" s="48"/>
      <c r="V7" s="48"/>
      <c r="W7" s="48"/>
      <c r="X7" s="48"/>
      <c r="Y7" s="48"/>
      <c r="Z7" s="48"/>
      <c r="AA7" s="48"/>
      <c r="AB7" s="48"/>
      <c r="AC7" s="48"/>
      <c r="AD7" s="48"/>
      <c r="AE7" s="48"/>
      <c r="AF7" s="48"/>
      <c r="AG7" s="48"/>
      <c r="AH7" s="48"/>
    </row>
    <row r="8" spans="1:34">
      <c r="A8" s="12"/>
      <c r="B8" s="43"/>
      <c r="C8" s="43"/>
      <c r="D8" s="51" t="s">
        <v>810</v>
      </c>
      <c r="E8" s="51"/>
      <c r="F8" s="51"/>
      <c r="G8" s="132"/>
      <c r="H8" s="51" t="s">
        <v>811</v>
      </c>
      <c r="I8" s="51"/>
      <c r="J8" s="51"/>
      <c r="K8" s="132"/>
      <c r="L8" s="51" t="s">
        <v>812</v>
      </c>
      <c r="M8" s="51"/>
      <c r="N8" s="51"/>
      <c r="O8" s="132"/>
      <c r="P8" s="51" t="s">
        <v>813</v>
      </c>
      <c r="Q8" s="51"/>
      <c r="R8" s="51"/>
      <c r="S8" s="132"/>
      <c r="T8" s="51" t="s">
        <v>810</v>
      </c>
      <c r="U8" s="51"/>
      <c r="V8" s="51"/>
      <c r="W8" s="132"/>
      <c r="X8" s="51" t="s">
        <v>811</v>
      </c>
      <c r="Y8" s="51"/>
      <c r="Z8" s="51"/>
      <c r="AA8" s="132"/>
      <c r="AB8" s="51" t="s">
        <v>812</v>
      </c>
      <c r="AC8" s="51"/>
      <c r="AD8" s="51"/>
      <c r="AE8" s="132"/>
      <c r="AF8" s="51" t="s">
        <v>813</v>
      </c>
      <c r="AG8" s="51"/>
      <c r="AH8" s="51"/>
    </row>
    <row r="9" spans="1:34" ht="15.75" thickBot="1">
      <c r="A9" s="12"/>
      <c r="B9" s="43"/>
      <c r="C9" s="43"/>
      <c r="D9" s="48">
        <v>2014</v>
      </c>
      <c r="E9" s="48"/>
      <c r="F9" s="48"/>
      <c r="G9" s="43"/>
      <c r="H9" s="48">
        <v>2014</v>
      </c>
      <c r="I9" s="48"/>
      <c r="J9" s="48"/>
      <c r="K9" s="43"/>
      <c r="L9" s="48">
        <v>2014</v>
      </c>
      <c r="M9" s="48"/>
      <c r="N9" s="48"/>
      <c r="O9" s="43"/>
      <c r="P9" s="48">
        <v>2014</v>
      </c>
      <c r="Q9" s="48"/>
      <c r="R9" s="48"/>
      <c r="S9" s="43"/>
      <c r="T9" s="48">
        <v>2013</v>
      </c>
      <c r="U9" s="48"/>
      <c r="V9" s="48"/>
      <c r="W9" s="16"/>
      <c r="X9" s="48">
        <v>2013</v>
      </c>
      <c r="Y9" s="48"/>
      <c r="Z9" s="48"/>
      <c r="AA9" s="43"/>
      <c r="AB9" s="48">
        <v>2013</v>
      </c>
      <c r="AC9" s="48"/>
      <c r="AD9" s="48"/>
      <c r="AE9" s="43"/>
      <c r="AF9" s="48">
        <v>2013</v>
      </c>
      <c r="AG9" s="48"/>
      <c r="AH9" s="48"/>
    </row>
    <row r="10" spans="1:34">
      <c r="A10" s="12"/>
      <c r="B10" s="43"/>
      <c r="C10" s="43"/>
      <c r="D10" s="156"/>
      <c r="E10" s="156"/>
      <c r="F10" s="156"/>
      <c r="G10" s="43"/>
      <c r="H10" s="156"/>
      <c r="I10" s="156"/>
      <c r="J10" s="156"/>
      <c r="K10" s="43"/>
      <c r="L10" s="156"/>
      <c r="M10" s="156"/>
      <c r="N10" s="156"/>
      <c r="O10" s="43"/>
      <c r="P10" s="156"/>
      <c r="Q10" s="156"/>
      <c r="R10" s="156"/>
      <c r="S10" s="43"/>
      <c r="T10" s="156"/>
      <c r="U10" s="156"/>
      <c r="V10" s="156"/>
      <c r="W10" s="16"/>
      <c r="X10" s="156"/>
      <c r="Y10" s="156"/>
      <c r="Z10" s="156"/>
      <c r="AA10" s="43"/>
      <c r="AB10" s="156"/>
      <c r="AC10" s="156"/>
      <c r="AD10" s="156"/>
      <c r="AE10" s="43"/>
      <c r="AF10" s="156"/>
      <c r="AG10" s="156"/>
      <c r="AH10" s="156"/>
    </row>
    <row r="11" spans="1:34">
      <c r="A11" s="12"/>
      <c r="B11" s="137" t="s">
        <v>78</v>
      </c>
      <c r="C11" s="137"/>
      <c r="D11" s="137" t="s">
        <v>289</v>
      </c>
      <c r="E11" s="147">
        <v>203685</v>
      </c>
      <c r="F11" s="27"/>
      <c r="G11" s="27"/>
      <c r="H11" s="137" t="s">
        <v>289</v>
      </c>
      <c r="I11" s="147">
        <v>198356</v>
      </c>
      <c r="J11" s="27"/>
      <c r="K11" s="27"/>
      <c r="L11" s="137" t="s">
        <v>289</v>
      </c>
      <c r="M11" s="147">
        <v>192960</v>
      </c>
      <c r="N11" s="27"/>
      <c r="O11" s="27"/>
      <c r="P11" s="137" t="s">
        <v>289</v>
      </c>
      <c r="Q11" s="147">
        <v>197630</v>
      </c>
      <c r="R11" s="27"/>
      <c r="S11" s="27"/>
      <c r="T11" s="137" t="s">
        <v>289</v>
      </c>
      <c r="U11" s="147">
        <v>192427</v>
      </c>
      <c r="V11" s="27"/>
      <c r="W11" s="27"/>
      <c r="X11" s="137" t="s">
        <v>289</v>
      </c>
      <c r="Y11" s="147">
        <v>155349</v>
      </c>
      <c r="Z11" s="27"/>
      <c r="AA11" s="27"/>
      <c r="AB11" s="137" t="s">
        <v>289</v>
      </c>
      <c r="AC11" s="147">
        <v>151026</v>
      </c>
      <c r="AD11" s="27"/>
      <c r="AE11" s="27"/>
      <c r="AF11" s="137" t="s">
        <v>289</v>
      </c>
      <c r="AG11" s="147">
        <v>147128</v>
      </c>
      <c r="AH11" s="27"/>
    </row>
    <row r="12" spans="1:34" ht="15.75" thickBot="1">
      <c r="A12" s="12"/>
      <c r="B12" s="137"/>
      <c r="C12" s="137"/>
      <c r="D12" s="151"/>
      <c r="E12" s="152"/>
      <c r="F12" s="68"/>
      <c r="G12" s="27"/>
      <c r="H12" s="151"/>
      <c r="I12" s="152"/>
      <c r="J12" s="68"/>
      <c r="K12" s="27"/>
      <c r="L12" s="151"/>
      <c r="M12" s="152"/>
      <c r="N12" s="68"/>
      <c r="O12" s="27"/>
      <c r="P12" s="151"/>
      <c r="Q12" s="152"/>
      <c r="R12" s="68"/>
      <c r="S12" s="27"/>
      <c r="T12" s="151"/>
      <c r="U12" s="152"/>
      <c r="V12" s="68"/>
      <c r="W12" s="27"/>
      <c r="X12" s="151"/>
      <c r="Y12" s="152"/>
      <c r="Z12" s="68"/>
      <c r="AA12" s="27"/>
      <c r="AB12" s="151"/>
      <c r="AC12" s="152"/>
      <c r="AD12" s="68"/>
      <c r="AE12" s="27"/>
      <c r="AF12" s="151"/>
      <c r="AG12" s="152"/>
      <c r="AH12" s="68"/>
    </row>
    <row r="13" spans="1:34" ht="15.75" thickTop="1">
      <c r="A13" s="12"/>
      <c r="B13" s="49" t="s">
        <v>94</v>
      </c>
      <c r="C13" s="49"/>
      <c r="D13" s="178">
        <v>84193</v>
      </c>
      <c r="E13" s="178"/>
      <c r="F13" s="72"/>
      <c r="G13" s="179">
        <v>-2</v>
      </c>
      <c r="H13" s="178">
        <v>35318</v>
      </c>
      <c r="I13" s="178"/>
      <c r="J13" s="72"/>
      <c r="K13" s="35"/>
      <c r="L13" s="178">
        <v>29811</v>
      </c>
      <c r="M13" s="178"/>
      <c r="N13" s="72"/>
      <c r="O13" s="35"/>
      <c r="P13" s="178">
        <v>26260</v>
      </c>
      <c r="Q13" s="178"/>
      <c r="R13" s="72"/>
      <c r="S13" s="35"/>
      <c r="T13" s="178">
        <v>19911</v>
      </c>
      <c r="U13" s="178"/>
      <c r="V13" s="72"/>
      <c r="W13" s="35"/>
      <c r="X13" s="178">
        <v>23406</v>
      </c>
      <c r="Y13" s="178"/>
      <c r="Z13" s="72"/>
      <c r="AA13" s="35"/>
      <c r="AB13" s="178">
        <v>29611</v>
      </c>
      <c r="AC13" s="178"/>
      <c r="AD13" s="72"/>
      <c r="AE13" s="35"/>
      <c r="AF13" s="178">
        <v>24827</v>
      </c>
      <c r="AG13" s="178"/>
      <c r="AH13" s="72"/>
    </row>
    <row r="14" spans="1:34" ht="15.75" thickBot="1">
      <c r="A14" s="12"/>
      <c r="B14" s="49"/>
      <c r="C14" s="49"/>
      <c r="D14" s="159"/>
      <c r="E14" s="159"/>
      <c r="F14" s="60"/>
      <c r="G14" s="179"/>
      <c r="H14" s="159"/>
      <c r="I14" s="159"/>
      <c r="J14" s="60"/>
      <c r="K14" s="35"/>
      <c r="L14" s="159"/>
      <c r="M14" s="159"/>
      <c r="N14" s="60"/>
      <c r="O14" s="35"/>
      <c r="P14" s="159"/>
      <c r="Q14" s="159"/>
      <c r="R14" s="60"/>
      <c r="S14" s="35"/>
      <c r="T14" s="159"/>
      <c r="U14" s="159"/>
      <c r="V14" s="60"/>
      <c r="W14" s="35"/>
      <c r="X14" s="159"/>
      <c r="Y14" s="159"/>
      <c r="Z14" s="60"/>
      <c r="AA14" s="35"/>
      <c r="AB14" s="159"/>
      <c r="AC14" s="159"/>
      <c r="AD14" s="60"/>
      <c r="AE14" s="35"/>
      <c r="AF14" s="159"/>
      <c r="AG14" s="159"/>
      <c r="AH14" s="60"/>
    </row>
    <row r="15" spans="1:34" ht="15.75" thickTop="1">
      <c r="A15" s="12"/>
      <c r="B15" s="137" t="s">
        <v>109</v>
      </c>
      <c r="C15" s="137"/>
      <c r="D15" s="180">
        <v>306</v>
      </c>
      <c r="E15" s="180"/>
      <c r="F15" s="65"/>
      <c r="G15" s="27"/>
      <c r="H15" s="180">
        <v>133</v>
      </c>
      <c r="I15" s="180"/>
      <c r="J15" s="65"/>
      <c r="K15" s="27"/>
      <c r="L15" s="180">
        <v>296</v>
      </c>
      <c r="M15" s="180"/>
      <c r="N15" s="65"/>
      <c r="O15" s="27"/>
      <c r="P15" s="181">
        <v>47846</v>
      </c>
      <c r="Q15" s="181"/>
      <c r="R15" s="65"/>
      <c r="S15" s="27"/>
      <c r="T15" s="181">
        <v>51832</v>
      </c>
      <c r="U15" s="181"/>
      <c r="V15" s="65"/>
      <c r="W15" s="27"/>
      <c r="X15" s="181">
        <v>6544</v>
      </c>
      <c r="Y15" s="181"/>
      <c r="Z15" s="65"/>
      <c r="AA15" s="27"/>
      <c r="AB15" s="181">
        <v>13633</v>
      </c>
      <c r="AC15" s="181"/>
      <c r="AD15" s="65"/>
      <c r="AE15" s="27"/>
      <c r="AF15" s="181">
        <v>49830</v>
      </c>
      <c r="AG15" s="181"/>
      <c r="AH15" s="65"/>
    </row>
    <row r="16" spans="1:34" ht="15.75" thickBot="1">
      <c r="A16" s="12"/>
      <c r="B16" s="137"/>
      <c r="C16" s="137"/>
      <c r="D16" s="161"/>
      <c r="E16" s="161"/>
      <c r="F16" s="68"/>
      <c r="G16" s="27"/>
      <c r="H16" s="161"/>
      <c r="I16" s="161"/>
      <c r="J16" s="68"/>
      <c r="K16" s="27"/>
      <c r="L16" s="161"/>
      <c r="M16" s="161"/>
      <c r="N16" s="68"/>
      <c r="O16" s="27"/>
      <c r="P16" s="152"/>
      <c r="Q16" s="152"/>
      <c r="R16" s="68"/>
      <c r="S16" s="27"/>
      <c r="T16" s="152"/>
      <c r="U16" s="152"/>
      <c r="V16" s="68"/>
      <c r="W16" s="27"/>
      <c r="X16" s="152"/>
      <c r="Y16" s="152"/>
      <c r="Z16" s="68"/>
      <c r="AA16" s="27"/>
      <c r="AB16" s="152"/>
      <c r="AC16" s="152"/>
      <c r="AD16" s="68"/>
      <c r="AE16" s="27"/>
      <c r="AF16" s="152"/>
      <c r="AG16" s="152"/>
      <c r="AH16" s="68"/>
    </row>
    <row r="17" spans="1:34" ht="15.75" thickTop="1">
      <c r="A17" s="12"/>
      <c r="B17" s="49" t="s">
        <v>96</v>
      </c>
      <c r="C17" s="49"/>
      <c r="D17" s="178">
        <v>84499</v>
      </c>
      <c r="E17" s="178"/>
      <c r="F17" s="72"/>
      <c r="G17" s="35"/>
      <c r="H17" s="178">
        <v>35451</v>
      </c>
      <c r="I17" s="178"/>
      <c r="J17" s="72"/>
      <c r="K17" s="35"/>
      <c r="L17" s="178">
        <v>30107</v>
      </c>
      <c r="M17" s="178"/>
      <c r="N17" s="72"/>
      <c r="O17" s="35"/>
      <c r="P17" s="178">
        <v>74106</v>
      </c>
      <c r="Q17" s="178"/>
      <c r="R17" s="72"/>
      <c r="S17" s="35"/>
      <c r="T17" s="178">
        <v>71743</v>
      </c>
      <c r="U17" s="178"/>
      <c r="V17" s="72"/>
      <c r="W17" s="35"/>
      <c r="X17" s="178">
        <v>29950</v>
      </c>
      <c r="Y17" s="178"/>
      <c r="Z17" s="72"/>
      <c r="AA17" s="35"/>
      <c r="AB17" s="178">
        <v>43244</v>
      </c>
      <c r="AC17" s="178"/>
      <c r="AD17" s="72"/>
      <c r="AE17" s="35"/>
      <c r="AF17" s="178">
        <v>74657</v>
      </c>
      <c r="AG17" s="178"/>
      <c r="AH17" s="72"/>
    </row>
    <row r="18" spans="1:34" ht="15.75" thickBot="1">
      <c r="A18" s="12"/>
      <c r="B18" s="49"/>
      <c r="C18" s="49"/>
      <c r="D18" s="159"/>
      <c r="E18" s="159"/>
      <c r="F18" s="60"/>
      <c r="G18" s="35"/>
      <c r="H18" s="159"/>
      <c r="I18" s="159"/>
      <c r="J18" s="60"/>
      <c r="K18" s="35"/>
      <c r="L18" s="159"/>
      <c r="M18" s="159"/>
      <c r="N18" s="60"/>
      <c r="O18" s="35"/>
      <c r="P18" s="159"/>
      <c r="Q18" s="159"/>
      <c r="R18" s="60"/>
      <c r="S18" s="35"/>
      <c r="T18" s="159"/>
      <c r="U18" s="159"/>
      <c r="V18" s="60"/>
      <c r="W18" s="35"/>
      <c r="X18" s="159"/>
      <c r="Y18" s="159"/>
      <c r="Z18" s="60"/>
      <c r="AA18" s="35"/>
      <c r="AB18" s="159"/>
      <c r="AC18" s="159"/>
      <c r="AD18" s="60"/>
      <c r="AE18" s="35"/>
      <c r="AF18" s="159"/>
      <c r="AG18" s="159"/>
      <c r="AH18" s="60"/>
    </row>
    <row r="19" spans="1:34" ht="15.75" thickTop="1">
      <c r="A19" s="12"/>
      <c r="B19" s="137" t="s">
        <v>814</v>
      </c>
      <c r="C19" s="137"/>
      <c r="D19" s="180">
        <v>0.56000000000000005</v>
      </c>
      <c r="E19" s="180"/>
      <c r="F19" s="65"/>
      <c r="G19" s="27"/>
      <c r="H19" s="180">
        <v>0.23</v>
      </c>
      <c r="I19" s="180"/>
      <c r="J19" s="65"/>
      <c r="K19" s="27"/>
      <c r="L19" s="180">
        <v>0.2</v>
      </c>
      <c r="M19" s="180"/>
      <c r="N19" s="65"/>
      <c r="O19" s="27"/>
      <c r="P19" s="180">
        <v>0.49</v>
      </c>
      <c r="Q19" s="180"/>
      <c r="R19" s="65"/>
      <c r="S19" s="27"/>
      <c r="T19" s="180">
        <v>0.48</v>
      </c>
      <c r="U19" s="180"/>
      <c r="V19" s="65"/>
      <c r="W19" s="27"/>
      <c r="X19" s="180">
        <v>0.21</v>
      </c>
      <c r="Y19" s="180"/>
      <c r="Z19" s="65"/>
      <c r="AA19" s="27"/>
      <c r="AB19" s="180">
        <v>0.33</v>
      </c>
      <c r="AC19" s="180"/>
      <c r="AD19" s="65"/>
      <c r="AE19" s="27"/>
      <c r="AF19" s="180">
        <v>0.6</v>
      </c>
      <c r="AG19" s="180"/>
      <c r="AH19" s="65"/>
    </row>
    <row r="20" spans="1:34" ht="15.75" thickBot="1">
      <c r="A20" s="12"/>
      <c r="B20" s="137"/>
      <c r="C20" s="137"/>
      <c r="D20" s="161"/>
      <c r="E20" s="161"/>
      <c r="F20" s="68"/>
      <c r="G20" s="27"/>
      <c r="H20" s="161"/>
      <c r="I20" s="161"/>
      <c r="J20" s="68"/>
      <c r="K20" s="27"/>
      <c r="L20" s="161"/>
      <c r="M20" s="161"/>
      <c r="N20" s="68"/>
      <c r="O20" s="27"/>
      <c r="P20" s="161"/>
      <c r="Q20" s="161"/>
      <c r="R20" s="68"/>
      <c r="S20" s="27"/>
      <c r="T20" s="161"/>
      <c r="U20" s="161"/>
      <c r="V20" s="68"/>
      <c r="W20" s="27"/>
      <c r="X20" s="161"/>
      <c r="Y20" s="161"/>
      <c r="Z20" s="68"/>
      <c r="AA20" s="27"/>
      <c r="AB20" s="161"/>
      <c r="AC20" s="161"/>
      <c r="AD20" s="68"/>
      <c r="AE20" s="27"/>
      <c r="AF20" s="161"/>
      <c r="AG20" s="161"/>
      <c r="AH20" s="68"/>
    </row>
    <row r="21" spans="1:34" ht="15.75" thickTop="1">
      <c r="A21" s="12"/>
      <c r="B21" s="49" t="s">
        <v>815</v>
      </c>
      <c r="C21" s="49"/>
      <c r="D21" s="182">
        <v>0.55000000000000004</v>
      </c>
      <c r="E21" s="182"/>
      <c r="F21" s="72"/>
      <c r="G21" s="35"/>
      <c r="H21" s="182">
        <v>0.23</v>
      </c>
      <c r="I21" s="182"/>
      <c r="J21" s="72"/>
      <c r="K21" s="35"/>
      <c r="L21" s="182">
        <v>0.2</v>
      </c>
      <c r="M21" s="182"/>
      <c r="N21" s="72"/>
      <c r="O21" s="35"/>
      <c r="P21" s="182">
        <v>0.49</v>
      </c>
      <c r="Q21" s="182"/>
      <c r="R21" s="72"/>
      <c r="S21" s="35"/>
      <c r="T21" s="182">
        <v>0.48</v>
      </c>
      <c r="U21" s="182"/>
      <c r="V21" s="72"/>
      <c r="W21" s="35"/>
      <c r="X21" s="182">
        <v>0.21</v>
      </c>
      <c r="Y21" s="182"/>
      <c r="Z21" s="72"/>
      <c r="AA21" s="35"/>
      <c r="AB21" s="182">
        <v>0.33</v>
      </c>
      <c r="AC21" s="182"/>
      <c r="AD21" s="72"/>
      <c r="AE21" s="35"/>
      <c r="AF21" s="182">
        <v>0.6</v>
      </c>
      <c r="AG21" s="182"/>
      <c r="AH21" s="72"/>
    </row>
    <row r="22" spans="1:34" ht="15.75" thickBot="1">
      <c r="A22" s="12"/>
      <c r="B22" s="49"/>
      <c r="C22" s="49"/>
      <c r="D22" s="183"/>
      <c r="E22" s="183"/>
      <c r="F22" s="60"/>
      <c r="G22" s="35"/>
      <c r="H22" s="183"/>
      <c r="I22" s="183"/>
      <c r="J22" s="60"/>
      <c r="K22" s="35"/>
      <c r="L22" s="183"/>
      <c r="M22" s="183"/>
      <c r="N22" s="60"/>
      <c r="O22" s="35"/>
      <c r="P22" s="183"/>
      <c r="Q22" s="183"/>
      <c r="R22" s="60"/>
      <c r="S22" s="35"/>
      <c r="T22" s="183"/>
      <c r="U22" s="183"/>
      <c r="V22" s="60"/>
      <c r="W22" s="35"/>
      <c r="X22" s="183"/>
      <c r="Y22" s="183"/>
      <c r="Z22" s="60"/>
      <c r="AA22" s="35"/>
      <c r="AB22" s="183"/>
      <c r="AC22" s="183"/>
      <c r="AD22" s="60"/>
      <c r="AE22" s="35"/>
      <c r="AF22" s="183"/>
      <c r="AG22" s="183"/>
      <c r="AH22" s="60"/>
    </row>
    <row r="23" spans="1:34" ht="15.75" thickTop="1">
      <c r="A23" s="12"/>
      <c r="B23" s="35"/>
      <c r="C23" s="35"/>
      <c r="D23" s="35"/>
      <c r="E23" s="35"/>
      <c r="F23" s="35"/>
      <c r="G23" s="35"/>
      <c r="H23" s="35"/>
      <c r="I23" s="35"/>
      <c r="J23" s="35"/>
      <c r="K23" s="35"/>
      <c r="L23" s="35"/>
      <c r="M23" s="35"/>
      <c r="N23" s="35"/>
      <c r="O23" s="35"/>
      <c r="P23" s="35"/>
      <c r="Q23" s="35"/>
      <c r="R23" s="35"/>
      <c r="S23" s="35"/>
      <c r="T23" s="35"/>
      <c r="U23" s="35"/>
      <c r="V23" s="35"/>
      <c r="W23" s="35"/>
      <c r="X23" s="35"/>
      <c r="Y23" s="35"/>
      <c r="Z23" s="35"/>
      <c r="AA23" s="35"/>
      <c r="AB23" s="35"/>
      <c r="AC23" s="35"/>
      <c r="AD23" s="35"/>
      <c r="AE23" s="35"/>
      <c r="AF23" s="35"/>
      <c r="AG23" s="35"/>
      <c r="AH23" s="35"/>
    </row>
    <row r="24" spans="1:34">
      <c r="A24" s="12"/>
      <c r="B24" s="14"/>
      <c r="C24" s="14"/>
    </row>
    <row r="25" spans="1:34" ht="22.5">
      <c r="A25" s="12"/>
      <c r="B25" s="124">
        <v>-1</v>
      </c>
      <c r="C25" s="184" t="s">
        <v>816</v>
      </c>
    </row>
    <row r="26" spans="1:34">
      <c r="A26" s="12"/>
      <c r="B26" s="14"/>
      <c r="C26" s="14"/>
    </row>
    <row r="27" spans="1:34">
      <c r="A27" s="12"/>
      <c r="B27" s="124">
        <v>-2</v>
      </c>
      <c r="C27" s="184" t="s">
        <v>817</v>
      </c>
    </row>
  </sheetData>
  <mergeCells count="191">
    <mergeCell ref="B23:AH23"/>
    <mergeCell ref="AD21:AD22"/>
    <mergeCell ref="AE21:AE22"/>
    <mergeCell ref="AF21:AG22"/>
    <mergeCell ref="AH21:AH22"/>
    <mergeCell ref="A1:A2"/>
    <mergeCell ref="B1:AH1"/>
    <mergeCell ref="B2:AH2"/>
    <mergeCell ref="B3:AH3"/>
    <mergeCell ref="A4:A27"/>
    <mergeCell ref="B4:AH4"/>
    <mergeCell ref="V21:V22"/>
    <mergeCell ref="W21:W22"/>
    <mergeCell ref="X21:Y22"/>
    <mergeCell ref="Z21:Z22"/>
    <mergeCell ref="AA21:AA22"/>
    <mergeCell ref="AB21:AC22"/>
    <mergeCell ref="N21:N22"/>
    <mergeCell ref="O21:O22"/>
    <mergeCell ref="P21:Q22"/>
    <mergeCell ref="R21:R22"/>
    <mergeCell ref="S21:S22"/>
    <mergeCell ref="T21:U22"/>
    <mergeCell ref="AH19:AH20"/>
    <mergeCell ref="B21:B22"/>
    <mergeCell ref="C21:C22"/>
    <mergeCell ref="D21:E22"/>
    <mergeCell ref="F21:F22"/>
    <mergeCell ref="G21:G22"/>
    <mergeCell ref="H21:I22"/>
    <mergeCell ref="J21:J22"/>
    <mergeCell ref="K21:K22"/>
    <mergeCell ref="L21:M22"/>
    <mergeCell ref="Z19:Z20"/>
    <mergeCell ref="AA19:AA20"/>
    <mergeCell ref="AB19:AC20"/>
    <mergeCell ref="AD19:AD20"/>
    <mergeCell ref="AE19:AE20"/>
    <mergeCell ref="AF19:AG20"/>
    <mergeCell ref="R19:R20"/>
    <mergeCell ref="S19:S20"/>
    <mergeCell ref="T19:U20"/>
    <mergeCell ref="V19:V20"/>
    <mergeCell ref="W19:W20"/>
    <mergeCell ref="X19:Y20"/>
    <mergeCell ref="J19:J20"/>
    <mergeCell ref="K19:K20"/>
    <mergeCell ref="L19:M20"/>
    <mergeCell ref="N19:N20"/>
    <mergeCell ref="O19:O20"/>
    <mergeCell ref="P19:Q20"/>
    <mergeCell ref="AD17:AD18"/>
    <mergeCell ref="AE17:AE18"/>
    <mergeCell ref="AF17:AG18"/>
    <mergeCell ref="AH17:AH18"/>
    <mergeCell ref="B19:B20"/>
    <mergeCell ref="C19:C20"/>
    <mergeCell ref="D19:E20"/>
    <mergeCell ref="F19:F20"/>
    <mergeCell ref="G19:G20"/>
    <mergeCell ref="H19:I20"/>
    <mergeCell ref="V17:V18"/>
    <mergeCell ref="W17:W18"/>
    <mergeCell ref="X17:Y18"/>
    <mergeCell ref="Z17:Z18"/>
    <mergeCell ref="AA17:AA18"/>
    <mergeCell ref="AB17:AC18"/>
    <mergeCell ref="N17:N18"/>
    <mergeCell ref="O17:O18"/>
    <mergeCell ref="P17:Q18"/>
    <mergeCell ref="R17:R18"/>
    <mergeCell ref="S17:S18"/>
    <mergeCell ref="T17:U18"/>
    <mergeCell ref="AH15:AH16"/>
    <mergeCell ref="B17:B18"/>
    <mergeCell ref="C17:C18"/>
    <mergeCell ref="D17:E18"/>
    <mergeCell ref="F17:F18"/>
    <mergeCell ref="G17:G18"/>
    <mergeCell ref="H17:I18"/>
    <mergeCell ref="J17:J18"/>
    <mergeCell ref="K17:K18"/>
    <mergeCell ref="L17:M18"/>
    <mergeCell ref="Z15:Z16"/>
    <mergeCell ref="AA15:AA16"/>
    <mergeCell ref="AB15:AC16"/>
    <mergeCell ref="AD15:AD16"/>
    <mergeCell ref="AE15:AE16"/>
    <mergeCell ref="AF15:AG16"/>
    <mergeCell ref="R15:R16"/>
    <mergeCell ref="S15:S16"/>
    <mergeCell ref="T15:U16"/>
    <mergeCell ref="V15:V16"/>
    <mergeCell ref="W15:W16"/>
    <mergeCell ref="X15:Y16"/>
    <mergeCell ref="J15:J16"/>
    <mergeCell ref="K15:K16"/>
    <mergeCell ref="L15:M16"/>
    <mergeCell ref="N15:N16"/>
    <mergeCell ref="O15:O16"/>
    <mergeCell ref="P15:Q16"/>
    <mergeCell ref="B15:B16"/>
    <mergeCell ref="C15:C16"/>
    <mergeCell ref="D15:E16"/>
    <mergeCell ref="F15:F16"/>
    <mergeCell ref="G15:G16"/>
    <mergeCell ref="H15:I16"/>
    <mergeCell ref="AA13:AA14"/>
    <mergeCell ref="AB13:AC14"/>
    <mergeCell ref="AD13:AD14"/>
    <mergeCell ref="AE13:AE14"/>
    <mergeCell ref="AF13:AG14"/>
    <mergeCell ref="AH13:AH14"/>
    <mergeCell ref="S13:S14"/>
    <mergeCell ref="T13:U14"/>
    <mergeCell ref="V13:V14"/>
    <mergeCell ref="W13:W14"/>
    <mergeCell ref="X13:Y14"/>
    <mergeCell ref="Z13:Z14"/>
    <mergeCell ref="K13:K14"/>
    <mergeCell ref="L13:M14"/>
    <mergeCell ref="N13:N14"/>
    <mergeCell ref="O13:O14"/>
    <mergeCell ref="P13:Q14"/>
    <mergeCell ref="R13:R14"/>
    <mergeCell ref="AF11:AF12"/>
    <mergeCell ref="AG11:AG12"/>
    <mergeCell ref="AH11:AH12"/>
    <mergeCell ref="B13:B14"/>
    <mergeCell ref="C13:C14"/>
    <mergeCell ref="D13:E14"/>
    <mergeCell ref="F13:F14"/>
    <mergeCell ref="G13:G14"/>
    <mergeCell ref="H13:I14"/>
    <mergeCell ref="J13:J14"/>
    <mergeCell ref="Z11:Z12"/>
    <mergeCell ref="AA11:AA12"/>
    <mergeCell ref="AB11:AB12"/>
    <mergeCell ref="AC11:AC12"/>
    <mergeCell ref="AD11:AD12"/>
    <mergeCell ref="AE11:AE12"/>
    <mergeCell ref="T11:T12"/>
    <mergeCell ref="U11:U12"/>
    <mergeCell ref="V11:V12"/>
    <mergeCell ref="W11:W12"/>
    <mergeCell ref="X11:X12"/>
    <mergeCell ref="Y11:Y12"/>
    <mergeCell ref="N11:N12"/>
    <mergeCell ref="O11:O12"/>
    <mergeCell ref="P11:P12"/>
    <mergeCell ref="Q11:Q12"/>
    <mergeCell ref="R11:R12"/>
    <mergeCell ref="S11:S12"/>
    <mergeCell ref="H11:H12"/>
    <mergeCell ref="I11:I12"/>
    <mergeCell ref="J11:J12"/>
    <mergeCell ref="K11:K12"/>
    <mergeCell ref="L11:L12"/>
    <mergeCell ref="M11:M12"/>
    <mergeCell ref="B11:B12"/>
    <mergeCell ref="C11:C12"/>
    <mergeCell ref="D11:D12"/>
    <mergeCell ref="E11:E12"/>
    <mergeCell ref="F11:F12"/>
    <mergeCell ref="G11:G12"/>
    <mergeCell ref="AB9:AD9"/>
    <mergeCell ref="AF9:AH9"/>
    <mergeCell ref="D10:F10"/>
    <mergeCell ref="H10:J10"/>
    <mergeCell ref="L10:N10"/>
    <mergeCell ref="P10:R10"/>
    <mergeCell ref="T10:V10"/>
    <mergeCell ref="X10:Z10"/>
    <mergeCell ref="AB10:AD10"/>
    <mergeCell ref="AF10:AH10"/>
    <mergeCell ref="D9:F9"/>
    <mergeCell ref="H9:J9"/>
    <mergeCell ref="L9:N9"/>
    <mergeCell ref="P9:R9"/>
    <mergeCell ref="T9:V9"/>
    <mergeCell ref="X9:Z9"/>
    <mergeCell ref="B5:AH5"/>
    <mergeCell ref="D7:AH7"/>
    <mergeCell ref="D8:F8"/>
    <mergeCell ref="H8:J8"/>
    <mergeCell ref="L8:N8"/>
    <mergeCell ref="P8:R8"/>
    <mergeCell ref="T8:V8"/>
    <mergeCell ref="X8:Z8"/>
    <mergeCell ref="AB8:AD8"/>
    <mergeCell ref="AF8:AH8"/>
  </mergeCells>
  <pageMargins left="0.75" right="0.75" top="1" bottom="1" header="0.5" footer="0.5"/>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280"/>
  <sheetViews>
    <sheetView showGridLines="0" workbookViewId="0"/>
  </sheetViews>
  <sheetFormatPr defaultRowHeight="15"/>
  <cols>
    <col min="1" max="3" width="36.5703125" bestFit="1" customWidth="1"/>
    <col min="4" max="4" width="6.5703125" customWidth="1"/>
    <col min="6" max="6" width="7.42578125" customWidth="1"/>
    <col min="7" max="7" width="1.85546875" customWidth="1"/>
    <col min="8" max="8" width="6.5703125" customWidth="1"/>
    <col min="10" max="10" width="7.42578125" customWidth="1"/>
    <col min="11" max="11" width="1.85546875" customWidth="1"/>
    <col min="12" max="12" width="6.5703125" customWidth="1"/>
    <col min="13" max="13" width="7.5703125" customWidth="1"/>
    <col min="14" max="14" width="7.42578125" customWidth="1"/>
    <col min="15" max="15" width="1.85546875" customWidth="1"/>
    <col min="16" max="16" width="6.5703125" customWidth="1"/>
    <col min="19" max="19" width="1.85546875" customWidth="1"/>
    <col min="20" max="20" width="6.5703125" customWidth="1"/>
    <col min="23" max="23" width="1.85546875" customWidth="1"/>
    <col min="24" max="24" width="6.5703125" customWidth="1"/>
    <col min="25" max="25" width="1.5703125" customWidth="1"/>
    <col min="27" max="27" width="1.85546875" customWidth="1"/>
    <col min="28" max="28" width="6.5703125" customWidth="1"/>
    <col min="31" max="31" width="1.85546875" customWidth="1"/>
    <col min="32" max="32" width="6.5703125" customWidth="1"/>
    <col min="35" max="35" width="1.85546875" customWidth="1"/>
    <col min="36" max="36" width="6.5703125" customWidth="1"/>
    <col min="37" max="37" width="1.5703125" customWidth="1"/>
  </cols>
  <sheetData>
    <row r="1" spans="1:37" ht="15" customHeight="1">
      <c r="A1" s="9" t="s">
        <v>2025</v>
      </c>
      <c r="B1" s="9" t="s">
        <v>2</v>
      </c>
      <c r="C1" s="9"/>
      <c r="D1" s="9"/>
      <c r="E1" s="9"/>
      <c r="F1" s="9"/>
      <c r="G1" s="9"/>
      <c r="H1" s="9"/>
      <c r="I1" s="9"/>
      <c r="J1" s="9"/>
      <c r="K1" s="9"/>
      <c r="L1" s="9"/>
      <c r="M1" s="9"/>
      <c r="N1" s="9"/>
      <c r="O1" s="9"/>
      <c r="P1" s="9"/>
      <c r="Q1" s="9"/>
      <c r="R1" s="9"/>
      <c r="S1" s="9"/>
      <c r="T1" s="9"/>
      <c r="U1" s="9"/>
      <c r="V1" s="9"/>
      <c r="W1" s="9"/>
      <c r="X1" s="9"/>
      <c r="Y1" s="9"/>
      <c r="Z1" s="9"/>
      <c r="AA1" s="9"/>
      <c r="AB1" s="9"/>
      <c r="AC1" s="9"/>
      <c r="AD1" s="9"/>
      <c r="AE1" s="9"/>
      <c r="AF1" s="9"/>
      <c r="AG1" s="9"/>
      <c r="AH1" s="9"/>
      <c r="AI1" s="9"/>
      <c r="AJ1" s="9"/>
      <c r="AK1" s="9"/>
    </row>
    <row r="2" spans="1:37" ht="15" customHeight="1">
      <c r="A2" s="9"/>
      <c r="B2" s="9" t="s">
        <v>3</v>
      </c>
      <c r="C2" s="9"/>
      <c r="D2" s="9"/>
      <c r="E2" s="9"/>
      <c r="F2" s="9"/>
      <c r="G2" s="9"/>
      <c r="H2" s="9"/>
      <c r="I2" s="9"/>
      <c r="J2" s="9"/>
      <c r="K2" s="9"/>
      <c r="L2" s="9"/>
      <c r="M2" s="9"/>
      <c r="N2" s="9"/>
      <c r="O2" s="9"/>
      <c r="P2" s="9"/>
      <c r="Q2" s="9"/>
      <c r="R2" s="9"/>
      <c r="S2" s="9"/>
      <c r="T2" s="9"/>
      <c r="U2" s="9"/>
      <c r="V2" s="9"/>
      <c r="W2" s="9"/>
      <c r="X2" s="9"/>
      <c r="Y2" s="9"/>
      <c r="Z2" s="9"/>
      <c r="AA2" s="9"/>
      <c r="AB2" s="9"/>
      <c r="AC2" s="9"/>
      <c r="AD2" s="9"/>
      <c r="AE2" s="9"/>
      <c r="AF2" s="9"/>
      <c r="AG2" s="9"/>
      <c r="AH2" s="9"/>
      <c r="AI2" s="9"/>
      <c r="AJ2" s="9"/>
      <c r="AK2" s="9"/>
    </row>
    <row r="3" spans="1:37">
      <c r="A3" s="3" t="s">
        <v>819</v>
      </c>
      <c r="B3" s="38"/>
      <c r="C3" s="38"/>
      <c r="D3" s="38"/>
      <c r="E3" s="38"/>
      <c r="F3" s="38"/>
      <c r="G3" s="38"/>
      <c r="H3" s="38"/>
      <c r="I3" s="38"/>
      <c r="J3" s="38"/>
      <c r="K3" s="38"/>
      <c r="L3" s="38"/>
      <c r="M3" s="38"/>
      <c r="N3" s="38"/>
      <c r="O3" s="38"/>
      <c r="P3" s="38"/>
      <c r="Q3" s="38"/>
      <c r="R3" s="38"/>
      <c r="S3" s="38"/>
      <c r="T3" s="38"/>
      <c r="U3" s="38"/>
      <c r="V3" s="38"/>
      <c r="W3" s="38"/>
      <c r="X3" s="38"/>
      <c r="Y3" s="38"/>
      <c r="Z3" s="38"/>
      <c r="AA3" s="38"/>
      <c r="AB3" s="38"/>
      <c r="AC3" s="38"/>
      <c r="AD3" s="38"/>
      <c r="AE3" s="38"/>
      <c r="AF3" s="38"/>
      <c r="AG3" s="38"/>
      <c r="AH3" s="38"/>
      <c r="AI3" s="38"/>
      <c r="AJ3" s="38"/>
      <c r="AK3" s="38"/>
    </row>
    <row r="4" spans="1:37">
      <c r="A4" s="12" t="s">
        <v>2026</v>
      </c>
      <c r="B4" s="55" t="s">
        <v>839</v>
      </c>
      <c r="C4" s="55"/>
      <c r="D4" s="55"/>
      <c r="E4" s="55"/>
      <c r="F4" s="55"/>
      <c r="G4" s="55"/>
      <c r="H4" s="55"/>
      <c r="I4" s="55"/>
      <c r="J4" s="55"/>
      <c r="K4" s="55"/>
      <c r="L4" s="55"/>
      <c r="M4" s="55"/>
      <c r="N4" s="55"/>
      <c r="O4" s="55"/>
      <c r="P4" s="55"/>
      <c r="Q4" s="55"/>
      <c r="R4" s="55"/>
      <c r="S4" s="55"/>
      <c r="T4" s="55"/>
      <c r="U4" s="55"/>
      <c r="V4" s="55"/>
      <c r="W4" s="55"/>
      <c r="X4" s="55"/>
      <c r="Y4" s="55"/>
      <c r="Z4" s="55"/>
      <c r="AA4" s="55"/>
      <c r="AB4" s="55"/>
      <c r="AC4" s="55"/>
      <c r="AD4" s="55"/>
      <c r="AE4" s="55"/>
      <c r="AF4" s="55"/>
      <c r="AG4" s="55"/>
      <c r="AH4" s="55"/>
      <c r="AI4" s="55"/>
      <c r="AJ4" s="55"/>
      <c r="AK4" s="55"/>
    </row>
    <row r="5" spans="1:37">
      <c r="A5" s="12"/>
      <c r="B5" s="17"/>
      <c r="C5" s="17"/>
      <c r="D5" s="17"/>
      <c r="E5" s="17"/>
      <c r="F5" s="17"/>
      <c r="G5" s="17"/>
      <c r="H5" s="17"/>
      <c r="I5" s="17"/>
      <c r="J5" s="17"/>
      <c r="K5" s="17"/>
      <c r="L5" s="17"/>
      <c r="M5" s="17"/>
      <c r="N5" s="17"/>
      <c r="O5" s="17"/>
    </row>
    <row r="6" spans="1:37">
      <c r="A6" s="12"/>
      <c r="B6" s="14"/>
      <c r="C6" s="14"/>
      <c r="D6" s="14"/>
      <c r="E6" s="14"/>
      <c r="F6" s="14"/>
      <c r="G6" s="14"/>
      <c r="H6" s="14"/>
      <c r="I6" s="14"/>
      <c r="J6" s="14"/>
      <c r="K6" s="14"/>
      <c r="L6" s="14"/>
      <c r="M6" s="14"/>
      <c r="N6" s="14"/>
      <c r="O6" s="14"/>
    </row>
    <row r="7" spans="1:37">
      <c r="A7" s="12"/>
      <c r="B7" s="16"/>
      <c r="C7" s="16"/>
      <c r="D7" s="16"/>
      <c r="E7" s="127" t="s">
        <v>840</v>
      </c>
      <c r="F7" s="127"/>
      <c r="G7" s="127"/>
      <c r="H7" s="127"/>
      <c r="I7" s="127"/>
      <c r="J7" s="127"/>
      <c r="K7" s="127"/>
      <c r="L7" s="127"/>
      <c r="M7" s="127"/>
      <c r="N7" s="127"/>
      <c r="O7" s="127"/>
    </row>
    <row r="8" spans="1:37" ht="15.75" thickBot="1">
      <c r="A8" s="12"/>
      <c r="B8" s="16"/>
      <c r="C8" s="16"/>
      <c r="D8" s="16"/>
      <c r="E8" s="119" t="s">
        <v>841</v>
      </c>
      <c r="F8" s="119"/>
      <c r="G8" s="119"/>
      <c r="H8" s="119"/>
      <c r="I8" s="119"/>
      <c r="J8" s="119"/>
      <c r="K8" s="119"/>
      <c r="L8" s="119"/>
      <c r="M8" s="119"/>
      <c r="N8" s="119"/>
      <c r="O8" s="119"/>
    </row>
    <row r="9" spans="1:37" ht="15.75" thickBot="1">
      <c r="A9" s="12"/>
      <c r="B9" s="16"/>
      <c r="C9" s="16"/>
      <c r="D9" s="16"/>
      <c r="E9" s="120">
        <v>2014</v>
      </c>
      <c r="F9" s="120"/>
      <c r="G9" s="120"/>
      <c r="H9" s="16"/>
      <c r="I9" s="120">
        <v>2013</v>
      </c>
      <c r="J9" s="120"/>
      <c r="K9" s="120"/>
      <c r="L9" s="16"/>
      <c r="M9" s="120">
        <v>2012</v>
      </c>
      <c r="N9" s="120"/>
      <c r="O9" s="120"/>
    </row>
    <row r="10" spans="1:37">
      <c r="A10" s="12"/>
      <c r="B10" s="187" t="s">
        <v>78</v>
      </c>
      <c r="C10" s="187"/>
      <c r="D10" s="16"/>
      <c r="E10" s="53"/>
      <c r="F10" s="53"/>
      <c r="G10" s="53"/>
      <c r="H10" s="16"/>
      <c r="I10" s="53"/>
      <c r="J10" s="53"/>
      <c r="K10" s="53"/>
      <c r="L10" s="16"/>
      <c r="M10" s="53"/>
      <c r="N10" s="53"/>
      <c r="O10" s="53"/>
    </row>
    <row r="11" spans="1:37">
      <c r="A11" s="12"/>
      <c r="B11" s="27"/>
      <c r="C11" s="26" t="s">
        <v>506</v>
      </c>
      <c r="D11" s="27"/>
      <c r="E11" s="26" t="s">
        <v>289</v>
      </c>
      <c r="F11" s="188">
        <v>35870</v>
      </c>
      <c r="G11" s="27"/>
      <c r="H11" s="27"/>
      <c r="I11" s="26" t="s">
        <v>289</v>
      </c>
      <c r="J11" s="188">
        <v>30243</v>
      </c>
      <c r="K11" s="27"/>
      <c r="L11" s="27"/>
      <c r="M11" s="26" t="s">
        <v>289</v>
      </c>
      <c r="N11" s="188">
        <v>28667</v>
      </c>
      <c r="O11" s="27"/>
    </row>
    <row r="12" spans="1:37">
      <c r="A12" s="12"/>
      <c r="B12" s="27"/>
      <c r="C12" s="26"/>
      <c r="D12" s="27"/>
      <c r="E12" s="26"/>
      <c r="F12" s="188"/>
      <c r="G12" s="27"/>
      <c r="H12" s="27"/>
      <c r="I12" s="26"/>
      <c r="J12" s="188"/>
      <c r="K12" s="27"/>
      <c r="L12" s="27"/>
      <c r="M12" s="26"/>
      <c r="N12" s="188"/>
      <c r="O12" s="27"/>
    </row>
    <row r="13" spans="1:37">
      <c r="A13" s="12"/>
      <c r="B13" s="35"/>
      <c r="C13" s="34" t="s">
        <v>842</v>
      </c>
      <c r="D13" s="35"/>
      <c r="E13" s="36">
        <v>33068</v>
      </c>
      <c r="F13" s="36"/>
      <c r="G13" s="35"/>
      <c r="H13" s="35"/>
      <c r="I13" s="36">
        <v>18083</v>
      </c>
      <c r="J13" s="36"/>
      <c r="K13" s="35"/>
      <c r="L13" s="35"/>
      <c r="M13" s="36">
        <v>9780</v>
      </c>
      <c r="N13" s="36"/>
      <c r="O13" s="35"/>
    </row>
    <row r="14" spans="1:37">
      <c r="A14" s="12"/>
      <c r="B14" s="35"/>
      <c r="C14" s="34"/>
      <c r="D14" s="35"/>
      <c r="E14" s="36"/>
      <c r="F14" s="36"/>
      <c r="G14" s="35"/>
      <c r="H14" s="35"/>
      <c r="I14" s="36"/>
      <c r="J14" s="36"/>
      <c r="K14" s="35"/>
      <c r="L14" s="35"/>
      <c r="M14" s="36"/>
      <c r="N14" s="36"/>
      <c r="O14" s="35"/>
    </row>
    <row r="15" spans="1:37">
      <c r="A15" s="12"/>
      <c r="B15" s="27"/>
      <c r="C15" s="26" t="s">
        <v>499</v>
      </c>
      <c r="D15" s="27"/>
      <c r="E15" s="188">
        <v>49309</v>
      </c>
      <c r="F15" s="188"/>
      <c r="G15" s="27"/>
      <c r="H15" s="27"/>
      <c r="I15" s="188">
        <v>37773</v>
      </c>
      <c r="J15" s="188"/>
      <c r="K15" s="27"/>
      <c r="L15" s="27"/>
      <c r="M15" s="188">
        <v>30172</v>
      </c>
      <c r="N15" s="188"/>
      <c r="O15" s="27"/>
    </row>
    <row r="16" spans="1:37">
      <c r="A16" s="12"/>
      <c r="B16" s="27"/>
      <c r="C16" s="26"/>
      <c r="D16" s="27"/>
      <c r="E16" s="188"/>
      <c r="F16" s="188"/>
      <c r="G16" s="27"/>
      <c r="H16" s="27"/>
      <c r="I16" s="188"/>
      <c r="J16" s="188"/>
      <c r="K16" s="27"/>
      <c r="L16" s="27"/>
      <c r="M16" s="188"/>
      <c r="N16" s="188"/>
      <c r="O16" s="27"/>
    </row>
    <row r="17" spans="1:15">
      <c r="A17" s="12"/>
      <c r="B17" s="35"/>
      <c r="C17" s="34" t="s">
        <v>507</v>
      </c>
      <c r="D17" s="35"/>
      <c r="E17" s="36">
        <v>118145</v>
      </c>
      <c r="F17" s="36"/>
      <c r="G17" s="35"/>
      <c r="H17" s="35"/>
      <c r="I17" s="36">
        <v>101101</v>
      </c>
      <c r="J17" s="36"/>
      <c r="K17" s="35"/>
      <c r="L17" s="35"/>
      <c r="M17" s="36">
        <v>96804</v>
      </c>
      <c r="N17" s="36"/>
      <c r="O17" s="35"/>
    </row>
    <row r="18" spans="1:15">
      <c r="A18" s="12"/>
      <c r="B18" s="35"/>
      <c r="C18" s="34"/>
      <c r="D18" s="35"/>
      <c r="E18" s="36"/>
      <c r="F18" s="36"/>
      <c r="G18" s="35"/>
      <c r="H18" s="35"/>
      <c r="I18" s="36"/>
      <c r="J18" s="36"/>
      <c r="K18" s="35"/>
      <c r="L18" s="35"/>
      <c r="M18" s="36"/>
      <c r="N18" s="36"/>
      <c r="O18" s="35"/>
    </row>
    <row r="19" spans="1:15">
      <c r="A19" s="12"/>
      <c r="B19" s="27"/>
      <c r="C19" s="26" t="s">
        <v>501</v>
      </c>
      <c r="D19" s="27"/>
      <c r="E19" s="188">
        <v>54892</v>
      </c>
      <c r="F19" s="188"/>
      <c r="G19" s="27"/>
      <c r="H19" s="27"/>
      <c r="I19" s="188">
        <v>62415</v>
      </c>
      <c r="J19" s="188"/>
      <c r="K19" s="27"/>
      <c r="L19" s="27"/>
      <c r="M19" s="188">
        <v>57331</v>
      </c>
      <c r="N19" s="188"/>
      <c r="O19" s="27"/>
    </row>
    <row r="20" spans="1:15">
      <c r="A20" s="12"/>
      <c r="B20" s="27"/>
      <c r="C20" s="26"/>
      <c r="D20" s="27"/>
      <c r="E20" s="188"/>
      <c r="F20" s="188"/>
      <c r="G20" s="27"/>
      <c r="H20" s="27"/>
      <c r="I20" s="188"/>
      <c r="J20" s="188"/>
      <c r="K20" s="27"/>
      <c r="L20" s="27"/>
      <c r="M20" s="188"/>
      <c r="N20" s="188"/>
      <c r="O20" s="27"/>
    </row>
    <row r="21" spans="1:15">
      <c r="A21" s="12"/>
      <c r="B21" s="35"/>
      <c r="C21" s="34" t="s">
        <v>503</v>
      </c>
      <c r="D21" s="35"/>
      <c r="E21" s="36">
        <v>32674</v>
      </c>
      <c r="F21" s="36"/>
      <c r="G21" s="35"/>
      <c r="H21" s="35"/>
      <c r="I21" s="36">
        <v>31400</v>
      </c>
      <c r="J21" s="36"/>
      <c r="K21" s="35"/>
      <c r="L21" s="35"/>
      <c r="M21" s="36">
        <v>30844</v>
      </c>
      <c r="N21" s="36"/>
      <c r="O21" s="35"/>
    </row>
    <row r="22" spans="1:15">
      <c r="A22" s="12"/>
      <c r="B22" s="35"/>
      <c r="C22" s="34"/>
      <c r="D22" s="35"/>
      <c r="E22" s="36"/>
      <c r="F22" s="36"/>
      <c r="G22" s="35"/>
      <c r="H22" s="35"/>
      <c r="I22" s="36"/>
      <c r="J22" s="36"/>
      <c r="K22" s="35"/>
      <c r="L22" s="35"/>
      <c r="M22" s="36"/>
      <c r="N22" s="36"/>
      <c r="O22" s="35"/>
    </row>
    <row r="23" spans="1:15">
      <c r="A23" s="12"/>
      <c r="B23" s="27"/>
      <c r="C23" s="26" t="s">
        <v>508</v>
      </c>
      <c r="D23" s="27"/>
      <c r="E23" s="188">
        <v>35238</v>
      </c>
      <c r="F23" s="188"/>
      <c r="G23" s="27"/>
      <c r="H23" s="27"/>
      <c r="I23" s="188">
        <v>31690</v>
      </c>
      <c r="J23" s="188"/>
      <c r="K23" s="27"/>
      <c r="L23" s="27"/>
      <c r="M23" s="188">
        <v>28153</v>
      </c>
      <c r="N23" s="188"/>
      <c r="O23" s="27"/>
    </row>
    <row r="24" spans="1:15">
      <c r="A24" s="12"/>
      <c r="B24" s="27"/>
      <c r="C24" s="26"/>
      <c r="D24" s="27"/>
      <c r="E24" s="188"/>
      <c r="F24" s="188"/>
      <c r="G24" s="27"/>
      <c r="H24" s="27"/>
      <c r="I24" s="188"/>
      <c r="J24" s="188"/>
      <c r="K24" s="27"/>
      <c r="L24" s="27"/>
      <c r="M24" s="188"/>
      <c r="N24" s="188"/>
      <c r="O24" s="27"/>
    </row>
    <row r="25" spans="1:15">
      <c r="A25" s="12"/>
      <c r="B25" s="35"/>
      <c r="C25" s="34" t="s">
        <v>509</v>
      </c>
      <c r="D25" s="35"/>
      <c r="E25" s="36">
        <v>40911</v>
      </c>
      <c r="F25" s="36"/>
      <c r="G25" s="35"/>
      <c r="H25" s="35"/>
      <c r="I25" s="36">
        <v>40247</v>
      </c>
      <c r="J25" s="36"/>
      <c r="K25" s="35"/>
      <c r="L25" s="35"/>
      <c r="M25" s="36">
        <v>41395</v>
      </c>
      <c r="N25" s="36"/>
      <c r="O25" s="35"/>
    </row>
    <row r="26" spans="1:15">
      <c r="A26" s="12"/>
      <c r="B26" s="35"/>
      <c r="C26" s="34"/>
      <c r="D26" s="35"/>
      <c r="E26" s="36"/>
      <c r="F26" s="36"/>
      <c r="G26" s="35"/>
      <c r="H26" s="35"/>
      <c r="I26" s="36"/>
      <c r="J26" s="36"/>
      <c r="K26" s="35"/>
      <c r="L26" s="35"/>
      <c r="M26" s="36"/>
      <c r="N26" s="36"/>
      <c r="O26" s="35"/>
    </row>
    <row r="27" spans="1:15">
      <c r="A27" s="12"/>
      <c r="B27" s="27"/>
      <c r="C27" s="26" t="s">
        <v>843</v>
      </c>
      <c r="D27" s="27"/>
      <c r="E27" s="188">
        <v>48804</v>
      </c>
      <c r="F27" s="188"/>
      <c r="G27" s="27"/>
      <c r="H27" s="27"/>
      <c r="I27" s="188">
        <v>38464</v>
      </c>
      <c r="J27" s="188"/>
      <c r="K27" s="27"/>
      <c r="L27" s="27"/>
      <c r="M27" s="188">
        <v>35628</v>
      </c>
      <c r="N27" s="188"/>
      <c r="O27" s="27"/>
    </row>
    <row r="28" spans="1:15">
      <c r="A28" s="12"/>
      <c r="B28" s="27"/>
      <c r="C28" s="26"/>
      <c r="D28" s="27"/>
      <c r="E28" s="188"/>
      <c r="F28" s="188"/>
      <c r="G28" s="27"/>
      <c r="H28" s="27"/>
      <c r="I28" s="188"/>
      <c r="J28" s="188"/>
      <c r="K28" s="27"/>
      <c r="L28" s="27"/>
      <c r="M28" s="188"/>
      <c r="N28" s="188"/>
      <c r="O28" s="27"/>
    </row>
    <row r="29" spans="1:15">
      <c r="A29" s="12"/>
      <c r="B29" s="35"/>
      <c r="C29" s="34" t="s">
        <v>504</v>
      </c>
      <c r="D29" s="35"/>
      <c r="E29" s="36">
        <v>148714</v>
      </c>
      <c r="F29" s="36"/>
      <c r="G29" s="35"/>
      <c r="H29" s="35"/>
      <c r="I29" s="36">
        <v>165248</v>
      </c>
      <c r="J29" s="36"/>
      <c r="K29" s="35"/>
      <c r="L29" s="35"/>
      <c r="M29" s="36">
        <v>169645</v>
      </c>
      <c r="N29" s="36"/>
      <c r="O29" s="35"/>
    </row>
    <row r="30" spans="1:15">
      <c r="A30" s="12"/>
      <c r="B30" s="35"/>
      <c r="C30" s="34"/>
      <c r="D30" s="35"/>
      <c r="E30" s="36"/>
      <c r="F30" s="36"/>
      <c r="G30" s="35"/>
      <c r="H30" s="35"/>
      <c r="I30" s="36"/>
      <c r="J30" s="36"/>
      <c r="K30" s="35"/>
      <c r="L30" s="35"/>
      <c r="M30" s="36"/>
      <c r="N30" s="36"/>
      <c r="O30" s="35"/>
    </row>
    <row r="31" spans="1:15">
      <c r="A31" s="12"/>
      <c r="B31" s="27"/>
      <c r="C31" s="26" t="s">
        <v>844</v>
      </c>
      <c r="D31" s="27"/>
      <c r="E31" s="188">
        <v>53725</v>
      </c>
      <c r="F31" s="188"/>
      <c r="G31" s="27"/>
      <c r="H31" s="27"/>
      <c r="I31" s="188">
        <v>52230</v>
      </c>
      <c r="J31" s="188"/>
      <c r="K31" s="27"/>
      <c r="L31" s="27"/>
      <c r="M31" s="188">
        <v>46627</v>
      </c>
      <c r="N31" s="188"/>
      <c r="O31" s="27"/>
    </row>
    <row r="32" spans="1:15">
      <c r="A32" s="12"/>
      <c r="B32" s="27"/>
      <c r="C32" s="26"/>
      <c r="D32" s="27"/>
      <c r="E32" s="188"/>
      <c r="F32" s="188"/>
      <c r="G32" s="27"/>
      <c r="H32" s="27"/>
      <c r="I32" s="188"/>
      <c r="J32" s="188"/>
      <c r="K32" s="27"/>
      <c r="L32" s="27"/>
      <c r="M32" s="188"/>
      <c r="N32" s="188"/>
      <c r="O32" s="27"/>
    </row>
    <row r="33" spans="1:15">
      <c r="A33" s="12"/>
      <c r="B33" s="35"/>
      <c r="C33" s="34" t="s">
        <v>845</v>
      </c>
      <c r="D33" s="35"/>
      <c r="E33" s="36">
        <v>16360</v>
      </c>
      <c r="F33" s="36"/>
      <c r="G33" s="35"/>
      <c r="H33" s="35"/>
      <c r="I33" s="36">
        <v>7669</v>
      </c>
      <c r="J33" s="36"/>
      <c r="K33" s="35"/>
      <c r="L33" s="35"/>
      <c r="M33" s="36">
        <v>4690</v>
      </c>
      <c r="N33" s="36"/>
      <c r="O33" s="35"/>
    </row>
    <row r="34" spans="1:15">
      <c r="A34" s="12"/>
      <c r="B34" s="35"/>
      <c r="C34" s="34"/>
      <c r="D34" s="35"/>
      <c r="E34" s="36"/>
      <c r="F34" s="36"/>
      <c r="G34" s="35"/>
      <c r="H34" s="35"/>
      <c r="I34" s="36"/>
      <c r="J34" s="36"/>
      <c r="K34" s="35"/>
      <c r="L34" s="35"/>
      <c r="M34" s="36"/>
      <c r="N34" s="36"/>
      <c r="O34" s="35"/>
    </row>
    <row r="35" spans="1:15">
      <c r="A35" s="12"/>
      <c r="B35" s="27"/>
      <c r="C35" s="26" t="s">
        <v>183</v>
      </c>
      <c r="D35" s="27"/>
      <c r="E35" s="188">
        <v>130013</v>
      </c>
      <c r="F35" s="188"/>
      <c r="G35" s="27"/>
      <c r="H35" s="27"/>
      <c r="I35" s="188">
        <v>142402</v>
      </c>
      <c r="J35" s="188"/>
      <c r="K35" s="27"/>
      <c r="L35" s="27"/>
      <c r="M35" s="188">
        <v>117562</v>
      </c>
      <c r="N35" s="188"/>
      <c r="O35" s="27"/>
    </row>
    <row r="36" spans="1:15" ht="15.75" thickBot="1">
      <c r="A36" s="12"/>
      <c r="B36" s="27"/>
      <c r="C36" s="26"/>
      <c r="D36" s="27"/>
      <c r="E36" s="189"/>
      <c r="F36" s="189"/>
      <c r="G36" s="64"/>
      <c r="H36" s="27"/>
      <c r="I36" s="189"/>
      <c r="J36" s="189"/>
      <c r="K36" s="64"/>
      <c r="L36" s="27"/>
      <c r="M36" s="189"/>
      <c r="N36" s="189"/>
      <c r="O36" s="64"/>
    </row>
    <row r="37" spans="1:15">
      <c r="A37" s="12"/>
      <c r="B37" s="187" t="s">
        <v>846</v>
      </c>
      <c r="C37" s="187"/>
      <c r="D37" s="35"/>
      <c r="E37" s="190">
        <v>797723</v>
      </c>
      <c r="F37" s="190"/>
      <c r="G37" s="53"/>
      <c r="H37" s="35"/>
      <c r="I37" s="190">
        <v>758965</v>
      </c>
      <c r="J37" s="190"/>
      <c r="K37" s="53"/>
      <c r="L37" s="35"/>
      <c r="M37" s="190">
        <v>697298</v>
      </c>
      <c r="N37" s="190"/>
      <c r="O37" s="53"/>
    </row>
    <row r="38" spans="1:15">
      <c r="A38" s="12"/>
      <c r="B38" s="187"/>
      <c r="C38" s="187"/>
      <c r="D38" s="35"/>
      <c r="E38" s="191"/>
      <c r="F38" s="191"/>
      <c r="G38" s="192"/>
      <c r="H38" s="35"/>
      <c r="I38" s="191"/>
      <c r="J38" s="191"/>
      <c r="K38" s="192"/>
      <c r="L38" s="35"/>
      <c r="M38" s="191"/>
      <c r="N38" s="191"/>
      <c r="O38" s="192"/>
    </row>
    <row r="39" spans="1:15">
      <c r="A39" s="12"/>
      <c r="B39" s="22"/>
      <c r="C39" s="22"/>
      <c r="D39" s="22"/>
      <c r="E39" s="27"/>
      <c r="F39" s="27"/>
      <c r="G39" s="27"/>
      <c r="H39" s="22"/>
      <c r="I39" s="27"/>
      <c r="J39" s="27"/>
      <c r="K39" s="27"/>
      <c r="L39" s="22"/>
      <c r="M39" s="27"/>
      <c r="N39" s="27"/>
      <c r="O39" s="27"/>
    </row>
    <row r="40" spans="1:15">
      <c r="A40" s="12"/>
      <c r="B40" s="34" t="s">
        <v>847</v>
      </c>
      <c r="C40" s="34"/>
      <c r="D40" s="16"/>
      <c r="E40" s="35"/>
      <c r="F40" s="35"/>
      <c r="G40" s="35"/>
      <c r="H40" s="16"/>
      <c r="I40" s="35"/>
      <c r="J40" s="35"/>
      <c r="K40" s="35"/>
      <c r="L40" s="16"/>
      <c r="M40" s="35"/>
      <c r="N40" s="35"/>
      <c r="O40" s="35"/>
    </row>
    <row r="41" spans="1:15">
      <c r="A41" s="12"/>
      <c r="B41" s="22"/>
      <c r="C41" s="21" t="s">
        <v>848</v>
      </c>
      <c r="D41" s="22"/>
      <c r="E41" s="85" t="s">
        <v>849</v>
      </c>
      <c r="F41" s="85"/>
      <c r="G41" s="21" t="s">
        <v>363</v>
      </c>
      <c r="H41" s="22"/>
      <c r="I41" s="85" t="s">
        <v>850</v>
      </c>
      <c r="J41" s="85"/>
      <c r="K41" s="21" t="s">
        <v>363</v>
      </c>
      <c r="L41" s="22"/>
      <c r="M41" s="85" t="s">
        <v>851</v>
      </c>
      <c r="N41" s="85"/>
      <c r="O41" s="21" t="s">
        <v>363</v>
      </c>
    </row>
    <row r="42" spans="1:15">
      <c r="A42" s="12"/>
      <c r="B42" s="35"/>
      <c r="C42" s="34" t="s">
        <v>852</v>
      </c>
      <c r="D42" s="35"/>
      <c r="E42" s="84" t="s">
        <v>853</v>
      </c>
      <c r="F42" s="84"/>
      <c r="G42" s="34" t="s">
        <v>363</v>
      </c>
      <c r="H42" s="35"/>
      <c r="I42" s="84">
        <v>551</v>
      </c>
      <c r="J42" s="84"/>
      <c r="K42" s="35"/>
      <c r="L42" s="35"/>
      <c r="M42" s="84">
        <v>457</v>
      </c>
      <c r="N42" s="84"/>
      <c r="O42" s="35"/>
    </row>
    <row r="43" spans="1:15" ht="15.75" thickBot="1">
      <c r="A43" s="12"/>
      <c r="B43" s="35"/>
      <c r="C43" s="34"/>
      <c r="D43" s="35"/>
      <c r="E43" s="86"/>
      <c r="F43" s="86"/>
      <c r="G43" s="87"/>
      <c r="H43" s="35"/>
      <c r="I43" s="86"/>
      <c r="J43" s="86"/>
      <c r="K43" s="74"/>
      <c r="L43" s="35"/>
      <c r="M43" s="86"/>
      <c r="N43" s="86"/>
      <c r="O43" s="74"/>
    </row>
    <row r="44" spans="1:15">
      <c r="A44" s="12"/>
      <c r="B44" s="193" t="s">
        <v>854</v>
      </c>
      <c r="C44" s="193"/>
      <c r="D44" s="27"/>
      <c r="E44" s="28" t="s">
        <v>289</v>
      </c>
      <c r="F44" s="30">
        <v>792631</v>
      </c>
      <c r="G44" s="32"/>
      <c r="H44" s="27"/>
      <c r="I44" s="28" t="s">
        <v>289</v>
      </c>
      <c r="J44" s="30">
        <v>645930</v>
      </c>
      <c r="K44" s="32"/>
      <c r="L44" s="27"/>
      <c r="M44" s="28" t="s">
        <v>289</v>
      </c>
      <c r="N44" s="30">
        <v>560279</v>
      </c>
      <c r="O44" s="32"/>
    </row>
    <row r="45" spans="1:15" ht="15.75" thickBot="1">
      <c r="A45" s="12"/>
      <c r="B45" s="193"/>
      <c r="C45" s="193"/>
      <c r="D45" s="27"/>
      <c r="E45" s="89"/>
      <c r="F45" s="88"/>
      <c r="G45" s="68"/>
      <c r="H45" s="27"/>
      <c r="I45" s="89"/>
      <c r="J45" s="88"/>
      <c r="K45" s="68"/>
      <c r="L45" s="27"/>
      <c r="M45" s="89"/>
      <c r="N45" s="88"/>
      <c r="O45" s="68"/>
    </row>
    <row r="46" spans="1:15" ht="15.75" thickTop="1">
      <c r="A46" s="12"/>
      <c r="B46" s="16"/>
      <c r="C46" s="16"/>
      <c r="D46" s="16"/>
      <c r="E46" s="72"/>
      <c r="F46" s="72"/>
      <c r="G46" s="72"/>
      <c r="H46" s="16"/>
      <c r="I46" s="72"/>
      <c r="J46" s="72"/>
      <c r="K46" s="72"/>
      <c r="L46" s="16"/>
      <c r="M46" s="72"/>
      <c r="N46" s="72"/>
      <c r="O46" s="72"/>
    </row>
    <row r="47" spans="1:15">
      <c r="A47" s="12"/>
      <c r="B47" s="186" t="s">
        <v>855</v>
      </c>
      <c r="C47" s="22"/>
      <c r="D47" s="22"/>
      <c r="E47" s="27"/>
      <c r="F47" s="27"/>
      <c r="G47" s="27"/>
      <c r="H47" s="22"/>
      <c r="I47" s="27"/>
      <c r="J47" s="27"/>
      <c r="K47" s="27"/>
      <c r="L47" s="22"/>
      <c r="M47" s="27"/>
      <c r="N47" s="27"/>
      <c r="O47" s="27"/>
    </row>
    <row r="48" spans="1:15">
      <c r="A48" s="12"/>
      <c r="B48" s="35"/>
      <c r="C48" s="34" t="s">
        <v>506</v>
      </c>
      <c r="D48" s="35"/>
      <c r="E48" s="34" t="s">
        <v>289</v>
      </c>
      <c r="F48" s="36">
        <v>24578</v>
      </c>
      <c r="G48" s="35"/>
      <c r="H48" s="35"/>
      <c r="I48" s="34" t="s">
        <v>289</v>
      </c>
      <c r="J48" s="36">
        <v>20434</v>
      </c>
      <c r="K48" s="35"/>
      <c r="L48" s="35"/>
      <c r="M48" s="34" t="s">
        <v>289</v>
      </c>
      <c r="N48" s="36">
        <v>18733</v>
      </c>
      <c r="O48" s="35"/>
    </row>
    <row r="49" spans="1:15">
      <c r="A49" s="12"/>
      <c r="B49" s="35"/>
      <c r="C49" s="34"/>
      <c r="D49" s="35"/>
      <c r="E49" s="34"/>
      <c r="F49" s="36"/>
      <c r="G49" s="35"/>
      <c r="H49" s="35"/>
      <c r="I49" s="34"/>
      <c r="J49" s="36"/>
      <c r="K49" s="35"/>
      <c r="L49" s="35"/>
      <c r="M49" s="34"/>
      <c r="N49" s="36"/>
      <c r="O49" s="35"/>
    </row>
    <row r="50" spans="1:15">
      <c r="A50" s="12"/>
      <c r="B50" s="27"/>
      <c r="C50" s="26" t="s">
        <v>842</v>
      </c>
      <c r="D50" s="27"/>
      <c r="E50" s="188">
        <v>20856</v>
      </c>
      <c r="F50" s="188"/>
      <c r="G50" s="27"/>
      <c r="H50" s="27"/>
      <c r="I50" s="188">
        <v>11726</v>
      </c>
      <c r="J50" s="188"/>
      <c r="K50" s="27"/>
      <c r="L50" s="27"/>
      <c r="M50" s="188">
        <v>5329</v>
      </c>
      <c r="N50" s="188"/>
      <c r="O50" s="27"/>
    </row>
    <row r="51" spans="1:15">
      <c r="A51" s="12"/>
      <c r="B51" s="27"/>
      <c r="C51" s="26"/>
      <c r="D51" s="27"/>
      <c r="E51" s="188"/>
      <c r="F51" s="188"/>
      <c r="G51" s="27"/>
      <c r="H51" s="27"/>
      <c r="I51" s="188"/>
      <c r="J51" s="188"/>
      <c r="K51" s="27"/>
      <c r="L51" s="27"/>
      <c r="M51" s="188"/>
      <c r="N51" s="188"/>
      <c r="O51" s="27"/>
    </row>
    <row r="52" spans="1:15">
      <c r="A52" s="12"/>
      <c r="B52" s="35"/>
      <c r="C52" s="34" t="s">
        <v>499</v>
      </c>
      <c r="D52" s="35"/>
      <c r="E52" s="36">
        <v>29134</v>
      </c>
      <c r="F52" s="36"/>
      <c r="G52" s="35"/>
      <c r="H52" s="35"/>
      <c r="I52" s="36">
        <v>22632</v>
      </c>
      <c r="J52" s="36"/>
      <c r="K52" s="35"/>
      <c r="L52" s="35"/>
      <c r="M52" s="36">
        <v>17862</v>
      </c>
      <c r="N52" s="36"/>
      <c r="O52" s="35"/>
    </row>
    <row r="53" spans="1:15">
      <c r="A53" s="12"/>
      <c r="B53" s="35"/>
      <c r="C53" s="34"/>
      <c r="D53" s="35"/>
      <c r="E53" s="36"/>
      <c r="F53" s="36"/>
      <c r="G53" s="35"/>
      <c r="H53" s="35"/>
      <c r="I53" s="36"/>
      <c r="J53" s="36"/>
      <c r="K53" s="35"/>
      <c r="L53" s="35"/>
      <c r="M53" s="36"/>
      <c r="N53" s="36"/>
      <c r="O53" s="35"/>
    </row>
    <row r="54" spans="1:15">
      <c r="A54" s="12"/>
      <c r="B54" s="27"/>
      <c r="C54" s="26" t="s">
        <v>507</v>
      </c>
      <c r="D54" s="27"/>
      <c r="E54" s="188">
        <v>82050</v>
      </c>
      <c r="F54" s="188"/>
      <c r="G54" s="27"/>
      <c r="H54" s="27"/>
      <c r="I54" s="188">
        <v>68504</v>
      </c>
      <c r="J54" s="188"/>
      <c r="K54" s="27"/>
      <c r="L54" s="27"/>
      <c r="M54" s="188">
        <v>65566</v>
      </c>
      <c r="N54" s="188"/>
      <c r="O54" s="27"/>
    </row>
    <row r="55" spans="1:15">
      <c r="A55" s="12"/>
      <c r="B55" s="27"/>
      <c r="C55" s="26"/>
      <c r="D55" s="27"/>
      <c r="E55" s="188"/>
      <c r="F55" s="188"/>
      <c r="G55" s="27"/>
      <c r="H55" s="27"/>
      <c r="I55" s="188"/>
      <c r="J55" s="188"/>
      <c r="K55" s="27"/>
      <c r="L55" s="27"/>
      <c r="M55" s="188"/>
      <c r="N55" s="188"/>
      <c r="O55" s="27"/>
    </row>
    <row r="56" spans="1:15">
      <c r="A56" s="12"/>
      <c r="B56" s="35"/>
      <c r="C56" s="34" t="s">
        <v>501</v>
      </c>
      <c r="D56" s="35"/>
      <c r="E56" s="36">
        <v>26464</v>
      </c>
      <c r="F56" s="36"/>
      <c r="G56" s="35"/>
      <c r="H56" s="35"/>
      <c r="I56" s="36">
        <v>30016</v>
      </c>
      <c r="J56" s="36"/>
      <c r="K56" s="35"/>
      <c r="L56" s="35"/>
      <c r="M56" s="36">
        <v>26348</v>
      </c>
      <c r="N56" s="36"/>
      <c r="O56" s="35"/>
    </row>
    <row r="57" spans="1:15">
      <c r="A57" s="12"/>
      <c r="B57" s="35"/>
      <c r="C57" s="34"/>
      <c r="D57" s="35"/>
      <c r="E57" s="36"/>
      <c r="F57" s="36"/>
      <c r="G57" s="35"/>
      <c r="H57" s="35"/>
      <c r="I57" s="36"/>
      <c r="J57" s="36"/>
      <c r="K57" s="35"/>
      <c r="L57" s="35"/>
      <c r="M57" s="36"/>
      <c r="N57" s="36"/>
      <c r="O57" s="35"/>
    </row>
    <row r="58" spans="1:15">
      <c r="A58" s="12"/>
      <c r="B58" s="27"/>
      <c r="C58" s="26" t="s">
        <v>503</v>
      </c>
      <c r="D58" s="27"/>
      <c r="E58" s="188">
        <v>21472</v>
      </c>
      <c r="F58" s="188"/>
      <c r="G58" s="27"/>
      <c r="H58" s="27"/>
      <c r="I58" s="188">
        <v>20506</v>
      </c>
      <c r="J58" s="188"/>
      <c r="K58" s="27"/>
      <c r="L58" s="27"/>
      <c r="M58" s="188">
        <v>20153</v>
      </c>
      <c r="N58" s="188"/>
      <c r="O58" s="27"/>
    </row>
    <row r="59" spans="1:15">
      <c r="A59" s="12"/>
      <c r="B59" s="27"/>
      <c r="C59" s="26"/>
      <c r="D59" s="27"/>
      <c r="E59" s="188"/>
      <c r="F59" s="188"/>
      <c r="G59" s="27"/>
      <c r="H59" s="27"/>
      <c r="I59" s="188"/>
      <c r="J59" s="188"/>
      <c r="K59" s="27"/>
      <c r="L59" s="27"/>
      <c r="M59" s="188"/>
      <c r="N59" s="188"/>
      <c r="O59" s="27"/>
    </row>
    <row r="60" spans="1:15">
      <c r="A60" s="12"/>
      <c r="B60" s="35"/>
      <c r="C60" s="34" t="s">
        <v>508</v>
      </c>
      <c r="D60" s="35"/>
      <c r="E60" s="36">
        <v>26722</v>
      </c>
      <c r="F60" s="36"/>
      <c r="G60" s="35"/>
      <c r="H60" s="35"/>
      <c r="I60" s="36">
        <v>23587</v>
      </c>
      <c r="J60" s="36"/>
      <c r="K60" s="35"/>
      <c r="L60" s="35"/>
      <c r="M60" s="36">
        <v>20527</v>
      </c>
      <c r="N60" s="36"/>
      <c r="O60" s="35"/>
    </row>
    <row r="61" spans="1:15">
      <c r="A61" s="12"/>
      <c r="B61" s="35"/>
      <c r="C61" s="34"/>
      <c r="D61" s="35"/>
      <c r="E61" s="36"/>
      <c r="F61" s="36"/>
      <c r="G61" s="35"/>
      <c r="H61" s="35"/>
      <c r="I61" s="36"/>
      <c r="J61" s="36"/>
      <c r="K61" s="35"/>
      <c r="L61" s="35"/>
      <c r="M61" s="36"/>
      <c r="N61" s="36"/>
      <c r="O61" s="35"/>
    </row>
    <row r="62" spans="1:15">
      <c r="A62" s="12"/>
      <c r="B62" s="27"/>
      <c r="C62" s="26" t="s">
        <v>509</v>
      </c>
      <c r="D62" s="27"/>
      <c r="E62" s="188">
        <v>24357</v>
      </c>
      <c r="F62" s="188"/>
      <c r="G62" s="27"/>
      <c r="H62" s="27"/>
      <c r="I62" s="188">
        <v>24063</v>
      </c>
      <c r="J62" s="188"/>
      <c r="K62" s="27"/>
      <c r="L62" s="27"/>
      <c r="M62" s="188">
        <v>24762</v>
      </c>
      <c r="N62" s="188"/>
      <c r="O62" s="27"/>
    </row>
    <row r="63" spans="1:15">
      <c r="A63" s="12"/>
      <c r="B63" s="27"/>
      <c r="C63" s="26"/>
      <c r="D63" s="27"/>
      <c r="E63" s="188"/>
      <c r="F63" s="188"/>
      <c r="G63" s="27"/>
      <c r="H63" s="27"/>
      <c r="I63" s="188"/>
      <c r="J63" s="188"/>
      <c r="K63" s="27"/>
      <c r="L63" s="27"/>
      <c r="M63" s="188"/>
      <c r="N63" s="188"/>
      <c r="O63" s="27"/>
    </row>
    <row r="64" spans="1:15">
      <c r="A64" s="12"/>
      <c r="B64" s="35"/>
      <c r="C64" s="34" t="s">
        <v>843</v>
      </c>
      <c r="D64" s="35"/>
      <c r="E64" s="36">
        <v>27947</v>
      </c>
      <c r="F64" s="36"/>
      <c r="G64" s="35"/>
      <c r="H64" s="35"/>
      <c r="I64" s="36">
        <v>20943</v>
      </c>
      <c r="J64" s="36"/>
      <c r="K64" s="35"/>
      <c r="L64" s="35"/>
      <c r="M64" s="36">
        <v>18921</v>
      </c>
      <c r="N64" s="36"/>
      <c r="O64" s="35"/>
    </row>
    <row r="65" spans="1:15">
      <c r="A65" s="12"/>
      <c r="B65" s="35"/>
      <c r="C65" s="34"/>
      <c r="D65" s="35"/>
      <c r="E65" s="36"/>
      <c r="F65" s="36"/>
      <c r="G65" s="35"/>
      <c r="H65" s="35"/>
      <c r="I65" s="36"/>
      <c r="J65" s="36"/>
      <c r="K65" s="35"/>
      <c r="L65" s="35"/>
      <c r="M65" s="36"/>
      <c r="N65" s="36"/>
      <c r="O65" s="35"/>
    </row>
    <row r="66" spans="1:15">
      <c r="A66" s="12"/>
      <c r="B66" s="27"/>
      <c r="C66" s="26" t="s">
        <v>504</v>
      </c>
      <c r="D66" s="27"/>
      <c r="E66" s="188">
        <v>81183</v>
      </c>
      <c r="F66" s="188"/>
      <c r="G66" s="27"/>
      <c r="H66" s="27"/>
      <c r="I66" s="188">
        <v>91193</v>
      </c>
      <c r="J66" s="188"/>
      <c r="K66" s="27"/>
      <c r="L66" s="27"/>
      <c r="M66" s="188">
        <v>98729</v>
      </c>
      <c r="N66" s="188"/>
      <c r="O66" s="27"/>
    </row>
    <row r="67" spans="1:15">
      <c r="A67" s="12"/>
      <c r="B67" s="27"/>
      <c r="C67" s="26"/>
      <c r="D67" s="27"/>
      <c r="E67" s="188"/>
      <c r="F67" s="188"/>
      <c r="G67" s="27"/>
      <c r="H67" s="27"/>
      <c r="I67" s="188"/>
      <c r="J67" s="188"/>
      <c r="K67" s="27"/>
      <c r="L67" s="27"/>
      <c r="M67" s="188"/>
      <c r="N67" s="188"/>
      <c r="O67" s="27"/>
    </row>
    <row r="68" spans="1:15">
      <c r="A68" s="12"/>
      <c r="B68" s="35"/>
      <c r="C68" s="34" t="s">
        <v>844</v>
      </c>
      <c r="D68" s="35"/>
      <c r="E68" s="36">
        <v>33776</v>
      </c>
      <c r="F68" s="36"/>
      <c r="G68" s="35"/>
      <c r="H68" s="35"/>
      <c r="I68" s="36">
        <v>33042</v>
      </c>
      <c r="J68" s="36"/>
      <c r="K68" s="35"/>
      <c r="L68" s="35"/>
      <c r="M68" s="36">
        <v>28350</v>
      </c>
      <c r="N68" s="36"/>
      <c r="O68" s="35"/>
    </row>
    <row r="69" spans="1:15">
      <c r="A69" s="12"/>
      <c r="B69" s="35"/>
      <c r="C69" s="34"/>
      <c r="D69" s="35"/>
      <c r="E69" s="36"/>
      <c r="F69" s="36"/>
      <c r="G69" s="35"/>
      <c r="H69" s="35"/>
      <c r="I69" s="36"/>
      <c r="J69" s="36"/>
      <c r="K69" s="35"/>
      <c r="L69" s="35"/>
      <c r="M69" s="36"/>
      <c r="N69" s="36"/>
      <c r="O69" s="35"/>
    </row>
    <row r="70" spans="1:15">
      <c r="A70" s="12"/>
      <c r="B70" s="27"/>
      <c r="C70" s="26" t="s">
        <v>845</v>
      </c>
      <c r="D70" s="27"/>
      <c r="E70" s="188">
        <v>10704</v>
      </c>
      <c r="F70" s="188"/>
      <c r="G70" s="27"/>
      <c r="H70" s="27"/>
      <c r="I70" s="188">
        <v>2597</v>
      </c>
      <c r="J70" s="188"/>
      <c r="K70" s="27"/>
      <c r="L70" s="27"/>
      <c r="M70" s="85" t="s">
        <v>856</v>
      </c>
      <c r="N70" s="85"/>
      <c r="O70" s="26" t="s">
        <v>363</v>
      </c>
    </row>
    <row r="71" spans="1:15">
      <c r="A71" s="12"/>
      <c r="B71" s="27"/>
      <c r="C71" s="26"/>
      <c r="D71" s="27"/>
      <c r="E71" s="188"/>
      <c r="F71" s="188"/>
      <c r="G71" s="27"/>
      <c r="H71" s="27"/>
      <c r="I71" s="188"/>
      <c r="J71" s="188"/>
      <c r="K71" s="27"/>
      <c r="L71" s="27"/>
      <c r="M71" s="85"/>
      <c r="N71" s="85"/>
      <c r="O71" s="26"/>
    </row>
    <row r="72" spans="1:15">
      <c r="A72" s="12"/>
      <c r="B72" s="35"/>
      <c r="C72" s="34" t="s">
        <v>183</v>
      </c>
      <c r="D72" s="35"/>
      <c r="E72" s="36">
        <v>83991</v>
      </c>
      <c r="F72" s="36"/>
      <c r="G72" s="35"/>
      <c r="H72" s="35"/>
      <c r="I72" s="36">
        <v>81435</v>
      </c>
      <c r="J72" s="36"/>
      <c r="K72" s="35"/>
      <c r="L72" s="35"/>
      <c r="M72" s="36">
        <v>64207</v>
      </c>
      <c r="N72" s="36"/>
      <c r="O72" s="35"/>
    </row>
    <row r="73" spans="1:15" ht="15.75" thickBot="1">
      <c r="A73" s="12"/>
      <c r="B73" s="35"/>
      <c r="C73" s="34"/>
      <c r="D73" s="35"/>
      <c r="E73" s="194"/>
      <c r="F73" s="194"/>
      <c r="G73" s="74"/>
      <c r="H73" s="35"/>
      <c r="I73" s="194"/>
      <c r="J73" s="194"/>
      <c r="K73" s="74"/>
      <c r="L73" s="35"/>
      <c r="M73" s="194"/>
      <c r="N73" s="194"/>
      <c r="O73" s="74"/>
    </row>
    <row r="74" spans="1:15">
      <c r="A74" s="12"/>
      <c r="B74" s="193" t="s">
        <v>857</v>
      </c>
      <c r="C74" s="193"/>
      <c r="D74" s="27"/>
      <c r="E74" s="30">
        <v>493234</v>
      </c>
      <c r="F74" s="30"/>
      <c r="G74" s="32"/>
      <c r="H74" s="27"/>
      <c r="I74" s="30">
        <v>450678</v>
      </c>
      <c r="J74" s="30"/>
      <c r="K74" s="32"/>
      <c r="L74" s="27"/>
      <c r="M74" s="30">
        <v>409230</v>
      </c>
      <c r="N74" s="30"/>
      <c r="O74" s="32"/>
    </row>
    <row r="75" spans="1:15">
      <c r="A75" s="12"/>
      <c r="B75" s="193"/>
      <c r="C75" s="193"/>
      <c r="D75" s="27"/>
      <c r="E75" s="31"/>
      <c r="F75" s="31"/>
      <c r="G75" s="33"/>
      <c r="H75" s="27"/>
      <c r="I75" s="31"/>
      <c r="J75" s="31"/>
      <c r="K75" s="33"/>
      <c r="L75" s="27"/>
      <c r="M75" s="31"/>
      <c r="N75" s="31"/>
      <c r="O75" s="33"/>
    </row>
    <row r="76" spans="1:15">
      <c r="A76" s="12"/>
      <c r="B76" s="16"/>
      <c r="C76" s="16"/>
      <c r="D76" s="16"/>
      <c r="E76" s="35"/>
      <c r="F76" s="35"/>
      <c r="G76" s="35"/>
      <c r="H76" s="16"/>
      <c r="I76" s="35"/>
      <c r="J76" s="35"/>
      <c r="K76" s="35"/>
      <c r="L76" s="16"/>
      <c r="M76" s="35"/>
      <c r="N76" s="35"/>
      <c r="O76" s="35"/>
    </row>
    <row r="77" spans="1:15">
      <c r="A77" s="12"/>
      <c r="B77" s="26" t="s">
        <v>858</v>
      </c>
      <c r="C77" s="26"/>
      <c r="D77" s="22"/>
      <c r="E77" s="27"/>
      <c r="F77" s="27"/>
      <c r="G77" s="27"/>
      <c r="H77" s="22"/>
      <c r="I77" s="27"/>
      <c r="J77" s="27"/>
      <c r="K77" s="27"/>
      <c r="L77" s="22"/>
      <c r="M77" s="27"/>
      <c r="N77" s="27"/>
      <c r="O77" s="27"/>
    </row>
    <row r="78" spans="1:15">
      <c r="A78" s="12"/>
      <c r="B78" s="16"/>
      <c r="C78" s="23" t="s">
        <v>859</v>
      </c>
      <c r="D78" s="16"/>
      <c r="E78" s="84" t="s">
        <v>860</v>
      </c>
      <c r="F78" s="84"/>
      <c r="G78" s="23" t="s">
        <v>363</v>
      </c>
      <c r="H78" s="16"/>
      <c r="I78" s="84" t="s">
        <v>861</v>
      </c>
      <c r="J78" s="84"/>
      <c r="K78" s="23" t="s">
        <v>363</v>
      </c>
      <c r="L78" s="16"/>
      <c r="M78" s="84" t="s">
        <v>862</v>
      </c>
      <c r="N78" s="84"/>
      <c r="O78" s="23" t="s">
        <v>363</v>
      </c>
    </row>
    <row r="79" spans="1:15">
      <c r="A79" s="12"/>
      <c r="B79" s="22"/>
      <c r="C79" s="21" t="s">
        <v>863</v>
      </c>
      <c r="D79" s="22"/>
      <c r="E79" s="85" t="s">
        <v>864</v>
      </c>
      <c r="F79" s="85"/>
      <c r="G79" s="21" t="s">
        <v>363</v>
      </c>
      <c r="H79" s="22"/>
      <c r="I79" s="85" t="s">
        <v>865</v>
      </c>
      <c r="J79" s="85"/>
      <c r="K79" s="21" t="s">
        <v>363</v>
      </c>
      <c r="L79" s="22"/>
      <c r="M79" s="85" t="s">
        <v>866</v>
      </c>
      <c r="N79" s="85"/>
      <c r="O79" s="21" t="s">
        <v>363</v>
      </c>
    </row>
    <row r="80" spans="1:15">
      <c r="A80" s="12"/>
      <c r="B80" s="35"/>
      <c r="C80" s="34" t="s">
        <v>867</v>
      </c>
      <c r="D80" s="35"/>
      <c r="E80" s="36">
        <v>45030</v>
      </c>
      <c r="F80" s="36"/>
      <c r="G80" s="35"/>
      <c r="H80" s="35"/>
      <c r="I80" s="84" t="s">
        <v>331</v>
      </c>
      <c r="J80" s="84"/>
      <c r="K80" s="35"/>
      <c r="L80" s="35"/>
      <c r="M80" s="84" t="s">
        <v>331</v>
      </c>
      <c r="N80" s="84"/>
      <c r="O80" s="35"/>
    </row>
    <row r="81" spans="1:37">
      <c r="A81" s="12"/>
      <c r="B81" s="35"/>
      <c r="C81" s="34"/>
      <c r="D81" s="35"/>
      <c r="E81" s="36"/>
      <c r="F81" s="36"/>
      <c r="G81" s="35"/>
      <c r="H81" s="35"/>
      <c r="I81" s="84"/>
      <c r="J81" s="84"/>
      <c r="K81" s="35"/>
      <c r="L81" s="35"/>
      <c r="M81" s="84"/>
      <c r="N81" s="84"/>
      <c r="O81" s="35"/>
    </row>
    <row r="82" spans="1:37">
      <c r="A82" s="12"/>
      <c r="B82" s="27"/>
      <c r="C82" s="26" t="s">
        <v>868</v>
      </c>
      <c r="D82" s="27"/>
      <c r="E82" s="188">
        <v>10314</v>
      </c>
      <c r="F82" s="188"/>
      <c r="G82" s="27"/>
      <c r="H82" s="27"/>
      <c r="I82" s="188">
        <v>6067</v>
      </c>
      <c r="J82" s="188"/>
      <c r="K82" s="27"/>
      <c r="L82" s="27"/>
      <c r="M82" s="85" t="s">
        <v>680</v>
      </c>
      <c r="N82" s="85"/>
      <c r="O82" s="26" t="s">
        <v>363</v>
      </c>
    </row>
    <row r="83" spans="1:37">
      <c r="A83" s="12"/>
      <c r="B83" s="27"/>
      <c r="C83" s="26"/>
      <c r="D83" s="27"/>
      <c r="E83" s="188"/>
      <c r="F83" s="188"/>
      <c r="G83" s="27"/>
      <c r="H83" s="27"/>
      <c r="I83" s="188"/>
      <c r="J83" s="188"/>
      <c r="K83" s="27"/>
      <c r="L83" s="27"/>
      <c r="M83" s="85"/>
      <c r="N83" s="85"/>
      <c r="O83" s="26"/>
    </row>
    <row r="84" spans="1:37">
      <c r="A84" s="12"/>
      <c r="B84" s="16"/>
      <c r="C84" s="23" t="s">
        <v>869</v>
      </c>
      <c r="D84" s="16"/>
      <c r="E84" s="84" t="s">
        <v>870</v>
      </c>
      <c r="F84" s="84"/>
      <c r="G84" s="23" t="s">
        <v>363</v>
      </c>
      <c r="H84" s="16"/>
      <c r="I84" s="84" t="s">
        <v>871</v>
      </c>
      <c r="J84" s="84"/>
      <c r="K84" s="23" t="s">
        <v>363</v>
      </c>
      <c r="L84" s="16"/>
      <c r="M84" s="84" t="s">
        <v>872</v>
      </c>
      <c r="N84" s="84"/>
      <c r="O84" s="23" t="s">
        <v>363</v>
      </c>
    </row>
    <row r="85" spans="1:37" ht="24.75">
      <c r="A85" s="12"/>
      <c r="B85" s="22"/>
      <c r="C85" s="21" t="s">
        <v>873</v>
      </c>
      <c r="D85" s="22"/>
      <c r="E85" s="85" t="s">
        <v>874</v>
      </c>
      <c r="F85" s="85"/>
      <c r="G85" s="21" t="s">
        <v>363</v>
      </c>
      <c r="H85" s="22"/>
      <c r="I85" s="85" t="s">
        <v>875</v>
      </c>
      <c r="J85" s="85"/>
      <c r="K85" s="21" t="s">
        <v>363</v>
      </c>
      <c r="L85" s="22"/>
      <c r="M85" s="85" t="s">
        <v>876</v>
      </c>
      <c r="N85" s="85"/>
      <c r="O85" s="21" t="s">
        <v>363</v>
      </c>
    </row>
    <row r="86" spans="1:37">
      <c r="A86" s="12"/>
      <c r="B86" s="16"/>
      <c r="C86" s="23" t="s">
        <v>877</v>
      </c>
      <c r="D86" s="16"/>
      <c r="E86" s="84" t="s">
        <v>878</v>
      </c>
      <c r="F86" s="84"/>
      <c r="G86" s="23" t="s">
        <v>363</v>
      </c>
      <c r="H86" s="16"/>
      <c r="I86" s="84" t="s">
        <v>879</v>
      </c>
      <c r="J86" s="84"/>
      <c r="K86" s="23" t="s">
        <v>363</v>
      </c>
      <c r="L86" s="16"/>
      <c r="M86" s="84" t="s">
        <v>880</v>
      </c>
      <c r="N86" s="84"/>
      <c r="O86" s="23" t="s">
        <v>363</v>
      </c>
    </row>
    <row r="87" spans="1:37">
      <c r="A87" s="12"/>
      <c r="B87" s="27"/>
      <c r="C87" s="26" t="s">
        <v>852</v>
      </c>
      <c r="D87" s="27"/>
      <c r="E87" s="85" t="s">
        <v>881</v>
      </c>
      <c r="F87" s="85"/>
      <c r="G87" s="26" t="s">
        <v>363</v>
      </c>
      <c r="H87" s="27"/>
      <c r="I87" s="188">
        <v>2357</v>
      </c>
      <c r="J87" s="188"/>
      <c r="K87" s="27"/>
      <c r="L87" s="27"/>
      <c r="M87" s="85" t="s">
        <v>882</v>
      </c>
      <c r="N87" s="85"/>
      <c r="O87" s="26" t="s">
        <v>363</v>
      </c>
    </row>
    <row r="88" spans="1:37" ht="15.75" thickBot="1">
      <c r="A88" s="12"/>
      <c r="B88" s="27"/>
      <c r="C88" s="26"/>
      <c r="D88" s="27"/>
      <c r="E88" s="195"/>
      <c r="F88" s="195"/>
      <c r="G88" s="196"/>
      <c r="H88" s="27"/>
      <c r="I88" s="189"/>
      <c r="J88" s="189"/>
      <c r="K88" s="64"/>
      <c r="L88" s="27"/>
      <c r="M88" s="195"/>
      <c r="N88" s="195"/>
      <c r="O88" s="196"/>
    </row>
    <row r="89" spans="1:37">
      <c r="A89" s="12"/>
      <c r="B89" s="187" t="s">
        <v>883</v>
      </c>
      <c r="C89" s="187"/>
      <c r="D89" s="35"/>
      <c r="E89" s="197" t="s">
        <v>289</v>
      </c>
      <c r="F89" s="190">
        <v>175582</v>
      </c>
      <c r="G89" s="53"/>
      <c r="H89" s="35"/>
      <c r="I89" s="197" t="s">
        <v>289</v>
      </c>
      <c r="J89" s="190">
        <v>97755</v>
      </c>
      <c r="K89" s="53"/>
      <c r="L89" s="35"/>
      <c r="M89" s="197" t="s">
        <v>289</v>
      </c>
      <c r="N89" s="190">
        <v>96747</v>
      </c>
      <c r="O89" s="53"/>
    </row>
    <row r="90" spans="1:37" ht="15.75" thickBot="1">
      <c r="A90" s="12"/>
      <c r="B90" s="187"/>
      <c r="C90" s="187"/>
      <c r="D90" s="35"/>
      <c r="E90" s="198"/>
      <c r="F90" s="199"/>
      <c r="G90" s="60"/>
      <c r="H90" s="35"/>
      <c r="I90" s="198"/>
      <c r="J90" s="199"/>
      <c r="K90" s="60"/>
      <c r="L90" s="35"/>
      <c r="M90" s="198"/>
      <c r="N90" s="199"/>
      <c r="O90" s="60"/>
    </row>
    <row r="91" spans="1:37" ht="15.75" thickTop="1">
      <c r="A91" s="12"/>
      <c r="B91" s="204" t="s">
        <v>884</v>
      </c>
      <c r="C91" s="204"/>
      <c r="D91" s="204"/>
      <c r="E91" s="204"/>
      <c r="F91" s="204"/>
      <c r="G91" s="204"/>
      <c r="H91" s="204"/>
      <c r="I91" s="204"/>
      <c r="J91" s="204"/>
      <c r="K91" s="204"/>
      <c r="L91" s="204"/>
      <c r="M91" s="204"/>
      <c r="N91" s="204"/>
      <c r="O91" s="204"/>
      <c r="P91" s="204"/>
      <c r="Q91" s="204"/>
      <c r="R91" s="204"/>
      <c r="S91" s="204"/>
      <c r="T91" s="204"/>
      <c r="U91" s="204"/>
      <c r="V91" s="204"/>
      <c r="W91" s="204"/>
      <c r="X91" s="204"/>
      <c r="Y91" s="204"/>
      <c r="Z91" s="204"/>
      <c r="AA91" s="204"/>
      <c r="AB91" s="204"/>
      <c r="AC91" s="204"/>
      <c r="AD91" s="204"/>
      <c r="AE91" s="204"/>
      <c r="AF91" s="204"/>
      <c r="AG91" s="204"/>
      <c r="AH91" s="204"/>
      <c r="AI91" s="204"/>
      <c r="AJ91" s="204"/>
      <c r="AK91" s="204"/>
    </row>
    <row r="92" spans="1:37">
      <c r="A92" s="12"/>
      <c r="B92" s="204" t="s">
        <v>885</v>
      </c>
      <c r="C92" s="204"/>
      <c r="D92" s="204"/>
      <c r="E92" s="204"/>
      <c r="F92" s="204"/>
      <c r="G92" s="204"/>
      <c r="H92" s="204"/>
      <c r="I92" s="204"/>
      <c r="J92" s="204"/>
      <c r="K92" s="204"/>
      <c r="L92" s="204"/>
      <c r="M92" s="204"/>
      <c r="N92" s="204"/>
      <c r="O92" s="204"/>
      <c r="P92" s="204"/>
      <c r="Q92" s="204"/>
      <c r="R92" s="204"/>
      <c r="S92" s="204"/>
      <c r="T92" s="204"/>
      <c r="U92" s="204"/>
      <c r="V92" s="204"/>
      <c r="W92" s="204"/>
      <c r="X92" s="204"/>
      <c r="Y92" s="204"/>
      <c r="Z92" s="204"/>
      <c r="AA92" s="204"/>
      <c r="AB92" s="204"/>
      <c r="AC92" s="204"/>
      <c r="AD92" s="204"/>
      <c r="AE92" s="204"/>
      <c r="AF92" s="204"/>
      <c r="AG92" s="204"/>
      <c r="AH92" s="204"/>
      <c r="AI92" s="204"/>
      <c r="AJ92" s="204"/>
      <c r="AK92" s="204"/>
    </row>
    <row r="93" spans="1:37">
      <c r="A93" s="12" t="s">
        <v>2027</v>
      </c>
      <c r="B93" s="35" t="s">
        <v>886</v>
      </c>
      <c r="C93" s="35"/>
      <c r="D93" s="35"/>
      <c r="E93" s="35"/>
      <c r="F93" s="35"/>
      <c r="G93" s="35"/>
      <c r="H93" s="35"/>
      <c r="I93" s="35"/>
      <c r="J93" s="35"/>
      <c r="K93" s="35"/>
      <c r="L93" s="35"/>
      <c r="M93" s="35"/>
      <c r="N93" s="35"/>
      <c r="O93" s="35"/>
      <c r="P93" s="35"/>
      <c r="Q93" s="35"/>
      <c r="R93" s="35"/>
      <c r="S93" s="35"/>
      <c r="T93" s="35"/>
      <c r="U93" s="35"/>
      <c r="V93" s="35"/>
      <c r="W93" s="35"/>
      <c r="X93" s="35"/>
      <c r="Y93" s="35"/>
      <c r="Z93" s="35"/>
      <c r="AA93" s="35"/>
      <c r="AB93" s="35"/>
      <c r="AC93" s="35"/>
      <c r="AD93" s="35"/>
      <c r="AE93" s="35"/>
      <c r="AF93" s="35"/>
      <c r="AG93" s="35"/>
      <c r="AH93" s="35"/>
      <c r="AI93" s="35"/>
      <c r="AJ93" s="35"/>
      <c r="AK93" s="35"/>
    </row>
    <row r="94" spans="1:37">
      <c r="A94" s="12"/>
      <c r="B94" s="108"/>
      <c r="C94" s="108"/>
      <c r="D94" s="108"/>
      <c r="E94" s="108"/>
      <c r="F94" s="108"/>
      <c r="G94" s="108"/>
      <c r="H94" s="108"/>
      <c r="I94" s="108"/>
      <c r="J94" s="108"/>
      <c r="K94" s="108"/>
      <c r="L94" s="108"/>
      <c r="M94" s="108"/>
      <c r="N94" s="108"/>
      <c r="O94" s="108"/>
      <c r="P94" s="108"/>
      <c r="Q94" s="108"/>
      <c r="R94" s="108"/>
      <c r="S94" s="108"/>
      <c r="T94" s="108"/>
      <c r="U94" s="108"/>
      <c r="V94" s="108"/>
      <c r="W94" s="108"/>
      <c r="X94" s="108"/>
      <c r="Y94" s="108"/>
      <c r="Z94" s="108"/>
      <c r="AA94" s="108"/>
      <c r="AB94" s="108"/>
      <c r="AC94" s="108"/>
      <c r="AD94" s="108"/>
      <c r="AE94" s="108"/>
      <c r="AF94" s="108"/>
      <c r="AG94" s="108"/>
      <c r="AH94" s="108"/>
      <c r="AI94" s="108"/>
      <c r="AJ94" s="108"/>
      <c r="AK94" s="108"/>
    </row>
    <row r="95" spans="1:37">
      <c r="A95" s="12"/>
      <c r="B95" s="17"/>
      <c r="C95" s="17"/>
      <c r="D95" s="17"/>
      <c r="E95" s="17"/>
      <c r="F95" s="17"/>
      <c r="G95" s="17"/>
      <c r="H95" s="17"/>
      <c r="I95" s="17"/>
      <c r="J95" s="17"/>
      <c r="K95" s="17"/>
      <c r="L95" s="17"/>
      <c r="M95" s="17"/>
      <c r="N95" s="17"/>
    </row>
    <row r="96" spans="1:37">
      <c r="A96" s="12"/>
      <c r="B96" s="14"/>
      <c r="C96" s="14"/>
      <c r="D96" s="14"/>
      <c r="E96" s="14"/>
      <c r="F96" s="14"/>
      <c r="G96" s="14"/>
      <c r="H96" s="14"/>
      <c r="I96" s="14"/>
      <c r="J96" s="14"/>
      <c r="K96" s="14"/>
      <c r="L96" s="14"/>
      <c r="M96" s="14"/>
      <c r="N96" s="14"/>
    </row>
    <row r="97" spans="1:14">
      <c r="A97" s="12"/>
      <c r="B97" s="16"/>
      <c r="C97" s="16"/>
      <c r="D97" s="127" t="s">
        <v>840</v>
      </c>
      <c r="E97" s="127"/>
      <c r="F97" s="127"/>
      <c r="G97" s="127"/>
      <c r="H97" s="127"/>
      <c r="I97" s="127"/>
      <c r="J97" s="127"/>
      <c r="K97" s="127"/>
      <c r="L97" s="127"/>
      <c r="M97" s="127"/>
      <c r="N97" s="127"/>
    </row>
    <row r="98" spans="1:14" ht="15.75" thickBot="1">
      <c r="A98" s="12"/>
      <c r="B98" s="16"/>
      <c r="C98" s="16"/>
      <c r="D98" s="119" t="s">
        <v>841</v>
      </c>
      <c r="E98" s="119"/>
      <c r="F98" s="119"/>
      <c r="G98" s="119"/>
      <c r="H98" s="119"/>
      <c r="I98" s="119"/>
      <c r="J98" s="119"/>
      <c r="K98" s="119"/>
      <c r="L98" s="119"/>
      <c r="M98" s="119"/>
      <c r="N98" s="119"/>
    </row>
    <row r="99" spans="1:14" ht="15.75" thickBot="1">
      <c r="A99" s="12"/>
      <c r="B99" s="16"/>
      <c r="C99" s="16"/>
      <c r="D99" s="120">
        <v>2014</v>
      </c>
      <c r="E99" s="120"/>
      <c r="F99" s="120"/>
      <c r="G99" s="118"/>
      <c r="H99" s="120">
        <v>2013</v>
      </c>
      <c r="I99" s="120"/>
      <c r="J99" s="120"/>
      <c r="K99" s="118"/>
      <c r="L99" s="120">
        <v>2012</v>
      </c>
      <c r="M99" s="120"/>
      <c r="N99" s="120"/>
    </row>
    <row r="100" spans="1:14">
      <c r="A100" s="12"/>
      <c r="B100" s="16"/>
      <c r="C100" s="16"/>
      <c r="D100" s="53"/>
      <c r="E100" s="53"/>
      <c r="F100" s="53"/>
      <c r="G100" s="16"/>
      <c r="H100" s="53"/>
      <c r="I100" s="53"/>
      <c r="J100" s="53"/>
      <c r="K100" s="16"/>
      <c r="L100" s="53"/>
      <c r="M100" s="53"/>
      <c r="N100" s="53"/>
    </row>
    <row r="101" spans="1:14">
      <c r="A101" s="12"/>
      <c r="B101" s="69" t="s">
        <v>506</v>
      </c>
      <c r="C101" s="27"/>
      <c r="D101" s="69" t="s">
        <v>289</v>
      </c>
      <c r="E101" s="66">
        <v>2329</v>
      </c>
      <c r="F101" s="27"/>
      <c r="G101" s="27"/>
      <c r="H101" s="69" t="s">
        <v>289</v>
      </c>
      <c r="I101" s="66">
        <v>1935</v>
      </c>
      <c r="J101" s="27"/>
      <c r="K101" s="27"/>
      <c r="L101" s="69" t="s">
        <v>289</v>
      </c>
      <c r="M101" s="66">
        <v>1726</v>
      </c>
      <c r="N101" s="27"/>
    </row>
    <row r="102" spans="1:14">
      <c r="A102" s="12"/>
      <c r="B102" s="69"/>
      <c r="C102" s="27"/>
      <c r="D102" s="69"/>
      <c r="E102" s="66"/>
      <c r="F102" s="27"/>
      <c r="G102" s="27"/>
      <c r="H102" s="69"/>
      <c r="I102" s="66"/>
      <c r="J102" s="27"/>
      <c r="K102" s="27"/>
      <c r="L102" s="69"/>
      <c r="M102" s="66"/>
      <c r="N102" s="27"/>
    </row>
    <row r="103" spans="1:14">
      <c r="A103" s="12"/>
      <c r="B103" s="55" t="s">
        <v>842</v>
      </c>
      <c r="C103" s="35"/>
      <c r="D103" s="58">
        <v>466</v>
      </c>
      <c r="E103" s="58"/>
      <c r="F103" s="35"/>
      <c r="G103" s="35"/>
      <c r="H103" s="58">
        <v>251</v>
      </c>
      <c r="I103" s="58"/>
      <c r="J103" s="35"/>
      <c r="K103" s="35"/>
      <c r="L103" s="58">
        <v>233</v>
      </c>
      <c r="M103" s="58"/>
      <c r="N103" s="35"/>
    </row>
    <row r="104" spans="1:14">
      <c r="A104" s="12"/>
      <c r="B104" s="55"/>
      <c r="C104" s="35"/>
      <c r="D104" s="58"/>
      <c r="E104" s="58"/>
      <c r="F104" s="35"/>
      <c r="G104" s="35"/>
      <c r="H104" s="58"/>
      <c r="I104" s="58"/>
      <c r="J104" s="35"/>
      <c r="K104" s="35"/>
      <c r="L104" s="58"/>
      <c r="M104" s="58"/>
      <c r="N104" s="35"/>
    </row>
    <row r="105" spans="1:14">
      <c r="A105" s="12"/>
      <c r="B105" s="69" t="s">
        <v>499</v>
      </c>
      <c r="C105" s="27"/>
      <c r="D105" s="66">
        <v>3988</v>
      </c>
      <c r="E105" s="66"/>
      <c r="F105" s="27"/>
      <c r="G105" s="27"/>
      <c r="H105" s="66">
        <v>3200</v>
      </c>
      <c r="I105" s="66"/>
      <c r="J105" s="27"/>
      <c r="K105" s="27"/>
      <c r="L105" s="66">
        <v>2608</v>
      </c>
      <c r="M105" s="66"/>
      <c r="N105" s="27"/>
    </row>
    <row r="106" spans="1:14">
      <c r="A106" s="12"/>
      <c r="B106" s="69"/>
      <c r="C106" s="27"/>
      <c r="D106" s="66"/>
      <c r="E106" s="66"/>
      <c r="F106" s="27"/>
      <c r="G106" s="27"/>
      <c r="H106" s="66"/>
      <c r="I106" s="66"/>
      <c r="J106" s="27"/>
      <c r="K106" s="27"/>
      <c r="L106" s="66"/>
      <c r="M106" s="66"/>
      <c r="N106" s="27"/>
    </row>
    <row r="107" spans="1:14">
      <c r="A107" s="12"/>
      <c r="B107" s="55" t="s">
        <v>507</v>
      </c>
      <c r="C107" s="35"/>
      <c r="D107" s="56">
        <v>10157</v>
      </c>
      <c r="E107" s="56"/>
      <c r="F107" s="35"/>
      <c r="G107" s="35"/>
      <c r="H107" s="56">
        <v>9781</v>
      </c>
      <c r="I107" s="56"/>
      <c r="J107" s="35"/>
      <c r="K107" s="35"/>
      <c r="L107" s="56">
        <v>9753</v>
      </c>
      <c r="M107" s="56"/>
      <c r="N107" s="35"/>
    </row>
    <row r="108" spans="1:14">
      <c r="A108" s="12"/>
      <c r="B108" s="55"/>
      <c r="C108" s="35"/>
      <c r="D108" s="56"/>
      <c r="E108" s="56"/>
      <c r="F108" s="35"/>
      <c r="G108" s="35"/>
      <c r="H108" s="56"/>
      <c r="I108" s="56"/>
      <c r="J108" s="35"/>
      <c r="K108" s="35"/>
      <c r="L108" s="56"/>
      <c r="M108" s="56"/>
      <c r="N108" s="35"/>
    </row>
    <row r="109" spans="1:14">
      <c r="A109" s="12"/>
      <c r="B109" s="69" t="s">
        <v>501</v>
      </c>
      <c r="C109" s="27"/>
      <c r="D109" s="66">
        <v>4478</v>
      </c>
      <c r="E109" s="66"/>
      <c r="F109" s="27"/>
      <c r="G109" s="27"/>
      <c r="H109" s="66">
        <v>5797</v>
      </c>
      <c r="I109" s="66"/>
      <c r="J109" s="27"/>
      <c r="K109" s="27"/>
      <c r="L109" s="66">
        <v>5132</v>
      </c>
      <c r="M109" s="66"/>
      <c r="N109" s="27"/>
    </row>
    <row r="110" spans="1:14">
      <c r="A110" s="12"/>
      <c r="B110" s="69"/>
      <c r="C110" s="27"/>
      <c r="D110" s="66"/>
      <c r="E110" s="66"/>
      <c r="F110" s="27"/>
      <c r="G110" s="27"/>
      <c r="H110" s="66"/>
      <c r="I110" s="66"/>
      <c r="J110" s="27"/>
      <c r="K110" s="27"/>
      <c r="L110" s="66"/>
      <c r="M110" s="66"/>
      <c r="N110" s="27"/>
    </row>
    <row r="111" spans="1:14">
      <c r="A111" s="12"/>
      <c r="B111" s="55" t="s">
        <v>503</v>
      </c>
      <c r="C111" s="35"/>
      <c r="D111" s="56">
        <v>3116</v>
      </c>
      <c r="E111" s="56"/>
      <c r="F111" s="35"/>
      <c r="G111" s="35"/>
      <c r="H111" s="56">
        <v>3037</v>
      </c>
      <c r="I111" s="56"/>
      <c r="J111" s="35"/>
      <c r="K111" s="35"/>
      <c r="L111" s="56">
        <v>2804</v>
      </c>
      <c r="M111" s="56"/>
      <c r="N111" s="35"/>
    </row>
    <row r="112" spans="1:14">
      <c r="A112" s="12"/>
      <c r="B112" s="55"/>
      <c r="C112" s="35"/>
      <c r="D112" s="56"/>
      <c r="E112" s="56"/>
      <c r="F112" s="35"/>
      <c r="G112" s="35"/>
      <c r="H112" s="56"/>
      <c r="I112" s="56"/>
      <c r="J112" s="35"/>
      <c r="K112" s="35"/>
      <c r="L112" s="56"/>
      <c r="M112" s="56"/>
      <c r="N112" s="35"/>
    </row>
    <row r="113" spans="1:14">
      <c r="A113" s="12"/>
      <c r="B113" s="69" t="s">
        <v>508</v>
      </c>
      <c r="C113" s="27"/>
      <c r="D113" s="66">
        <v>1803</v>
      </c>
      <c r="E113" s="66"/>
      <c r="F113" s="27"/>
      <c r="G113" s="27"/>
      <c r="H113" s="66">
        <v>1729</v>
      </c>
      <c r="I113" s="66"/>
      <c r="J113" s="27"/>
      <c r="K113" s="27"/>
      <c r="L113" s="66">
        <v>1724</v>
      </c>
      <c r="M113" s="66"/>
      <c r="N113" s="27"/>
    </row>
    <row r="114" spans="1:14">
      <c r="A114" s="12"/>
      <c r="B114" s="69"/>
      <c r="C114" s="27"/>
      <c r="D114" s="66"/>
      <c r="E114" s="66"/>
      <c r="F114" s="27"/>
      <c r="G114" s="27"/>
      <c r="H114" s="66"/>
      <c r="I114" s="66"/>
      <c r="J114" s="27"/>
      <c r="K114" s="27"/>
      <c r="L114" s="66"/>
      <c r="M114" s="66"/>
      <c r="N114" s="27"/>
    </row>
    <row r="115" spans="1:14">
      <c r="A115" s="12"/>
      <c r="B115" s="55" t="s">
        <v>509</v>
      </c>
      <c r="C115" s="35"/>
      <c r="D115" s="56">
        <v>4278</v>
      </c>
      <c r="E115" s="56"/>
      <c r="F115" s="35"/>
      <c r="G115" s="35"/>
      <c r="H115" s="56">
        <v>4156</v>
      </c>
      <c r="I115" s="56"/>
      <c r="J115" s="35"/>
      <c r="K115" s="35"/>
      <c r="L115" s="56">
        <v>4157</v>
      </c>
      <c r="M115" s="56"/>
      <c r="N115" s="35"/>
    </row>
    <row r="116" spans="1:14">
      <c r="A116" s="12"/>
      <c r="B116" s="55"/>
      <c r="C116" s="35"/>
      <c r="D116" s="56"/>
      <c r="E116" s="56"/>
      <c r="F116" s="35"/>
      <c r="G116" s="35"/>
      <c r="H116" s="56"/>
      <c r="I116" s="56"/>
      <c r="J116" s="35"/>
      <c r="K116" s="35"/>
      <c r="L116" s="56"/>
      <c r="M116" s="56"/>
      <c r="N116" s="35"/>
    </row>
    <row r="117" spans="1:14">
      <c r="A117" s="12"/>
      <c r="B117" s="69" t="s">
        <v>843</v>
      </c>
      <c r="C117" s="27"/>
      <c r="D117" s="66">
        <v>2824</v>
      </c>
      <c r="E117" s="66"/>
      <c r="F117" s="27"/>
      <c r="G117" s="27"/>
      <c r="H117" s="66">
        <v>2979</v>
      </c>
      <c r="I117" s="66"/>
      <c r="J117" s="27"/>
      <c r="K117" s="27"/>
      <c r="L117" s="66">
        <v>3083</v>
      </c>
      <c r="M117" s="66"/>
      <c r="N117" s="27"/>
    </row>
    <row r="118" spans="1:14">
      <c r="A118" s="12"/>
      <c r="B118" s="69"/>
      <c r="C118" s="27"/>
      <c r="D118" s="66"/>
      <c r="E118" s="66"/>
      <c r="F118" s="27"/>
      <c r="G118" s="27"/>
      <c r="H118" s="66"/>
      <c r="I118" s="66"/>
      <c r="J118" s="27"/>
      <c r="K118" s="27"/>
      <c r="L118" s="66"/>
      <c r="M118" s="66"/>
      <c r="N118" s="27"/>
    </row>
    <row r="119" spans="1:14">
      <c r="A119" s="12"/>
      <c r="B119" s="55" t="s">
        <v>504</v>
      </c>
      <c r="C119" s="35"/>
      <c r="D119" s="56">
        <v>12272</v>
      </c>
      <c r="E119" s="56"/>
      <c r="F119" s="35"/>
      <c r="G119" s="35"/>
      <c r="H119" s="56">
        <v>15040</v>
      </c>
      <c r="I119" s="56"/>
      <c r="J119" s="35"/>
      <c r="K119" s="35"/>
      <c r="L119" s="56">
        <v>14109</v>
      </c>
      <c r="M119" s="56"/>
      <c r="N119" s="35"/>
    </row>
    <row r="120" spans="1:14">
      <c r="A120" s="12"/>
      <c r="B120" s="55"/>
      <c r="C120" s="35"/>
      <c r="D120" s="56"/>
      <c r="E120" s="56"/>
      <c r="F120" s="35"/>
      <c r="G120" s="35"/>
      <c r="H120" s="56"/>
      <c r="I120" s="56"/>
      <c r="J120" s="35"/>
      <c r="K120" s="35"/>
      <c r="L120" s="56"/>
      <c r="M120" s="56"/>
      <c r="N120" s="35"/>
    </row>
    <row r="121" spans="1:14">
      <c r="A121" s="12"/>
      <c r="B121" s="69" t="s">
        <v>844</v>
      </c>
      <c r="C121" s="27"/>
      <c r="D121" s="66">
        <v>3384</v>
      </c>
      <c r="E121" s="66"/>
      <c r="F121" s="27"/>
      <c r="G121" s="27"/>
      <c r="H121" s="66">
        <v>3033</v>
      </c>
      <c r="I121" s="66"/>
      <c r="J121" s="27"/>
      <c r="K121" s="27"/>
      <c r="L121" s="66">
        <v>2959</v>
      </c>
      <c r="M121" s="66"/>
      <c r="N121" s="27"/>
    </row>
    <row r="122" spans="1:14">
      <c r="A122" s="12"/>
      <c r="B122" s="69"/>
      <c r="C122" s="27"/>
      <c r="D122" s="66"/>
      <c r="E122" s="66"/>
      <c r="F122" s="27"/>
      <c r="G122" s="27"/>
      <c r="H122" s="66"/>
      <c r="I122" s="66"/>
      <c r="J122" s="27"/>
      <c r="K122" s="27"/>
      <c r="L122" s="66"/>
      <c r="M122" s="66"/>
      <c r="N122" s="27"/>
    </row>
    <row r="123" spans="1:14">
      <c r="A123" s="12"/>
      <c r="B123" s="55" t="s">
        <v>845</v>
      </c>
      <c r="C123" s="35"/>
      <c r="D123" s="58">
        <v>177</v>
      </c>
      <c r="E123" s="58"/>
      <c r="F123" s="35"/>
      <c r="G123" s="35"/>
      <c r="H123" s="58">
        <v>172</v>
      </c>
      <c r="I123" s="58"/>
      <c r="J123" s="35"/>
      <c r="K123" s="35"/>
      <c r="L123" s="58">
        <v>269</v>
      </c>
      <c r="M123" s="58"/>
      <c r="N123" s="35"/>
    </row>
    <row r="124" spans="1:14">
      <c r="A124" s="12"/>
      <c r="B124" s="55"/>
      <c r="C124" s="35"/>
      <c r="D124" s="58"/>
      <c r="E124" s="58"/>
      <c r="F124" s="35"/>
      <c r="G124" s="35"/>
      <c r="H124" s="58"/>
      <c r="I124" s="58"/>
      <c r="J124" s="35"/>
      <c r="K124" s="35"/>
      <c r="L124" s="58"/>
      <c r="M124" s="58"/>
      <c r="N124" s="35"/>
    </row>
    <row r="125" spans="1:14">
      <c r="A125" s="12"/>
      <c r="B125" s="69" t="s">
        <v>183</v>
      </c>
      <c r="C125" s="27"/>
      <c r="D125" s="66">
        <v>5631</v>
      </c>
      <c r="E125" s="66"/>
      <c r="F125" s="27"/>
      <c r="G125" s="27"/>
      <c r="H125" s="66">
        <v>13439</v>
      </c>
      <c r="I125" s="66"/>
      <c r="J125" s="27"/>
      <c r="K125" s="27"/>
      <c r="L125" s="66">
        <v>13061</v>
      </c>
      <c r="M125" s="66"/>
      <c r="N125" s="27"/>
    </row>
    <row r="126" spans="1:14" ht="15.75" thickBot="1">
      <c r="A126" s="12"/>
      <c r="B126" s="69"/>
      <c r="C126" s="27"/>
      <c r="D126" s="114"/>
      <c r="E126" s="114"/>
      <c r="F126" s="64"/>
      <c r="G126" s="27"/>
      <c r="H126" s="114"/>
      <c r="I126" s="114"/>
      <c r="J126" s="64"/>
      <c r="K126" s="27"/>
      <c r="L126" s="114"/>
      <c r="M126" s="114"/>
      <c r="N126" s="64"/>
    </row>
    <row r="127" spans="1:14">
      <c r="A127" s="12"/>
      <c r="B127" s="55" t="s">
        <v>887</v>
      </c>
      <c r="C127" s="35"/>
      <c r="D127" s="98" t="s">
        <v>289</v>
      </c>
      <c r="E127" s="123">
        <v>54903</v>
      </c>
      <c r="F127" s="53"/>
      <c r="G127" s="35"/>
      <c r="H127" s="98" t="s">
        <v>289</v>
      </c>
      <c r="I127" s="123">
        <v>64549</v>
      </c>
      <c r="J127" s="53"/>
      <c r="K127" s="35"/>
      <c r="L127" s="98" t="s">
        <v>289</v>
      </c>
      <c r="M127" s="123">
        <v>61618</v>
      </c>
      <c r="N127" s="53"/>
    </row>
    <row r="128" spans="1:14" ht="15.75" thickBot="1">
      <c r="A128" s="12"/>
      <c r="B128" s="55"/>
      <c r="C128" s="35"/>
      <c r="D128" s="57"/>
      <c r="E128" s="75"/>
      <c r="F128" s="60"/>
      <c r="G128" s="35"/>
      <c r="H128" s="57"/>
      <c r="I128" s="75"/>
      <c r="J128" s="60"/>
      <c r="K128" s="35"/>
      <c r="L128" s="57"/>
      <c r="M128" s="75"/>
      <c r="N128" s="60"/>
    </row>
    <row r="129" spans="1:37" ht="15.75" thickTop="1">
      <c r="A129" s="12" t="s">
        <v>2028</v>
      </c>
      <c r="B129" s="55" t="s">
        <v>888</v>
      </c>
      <c r="C129" s="55"/>
      <c r="D129" s="55"/>
      <c r="E129" s="55"/>
      <c r="F129" s="55"/>
      <c r="G129" s="55"/>
      <c r="H129" s="55"/>
      <c r="I129" s="55"/>
      <c r="J129" s="55"/>
      <c r="K129" s="55"/>
      <c r="L129" s="55"/>
      <c r="M129" s="55"/>
      <c r="N129" s="55"/>
      <c r="O129" s="55"/>
      <c r="P129" s="55"/>
      <c r="Q129" s="55"/>
      <c r="R129" s="55"/>
      <c r="S129" s="55"/>
      <c r="T129" s="55"/>
      <c r="U129" s="55"/>
      <c r="V129" s="55"/>
      <c r="W129" s="55"/>
      <c r="X129" s="55"/>
      <c r="Y129" s="55"/>
      <c r="Z129" s="55"/>
      <c r="AA129" s="55"/>
      <c r="AB129" s="55"/>
      <c r="AC129" s="55"/>
      <c r="AD129" s="55"/>
      <c r="AE129" s="55"/>
      <c r="AF129" s="55"/>
      <c r="AG129" s="55"/>
      <c r="AH129" s="55"/>
      <c r="AI129" s="55"/>
      <c r="AJ129" s="55"/>
      <c r="AK129" s="55"/>
    </row>
    <row r="130" spans="1:37">
      <c r="A130" s="12"/>
      <c r="B130" s="108"/>
      <c r="C130" s="108"/>
      <c r="D130" s="108"/>
      <c r="E130" s="108"/>
      <c r="F130" s="108"/>
      <c r="G130" s="108"/>
      <c r="H130" s="108"/>
      <c r="I130" s="108"/>
      <c r="J130" s="108"/>
      <c r="K130" s="108"/>
      <c r="L130" s="108"/>
      <c r="M130" s="108"/>
      <c r="N130" s="108"/>
      <c r="O130" s="108"/>
      <c r="P130" s="108"/>
      <c r="Q130" s="108"/>
      <c r="R130" s="108"/>
      <c r="S130" s="108"/>
      <c r="T130" s="108"/>
      <c r="U130" s="108"/>
      <c r="V130" s="108"/>
      <c r="W130" s="108"/>
      <c r="X130" s="108"/>
      <c r="Y130" s="108"/>
      <c r="Z130" s="108"/>
      <c r="AA130" s="108"/>
      <c r="AB130" s="108"/>
      <c r="AC130" s="108"/>
      <c r="AD130" s="108"/>
      <c r="AE130" s="108"/>
      <c r="AF130" s="108"/>
      <c r="AG130" s="108"/>
      <c r="AH130" s="108"/>
      <c r="AI130" s="108"/>
      <c r="AJ130" s="108"/>
      <c r="AK130" s="108"/>
    </row>
    <row r="131" spans="1:37">
      <c r="A131" s="12"/>
      <c r="B131" s="17"/>
      <c r="C131" s="17"/>
      <c r="D131" s="17"/>
      <c r="E131" s="17"/>
      <c r="F131" s="17"/>
      <c r="G131" s="17"/>
      <c r="H131" s="17"/>
      <c r="I131" s="17"/>
      <c r="J131" s="17"/>
      <c r="K131" s="17"/>
      <c r="L131" s="17"/>
      <c r="M131" s="17"/>
      <c r="N131" s="17"/>
      <c r="O131" s="17"/>
      <c r="P131" s="17"/>
      <c r="Q131" s="17"/>
      <c r="R131" s="17"/>
      <c r="S131" s="17"/>
      <c r="T131" s="17"/>
      <c r="U131" s="17"/>
      <c r="V131" s="17"/>
      <c r="W131" s="17"/>
      <c r="X131" s="17"/>
      <c r="Y131" s="17"/>
      <c r="Z131" s="17"/>
      <c r="AA131" s="17"/>
      <c r="AB131" s="17"/>
      <c r="AC131" s="17"/>
      <c r="AD131" s="17"/>
      <c r="AE131" s="17"/>
      <c r="AF131" s="17"/>
      <c r="AG131" s="17"/>
      <c r="AH131" s="17"/>
      <c r="AI131" s="17"/>
      <c r="AJ131" s="17"/>
      <c r="AK131" s="17"/>
    </row>
    <row r="132" spans="1:37">
      <c r="A132" s="12"/>
      <c r="B132" s="14"/>
      <c r="C132" s="14"/>
      <c r="D132" s="14"/>
      <c r="E132" s="14"/>
      <c r="F132" s="14"/>
      <c r="G132" s="14"/>
      <c r="H132" s="14"/>
      <c r="I132" s="14"/>
      <c r="J132" s="14"/>
      <c r="K132" s="14"/>
      <c r="L132" s="14"/>
      <c r="M132" s="14"/>
      <c r="N132" s="14"/>
      <c r="O132" s="14"/>
      <c r="P132" s="14"/>
      <c r="Q132" s="14"/>
      <c r="R132" s="14"/>
      <c r="S132" s="14"/>
      <c r="T132" s="14"/>
      <c r="U132" s="14"/>
      <c r="V132" s="14"/>
      <c r="W132" s="14"/>
      <c r="X132" s="14"/>
      <c r="Y132" s="14"/>
      <c r="Z132" s="14"/>
      <c r="AA132" s="14"/>
      <c r="AB132" s="14"/>
      <c r="AC132" s="14"/>
      <c r="AD132" s="14"/>
      <c r="AE132" s="14"/>
      <c r="AF132" s="14"/>
      <c r="AG132" s="14"/>
      <c r="AH132" s="14"/>
      <c r="AI132" s="14"/>
      <c r="AJ132" s="14"/>
      <c r="AK132" s="14"/>
    </row>
    <row r="133" spans="1:37" ht="15.75" thickBot="1">
      <c r="A133" s="12"/>
      <c r="B133" s="16"/>
      <c r="C133" s="81" t="s">
        <v>889</v>
      </c>
      <c r="D133" s="81"/>
      <c r="E133" s="81"/>
      <c r="F133" s="81"/>
      <c r="G133" s="81"/>
      <c r="H133" s="81"/>
      <c r="I133" s="81"/>
      <c r="J133" s="81"/>
      <c r="K133" s="81"/>
      <c r="L133" s="81"/>
      <c r="M133" s="81"/>
      <c r="N133" s="81"/>
      <c r="O133" s="81"/>
      <c r="P133" s="81"/>
      <c r="Q133" s="81"/>
      <c r="R133" s="81"/>
      <c r="S133" s="81"/>
      <c r="T133" s="81"/>
      <c r="U133" s="81"/>
      <c r="V133" s="81"/>
      <c r="W133" s="81"/>
      <c r="X133" s="81"/>
      <c r="Y133" s="81"/>
      <c r="Z133" s="81"/>
      <c r="AA133" s="81"/>
      <c r="AB133" s="81"/>
      <c r="AC133" s="81"/>
      <c r="AD133" s="81"/>
      <c r="AE133" s="81"/>
      <c r="AF133" s="81"/>
      <c r="AG133" s="81"/>
      <c r="AH133" s="81"/>
      <c r="AI133" s="81"/>
      <c r="AJ133" s="81"/>
      <c r="AK133" s="81"/>
    </row>
    <row r="134" spans="1:37" ht="15.75" thickBot="1">
      <c r="A134" s="12"/>
      <c r="B134" s="16"/>
      <c r="C134" s="200" t="s">
        <v>890</v>
      </c>
      <c r="D134" s="200"/>
      <c r="E134" s="200"/>
      <c r="F134" s="200"/>
      <c r="G134" s="200"/>
      <c r="H134" s="200"/>
      <c r="I134" s="200"/>
      <c r="J134" s="200"/>
      <c r="K134" s="200"/>
      <c r="L134" s="200"/>
      <c r="M134" s="200"/>
      <c r="N134" s="16"/>
      <c r="O134" s="200" t="s">
        <v>891</v>
      </c>
      <c r="P134" s="200"/>
      <c r="Q134" s="200"/>
      <c r="R134" s="200"/>
      <c r="S134" s="200"/>
      <c r="T134" s="200"/>
      <c r="U134" s="200"/>
      <c r="V134" s="200"/>
      <c r="W134" s="200"/>
      <c r="X134" s="200"/>
      <c r="Y134" s="200"/>
      <c r="Z134" s="16"/>
      <c r="AA134" s="200" t="s">
        <v>892</v>
      </c>
      <c r="AB134" s="200"/>
      <c r="AC134" s="200"/>
      <c r="AD134" s="200"/>
      <c r="AE134" s="200"/>
      <c r="AF134" s="200"/>
      <c r="AG134" s="200"/>
      <c r="AH134" s="200"/>
      <c r="AI134" s="200"/>
      <c r="AJ134" s="200"/>
      <c r="AK134" s="200"/>
    </row>
    <row r="135" spans="1:37" ht="15.75" thickBot="1">
      <c r="A135" s="12"/>
      <c r="B135" s="16"/>
      <c r="C135" s="200" t="s">
        <v>893</v>
      </c>
      <c r="D135" s="200"/>
      <c r="E135" s="200"/>
      <c r="F135" s="16"/>
      <c r="G135" s="200" t="s">
        <v>894</v>
      </c>
      <c r="H135" s="200"/>
      <c r="I135" s="200"/>
      <c r="J135" s="16"/>
      <c r="K135" s="200" t="s">
        <v>121</v>
      </c>
      <c r="L135" s="200"/>
      <c r="M135" s="200"/>
      <c r="N135" s="16"/>
      <c r="O135" s="200" t="s">
        <v>893</v>
      </c>
      <c r="P135" s="200"/>
      <c r="Q135" s="200"/>
      <c r="R135" s="16"/>
      <c r="S135" s="200" t="s">
        <v>894</v>
      </c>
      <c r="T135" s="200"/>
      <c r="U135" s="200"/>
      <c r="V135" s="16"/>
      <c r="W135" s="200" t="s">
        <v>121</v>
      </c>
      <c r="X135" s="200"/>
      <c r="Y135" s="200"/>
      <c r="Z135" s="16"/>
      <c r="AA135" s="200" t="s">
        <v>893</v>
      </c>
      <c r="AB135" s="200"/>
      <c r="AC135" s="200"/>
      <c r="AD135" s="16"/>
      <c r="AE135" s="200" t="s">
        <v>894</v>
      </c>
      <c r="AF135" s="200"/>
      <c r="AG135" s="200"/>
      <c r="AH135" s="16"/>
      <c r="AI135" s="200" t="s">
        <v>121</v>
      </c>
      <c r="AJ135" s="200"/>
      <c r="AK135" s="200"/>
    </row>
    <row r="136" spans="1:37">
      <c r="A136" s="12"/>
      <c r="B136" s="26" t="s">
        <v>506</v>
      </c>
      <c r="C136" s="138" t="s">
        <v>289</v>
      </c>
      <c r="D136" s="140">
        <v>35870</v>
      </c>
      <c r="E136" s="32"/>
      <c r="F136" s="27"/>
      <c r="G136" s="138" t="s">
        <v>289</v>
      </c>
      <c r="H136" s="142" t="s">
        <v>331</v>
      </c>
      <c r="I136" s="32"/>
      <c r="J136" s="27"/>
      <c r="K136" s="138" t="s">
        <v>289</v>
      </c>
      <c r="L136" s="140">
        <v>35870</v>
      </c>
      <c r="M136" s="32"/>
      <c r="N136" s="27"/>
      <c r="O136" s="138" t="s">
        <v>289</v>
      </c>
      <c r="P136" s="140">
        <v>30243</v>
      </c>
      <c r="Q136" s="32"/>
      <c r="R136" s="27"/>
      <c r="S136" s="138" t="s">
        <v>289</v>
      </c>
      <c r="T136" s="142" t="s">
        <v>331</v>
      </c>
      <c r="U136" s="32"/>
      <c r="V136" s="27"/>
      <c r="W136" s="138" t="s">
        <v>289</v>
      </c>
      <c r="X136" s="140">
        <v>30243</v>
      </c>
      <c r="Y136" s="32"/>
      <c r="Z136" s="27"/>
      <c r="AA136" s="138" t="s">
        <v>289</v>
      </c>
      <c r="AB136" s="140">
        <v>26818</v>
      </c>
      <c r="AC136" s="32"/>
      <c r="AD136" s="27"/>
      <c r="AE136" s="138" t="s">
        <v>289</v>
      </c>
      <c r="AF136" s="140">
        <v>1849</v>
      </c>
      <c r="AG136" s="32"/>
      <c r="AH136" s="27"/>
      <c r="AI136" s="138" t="s">
        <v>289</v>
      </c>
      <c r="AJ136" s="140">
        <v>28667</v>
      </c>
      <c r="AK136" s="32"/>
    </row>
    <row r="137" spans="1:37">
      <c r="A137" s="12"/>
      <c r="B137" s="26"/>
      <c r="C137" s="139"/>
      <c r="D137" s="141"/>
      <c r="E137" s="33"/>
      <c r="F137" s="27"/>
      <c r="G137" s="137"/>
      <c r="H137" s="149"/>
      <c r="I137" s="27"/>
      <c r="J137" s="27"/>
      <c r="K137" s="137"/>
      <c r="L137" s="147"/>
      <c r="M137" s="27"/>
      <c r="N137" s="27"/>
      <c r="O137" s="139"/>
      <c r="P137" s="141"/>
      <c r="Q137" s="33"/>
      <c r="R137" s="27"/>
      <c r="S137" s="139"/>
      <c r="T137" s="143"/>
      <c r="U137" s="33"/>
      <c r="V137" s="27"/>
      <c r="W137" s="139"/>
      <c r="X137" s="141"/>
      <c r="Y137" s="33"/>
      <c r="Z137" s="27"/>
      <c r="AA137" s="139"/>
      <c r="AB137" s="141"/>
      <c r="AC137" s="33"/>
      <c r="AD137" s="27"/>
      <c r="AE137" s="139"/>
      <c r="AF137" s="141"/>
      <c r="AG137" s="33"/>
      <c r="AH137" s="27"/>
      <c r="AI137" s="139"/>
      <c r="AJ137" s="141"/>
      <c r="AK137" s="33"/>
    </row>
    <row r="138" spans="1:37">
      <c r="A138" s="12"/>
      <c r="B138" s="34" t="s">
        <v>842</v>
      </c>
      <c r="C138" s="148">
        <v>33068</v>
      </c>
      <c r="D138" s="148"/>
      <c r="E138" s="35"/>
      <c r="F138" s="35"/>
      <c r="G138" s="144" t="s">
        <v>331</v>
      </c>
      <c r="H138" s="144"/>
      <c r="I138" s="35"/>
      <c r="J138" s="35"/>
      <c r="K138" s="148">
        <v>33068</v>
      </c>
      <c r="L138" s="148"/>
      <c r="M138" s="35"/>
      <c r="N138" s="35"/>
      <c r="O138" s="148">
        <v>18083</v>
      </c>
      <c r="P138" s="148"/>
      <c r="Q138" s="35"/>
      <c r="R138" s="35"/>
      <c r="S138" s="144" t="s">
        <v>331</v>
      </c>
      <c r="T138" s="144"/>
      <c r="U138" s="35"/>
      <c r="V138" s="35"/>
      <c r="W138" s="148">
        <v>18083</v>
      </c>
      <c r="X138" s="148"/>
      <c r="Y138" s="35"/>
      <c r="Z138" s="35"/>
      <c r="AA138" s="148">
        <v>6908</v>
      </c>
      <c r="AB138" s="148"/>
      <c r="AC138" s="35"/>
      <c r="AD138" s="35"/>
      <c r="AE138" s="148">
        <v>2872</v>
      </c>
      <c r="AF138" s="148"/>
      <c r="AG138" s="35"/>
      <c r="AH138" s="35"/>
      <c r="AI138" s="148">
        <v>9780</v>
      </c>
      <c r="AJ138" s="148"/>
      <c r="AK138" s="35"/>
    </row>
    <row r="139" spans="1:37">
      <c r="A139" s="12"/>
      <c r="B139" s="34"/>
      <c r="C139" s="148"/>
      <c r="D139" s="148"/>
      <c r="E139" s="35"/>
      <c r="F139" s="35"/>
      <c r="G139" s="144"/>
      <c r="H139" s="144"/>
      <c r="I139" s="35"/>
      <c r="J139" s="35"/>
      <c r="K139" s="148"/>
      <c r="L139" s="148"/>
      <c r="M139" s="35"/>
      <c r="N139" s="35"/>
      <c r="O139" s="148"/>
      <c r="P139" s="148"/>
      <c r="Q139" s="35"/>
      <c r="R139" s="35"/>
      <c r="S139" s="144"/>
      <c r="T139" s="144"/>
      <c r="U139" s="35"/>
      <c r="V139" s="35"/>
      <c r="W139" s="148"/>
      <c r="X139" s="148"/>
      <c r="Y139" s="35"/>
      <c r="Z139" s="35"/>
      <c r="AA139" s="148"/>
      <c r="AB139" s="148"/>
      <c r="AC139" s="35"/>
      <c r="AD139" s="35"/>
      <c r="AE139" s="148"/>
      <c r="AF139" s="148"/>
      <c r="AG139" s="35"/>
      <c r="AH139" s="35"/>
      <c r="AI139" s="148"/>
      <c r="AJ139" s="148"/>
      <c r="AK139" s="35"/>
    </row>
    <row r="140" spans="1:37">
      <c r="A140" s="12"/>
      <c r="B140" s="26" t="s">
        <v>499</v>
      </c>
      <c r="C140" s="147">
        <v>49309</v>
      </c>
      <c r="D140" s="147"/>
      <c r="E140" s="27"/>
      <c r="F140" s="27"/>
      <c r="G140" s="149" t="s">
        <v>331</v>
      </c>
      <c r="H140" s="149"/>
      <c r="I140" s="27"/>
      <c r="J140" s="27"/>
      <c r="K140" s="147">
        <v>49309</v>
      </c>
      <c r="L140" s="147"/>
      <c r="M140" s="27"/>
      <c r="N140" s="27"/>
      <c r="O140" s="147">
        <v>37773</v>
      </c>
      <c r="P140" s="147"/>
      <c r="Q140" s="27"/>
      <c r="R140" s="27"/>
      <c r="S140" s="149" t="s">
        <v>331</v>
      </c>
      <c r="T140" s="149"/>
      <c r="U140" s="27"/>
      <c r="V140" s="27"/>
      <c r="W140" s="147">
        <v>37773</v>
      </c>
      <c r="X140" s="147"/>
      <c r="Y140" s="27"/>
      <c r="Z140" s="27"/>
      <c r="AA140" s="147">
        <v>30172</v>
      </c>
      <c r="AB140" s="147"/>
      <c r="AC140" s="27"/>
      <c r="AD140" s="27"/>
      <c r="AE140" s="149" t="s">
        <v>331</v>
      </c>
      <c r="AF140" s="149"/>
      <c r="AG140" s="27"/>
      <c r="AH140" s="27"/>
      <c r="AI140" s="147">
        <v>30172</v>
      </c>
      <c r="AJ140" s="147"/>
      <c r="AK140" s="27"/>
    </row>
    <row r="141" spans="1:37">
      <c r="A141" s="12"/>
      <c r="B141" s="26"/>
      <c r="C141" s="147"/>
      <c r="D141" s="147"/>
      <c r="E141" s="27"/>
      <c r="F141" s="27"/>
      <c r="G141" s="149"/>
      <c r="H141" s="149"/>
      <c r="I141" s="27"/>
      <c r="J141" s="27"/>
      <c r="K141" s="147"/>
      <c r="L141" s="147"/>
      <c r="M141" s="27"/>
      <c r="N141" s="27"/>
      <c r="O141" s="147"/>
      <c r="P141" s="147"/>
      <c r="Q141" s="27"/>
      <c r="R141" s="27"/>
      <c r="S141" s="149"/>
      <c r="T141" s="149"/>
      <c r="U141" s="27"/>
      <c r="V141" s="27"/>
      <c r="W141" s="147"/>
      <c r="X141" s="147"/>
      <c r="Y141" s="27"/>
      <c r="Z141" s="27"/>
      <c r="AA141" s="147"/>
      <c r="AB141" s="147"/>
      <c r="AC141" s="27"/>
      <c r="AD141" s="27"/>
      <c r="AE141" s="149"/>
      <c r="AF141" s="149"/>
      <c r="AG141" s="27"/>
      <c r="AH141" s="27"/>
      <c r="AI141" s="147"/>
      <c r="AJ141" s="147"/>
      <c r="AK141" s="27"/>
    </row>
    <row r="142" spans="1:37">
      <c r="A142" s="12"/>
      <c r="B142" s="34" t="s">
        <v>507</v>
      </c>
      <c r="C142" s="148">
        <v>115821</v>
      </c>
      <c r="D142" s="148"/>
      <c r="E142" s="35"/>
      <c r="F142" s="35"/>
      <c r="G142" s="148">
        <v>2324</v>
      </c>
      <c r="H142" s="148"/>
      <c r="I142" s="35"/>
      <c r="J142" s="35"/>
      <c r="K142" s="148">
        <v>118145</v>
      </c>
      <c r="L142" s="148"/>
      <c r="M142" s="35"/>
      <c r="N142" s="35"/>
      <c r="O142" s="148">
        <v>98715</v>
      </c>
      <c r="P142" s="148"/>
      <c r="Q142" s="35"/>
      <c r="R142" s="35"/>
      <c r="S142" s="148">
        <v>2386</v>
      </c>
      <c r="T142" s="148"/>
      <c r="U142" s="35"/>
      <c r="V142" s="35"/>
      <c r="W142" s="148">
        <v>101101</v>
      </c>
      <c r="X142" s="148"/>
      <c r="Y142" s="35"/>
      <c r="Z142" s="35"/>
      <c r="AA142" s="148">
        <v>94440</v>
      </c>
      <c r="AB142" s="148"/>
      <c r="AC142" s="35"/>
      <c r="AD142" s="35"/>
      <c r="AE142" s="148">
        <v>2364</v>
      </c>
      <c r="AF142" s="148"/>
      <c r="AG142" s="35"/>
      <c r="AH142" s="35"/>
      <c r="AI142" s="148">
        <v>96804</v>
      </c>
      <c r="AJ142" s="148"/>
      <c r="AK142" s="35"/>
    </row>
    <row r="143" spans="1:37">
      <c r="A143" s="12"/>
      <c r="B143" s="34"/>
      <c r="C143" s="148"/>
      <c r="D143" s="148"/>
      <c r="E143" s="35"/>
      <c r="F143" s="35"/>
      <c r="G143" s="148"/>
      <c r="H143" s="148"/>
      <c r="I143" s="35"/>
      <c r="J143" s="35"/>
      <c r="K143" s="148"/>
      <c r="L143" s="148"/>
      <c r="M143" s="35"/>
      <c r="N143" s="35"/>
      <c r="O143" s="148"/>
      <c r="P143" s="148"/>
      <c r="Q143" s="35"/>
      <c r="R143" s="35"/>
      <c r="S143" s="148"/>
      <c r="T143" s="148"/>
      <c r="U143" s="35"/>
      <c r="V143" s="35"/>
      <c r="W143" s="148"/>
      <c r="X143" s="148"/>
      <c r="Y143" s="35"/>
      <c r="Z143" s="35"/>
      <c r="AA143" s="148"/>
      <c r="AB143" s="148"/>
      <c r="AC143" s="35"/>
      <c r="AD143" s="35"/>
      <c r="AE143" s="148"/>
      <c r="AF143" s="148"/>
      <c r="AG143" s="35"/>
      <c r="AH143" s="35"/>
      <c r="AI143" s="148"/>
      <c r="AJ143" s="148"/>
      <c r="AK143" s="35"/>
    </row>
    <row r="144" spans="1:37">
      <c r="A144" s="12"/>
      <c r="B144" s="26" t="s">
        <v>501</v>
      </c>
      <c r="C144" s="147">
        <v>25378</v>
      </c>
      <c r="D144" s="147"/>
      <c r="E144" s="27"/>
      <c r="F144" s="27"/>
      <c r="G144" s="147">
        <v>29514</v>
      </c>
      <c r="H144" s="147"/>
      <c r="I144" s="27"/>
      <c r="J144" s="27"/>
      <c r="K144" s="147">
        <v>54892</v>
      </c>
      <c r="L144" s="147"/>
      <c r="M144" s="27"/>
      <c r="N144" s="27"/>
      <c r="O144" s="147">
        <v>32043</v>
      </c>
      <c r="P144" s="147"/>
      <c r="Q144" s="27"/>
      <c r="R144" s="27"/>
      <c r="S144" s="147">
        <v>30372</v>
      </c>
      <c r="T144" s="147"/>
      <c r="U144" s="27"/>
      <c r="V144" s="27"/>
      <c r="W144" s="147">
        <v>62415</v>
      </c>
      <c r="X144" s="147"/>
      <c r="Y144" s="27"/>
      <c r="Z144" s="27"/>
      <c r="AA144" s="147">
        <v>27810</v>
      </c>
      <c r="AB144" s="147"/>
      <c r="AC144" s="27"/>
      <c r="AD144" s="27"/>
      <c r="AE144" s="147">
        <v>29521</v>
      </c>
      <c r="AF144" s="147"/>
      <c r="AG144" s="27"/>
      <c r="AH144" s="27"/>
      <c r="AI144" s="147">
        <v>57331</v>
      </c>
      <c r="AJ144" s="147"/>
      <c r="AK144" s="27"/>
    </row>
    <row r="145" spans="1:37">
      <c r="A145" s="12"/>
      <c r="B145" s="26"/>
      <c r="C145" s="147"/>
      <c r="D145" s="147"/>
      <c r="E145" s="27"/>
      <c r="F145" s="27"/>
      <c r="G145" s="147"/>
      <c r="H145" s="147"/>
      <c r="I145" s="27"/>
      <c r="J145" s="27"/>
      <c r="K145" s="147"/>
      <c r="L145" s="147"/>
      <c r="M145" s="27"/>
      <c r="N145" s="27"/>
      <c r="O145" s="147"/>
      <c r="P145" s="147"/>
      <c r="Q145" s="27"/>
      <c r="R145" s="27"/>
      <c r="S145" s="147"/>
      <c r="T145" s="147"/>
      <c r="U145" s="27"/>
      <c r="V145" s="27"/>
      <c r="W145" s="147"/>
      <c r="X145" s="147"/>
      <c r="Y145" s="27"/>
      <c r="Z145" s="27"/>
      <c r="AA145" s="147"/>
      <c r="AB145" s="147"/>
      <c r="AC145" s="27"/>
      <c r="AD145" s="27"/>
      <c r="AE145" s="147"/>
      <c r="AF145" s="147"/>
      <c r="AG145" s="27"/>
      <c r="AH145" s="27"/>
      <c r="AI145" s="147"/>
      <c r="AJ145" s="147"/>
      <c r="AK145" s="27"/>
    </row>
    <row r="146" spans="1:37">
      <c r="A146" s="12"/>
      <c r="B146" s="34" t="s">
        <v>503</v>
      </c>
      <c r="C146" s="148">
        <v>18635</v>
      </c>
      <c r="D146" s="148"/>
      <c r="E146" s="35"/>
      <c r="F146" s="35"/>
      <c r="G146" s="148">
        <v>14039</v>
      </c>
      <c r="H146" s="148"/>
      <c r="I146" s="35"/>
      <c r="J146" s="35"/>
      <c r="K146" s="148">
        <v>32674</v>
      </c>
      <c r="L146" s="148"/>
      <c r="M146" s="35"/>
      <c r="N146" s="35"/>
      <c r="O146" s="148">
        <v>16535</v>
      </c>
      <c r="P146" s="148"/>
      <c r="Q146" s="35"/>
      <c r="R146" s="35"/>
      <c r="S146" s="148">
        <v>14865</v>
      </c>
      <c r="T146" s="148"/>
      <c r="U146" s="35"/>
      <c r="V146" s="35"/>
      <c r="W146" s="148">
        <v>31400</v>
      </c>
      <c r="X146" s="148"/>
      <c r="Y146" s="35"/>
      <c r="Z146" s="35"/>
      <c r="AA146" s="148">
        <v>15840</v>
      </c>
      <c r="AB146" s="148"/>
      <c r="AC146" s="35"/>
      <c r="AD146" s="35"/>
      <c r="AE146" s="148">
        <v>15004</v>
      </c>
      <c r="AF146" s="148"/>
      <c r="AG146" s="35"/>
      <c r="AH146" s="35"/>
      <c r="AI146" s="148">
        <v>30844</v>
      </c>
      <c r="AJ146" s="148"/>
      <c r="AK146" s="35"/>
    </row>
    <row r="147" spans="1:37">
      <c r="A147" s="12"/>
      <c r="B147" s="34"/>
      <c r="C147" s="148"/>
      <c r="D147" s="148"/>
      <c r="E147" s="35"/>
      <c r="F147" s="35"/>
      <c r="G147" s="148"/>
      <c r="H147" s="148"/>
      <c r="I147" s="35"/>
      <c r="J147" s="35"/>
      <c r="K147" s="148"/>
      <c r="L147" s="148"/>
      <c r="M147" s="35"/>
      <c r="N147" s="35"/>
      <c r="O147" s="148"/>
      <c r="P147" s="148"/>
      <c r="Q147" s="35"/>
      <c r="R147" s="35"/>
      <c r="S147" s="148"/>
      <c r="T147" s="148"/>
      <c r="U147" s="35"/>
      <c r="V147" s="35"/>
      <c r="W147" s="148"/>
      <c r="X147" s="148"/>
      <c r="Y147" s="35"/>
      <c r="Z147" s="35"/>
      <c r="AA147" s="148"/>
      <c r="AB147" s="148"/>
      <c r="AC147" s="35"/>
      <c r="AD147" s="35"/>
      <c r="AE147" s="148"/>
      <c r="AF147" s="148"/>
      <c r="AG147" s="35"/>
      <c r="AH147" s="35"/>
      <c r="AI147" s="148"/>
      <c r="AJ147" s="148"/>
      <c r="AK147" s="35"/>
    </row>
    <row r="148" spans="1:37">
      <c r="A148" s="12"/>
      <c r="B148" s="26" t="s">
        <v>508</v>
      </c>
      <c r="C148" s="147">
        <v>10072</v>
      </c>
      <c r="D148" s="147"/>
      <c r="E148" s="27"/>
      <c r="F148" s="27"/>
      <c r="G148" s="147">
        <v>25166</v>
      </c>
      <c r="H148" s="147"/>
      <c r="I148" s="27"/>
      <c r="J148" s="27"/>
      <c r="K148" s="147">
        <v>35238</v>
      </c>
      <c r="L148" s="147"/>
      <c r="M148" s="27"/>
      <c r="N148" s="27"/>
      <c r="O148" s="147">
        <v>9534</v>
      </c>
      <c r="P148" s="147"/>
      <c r="Q148" s="27"/>
      <c r="R148" s="27"/>
      <c r="S148" s="147">
        <v>22156</v>
      </c>
      <c r="T148" s="147"/>
      <c r="U148" s="27"/>
      <c r="V148" s="27"/>
      <c r="W148" s="147">
        <v>31690</v>
      </c>
      <c r="X148" s="147"/>
      <c r="Y148" s="27"/>
      <c r="Z148" s="27"/>
      <c r="AA148" s="147">
        <v>8356</v>
      </c>
      <c r="AB148" s="147"/>
      <c r="AC148" s="27"/>
      <c r="AD148" s="27"/>
      <c r="AE148" s="147">
        <v>19797</v>
      </c>
      <c r="AF148" s="147"/>
      <c r="AG148" s="27"/>
      <c r="AH148" s="27"/>
      <c r="AI148" s="147">
        <v>28153</v>
      </c>
      <c r="AJ148" s="147"/>
      <c r="AK148" s="27"/>
    </row>
    <row r="149" spans="1:37">
      <c r="A149" s="12"/>
      <c r="B149" s="26"/>
      <c r="C149" s="147"/>
      <c r="D149" s="147"/>
      <c r="E149" s="27"/>
      <c r="F149" s="27"/>
      <c r="G149" s="147"/>
      <c r="H149" s="147"/>
      <c r="I149" s="27"/>
      <c r="J149" s="27"/>
      <c r="K149" s="147"/>
      <c r="L149" s="147"/>
      <c r="M149" s="27"/>
      <c r="N149" s="27"/>
      <c r="O149" s="147"/>
      <c r="P149" s="147"/>
      <c r="Q149" s="27"/>
      <c r="R149" s="27"/>
      <c r="S149" s="147"/>
      <c r="T149" s="147"/>
      <c r="U149" s="27"/>
      <c r="V149" s="27"/>
      <c r="W149" s="147"/>
      <c r="X149" s="147"/>
      <c r="Y149" s="27"/>
      <c r="Z149" s="27"/>
      <c r="AA149" s="147"/>
      <c r="AB149" s="147"/>
      <c r="AC149" s="27"/>
      <c r="AD149" s="27"/>
      <c r="AE149" s="147"/>
      <c r="AF149" s="147"/>
      <c r="AG149" s="27"/>
      <c r="AH149" s="27"/>
      <c r="AI149" s="147"/>
      <c r="AJ149" s="147"/>
      <c r="AK149" s="27"/>
    </row>
    <row r="150" spans="1:37">
      <c r="A150" s="12"/>
      <c r="B150" s="34" t="s">
        <v>509</v>
      </c>
      <c r="C150" s="148">
        <v>20924</v>
      </c>
      <c r="D150" s="148"/>
      <c r="E150" s="35"/>
      <c r="F150" s="35"/>
      <c r="G150" s="148">
        <v>19987</v>
      </c>
      <c r="H150" s="148"/>
      <c r="I150" s="35"/>
      <c r="J150" s="35"/>
      <c r="K150" s="148">
        <v>40911</v>
      </c>
      <c r="L150" s="148"/>
      <c r="M150" s="35"/>
      <c r="N150" s="35"/>
      <c r="O150" s="148">
        <v>19073</v>
      </c>
      <c r="P150" s="148"/>
      <c r="Q150" s="35"/>
      <c r="R150" s="35"/>
      <c r="S150" s="148">
        <v>21174</v>
      </c>
      <c r="T150" s="148"/>
      <c r="U150" s="35"/>
      <c r="V150" s="35"/>
      <c r="W150" s="148">
        <v>40247</v>
      </c>
      <c r="X150" s="148"/>
      <c r="Y150" s="35"/>
      <c r="Z150" s="35"/>
      <c r="AA150" s="148">
        <v>18490</v>
      </c>
      <c r="AB150" s="148"/>
      <c r="AC150" s="35"/>
      <c r="AD150" s="35"/>
      <c r="AE150" s="148">
        <v>22905</v>
      </c>
      <c r="AF150" s="148"/>
      <c r="AG150" s="35"/>
      <c r="AH150" s="35"/>
      <c r="AI150" s="148">
        <v>41395</v>
      </c>
      <c r="AJ150" s="148"/>
      <c r="AK150" s="35"/>
    </row>
    <row r="151" spans="1:37">
      <c r="A151" s="12"/>
      <c r="B151" s="34"/>
      <c r="C151" s="148"/>
      <c r="D151" s="148"/>
      <c r="E151" s="35"/>
      <c r="F151" s="35"/>
      <c r="G151" s="148"/>
      <c r="H151" s="148"/>
      <c r="I151" s="35"/>
      <c r="J151" s="35"/>
      <c r="K151" s="148"/>
      <c r="L151" s="148"/>
      <c r="M151" s="35"/>
      <c r="N151" s="35"/>
      <c r="O151" s="148"/>
      <c r="P151" s="148"/>
      <c r="Q151" s="35"/>
      <c r="R151" s="35"/>
      <c r="S151" s="148"/>
      <c r="T151" s="148"/>
      <c r="U151" s="35"/>
      <c r="V151" s="35"/>
      <c r="W151" s="148"/>
      <c r="X151" s="148"/>
      <c r="Y151" s="35"/>
      <c r="Z151" s="35"/>
      <c r="AA151" s="148"/>
      <c r="AB151" s="148"/>
      <c r="AC151" s="35"/>
      <c r="AD151" s="35"/>
      <c r="AE151" s="148"/>
      <c r="AF151" s="148"/>
      <c r="AG151" s="35"/>
      <c r="AH151" s="35"/>
      <c r="AI151" s="148"/>
      <c r="AJ151" s="148"/>
      <c r="AK151" s="35"/>
    </row>
    <row r="152" spans="1:37">
      <c r="A152" s="12"/>
      <c r="B152" s="26" t="s">
        <v>843</v>
      </c>
      <c r="C152" s="147">
        <v>18603</v>
      </c>
      <c r="D152" s="147"/>
      <c r="E152" s="27"/>
      <c r="F152" s="27"/>
      <c r="G152" s="147">
        <v>30201</v>
      </c>
      <c r="H152" s="147"/>
      <c r="I152" s="27"/>
      <c r="J152" s="27"/>
      <c r="K152" s="147">
        <v>48804</v>
      </c>
      <c r="L152" s="147"/>
      <c r="M152" s="27"/>
      <c r="N152" s="27"/>
      <c r="O152" s="147">
        <v>7955</v>
      </c>
      <c r="P152" s="147"/>
      <c r="Q152" s="27"/>
      <c r="R152" s="27"/>
      <c r="S152" s="147">
        <v>30509</v>
      </c>
      <c r="T152" s="147"/>
      <c r="U152" s="27"/>
      <c r="V152" s="27"/>
      <c r="W152" s="147">
        <v>38464</v>
      </c>
      <c r="X152" s="147"/>
      <c r="Y152" s="27"/>
      <c r="Z152" s="27"/>
      <c r="AA152" s="147">
        <v>5213</v>
      </c>
      <c r="AB152" s="147"/>
      <c r="AC152" s="27"/>
      <c r="AD152" s="27"/>
      <c r="AE152" s="147">
        <v>30415</v>
      </c>
      <c r="AF152" s="147"/>
      <c r="AG152" s="27"/>
      <c r="AH152" s="27"/>
      <c r="AI152" s="147">
        <v>35628</v>
      </c>
      <c r="AJ152" s="147"/>
      <c r="AK152" s="27"/>
    </row>
    <row r="153" spans="1:37">
      <c r="A153" s="12"/>
      <c r="B153" s="26"/>
      <c r="C153" s="147"/>
      <c r="D153" s="147"/>
      <c r="E153" s="27"/>
      <c r="F153" s="27"/>
      <c r="G153" s="147"/>
      <c r="H153" s="147"/>
      <c r="I153" s="27"/>
      <c r="J153" s="27"/>
      <c r="K153" s="147"/>
      <c r="L153" s="147"/>
      <c r="M153" s="27"/>
      <c r="N153" s="27"/>
      <c r="O153" s="147"/>
      <c r="P153" s="147"/>
      <c r="Q153" s="27"/>
      <c r="R153" s="27"/>
      <c r="S153" s="147"/>
      <c r="T153" s="147"/>
      <c r="U153" s="27"/>
      <c r="V153" s="27"/>
      <c r="W153" s="147"/>
      <c r="X153" s="147"/>
      <c r="Y153" s="27"/>
      <c r="Z153" s="27"/>
      <c r="AA153" s="147"/>
      <c r="AB153" s="147"/>
      <c r="AC153" s="27"/>
      <c r="AD153" s="27"/>
      <c r="AE153" s="147"/>
      <c r="AF153" s="147"/>
      <c r="AG153" s="27"/>
      <c r="AH153" s="27"/>
      <c r="AI153" s="147"/>
      <c r="AJ153" s="147"/>
      <c r="AK153" s="27"/>
    </row>
    <row r="154" spans="1:37">
      <c r="A154" s="12"/>
      <c r="B154" s="34" t="s">
        <v>504</v>
      </c>
      <c r="C154" s="148">
        <v>28895</v>
      </c>
      <c r="D154" s="148"/>
      <c r="E154" s="35"/>
      <c r="F154" s="35"/>
      <c r="G154" s="148">
        <v>119819</v>
      </c>
      <c r="H154" s="148"/>
      <c r="I154" s="35"/>
      <c r="J154" s="35"/>
      <c r="K154" s="148">
        <v>148714</v>
      </c>
      <c r="L154" s="148"/>
      <c r="M154" s="35"/>
      <c r="N154" s="35"/>
      <c r="O154" s="148">
        <v>27076</v>
      </c>
      <c r="P154" s="148"/>
      <c r="Q154" s="35"/>
      <c r="R154" s="35"/>
      <c r="S154" s="148">
        <v>138172</v>
      </c>
      <c r="T154" s="148"/>
      <c r="U154" s="35"/>
      <c r="V154" s="35"/>
      <c r="W154" s="148">
        <v>165248</v>
      </c>
      <c r="X154" s="148"/>
      <c r="Y154" s="35"/>
      <c r="Z154" s="35"/>
      <c r="AA154" s="148">
        <v>28604</v>
      </c>
      <c r="AB154" s="148"/>
      <c r="AC154" s="35"/>
      <c r="AD154" s="35"/>
      <c r="AE154" s="148">
        <v>141041</v>
      </c>
      <c r="AF154" s="148"/>
      <c r="AG154" s="35"/>
      <c r="AH154" s="35"/>
      <c r="AI154" s="148">
        <v>169645</v>
      </c>
      <c r="AJ154" s="148"/>
      <c r="AK154" s="35"/>
    </row>
    <row r="155" spans="1:37">
      <c r="A155" s="12"/>
      <c r="B155" s="34"/>
      <c r="C155" s="148"/>
      <c r="D155" s="148"/>
      <c r="E155" s="35"/>
      <c r="F155" s="35"/>
      <c r="G155" s="148"/>
      <c r="H155" s="148"/>
      <c r="I155" s="35"/>
      <c r="J155" s="35"/>
      <c r="K155" s="148"/>
      <c r="L155" s="148"/>
      <c r="M155" s="35"/>
      <c r="N155" s="35"/>
      <c r="O155" s="148"/>
      <c r="P155" s="148"/>
      <c r="Q155" s="35"/>
      <c r="R155" s="35"/>
      <c r="S155" s="148"/>
      <c r="T155" s="148"/>
      <c r="U155" s="35"/>
      <c r="V155" s="35"/>
      <c r="W155" s="148"/>
      <c r="X155" s="148"/>
      <c r="Y155" s="35"/>
      <c r="Z155" s="35"/>
      <c r="AA155" s="148"/>
      <c r="AB155" s="148"/>
      <c r="AC155" s="35"/>
      <c r="AD155" s="35"/>
      <c r="AE155" s="148"/>
      <c r="AF155" s="148"/>
      <c r="AG155" s="35"/>
      <c r="AH155" s="35"/>
      <c r="AI155" s="148"/>
      <c r="AJ155" s="148"/>
      <c r="AK155" s="35"/>
    </row>
    <row r="156" spans="1:37">
      <c r="A156" s="12"/>
      <c r="B156" s="26" t="s">
        <v>844</v>
      </c>
      <c r="C156" s="147">
        <v>25451</v>
      </c>
      <c r="D156" s="147"/>
      <c r="E156" s="27"/>
      <c r="F156" s="27"/>
      <c r="G156" s="147">
        <v>28274</v>
      </c>
      <c r="H156" s="147"/>
      <c r="I156" s="27"/>
      <c r="J156" s="27"/>
      <c r="K156" s="147">
        <v>53725</v>
      </c>
      <c r="L156" s="147"/>
      <c r="M156" s="27"/>
      <c r="N156" s="27"/>
      <c r="O156" s="147">
        <v>24331</v>
      </c>
      <c r="P156" s="147"/>
      <c r="Q156" s="27"/>
      <c r="R156" s="27"/>
      <c r="S156" s="147">
        <v>27899</v>
      </c>
      <c r="T156" s="147"/>
      <c r="U156" s="27"/>
      <c r="V156" s="27"/>
      <c r="W156" s="147">
        <v>52230</v>
      </c>
      <c r="X156" s="147"/>
      <c r="Y156" s="27"/>
      <c r="Z156" s="27"/>
      <c r="AA156" s="147">
        <v>17584</v>
      </c>
      <c r="AB156" s="147"/>
      <c r="AC156" s="27"/>
      <c r="AD156" s="27"/>
      <c r="AE156" s="147">
        <v>29043</v>
      </c>
      <c r="AF156" s="147"/>
      <c r="AG156" s="27"/>
      <c r="AH156" s="27"/>
      <c r="AI156" s="147">
        <v>46627</v>
      </c>
      <c r="AJ156" s="147"/>
      <c r="AK156" s="27"/>
    </row>
    <row r="157" spans="1:37">
      <c r="A157" s="12"/>
      <c r="B157" s="26"/>
      <c r="C157" s="147"/>
      <c r="D157" s="147"/>
      <c r="E157" s="27"/>
      <c r="F157" s="27"/>
      <c r="G157" s="147"/>
      <c r="H157" s="147"/>
      <c r="I157" s="27"/>
      <c r="J157" s="27"/>
      <c r="K157" s="147"/>
      <c r="L157" s="147"/>
      <c r="M157" s="27"/>
      <c r="N157" s="27"/>
      <c r="O157" s="147"/>
      <c r="P157" s="147"/>
      <c r="Q157" s="27"/>
      <c r="R157" s="27"/>
      <c r="S157" s="147"/>
      <c r="T157" s="147"/>
      <c r="U157" s="27"/>
      <c r="V157" s="27"/>
      <c r="W157" s="147"/>
      <c r="X157" s="147"/>
      <c r="Y157" s="27"/>
      <c r="Z157" s="27"/>
      <c r="AA157" s="147"/>
      <c r="AB157" s="147"/>
      <c r="AC157" s="27"/>
      <c r="AD157" s="27"/>
      <c r="AE157" s="147"/>
      <c r="AF157" s="147"/>
      <c r="AG157" s="27"/>
      <c r="AH157" s="27"/>
      <c r="AI157" s="147"/>
      <c r="AJ157" s="147"/>
      <c r="AK157" s="27"/>
    </row>
    <row r="158" spans="1:37">
      <c r="A158" s="12"/>
      <c r="B158" s="34" t="s">
        <v>845</v>
      </c>
      <c r="C158" s="148">
        <v>13090</v>
      </c>
      <c r="D158" s="148"/>
      <c r="E158" s="35"/>
      <c r="F158" s="35"/>
      <c r="G158" s="148">
        <v>3270</v>
      </c>
      <c r="H158" s="148"/>
      <c r="I158" s="35"/>
      <c r="J158" s="35"/>
      <c r="K158" s="148">
        <v>16360</v>
      </c>
      <c r="L158" s="148"/>
      <c r="M158" s="35"/>
      <c r="N158" s="35"/>
      <c r="O158" s="148">
        <v>4205</v>
      </c>
      <c r="P158" s="148"/>
      <c r="Q158" s="35"/>
      <c r="R158" s="35"/>
      <c r="S158" s="148">
        <v>3464</v>
      </c>
      <c r="T158" s="148"/>
      <c r="U158" s="35"/>
      <c r="V158" s="35"/>
      <c r="W158" s="148">
        <v>7669</v>
      </c>
      <c r="X158" s="148"/>
      <c r="Y158" s="35"/>
      <c r="Z158" s="35"/>
      <c r="AA158" s="148">
        <v>1307</v>
      </c>
      <c r="AB158" s="148"/>
      <c r="AC158" s="35"/>
      <c r="AD158" s="35"/>
      <c r="AE158" s="148">
        <v>3383</v>
      </c>
      <c r="AF158" s="148"/>
      <c r="AG158" s="35"/>
      <c r="AH158" s="35"/>
      <c r="AI158" s="148">
        <v>4690</v>
      </c>
      <c r="AJ158" s="148"/>
      <c r="AK158" s="35"/>
    </row>
    <row r="159" spans="1:37">
      <c r="A159" s="12"/>
      <c r="B159" s="34"/>
      <c r="C159" s="148"/>
      <c r="D159" s="148"/>
      <c r="E159" s="35"/>
      <c r="F159" s="35"/>
      <c r="G159" s="148"/>
      <c r="H159" s="148"/>
      <c r="I159" s="35"/>
      <c r="J159" s="35"/>
      <c r="K159" s="148"/>
      <c r="L159" s="148"/>
      <c r="M159" s="35"/>
      <c r="N159" s="35"/>
      <c r="O159" s="148"/>
      <c r="P159" s="148"/>
      <c r="Q159" s="35"/>
      <c r="R159" s="35"/>
      <c r="S159" s="148"/>
      <c r="T159" s="148"/>
      <c r="U159" s="35"/>
      <c r="V159" s="35"/>
      <c r="W159" s="148"/>
      <c r="X159" s="148"/>
      <c r="Y159" s="35"/>
      <c r="Z159" s="35"/>
      <c r="AA159" s="148"/>
      <c r="AB159" s="148"/>
      <c r="AC159" s="35"/>
      <c r="AD159" s="35"/>
      <c r="AE159" s="148"/>
      <c r="AF159" s="148"/>
      <c r="AG159" s="35"/>
      <c r="AH159" s="35"/>
      <c r="AI159" s="148"/>
      <c r="AJ159" s="148"/>
      <c r="AK159" s="35"/>
    </row>
    <row r="160" spans="1:37">
      <c r="A160" s="12"/>
      <c r="B160" s="26" t="s">
        <v>895</v>
      </c>
      <c r="C160" s="147">
        <v>82672</v>
      </c>
      <c r="D160" s="147"/>
      <c r="E160" s="27"/>
      <c r="F160" s="27"/>
      <c r="G160" s="147">
        <v>47341</v>
      </c>
      <c r="H160" s="147"/>
      <c r="I160" s="27"/>
      <c r="J160" s="27"/>
      <c r="K160" s="147">
        <v>130013</v>
      </c>
      <c r="L160" s="147"/>
      <c r="M160" s="27"/>
      <c r="N160" s="27"/>
      <c r="O160" s="147">
        <v>43355</v>
      </c>
      <c r="P160" s="147"/>
      <c r="Q160" s="27"/>
      <c r="R160" s="27"/>
      <c r="S160" s="147">
        <v>99047</v>
      </c>
      <c r="T160" s="147"/>
      <c r="U160" s="27"/>
      <c r="V160" s="27"/>
      <c r="W160" s="147">
        <v>142402</v>
      </c>
      <c r="X160" s="147"/>
      <c r="Y160" s="27"/>
      <c r="Z160" s="27"/>
      <c r="AA160" s="147">
        <v>28268</v>
      </c>
      <c r="AB160" s="147"/>
      <c r="AC160" s="27"/>
      <c r="AD160" s="27"/>
      <c r="AE160" s="147">
        <v>89294</v>
      </c>
      <c r="AF160" s="147"/>
      <c r="AG160" s="27"/>
      <c r="AH160" s="27"/>
      <c r="AI160" s="147">
        <v>117562</v>
      </c>
      <c r="AJ160" s="147"/>
      <c r="AK160" s="27"/>
    </row>
    <row r="161" spans="1:37" ht="15.75" thickBot="1">
      <c r="A161" s="12"/>
      <c r="B161" s="26"/>
      <c r="C161" s="153"/>
      <c r="D161" s="153"/>
      <c r="E161" s="64"/>
      <c r="F161" s="27"/>
      <c r="G161" s="153"/>
      <c r="H161" s="153"/>
      <c r="I161" s="64"/>
      <c r="J161" s="27"/>
      <c r="K161" s="153"/>
      <c r="L161" s="153"/>
      <c r="M161" s="64"/>
      <c r="N161" s="27"/>
      <c r="O161" s="153"/>
      <c r="P161" s="153"/>
      <c r="Q161" s="64"/>
      <c r="R161" s="27"/>
      <c r="S161" s="153"/>
      <c r="T161" s="153"/>
      <c r="U161" s="64"/>
      <c r="V161" s="27"/>
      <c r="W161" s="153"/>
      <c r="X161" s="153"/>
      <c r="Y161" s="64"/>
      <c r="Z161" s="27"/>
      <c r="AA161" s="153"/>
      <c r="AB161" s="153"/>
      <c r="AC161" s="64"/>
      <c r="AD161" s="27"/>
      <c r="AE161" s="153"/>
      <c r="AF161" s="153"/>
      <c r="AG161" s="64"/>
      <c r="AH161" s="27"/>
      <c r="AI161" s="153"/>
      <c r="AJ161" s="153"/>
      <c r="AK161" s="64"/>
    </row>
    <row r="162" spans="1:37">
      <c r="A162" s="12"/>
      <c r="B162" s="35"/>
      <c r="C162" s="156" t="s">
        <v>289</v>
      </c>
      <c r="D162" s="158">
        <v>477788</v>
      </c>
      <c r="E162" s="53"/>
      <c r="F162" s="35"/>
      <c r="G162" s="156" t="s">
        <v>289</v>
      </c>
      <c r="H162" s="158">
        <v>319935</v>
      </c>
      <c r="I162" s="53"/>
      <c r="J162" s="35"/>
      <c r="K162" s="158">
        <v>797723</v>
      </c>
      <c r="L162" s="158"/>
      <c r="M162" s="53"/>
      <c r="N162" s="35"/>
      <c r="O162" s="156" t="s">
        <v>289</v>
      </c>
      <c r="P162" s="158">
        <v>368921</v>
      </c>
      <c r="Q162" s="53"/>
      <c r="R162" s="35"/>
      <c r="S162" s="156" t="s">
        <v>289</v>
      </c>
      <c r="T162" s="158">
        <v>390044</v>
      </c>
      <c r="U162" s="53"/>
      <c r="V162" s="35"/>
      <c r="W162" s="158">
        <v>758965</v>
      </c>
      <c r="X162" s="158"/>
      <c r="Y162" s="53"/>
      <c r="Z162" s="35"/>
      <c r="AA162" s="156" t="s">
        <v>289</v>
      </c>
      <c r="AB162" s="158">
        <v>309810</v>
      </c>
      <c r="AC162" s="53"/>
      <c r="AD162" s="35"/>
      <c r="AE162" s="156" t="s">
        <v>289</v>
      </c>
      <c r="AF162" s="158">
        <v>387488</v>
      </c>
      <c r="AG162" s="53"/>
      <c r="AH162" s="35"/>
      <c r="AI162" s="158">
        <v>697298</v>
      </c>
      <c r="AJ162" s="158"/>
      <c r="AK162" s="53"/>
    </row>
    <row r="163" spans="1:37" ht="15.75" thickBot="1">
      <c r="A163" s="12"/>
      <c r="B163" s="35"/>
      <c r="C163" s="157"/>
      <c r="D163" s="159"/>
      <c r="E163" s="60"/>
      <c r="F163" s="35"/>
      <c r="G163" s="157"/>
      <c r="H163" s="159"/>
      <c r="I163" s="60"/>
      <c r="J163" s="35"/>
      <c r="K163" s="201"/>
      <c r="L163" s="201"/>
      <c r="M163" s="192"/>
      <c r="N163" s="35"/>
      <c r="O163" s="157"/>
      <c r="P163" s="159"/>
      <c r="Q163" s="60"/>
      <c r="R163" s="35"/>
      <c r="S163" s="157"/>
      <c r="T163" s="159"/>
      <c r="U163" s="60"/>
      <c r="V163" s="35"/>
      <c r="W163" s="201"/>
      <c r="X163" s="201"/>
      <c r="Y163" s="192"/>
      <c r="Z163" s="35"/>
      <c r="AA163" s="157"/>
      <c r="AB163" s="159"/>
      <c r="AC163" s="60"/>
      <c r="AD163" s="35"/>
      <c r="AE163" s="157"/>
      <c r="AF163" s="159"/>
      <c r="AG163" s="60"/>
      <c r="AH163" s="35"/>
      <c r="AI163" s="201"/>
      <c r="AJ163" s="201"/>
      <c r="AK163" s="192"/>
    </row>
    <row r="164" spans="1:37" ht="15.75" thickTop="1">
      <c r="A164" s="12"/>
      <c r="B164" s="34" t="s">
        <v>896</v>
      </c>
      <c r="C164" s="34"/>
      <c r="D164" s="34"/>
      <c r="E164" s="34"/>
      <c r="F164" s="34"/>
      <c r="G164" s="34"/>
      <c r="H164" s="34"/>
      <c r="I164" s="34"/>
      <c r="J164" s="16"/>
      <c r="K164" s="35"/>
      <c r="L164" s="35"/>
      <c r="M164" s="35"/>
      <c r="N164" s="16"/>
      <c r="O164" s="72"/>
      <c r="P164" s="72"/>
      <c r="Q164" s="72"/>
      <c r="R164" s="16"/>
      <c r="S164" s="72"/>
      <c r="T164" s="72"/>
      <c r="U164" s="72"/>
      <c r="V164" s="16"/>
      <c r="W164" s="35"/>
      <c r="X164" s="35"/>
      <c r="Y164" s="35"/>
      <c r="Z164" s="16"/>
      <c r="AA164" s="72"/>
      <c r="AB164" s="72"/>
      <c r="AC164" s="72"/>
      <c r="AD164" s="16"/>
      <c r="AE164" s="72"/>
      <c r="AF164" s="72"/>
      <c r="AG164" s="72"/>
      <c r="AH164" s="16"/>
      <c r="AI164" s="35"/>
      <c r="AJ164" s="35"/>
      <c r="AK164" s="35"/>
    </row>
    <row r="165" spans="1:37">
      <c r="A165" s="12"/>
      <c r="B165" s="23" t="s">
        <v>897</v>
      </c>
      <c r="C165" s="35"/>
      <c r="D165" s="35"/>
      <c r="E165" s="35"/>
      <c r="F165" s="16"/>
      <c r="G165" s="35"/>
      <c r="H165" s="35"/>
      <c r="I165" s="35"/>
      <c r="J165" s="16"/>
      <c r="K165" s="144" t="s">
        <v>849</v>
      </c>
      <c r="L165" s="144"/>
      <c r="M165" s="43" t="s">
        <v>363</v>
      </c>
      <c r="N165" s="16"/>
      <c r="O165" s="35"/>
      <c r="P165" s="35"/>
      <c r="Q165" s="35"/>
      <c r="R165" s="16"/>
      <c r="S165" s="35"/>
      <c r="T165" s="35"/>
      <c r="U165" s="35"/>
      <c r="V165" s="16"/>
      <c r="W165" s="144" t="s">
        <v>850</v>
      </c>
      <c r="X165" s="144"/>
      <c r="Y165" s="43" t="s">
        <v>363</v>
      </c>
      <c r="Z165" s="16"/>
      <c r="AA165" s="35"/>
      <c r="AB165" s="35"/>
      <c r="AC165" s="35"/>
      <c r="AD165" s="16"/>
      <c r="AE165" s="35"/>
      <c r="AF165" s="35"/>
      <c r="AG165" s="35"/>
      <c r="AH165" s="16"/>
      <c r="AI165" s="144" t="s">
        <v>851</v>
      </c>
      <c r="AJ165" s="144"/>
      <c r="AK165" s="43" t="s">
        <v>363</v>
      </c>
    </row>
    <row r="166" spans="1:37">
      <c r="A166" s="12"/>
      <c r="B166" s="26" t="s">
        <v>898</v>
      </c>
      <c r="C166" s="27"/>
      <c r="D166" s="27"/>
      <c r="E166" s="27"/>
      <c r="F166" s="27"/>
      <c r="G166" s="27"/>
      <c r="H166" s="27"/>
      <c r="I166" s="27"/>
      <c r="J166" s="27"/>
      <c r="K166" s="149" t="s">
        <v>853</v>
      </c>
      <c r="L166" s="149"/>
      <c r="M166" s="137" t="s">
        <v>363</v>
      </c>
      <c r="N166" s="27"/>
      <c r="O166" s="27"/>
      <c r="P166" s="27"/>
      <c r="Q166" s="27"/>
      <c r="R166" s="27"/>
      <c r="S166" s="27"/>
      <c r="T166" s="27"/>
      <c r="U166" s="27"/>
      <c r="V166" s="27"/>
      <c r="W166" s="149">
        <v>551</v>
      </c>
      <c r="X166" s="149"/>
      <c r="Y166" s="27"/>
      <c r="Z166" s="27"/>
      <c r="AA166" s="27"/>
      <c r="AB166" s="27"/>
      <c r="AC166" s="27"/>
      <c r="AD166" s="27"/>
      <c r="AE166" s="27"/>
      <c r="AF166" s="27"/>
      <c r="AG166" s="27"/>
      <c r="AH166" s="27"/>
      <c r="AI166" s="149">
        <v>457</v>
      </c>
      <c r="AJ166" s="149"/>
      <c r="AK166" s="27"/>
    </row>
    <row r="167" spans="1:37" ht="15.75" thickBot="1">
      <c r="A167" s="12"/>
      <c r="B167" s="26"/>
      <c r="C167" s="27"/>
      <c r="D167" s="27"/>
      <c r="E167" s="27"/>
      <c r="F167" s="27"/>
      <c r="G167" s="27"/>
      <c r="H167" s="27"/>
      <c r="I167" s="27"/>
      <c r="J167" s="27"/>
      <c r="K167" s="154"/>
      <c r="L167" s="154"/>
      <c r="M167" s="155"/>
      <c r="N167" s="27"/>
      <c r="O167" s="27"/>
      <c r="P167" s="27"/>
      <c r="Q167" s="27"/>
      <c r="R167" s="27"/>
      <c r="S167" s="27"/>
      <c r="T167" s="27"/>
      <c r="U167" s="27"/>
      <c r="V167" s="27"/>
      <c r="W167" s="154"/>
      <c r="X167" s="154"/>
      <c r="Y167" s="64"/>
      <c r="Z167" s="27"/>
      <c r="AA167" s="27"/>
      <c r="AB167" s="27"/>
      <c r="AC167" s="27"/>
      <c r="AD167" s="27"/>
      <c r="AE167" s="27"/>
      <c r="AF167" s="27"/>
      <c r="AG167" s="27"/>
      <c r="AH167" s="27"/>
      <c r="AI167" s="154"/>
      <c r="AJ167" s="154"/>
      <c r="AK167" s="64"/>
    </row>
    <row r="168" spans="1:37">
      <c r="A168" s="12"/>
      <c r="B168" s="34" t="s">
        <v>899</v>
      </c>
      <c r="C168" s="35"/>
      <c r="D168" s="35"/>
      <c r="E168" s="35"/>
      <c r="F168" s="35"/>
      <c r="G168" s="35"/>
      <c r="H168" s="35"/>
      <c r="I168" s="35"/>
      <c r="J168" s="35"/>
      <c r="K168" s="156" t="s">
        <v>289</v>
      </c>
      <c r="L168" s="158">
        <v>792631</v>
      </c>
      <c r="M168" s="53"/>
      <c r="N168" s="35"/>
      <c r="O168" s="35"/>
      <c r="P168" s="35"/>
      <c r="Q168" s="35"/>
      <c r="R168" s="35"/>
      <c r="S168" s="35"/>
      <c r="T168" s="35"/>
      <c r="U168" s="35"/>
      <c r="V168" s="35"/>
      <c r="W168" s="156" t="s">
        <v>289</v>
      </c>
      <c r="X168" s="158">
        <v>645930</v>
      </c>
      <c r="Y168" s="53"/>
      <c r="Z168" s="35"/>
      <c r="AA168" s="35"/>
      <c r="AB168" s="35"/>
      <c r="AC168" s="35"/>
      <c r="AD168" s="35"/>
      <c r="AE168" s="35"/>
      <c r="AF168" s="35"/>
      <c r="AG168" s="35"/>
      <c r="AH168" s="35"/>
      <c r="AI168" s="156" t="s">
        <v>289</v>
      </c>
      <c r="AJ168" s="158">
        <v>560279</v>
      </c>
      <c r="AK168" s="53"/>
    </row>
    <row r="169" spans="1:37" ht="15.75" thickBot="1">
      <c r="A169" s="12"/>
      <c r="B169" s="34"/>
      <c r="C169" s="35"/>
      <c r="D169" s="35"/>
      <c r="E169" s="35"/>
      <c r="F169" s="35"/>
      <c r="G169" s="35"/>
      <c r="H169" s="35"/>
      <c r="I169" s="35"/>
      <c r="J169" s="35"/>
      <c r="K169" s="157"/>
      <c r="L169" s="159"/>
      <c r="M169" s="60"/>
      <c r="N169" s="35"/>
      <c r="O169" s="35"/>
      <c r="P169" s="35"/>
      <c r="Q169" s="35"/>
      <c r="R169" s="35"/>
      <c r="S169" s="35"/>
      <c r="T169" s="35"/>
      <c r="U169" s="35"/>
      <c r="V169" s="35"/>
      <c r="W169" s="157"/>
      <c r="X169" s="159"/>
      <c r="Y169" s="60"/>
      <c r="Z169" s="35"/>
      <c r="AA169" s="35"/>
      <c r="AB169" s="35"/>
      <c r="AC169" s="35"/>
      <c r="AD169" s="35"/>
      <c r="AE169" s="35"/>
      <c r="AF169" s="35"/>
      <c r="AG169" s="35"/>
      <c r="AH169" s="35"/>
      <c r="AI169" s="157"/>
      <c r="AJ169" s="159"/>
      <c r="AK169" s="60"/>
    </row>
    <row r="170" spans="1:37" ht="15.75" thickTop="1">
      <c r="A170" s="12"/>
      <c r="B170" s="35"/>
      <c r="C170" s="35"/>
      <c r="D170" s="35"/>
      <c r="E170" s="35"/>
      <c r="F170" s="35"/>
      <c r="G170" s="35"/>
      <c r="H170" s="35"/>
      <c r="I170" s="35"/>
      <c r="J170" s="35"/>
      <c r="K170" s="35"/>
      <c r="L170" s="35"/>
      <c r="M170" s="35"/>
      <c r="N170" s="35"/>
      <c r="O170" s="35"/>
      <c r="P170" s="35"/>
      <c r="Q170" s="35"/>
      <c r="R170" s="35"/>
      <c r="S170" s="35"/>
      <c r="T170" s="35"/>
      <c r="U170" s="35"/>
      <c r="V170" s="35"/>
      <c r="W170" s="35"/>
      <c r="X170" s="35"/>
      <c r="Y170" s="35"/>
      <c r="Z170" s="35"/>
      <c r="AA170" s="35"/>
      <c r="AB170" s="35"/>
      <c r="AC170" s="35"/>
      <c r="AD170" s="35"/>
      <c r="AE170" s="35"/>
      <c r="AF170" s="35"/>
      <c r="AG170" s="35"/>
      <c r="AH170" s="35"/>
      <c r="AI170" s="35"/>
      <c r="AJ170" s="35"/>
      <c r="AK170" s="35"/>
    </row>
    <row r="171" spans="1:37">
      <c r="A171" s="12"/>
      <c r="B171" s="14"/>
      <c r="C171" s="14"/>
    </row>
    <row r="172" spans="1:37" ht="45">
      <c r="A172" s="12"/>
      <c r="B172" s="202">
        <v>-1</v>
      </c>
      <c r="C172" s="203" t="s">
        <v>900</v>
      </c>
    </row>
    <row r="173" spans="1:37">
      <c r="A173" s="12" t="s">
        <v>2029</v>
      </c>
      <c r="B173" s="35" t="s">
        <v>901</v>
      </c>
      <c r="C173" s="35"/>
      <c r="D173" s="35"/>
      <c r="E173" s="35"/>
      <c r="F173" s="35"/>
      <c r="G173" s="35"/>
      <c r="H173" s="35"/>
      <c r="I173" s="35"/>
      <c r="J173" s="35"/>
      <c r="K173" s="35"/>
      <c r="L173" s="35"/>
      <c r="M173" s="35"/>
      <c r="N173" s="35"/>
      <c r="O173" s="35"/>
      <c r="P173" s="35"/>
      <c r="Q173" s="35"/>
      <c r="R173" s="35"/>
      <c r="S173" s="35"/>
      <c r="T173" s="35"/>
      <c r="U173" s="35"/>
      <c r="V173" s="35"/>
      <c r="W173" s="35"/>
      <c r="X173" s="35"/>
      <c r="Y173" s="35"/>
      <c r="Z173" s="35"/>
      <c r="AA173" s="35"/>
      <c r="AB173" s="35"/>
      <c r="AC173" s="35"/>
      <c r="AD173" s="35"/>
      <c r="AE173" s="35"/>
      <c r="AF173" s="35"/>
      <c r="AG173" s="35"/>
      <c r="AH173" s="35"/>
      <c r="AI173" s="35"/>
      <c r="AJ173" s="35"/>
      <c r="AK173" s="35"/>
    </row>
    <row r="174" spans="1:37">
      <c r="A174" s="12"/>
      <c r="B174" s="108"/>
      <c r="C174" s="108"/>
      <c r="D174" s="108"/>
      <c r="E174" s="108"/>
      <c r="F174" s="108"/>
      <c r="G174" s="108"/>
      <c r="H174" s="108"/>
      <c r="I174" s="108"/>
      <c r="J174" s="108"/>
      <c r="K174" s="108"/>
      <c r="L174" s="108"/>
      <c r="M174" s="108"/>
      <c r="N174" s="108"/>
      <c r="O174" s="108"/>
      <c r="P174" s="108"/>
      <c r="Q174" s="108"/>
      <c r="R174" s="108"/>
      <c r="S174" s="108"/>
      <c r="T174" s="108"/>
      <c r="U174" s="108"/>
      <c r="V174" s="108"/>
      <c r="W174" s="108"/>
      <c r="X174" s="108"/>
      <c r="Y174" s="108"/>
      <c r="Z174" s="108"/>
      <c r="AA174" s="108"/>
      <c r="AB174" s="108"/>
      <c r="AC174" s="108"/>
      <c r="AD174" s="108"/>
      <c r="AE174" s="108"/>
      <c r="AF174" s="108"/>
      <c r="AG174" s="108"/>
      <c r="AH174" s="108"/>
      <c r="AI174" s="108"/>
      <c r="AJ174" s="108"/>
      <c r="AK174" s="108"/>
    </row>
    <row r="175" spans="1:37">
      <c r="A175" s="12"/>
      <c r="B175" s="17"/>
      <c r="C175" s="17"/>
      <c r="D175" s="17"/>
      <c r="E175" s="17"/>
      <c r="F175" s="17"/>
      <c r="G175" s="17"/>
      <c r="H175" s="17"/>
      <c r="I175" s="17"/>
      <c r="J175" s="17"/>
    </row>
    <row r="176" spans="1:37">
      <c r="A176" s="12"/>
      <c r="B176" s="14"/>
      <c r="C176" s="14"/>
      <c r="D176" s="14"/>
      <c r="E176" s="14"/>
      <c r="F176" s="14"/>
      <c r="G176" s="14"/>
      <c r="H176" s="14"/>
      <c r="I176" s="14"/>
      <c r="J176" s="14"/>
    </row>
    <row r="177" spans="1:10" ht="15.75" thickBot="1">
      <c r="A177" s="12"/>
      <c r="B177" s="16"/>
      <c r="C177" s="16"/>
      <c r="D177" s="119" t="s">
        <v>902</v>
      </c>
      <c r="E177" s="119"/>
      <c r="F177" s="119"/>
      <c r="G177" s="119"/>
      <c r="H177" s="119"/>
      <c r="I177" s="119"/>
      <c r="J177" s="119"/>
    </row>
    <row r="178" spans="1:10" ht="15.75" thickBot="1">
      <c r="A178" s="12"/>
      <c r="B178" s="16"/>
      <c r="C178" s="16"/>
      <c r="D178" s="120">
        <v>2014</v>
      </c>
      <c r="E178" s="120"/>
      <c r="F178" s="120"/>
      <c r="G178" s="16"/>
      <c r="H178" s="120">
        <v>2013</v>
      </c>
      <c r="I178" s="120"/>
      <c r="J178" s="120"/>
    </row>
    <row r="179" spans="1:10">
      <c r="A179" s="12"/>
      <c r="B179" s="37" t="s">
        <v>47</v>
      </c>
      <c r="C179" s="16"/>
      <c r="D179" s="53"/>
      <c r="E179" s="53"/>
      <c r="F179" s="53"/>
      <c r="G179" s="16"/>
      <c r="H179" s="53"/>
      <c r="I179" s="53"/>
      <c r="J179" s="53"/>
    </row>
    <row r="180" spans="1:10">
      <c r="A180" s="12"/>
      <c r="B180" s="27"/>
      <c r="C180" s="69" t="s">
        <v>506</v>
      </c>
      <c r="D180" s="69" t="s">
        <v>289</v>
      </c>
      <c r="E180" s="66">
        <v>325690</v>
      </c>
      <c r="F180" s="27"/>
      <c r="G180" s="27"/>
      <c r="H180" s="69" t="s">
        <v>289</v>
      </c>
      <c r="I180" s="66">
        <v>257230</v>
      </c>
      <c r="J180" s="27"/>
    </row>
    <row r="181" spans="1:10">
      <c r="A181" s="12"/>
      <c r="B181" s="27"/>
      <c r="C181" s="69"/>
      <c r="D181" s="69"/>
      <c r="E181" s="66"/>
      <c r="F181" s="27"/>
      <c r="G181" s="27"/>
      <c r="H181" s="69"/>
      <c r="I181" s="66"/>
      <c r="J181" s="27"/>
    </row>
    <row r="182" spans="1:10">
      <c r="A182" s="12"/>
      <c r="B182" s="35"/>
      <c r="C182" s="55" t="s">
        <v>842</v>
      </c>
      <c r="D182" s="56">
        <v>422531</v>
      </c>
      <c r="E182" s="56"/>
      <c r="F182" s="35"/>
      <c r="G182" s="35"/>
      <c r="H182" s="56">
        <v>413585</v>
      </c>
      <c r="I182" s="56"/>
      <c r="J182" s="35"/>
    </row>
    <row r="183" spans="1:10">
      <c r="A183" s="12"/>
      <c r="B183" s="35"/>
      <c r="C183" s="55"/>
      <c r="D183" s="56"/>
      <c r="E183" s="56"/>
      <c r="F183" s="35"/>
      <c r="G183" s="35"/>
      <c r="H183" s="56"/>
      <c r="I183" s="56"/>
      <c r="J183" s="35"/>
    </row>
    <row r="184" spans="1:10">
      <c r="A184" s="12"/>
      <c r="B184" s="27"/>
      <c r="C184" s="69" t="s">
        <v>499</v>
      </c>
      <c r="D184" s="66">
        <v>418154</v>
      </c>
      <c r="E184" s="66"/>
      <c r="F184" s="27"/>
      <c r="G184" s="27"/>
      <c r="H184" s="66">
        <v>380248</v>
      </c>
      <c r="I184" s="66"/>
      <c r="J184" s="27"/>
    </row>
    <row r="185" spans="1:10">
      <c r="A185" s="12"/>
      <c r="B185" s="27"/>
      <c r="C185" s="69"/>
      <c r="D185" s="66"/>
      <c r="E185" s="66"/>
      <c r="F185" s="27"/>
      <c r="G185" s="27"/>
      <c r="H185" s="66"/>
      <c r="I185" s="66"/>
      <c r="J185" s="27"/>
    </row>
    <row r="186" spans="1:10">
      <c r="A186" s="12"/>
      <c r="B186" s="35"/>
      <c r="C186" s="55" t="s">
        <v>507</v>
      </c>
      <c r="D186" s="56">
        <v>1023641</v>
      </c>
      <c r="E186" s="56"/>
      <c r="F186" s="35"/>
      <c r="G186" s="35"/>
      <c r="H186" s="56">
        <v>938824</v>
      </c>
      <c r="I186" s="56"/>
      <c r="J186" s="35"/>
    </row>
    <row r="187" spans="1:10">
      <c r="A187" s="12"/>
      <c r="B187" s="35"/>
      <c r="C187" s="55"/>
      <c r="D187" s="56"/>
      <c r="E187" s="56"/>
      <c r="F187" s="35"/>
      <c r="G187" s="35"/>
      <c r="H187" s="56"/>
      <c r="I187" s="56"/>
      <c r="J187" s="35"/>
    </row>
    <row r="188" spans="1:10">
      <c r="A188" s="12"/>
      <c r="B188" s="27"/>
      <c r="C188" s="69" t="s">
        <v>501</v>
      </c>
      <c r="D188" s="66">
        <v>333506</v>
      </c>
      <c r="E188" s="66"/>
      <c r="F188" s="27"/>
      <c r="G188" s="27"/>
      <c r="H188" s="66">
        <v>335613</v>
      </c>
      <c r="I188" s="66"/>
      <c r="J188" s="27"/>
    </row>
    <row r="189" spans="1:10">
      <c r="A189" s="12"/>
      <c r="B189" s="27"/>
      <c r="C189" s="69"/>
      <c r="D189" s="66"/>
      <c r="E189" s="66"/>
      <c r="F189" s="27"/>
      <c r="G189" s="27"/>
      <c r="H189" s="66"/>
      <c r="I189" s="66"/>
      <c r="J189" s="27"/>
    </row>
    <row r="190" spans="1:10">
      <c r="A190" s="12"/>
      <c r="B190" s="35"/>
      <c r="C190" s="55" t="s">
        <v>503</v>
      </c>
      <c r="D190" s="56">
        <v>160899</v>
      </c>
      <c r="E190" s="56"/>
      <c r="F190" s="35"/>
      <c r="G190" s="35"/>
      <c r="H190" s="56">
        <v>253888</v>
      </c>
      <c r="I190" s="56"/>
      <c r="J190" s="35"/>
    </row>
    <row r="191" spans="1:10">
      <c r="A191" s="12"/>
      <c r="B191" s="35"/>
      <c r="C191" s="55"/>
      <c r="D191" s="56"/>
      <c r="E191" s="56"/>
      <c r="F191" s="35"/>
      <c r="G191" s="35"/>
      <c r="H191" s="56"/>
      <c r="I191" s="56"/>
      <c r="J191" s="35"/>
    </row>
    <row r="192" spans="1:10">
      <c r="A192" s="12"/>
      <c r="B192" s="27"/>
      <c r="C192" s="69" t="s">
        <v>508</v>
      </c>
      <c r="D192" s="66">
        <v>366577</v>
      </c>
      <c r="E192" s="66"/>
      <c r="F192" s="27"/>
      <c r="G192" s="27"/>
      <c r="H192" s="66">
        <v>316810</v>
      </c>
      <c r="I192" s="66"/>
      <c r="J192" s="27"/>
    </row>
    <row r="193" spans="1:10">
      <c r="A193" s="12"/>
      <c r="B193" s="27"/>
      <c r="C193" s="69"/>
      <c r="D193" s="66"/>
      <c r="E193" s="66"/>
      <c r="F193" s="27"/>
      <c r="G193" s="27"/>
      <c r="H193" s="66"/>
      <c r="I193" s="66"/>
      <c r="J193" s="27"/>
    </row>
    <row r="194" spans="1:10">
      <c r="A194" s="12"/>
      <c r="B194" s="35"/>
      <c r="C194" s="55" t="s">
        <v>509</v>
      </c>
      <c r="D194" s="56">
        <v>250205</v>
      </c>
      <c r="E194" s="56"/>
      <c r="F194" s="35"/>
      <c r="G194" s="35"/>
      <c r="H194" s="56">
        <v>250008</v>
      </c>
      <c r="I194" s="56"/>
      <c r="J194" s="35"/>
    </row>
    <row r="195" spans="1:10">
      <c r="A195" s="12"/>
      <c r="B195" s="35"/>
      <c r="C195" s="55"/>
      <c r="D195" s="56"/>
      <c r="E195" s="56"/>
      <c r="F195" s="35"/>
      <c r="G195" s="35"/>
      <c r="H195" s="56"/>
      <c r="I195" s="56"/>
      <c r="J195" s="35"/>
    </row>
    <row r="196" spans="1:10">
      <c r="A196" s="12"/>
      <c r="B196" s="27"/>
      <c r="C196" s="69" t="s">
        <v>843</v>
      </c>
      <c r="D196" s="66">
        <v>400034</v>
      </c>
      <c r="E196" s="66"/>
      <c r="F196" s="27"/>
      <c r="G196" s="27"/>
      <c r="H196" s="66">
        <v>380138</v>
      </c>
      <c r="I196" s="66"/>
      <c r="J196" s="27"/>
    </row>
    <row r="197" spans="1:10">
      <c r="A197" s="12"/>
      <c r="B197" s="27"/>
      <c r="C197" s="69"/>
      <c r="D197" s="66"/>
      <c r="E197" s="66"/>
      <c r="F197" s="27"/>
      <c r="G197" s="27"/>
      <c r="H197" s="66"/>
      <c r="I197" s="66"/>
      <c r="J197" s="27"/>
    </row>
    <row r="198" spans="1:10">
      <c r="A198" s="12"/>
      <c r="B198" s="35"/>
      <c r="C198" s="55" t="s">
        <v>504</v>
      </c>
      <c r="D198" s="56">
        <v>698163</v>
      </c>
      <c r="E198" s="56"/>
      <c r="F198" s="35"/>
      <c r="G198" s="35"/>
      <c r="H198" s="56">
        <v>695966</v>
      </c>
      <c r="I198" s="56"/>
      <c r="J198" s="35"/>
    </row>
    <row r="199" spans="1:10">
      <c r="A199" s="12"/>
      <c r="B199" s="35"/>
      <c r="C199" s="55"/>
      <c r="D199" s="56"/>
      <c r="E199" s="56"/>
      <c r="F199" s="35"/>
      <c r="G199" s="35"/>
      <c r="H199" s="56"/>
      <c r="I199" s="56"/>
      <c r="J199" s="35"/>
    </row>
    <row r="200" spans="1:10">
      <c r="A200" s="12"/>
      <c r="B200" s="27"/>
      <c r="C200" s="69" t="s">
        <v>844</v>
      </c>
      <c r="D200" s="66">
        <v>335652</v>
      </c>
      <c r="E200" s="66"/>
      <c r="F200" s="27"/>
      <c r="G200" s="27"/>
      <c r="H200" s="66">
        <v>337301</v>
      </c>
      <c r="I200" s="66"/>
      <c r="J200" s="27"/>
    </row>
    <row r="201" spans="1:10">
      <c r="A201" s="12"/>
      <c r="B201" s="27"/>
      <c r="C201" s="69"/>
      <c r="D201" s="66"/>
      <c r="E201" s="66"/>
      <c r="F201" s="27"/>
      <c r="G201" s="27"/>
      <c r="H201" s="66"/>
      <c r="I201" s="66"/>
      <c r="J201" s="27"/>
    </row>
    <row r="202" spans="1:10">
      <c r="A202" s="12"/>
      <c r="B202" s="35"/>
      <c r="C202" s="55" t="s">
        <v>845</v>
      </c>
      <c r="D202" s="56">
        <v>231276</v>
      </c>
      <c r="E202" s="56"/>
      <c r="F202" s="35"/>
      <c r="G202" s="35"/>
      <c r="H202" s="56">
        <v>247537</v>
      </c>
      <c r="I202" s="56"/>
      <c r="J202" s="35"/>
    </row>
    <row r="203" spans="1:10">
      <c r="A203" s="12"/>
      <c r="B203" s="35"/>
      <c r="C203" s="55"/>
      <c r="D203" s="56"/>
      <c r="E203" s="56"/>
      <c r="F203" s="35"/>
      <c r="G203" s="35"/>
      <c r="H203" s="56"/>
      <c r="I203" s="56"/>
      <c r="J203" s="35"/>
    </row>
    <row r="204" spans="1:10">
      <c r="A204" s="12"/>
      <c r="B204" s="27"/>
      <c r="C204" s="69" t="s">
        <v>183</v>
      </c>
      <c r="D204" s="66">
        <v>1553250</v>
      </c>
      <c r="E204" s="66"/>
      <c r="F204" s="27"/>
      <c r="G204" s="27"/>
      <c r="H204" s="66">
        <v>1735392</v>
      </c>
      <c r="I204" s="66"/>
      <c r="J204" s="27"/>
    </row>
    <row r="205" spans="1:10" ht="15.75" thickBot="1">
      <c r="A205" s="12"/>
      <c r="B205" s="27"/>
      <c r="C205" s="69"/>
      <c r="D205" s="114"/>
      <c r="E205" s="114"/>
      <c r="F205" s="64"/>
      <c r="G205" s="27"/>
      <c r="H205" s="114"/>
      <c r="I205" s="114"/>
      <c r="J205" s="64"/>
    </row>
    <row r="206" spans="1:10">
      <c r="A206" s="12"/>
      <c r="B206" s="55" t="s">
        <v>903</v>
      </c>
      <c r="C206" s="55"/>
      <c r="D206" s="123">
        <v>6519578</v>
      </c>
      <c r="E206" s="123"/>
      <c r="F206" s="53"/>
      <c r="G206" s="35"/>
      <c r="H206" s="123">
        <v>6542540</v>
      </c>
      <c r="I206" s="123"/>
      <c r="J206" s="53"/>
    </row>
    <row r="207" spans="1:10">
      <c r="A207" s="12"/>
      <c r="B207" s="55"/>
      <c r="C207" s="55"/>
      <c r="D207" s="56"/>
      <c r="E207" s="56"/>
      <c r="F207" s="35"/>
      <c r="G207" s="35"/>
      <c r="H207" s="56"/>
      <c r="I207" s="56"/>
      <c r="J207" s="35"/>
    </row>
    <row r="208" spans="1:10">
      <c r="A208" s="12"/>
      <c r="B208" s="27"/>
      <c r="C208" s="69" t="s">
        <v>904</v>
      </c>
      <c r="D208" s="66">
        <v>105958</v>
      </c>
      <c r="E208" s="66"/>
      <c r="F208" s="27"/>
      <c r="G208" s="27"/>
      <c r="H208" s="66">
        <v>233020</v>
      </c>
      <c r="I208" s="66"/>
      <c r="J208" s="27"/>
    </row>
    <row r="209" spans="1:37" ht="15.75" thickBot="1">
      <c r="A209" s="12"/>
      <c r="B209" s="27"/>
      <c r="C209" s="69"/>
      <c r="D209" s="114"/>
      <c r="E209" s="114"/>
      <c r="F209" s="64"/>
      <c r="G209" s="27"/>
      <c r="H209" s="114"/>
      <c r="I209" s="114"/>
      <c r="J209" s="64"/>
    </row>
    <row r="210" spans="1:37">
      <c r="A210" s="12"/>
      <c r="B210" s="42" t="s">
        <v>47</v>
      </c>
      <c r="C210" s="42"/>
      <c r="D210" s="98" t="s">
        <v>289</v>
      </c>
      <c r="E210" s="123">
        <v>6625536</v>
      </c>
      <c r="F210" s="53"/>
      <c r="G210" s="35"/>
      <c r="H210" s="98" t="s">
        <v>289</v>
      </c>
      <c r="I210" s="123">
        <v>6775560</v>
      </c>
      <c r="J210" s="53"/>
    </row>
    <row r="211" spans="1:37" ht="15.75" thickBot="1">
      <c r="A211" s="12"/>
      <c r="B211" s="42"/>
      <c r="C211" s="42"/>
      <c r="D211" s="57"/>
      <c r="E211" s="75"/>
      <c r="F211" s="60"/>
      <c r="G211" s="35"/>
      <c r="H211" s="57"/>
      <c r="I211" s="75"/>
      <c r="J211" s="60"/>
    </row>
    <row r="212" spans="1:37" ht="15.75" thickTop="1">
      <c r="A212" s="12" t="s">
        <v>2030</v>
      </c>
      <c r="B212" s="35" t="s">
        <v>905</v>
      </c>
      <c r="C212" s="35"/>
      <c r="D212" s="35"/>
      <c r="E212" s="35"/>
      <c r="F212" s="35"/>
      <c r="G212" s="35"/>
      <c r="H212" s="35"/>
      <c r="I212" s="35"/>
      <c r="J212" s="35"/>
      <c r="K212" s="35"/>
      <c r="L212" s="35"/>
      <c r="M212" s="35"/>
      <c r="N212" s="35"/>
      <c r="O212" s="35"/>
      <c r="P212" s="35"/>
      <c r="Q212" s="35"/>
      <c r="R212" s="35"/>
      <c r="S212" s="35"/>
      <c r="T212" s="35"/>
      <c r="U212" s="35"/>
      <c r="V212" s="35"/>
      <c r="W212" s="35"/>
      <c r="X212" s="35"/>
      <c r="Y212" s="35"/>
      <c r="Z212" s="35"/>
      <c r="AA212" s="35"/>
      <c r="AB212" s="35"/>
      <c r="AC212" s="35"/>
      <c r="AD212" s="35"/>
      <c r="AE212" s="35"/>
      <c r="AF212" s="35"/>
      <c r="AG212" s="35"/>
      <c r="AH212" s="35"/>
      <c r="AI212" s="35"/>
      <c r="AJ212" s="35"/>
      <c r="AK212" s="35"/>
    </row>
    <row r="213" spans="1:37">
      <c r="A213" s="12"/>
      <c r="B213" s="17"/>
      <c r="C213" s="17"/>
      <c r="D213" s="17"/>
      <c r="E213" s="17"/>
      <c r="F213" s="17"/>
      <c r="G213" s="17"/>
      <c r="H213" s="17"/>
      <c r="I213" s="17"/>
      <c r="J213" s="17"/>
    </row>
    <row r="214" spans="1:37">
      <c r="A214" s="12"/>
      <c r="B214" s="14"/>
      <c r="C214" s="14"/>
      <c r="D214" s="14"/>
      <c r="E214" s="14"/>
      <c r="F214" s="14"/>
      <c r="G214" s="14"/>
      <c r="H214" s="14"/>
      <c r="I214" s="14"/>
      <c r="J214" s="14"/>
    </row>
    <row r="215" spans="1:37" ht="15.75" thickBot="1">
      <c r="A215" s="12"/>
      <c r="B215" s="16"/>
      <c r="C215" s="16"/>
      <c r="D215" s="119" t="s">
        <v>902</v>
      </c>
      <c r="E215" s="119"/>
      <c r="F215" s="119"/>
      <c r="G215" s="119"/>
      <c r="H215" s="119"/>
      <c r="I215" s="119"/>
      <c r="J215" s="119"/>
    </row>
    <row r="216" spans="1:37" ht="15.75" thickBot="1">
      <c r="A216" s="12"/>
      <c r="B216" s="16"/>
      <c r="C216" s="16"/>
      <c r="D216" s="120">
        <v>2014</v>
      </c>
      <c r="E216" s="120"/>
      <c r="F216" s="120"/>
      <c r="G216" s="16"/>
      <c r="H216" s="120">
        <v>2013</v>
      </c>
      <c r="I216" s="120"/>
      <c r="J216" s="120"/>
    </row>
    <row r="217" spans="1:37">
      <c r="A217" s="12"/>
      <c r="B217" s="37" t="s">
        <v>566</v>
      </c>
      <c r="C217" s="16"/>
      <c r="D217" s="53"/>
      <c r="E217" s="53"/>
      <c r="F217" s="53"/>
      <c r="G217" s="16"/>
      <c r="H217" s="53"/>
      <c r="I217" s="53"/>
      <c r="J217" s="53"/>
    </row>
    <row r="218" spans="1:37">
      <c r="A218" s="12"/>
      <c r="B218" s="27"/>
      <c r="C218" s="69" t="s">
        <v>506</v>
      </c>
      <c r="D218" s="69" t="s">
        <v>289</v>
      </c>
      <c r="E218" s="66">
        <v>309822</v>
      </c>
      <c r="F218" s="27"/>
      <c r="G218" s="27"/>
      <c r="H218" s="69" t="s">
        <v>289</v>
      </c>
      <c r="I218" s="66">
        <v>245938</v>
      </c>
      <c r="J218" s="27"/>
    </row>
    <row r="219" spans="1:37">
      <c r="A219" s="12"/>
      <c r="B219" s="27"/>
      <c r="C219" s="69"/>
      <c r="D219" s="69"/>
      <c r="E219" s="66"/>
      <c r="F219" s="27"/>
      <c r="G219" s="27"/>
      <c r="H219" s="69"/>
      <c r="I219" s="66"/>
      <c r="J219" s="27"/>
    </row>
    <row r="220" spans="1:37">
      <c r="A220" s="12"/>
      <c r="B220" s="35"/>
      <c r="C220" s="55" t="s">
        <v>842</v>
      </c>
      <c r="D220" s="56">
        <v>383494</v>
      </c>
      <c r="E220" s="56"/>
      <c r="F220" s="35"/>
      <c r="G220" s="35"/>
      <c r="H220" s="56">
        <v>371149</v>
      </c>
      <c r="I220" s="56"/>
      <c r="J220" s="35"/>
    </row>
    <row r="221" spans="1:37">
      <c r="A221" s="12"/>
      <c r="B221" s="35"/>
      <c r="C221" s="55"/>
      <c r="D221" s="56"/>
      <c r="E221" s="56"/>
      <c r="F221" s="35"/>
      <c r="G221" s="35"/>
      <c r="H221" s="56"/>
      <c r="I221" s="56"/>
      <c r="J221" s="35"/>
    </row>
    <row r="222" spans="1:37">
      <c r="A222" s="12"/>
      <c r="B222" s="27"/>
      <c r="C222" s="69" t="s">
        <v>499</v>
      </c>
      <c r="D222" s="66">
        <v>398080</v>
      </c>
      <c r="E222" s="66"/>
      <c r="F222" s="27"/>
      <c r="G222" s="27"/>
      <c r="H222" s="66">
        <v>360779</v>
      </c>
      <c r="I222" s="66"/>
      <c r="J222" s="27"/>
    </row>
    <row r="223" spans="1:37">
      <c r="A223" s="12"/>
      <c r="B223" s="27"/>
      <c r="C223" s="69"/>
      <c r="D223" s="66"/>
      <c r="E223" s="66"/>
      <c r="F223" s="27"/>
      <c r="G223" s="27"/>
      <c r="H223" s="66"/>
      <c r="I223" s="66"/>
      <c r="J223" s="27"/>
    </row>
    <row r="224" spans="1:37">
      <c r="A224" s="12"/>
      <c r="B224" s="35"/>
      <c r="C224" s="55" t="s">
        <v>507</v>
      </c>
      <c r="D224" s="56">
        <v>958886</v>
      </c>
      <c r="E224" s="56"/>
      <c r="F224" s="35"/>
      <c r="G224" s="35"/>
      <c r="H224" s="56">
        <v>877969</v>
      </c>
      <c r="I224" s="56"/>
      <c r="J224" s="35"/>
    </row>
    <row r="225" spans="1:10">
      <c r="A225" s="12"/>
      <c r="B225" s="35"/>
      <c r="C225" s="55"/>
      <c r="D225" s="56"/>
      <c r="E225" s="56"/>
      <c r="F225" s="35"/>
      <c r="G225" s="35"/>
      <c r="H225" s="56"/>
      <c r="I225" s="56"/>
      <c r="J225" s="35"/>
    </row>
    <row r="226" spans="1:10">
      <c r="A226" s="12"/>
      <c r="B226" s="27"/>
      <c r="C226" s="69" t="s">
        <v>501</v>
      </c>
      <c r="D226" s="66">
        <v>307970</v>
      </c>
      <c r="E226" s="66"/>
      <c r="F226" s="27"/>
      <c r="G226" s="27"/>
      <c r="H226" s="66">
        <v>308272</v>
      </c>
      <c r="I226" s="66"/>
      <c r="J226" s="27"/>
    </row>
    <row r="227" spans="1:10">
      <c r="A227" s="12"/>
      <c r="B227" s="27"/>
      <c r="C227" s="69"/>
      <c r="D227" s="66"/>
      <c r="E227" s="66"/>
      <c r="F227" s="27"/>
      <c r="G227" s="27"/>
      <c r="H227" s="66"/>
      <c r="I227" s="66"/>
      <c r="J227" s="27"/>
    </row>
    <row r="228" spans="1:10">
      <c r="A228" s="12"/>
      <c r="B228" s="35"/>
      <c r="C228" s="55" t="s">
        <v>503</v>
      </c>
      <c r="D228" s="56">
        <v>139218</v>
      </c>
      <c r="E228" s="56"/>
      <c r="F228" s="35"/>
      <c r="G228" s="35"/>
      <c r="H228" s="56">
        <v>228182</v>
      </c>
      <c r="I228" s="56"/>
      <c r="J228" s="35"/>
    </row>
    <row r="229" spans="1:10">
      <c r="A229" s="12"/>
      <c r="B229" s="35"/>
      <c r="C229" s="55"/>
      <c r="D229" s="56"/>
      <c r="E229" s="56"/>
      <c r="F229" s="35"/>
      <c r="G229" s="35"/>
      <c r="H229" s="56"/>
      <c r="I229" s="56"/>
      <c r="J229" s="35"/>
    </row>
    <row r="230" spans="1:10">
      <c r="A230" s="12"/>
      <c r="B230" s="27"/>
      <c r="C230" s="69" t="s">
        <v>508</v>
      </c>
      <c r="D230" s="66">
        <v>255313</v>
      </c>
      <c r="E230" s="66"/>
      <c r="F230" s="27"/>
      <c r="G230" s="27"/>
      <c r="H230" s="66">
        <v>229769</v>
      </c>
      <c r="I230" s="66"/>
      <c r="J230" s="27"/>
    </row>
    <row r="231" spans="1:10">
      <c r="A231" s="12"/>
      <c r="B231" s="27"/>
      <c r="C231" s="69"/>
      <c r="D231" s="66"/>
      <c r="E231" s="66"/>
      <c r="F231" s="27"/>
      <c r="G231" s="27"/>
      <c r="H231" s="66"/>
      <c r="I231" s="66"/>
      <c r="J231" s="27"/>
    </row>
    <row r="232" spans="1:10">
      <c r="A232" s="12"/>
      <c r="B232" s="35"/>
      <c r="C232" s="55" t="s">
        <v>509</v>
      </c>
      <c r="D232" s="56">
        <v>238670</v>
      </c>
      <c r="E232" s="56"/>
      <c r="F232" s="35"/>
      <c r="G232" s="35"/>
      <c r="H232" s="56">
        <v>238129</v>
      </c>
      <c r="I232" s="56"/>
      <c r="J232" s="35"/>
    </row>
    <row r="233" spans="1:10">
      <c r="A233" s="12"/>
      <c r="B233" s="35"/>
      <c r="C233" s="55"/>
      <c r="D233" s="56"/>
      <c r="E233" s="56"/>
      <c r="F233" s="35"/>
      <c r="G233" s="35"/>
      <c r="H233" s="56"/>
      <c r="I233" s="56"/>
      <c r="J233" s="35"/>
    </row>
    <row r="234" spans="1:10">
      <c r="A234" s="12"/>
      <c r="B234" s="27"/>
      <c r="C234" s="69" t="s">
        <v>843</v>
      </c>
      <c r="D234" s="66">
        <v>378398</v>
      </c>
      <c r="E234" s="66"/>
      <c r="F234" s="27"/>
      <c r="G234" s="27"/>
      <c r="H234" s="66">
        <v>358492</v>
      </c>
      <c r="I234" s="66"/>
      <c r="J234" s="27"/>
    </row>
    <row r="235" spans="1:10">
      <c r="A235" s="12"/>
      <c r="B235" s="27"/>
      <c r="C235" s="69"/>
      <c r="D235" s="66"/>
      <c r="E235" s="66"/>
      <c r="F235" s="27"/>
      <c r="G235" s="27"/>
      <c r="H235" s="66"/>
      <c r="I235" s="66"/>
      <c r="J235" s="27"/>
    </row>
    <row r="236" spans="1:10">
      <c r="A236" s="12"/>
      <c r="B236" s="35"/>
      <c r="C236" s="55" t="s">
        <v>504</v>
      </c>
      <c r="D236" s="56">
        <v>636280</v>
      </c>
      <c r="E236" s="56"/>
      <c r="F236" s="35"/>
      <c r="G236" s="35"/>
      <c r="H236" s="56">
        <v>630460</v>
      </c>
      <c r="I236" s="56"/>
      <c r="J236" s="35"/>
    </row>
    <row r="237" spans="1:10">
      <c r="A237" s="12"/>
      <c r="B237" s="35"/>
      <c r="C237" s="55"/>
      <c r="D237" s="56"/>
      <c r="E237" s="56"/>
      <c r="F237" s="35"/>
      <c r="G237" s="35"/>
      <c r="H237" s="56"/>
      <c r="I237" s="56"/>
      <c r="J237" s="35"/>
    </row>
    <row r="238" spans="1:10">
      <c r="A238" s="12"/>
      <c r="B238" s="27"/>
      <c r="C238" s="69" t="s">
        <v>844</v>
      </c>
      <c r="D238" s="66">
        <v>317106</v>
      </c>
      <c r="E238" s="66"/>
      <c r="F238" s="27"/>
      <c r="G238" s="27"/>
      <c r="H238" s="66">
        <v>320495</v>
      </c>
      <c r="I238" s="66"/>
      <c r="J238" s="27"/>
    </row>
    <row r="239" spans="1:10">
      <c r="A239" s="12"/>
      <c r="B239" s="27"/>
      <c r="C239" s="69"/>
      <c r="D239" s="66"/>
      <c r="E239" s="66"/>
      <c r="F239" s="27"/>
      <c r="G239" s="27"/>
      <c r="H239" s="66"/>
      <c r="I239" s="66"/>
      <c r="J239" s="27"/>
    </row>
    <row r="240" spans="1:10">
      <c r="A240" s="12"/>
      <c r="B240" s="35"/>
      <c r="C240" s="55" t="s">
        <v>845</v>
      </c>
      <c r="D240" s="56">
        <v>182588</v>
      </c>
      <c r="E240" s="56"/>
      <c r="F240" s="35"/>
      <c r="G240" s="35"/>
      <c r="H240" s="56">
        <v>187699</v>
      </c>
      <c r="I240" s="56"/>
      <c r="J240" s="35"/>
    </row>
    <row r="241" spans="1:37">
      <c r="A241" s="12"/>
      <c r="B241" s="35"/>
      <c r="C241" s="55"/>
      <c r="D241" s="56"/>
      <c r="E241" s="56"/>
      <c r="F241" s="35"/>
      <c r="G241" s="35"/>
      <c r="H241" s="56"/>
      <c r="I241" s="56"/>
      <c r="J241" s="35"/>
    </row>
    <row r="242" spans="1:37">
      <c r="A242" s="12"/>
      <c r="B242" s="27"/>
      <c r="C242" s="69" t="s">
        <v>183</v>
      </c>
      <c r="D242" s="66">
        <v>1391744</v>
      </c>
      <c r="E242" s="66"/>
      <c r="F242" s="27"/>
      <c r="G242" s="27"/>
      <c r="H242" s="66">
        <v>1300915</v>
      </c>
      <c r="I242" s="66"/>
      <c r="J242" s="27"/>
    </row>
    <row r="243" spans="1:37" ht="15.75" thickBot="1">
      <c r="A243" s="12"/>
      <c r="B243" s="27"/>
      <c r="C243" s="69"/>
      <c r="D243" s="114"/>
      <c r="E243" s="114"/>
      <c r="F243" s="64"/>
      <c r="G243" s="27"/>
      <c r="H243" s="114"/>
      <c r="I243" s="114"/>
      <c r="J243" s="64"/>
    </row>
    <row r="244" spans="1:37">
      <c r="A244" s="12"/>
      <c r="B244" s="42" t="s">
        <v>906</v>
      </c>
      <c r="C244" s="42"/>
      <c r="D244" s="98" t="s">
        <v>289</v>
      </c>
      <c r="E244" s="123">
        <v>5897569</v>
      </c>
      <c r="F244" s="53"/>
      <c r="G244" s="35"/>
      <c r="H244" s="98" t="s">
        <v>289</v>
      </c>
      <c r="I244" s="123">
        <v>5658248</v>
      </c>
      <c r="J244" s="53"/>
    </row>
    <row r="245" spans="1:37" ht="15.75" thickBot="1">
      <c r="A245" s="12"/>
      <c r="B245" s="42"/>
      <c r="C245" s="42"/>
      <c r="D245" s="57"/>
      <c r="E245" s="75"/>
      <c r="F245" s="60"/>
      <c r="G245" s="35"/>
      <c r="H245" s="57"/>
      <c r="I245" s="75"/>
      <c r="J245" s="60"/>
    </row>
    <row r="246" spans="1:37" ht="15.75" thickTop="1">
      <c r="A246" s="12" t="s">
        <v>2031</v>
      </c>
      <c r="B246" s="35" t="s">
        <v>907</v>
      </c>
      <c r="C246" s="35"/>
      <c r="D246" s="35"/>
      <c r="E246" s="35"/>
      <c r="F246" s="35"/>
      <c r="G246" s="35"/>
      <c r="H246" s="35"/>
      <c r="I246" s="35"/>
      <c r="J246" s="35"/>
      <c r="K246" s="35"/>
      <c r="L246" s="35"/>
      <c r="M246" s="35"/>
      <c r="N246" s="35"/>
      <c r="O246" s="35"/>
      <c r="P246" s="35"/>
      <c r="Q246" s="35"/>
      <c r="R246" s="35"/>
      <c r="S246" s="35"/>
      <c r="T246" s="35"/>
      <c r="U246" s="35"/>
      <c r="V246" s="35"/>
      <c r="W246" s="35"/>
      <c r="X246" s="35"/>
      <c r="Y246" s="35"/>
      <c r="Z246" s="35"/>
      <c r="AA246" s="35"/>
      <c r="AB246" s="35"/>
      <c r="AC246" s="35"/>
      <c r="AD246" s="35"/>
      <c r="AE246" s="35"/>
      <c r="AF246" s="35"/>
      <c r="AG246" s="35"/>
      <c r="AH246" s="35"/>
      <c r="AI246" s="35"/>
      <c r="AJ246" s="35"/>
      <c r="AK246" s="35"/>
    </row>
    <row r="247" spans="1:37">
      <c r="A247" s="12"/>
      <c r="B247" s="17"/>
      <c r="C247" s="17"/>
      <c r="D247" s="17"/>
      <c r="E247" s="17"/>
      <c r="F247" s="17"/>
      <c r="G247" s="17"/>
      <c r="H247" s="17"/>
      <c r="I247" s="17"/>
      <c r="J247" s="17"/>
      <c r="K247" s="17"/>
      <c r="L247" s="17"/>
      <c r="M247" s="17"/>
      <c r="N247" s="17"/>
    </row>
    <row r="248" spans="1:37">
      <c r="A248" s="12"/>
      <c r="B248" s="14"/>
      <c r="C248" s="14"/>
      <c r="D248" s="14"/>
      <c r="E248" s="14"/>
      <c r="F248" s="14"/>
      <c r="G248" s="14"/>
      <c r="H248" s="14"/>
      <c r="I248" s="14"/>
      <c r="J248" s="14"/>
      <c r="K248" s="14"/>
      <c r="L248" s="14"/>
      <c r="M248" s="14"/>
      <c r="N248" s="14"/>
    </row>
    <row r="249" spans="1:37" ht="15.75" thickBot="1">
      <c r="A249" s="12"/>
      <c r="B249" s="16"/>
      <c r="C249" s="16"/>
      <c r="D249" s="119" t="s">
        <v>348</v>
      </c>
      <c r="E249" s="119"/>
      <c r="F249" s="119"/>
      <c r="G249" s="119"/>
      <c r="H249" s="119"/>
      <c r="I249" s="119"/>
      <c r="J249" s="119"/>
      <c r="K249" s="119"/>
      <c r="L249" s="119"/>
      <c r="M249" s="119"/>
      <c r="N249" s="119"/>
    </row>
    <row r="250" spans="1:37" ht="15.75" thickBot="1">
      <c r="A250" s="12"/>
      <c r="B250" s="16"/>
      <c r="C250" s="16"/>
      <c r="D250" s="120">
        <v>2014</v>
      </c>
      <c r="E250" s="120"/>
      <c r="F250" s="120"/>
      <c r="G250" s="16"/>
      <c r="H250" s="120">
        <v>2013</v>
      </c>
      <c r="I250" s="120"/>
      <c r="J250" s="120"/>
      <c r="K250" s="16"/>
      <c r="L250" s="120">
        <v>2012</v>
      </c>
      <c r="M250" s="120"/>
      <c r="N250" s="120"/>
    </row>
    <row r="251" spans="1:37">
      <c r="A251" s="12"/>
      <c r="B251" s="42" t="s">
        <v>908</v>
      </c>
      <c r="C251" s="42"/>
      <c r="D251" s="53"/>
      <c r="E251" s="53"/>
      <c r="F251" s="53"/>
      <c r="G251" s="16"/>
      <c r="H251" s="53"/>
      <c r="I251" s="53"/>
      <c r="J251" s="53"/>
      <c r="K251" s="16"/>
      <c r="L251" s="53"/>
      <c r="M251" s="53"/>
      <c r="N251" s="53"/>
    </row>
    <row r="252" spans="1:37">
      <c r="A252" s="12"/>
      <c r="B252" s="27"/>
      <c r="C252" s="69" t="s">
        <v>506</v>
      </c>
      <c r="D252" s="69" t="s">
        <v>289</v>
      </c>
      <c r="E252" s="66">
        <v>72252</v>
      </c>
      <c r="F252" s="27"/>
      <c r="G252" s="27"/>
      <c r="H252" s="69" t="s">
        <v>289</v>
      </c>
      <c r="I252" s="66">
        <v>15582</v>
      </c>
      <c r="J252" s="27"/>
      <c r="K252" s="27"/>
      <c r="L252" s="69" t="s">
        <v>289</v>
      </c>
      <c r="M252" s="66">
        <v>26860</v>
      </c>
      <c r="N252" s="27"/>
    </row>
    <row r="253" spans="1:37">
      <c r="A253" s="12"/>
      <c r="B253" s="27"/>
      <c r="C253" s="69"/>
      <c r="D253" s="69"/>
      <c r="E253" s="66"/>
      <c r="F253" s="27"/>
      <c r="G253" s="27"/>
      <c r="H253" s="69"/>
      <c r="I253" s="66"/>
      <c r="J253" s="27"/>
      <c r="K253" s="27"/>
      <c r="L253" s="69"/>
      <c r="M253" s="66"/>
      <c r="N253" s="27"/>
    </row>
    <row r="254" spans="1:37">
      <c r="A254" s="12"/>
      <c r="B254" s="35"/>
      <c r="C254" s="55" t="s">
        <v>842</v>
      </c>
      <c r="D254" s="56">
        <v>21698</v>
      </c>
      <c r="E254" s="56"/>
      <c r="F254" s="35"/>
      <c r="G254" s="35"/>
      <c r="H254" s="56">
        <v>248640</v>
      </c>
      <c r="I254" s="56"/>
      <c r="J254" s="35"/>
      <c r="K254" s="35"/>
      <c r="L254" s="56">
        <v>49941</v>
      </c>
      <c r="M254" s="56"/>
      <c r="N254" s="35"/>
    </row>
    <row r="255" spans="1:37">
      <c r="A255" s="12"/>
      <c r="B255" s="35"/>
      <c r="C255" s="55"/>
      <c r="D255" s="56"/>
      <c r="E255" s="56"/>
      <c r="F255" s="35"/>
      <c r="G255" s="35"/>
      <c r="H255" s="56"/>
      <c r="I255" s="56"/>
      <c r="J255" s="35"/>
      <c r="K255" s="35"/>
      <c r="L255" s="56"/>
      <c r="M255" s="56"/>
      <c r="N255" s="35"/>
    </row>
    <row r="256" spans="1:37">
      <c r="A256" s="12"/>
      <c r="B256" s="27"/>
      <c r="C256" s="69" t="s">
        <v>499</v>
      </c>
      <c r="D256" s="66">
        <v>70903</v>
      </c>
      <c r="E256" s="66"/>
      <c r="F256" s="27"/>
      <c r="G256" s="27"/>
      <c r="H256" s="66">
        <v>116024</v>
      </c>
      <c r="I256" s="66"/>
      <c r="J256" s="27"/>
      <c r="K256" s="27"/>
      <c r="L256" s="66">
        <v>46003</v>
      </c>
      <c r="M256" s="66"/>
      <c r="N256" s="27"/>
    </row>
    <row r="257" spans="1:14">
      <c r="A257" s="12"/>
      <c r="B257" s="27"/>
      <c r="C257" s="69"/>
      <c r="D257" s="66"/>
      <c r="E257" s="66"/>
      <c r="F257" s="27"/>
      <c r="G257" s="27"/>
      <c r="H257" s="66"/>
      <c r="I257" s="66"/>
      <c r="J257" s="27"/>
      <c r="K257" s="27"/>
      <c r="L257" s="66"/>
      <c r="M257" s="66"/>
      <c r="N257" s="27"/>
    </row>
    <row r="258" spans="1:14">
      <c r="A258" s="12"/>
      <c r="B258" s="35"/>
      <c r="C258" s="55" t="s">
        <v>507</v>
      </c>
      <c r="D258" s="56">
        <v>105725</v>
      </c>
      <c r="E258" s="56"/>
      <c r="F258" s="35"/>
      <c r="G258" s="35"/>
      <c r="H258" s="56">
        <v>161925</v>
      </c>
      <c r="I258" s="56"/>
      <c r="J258" s="35"/>
      <c r="K258" s="35"/>
      <c r="L258" s="56">
        <v>86245</v>
      </c>
      <c r="M258" s="56"/>
      <c r="N258" s="35"/>
    </row>
    <row r="259" spans="1:14">
      <c r="A259" s="12"/>
      <c r="B259" s="35"/>
      <c r="C259" s="55"/>
      <c r="D259" s="56"/>
      <c r="E259" s="56"/>
      <c r="F259" s="35"/>
      <c r="G259" s="35"/>
      <c r="H259" s="56"/>
      <c r="I259" s="56"/>
      <c r="J259" s="35"/>
      <c r="K259" s="35"/>
      <c r="L259" s="56"/>
      <c r="M259" s="56"/>
      <c r="N259" s="35"/>
    </row>
    <row r="260" spans="1:14">
      <c r="A260" s="12"/>
      <c r="B260" s="27"/>
      <c r="C260" s="69" t="s">
        <v>501</v>
      </c>
      <c r="D260" s="66">
        <v>28966</v>
      </c>
      <c r="E260" s="66"/>
      <c r="F260" s="27"/>
      <c r="G260" s="27"/>
      <c r="H260" s="66">
        <v>38434</v>
      </c>
      <c r="I260" s="66"/>
      <c r="J260" s="27"/>
      <c r="K260" s="27"/>
      <c r="L260" s="66">
        <v>41821</v>
      </c>
      <c r="M260" s="66"/>
      <c r="N260" s="27"/>
    </row>
    <row r="261" spans="1:14">
      <c r="A261" s="12"/>
      <c r="B261" s="27"/>
      <c r="C261" s="69"/>
      <c r="D261" s="66"/>
      <c r="E261" s="66"/>
      <c r="F261" s="27"/>
      <c r="G261" s="27"/>
      <c r="H261" s="66"/>
      <c r="I261" s="66"/>
      <c r="J261" s="27"/>
      <c r="K261" s="27"/>
      <c r="L261" s="66"/>
      <c r="M261" s="66"/>
      <c r="N261" s="27"/>
    </row>
    <row r="262" spans="1:14">
      <c r="A262" s="12"/>
      <c r="B262" s="35"/>
      <c r="C262" s="55" t="s">
        <v>503</v>
      </c>
      <c r="D262" s="56">
        <v>7827</v>
      </c>
      <c r="E262" s="56"/>
      <c r="F262" s="35"/>
      <c r="G262" s="35"/>
      <c r="H262" s="56">
        <v>10953</v>
      </c>
      <c r="I262" s="56"/>
      <c r="J262" s="35"/>
      <c r="K262" s="35"/>
      <c r="L262" s="56">
        <v>10122</v>
      </c>
      <c r="M262" s="56"/>
      <c r="N262" s="35"/>
    </row>
    <row r="263" spans="1:14">
      <c r="A263" s="12"/>
      <c r="B263" s="35"/>
      <c r="C263" s="55"/>
      <c r="D263" s="56"/>
      <c r="E263" s="56"/>
      <c r="F263" s="35"/>
      <c r="G263" s="35"/>
      <c r="H263" s="56"/>
      <c r="I263" s="56"/>
      <c r="J263" s="35"/>
      <c r="K263" s="35"/>
      <c r="L263" s="56"/>
      <c r="M263" s="56"/>
      <c r="N263" s="35"/>
    </row>
    <row r="264" spans="1:14">
      <c r="A264" s="12"/>
      <c r="B264" s="27"/>
      <c r="C264" s="69" t="s">
        <v>508</v>
      </c>
      <c r="D264" s="66">
        <v>32012</v>
      </c>
      <c r="E264" s="66"/>
      <c r="F264" s="27"/>
      <c r="G264" s="27"/>
      <c r="H264" s="66">
        <v>17941</v>
      </c>
      <c r="I264" s="66"/>
      <c r="J264" s="27"/>
      <c r="K264" s="27"/>
      <c r="L264" s="66">
        <v>93673</v>
      </c>
      <c r="M264" s="66"/>
      <c r="N264" s="27"/>
    </row>
    <row r="265" spans="1:14">
      <c r="A265" s="12"/>
      <c r="B265" s="27"/>
      <c r="C265" s="69"/>
      <c r="D265" s="66"/>
      <c r="E265" s="66"/>
      <c r="F265" s="27"/>
      <c r="G265" s="27"/>
      <c r="H265" s="66"/>
      <c r="I265" s="66"/>
      <c r="J265" s="27"/>
      <c r="K265" s="27"/>
      <c r="L265" s="66"/>
      <c r="M265" s="66"/>
      <c r="N265" s="27"/>
    </row>
    <row r="266" spans="1:14">
      <c r="A266" s="12"/>
      <c r="B266" s="35"/>
      <c r="C266" s="55" t="s">
        <v>509</v>
      </c>
      <c r="D266" s="56">
        <v>10348</v>
      </c>
      <c r="E266" s="56"/>
      <c r="F266" s="35"/>
      <c r="G266" s="35"/>
      <c r="H266" s="56">
        <v>15880</v>
      </c>
      <c r="I266" s="56"/>
      <c r="J266" s="35"/>
      <c r="K266" s="35"/>
      <c r="L266" s="56">
        <v>8612</v>
      </c>
      <c r="M266" s="56"/>
      <c r="N266" s="35"/>
    </row>
    <row r="267" spans="1:14">
      <c r="A267" s="12"/>
      <c r="B267" s="35"/>
      <c r="C267" s="55"/>
      <c r="D267" s="56"/>
      <c r="E267" s="56"/>
      <c r="F267" s="35"/>
      <c r="G267" s="35"/>
      <c r="H267" s="56"/>
      <c r="I267" s="56"/>
      <c r="J267" s="35"/>
      <c r="K267" s="35"/>
      <c r="L267" s="56"/>
      <c r="M267" s="56"/>
      <c r="N267" s="35"/>
    </row>
    <row r="268" spans="1:14">
      <c r="A268" s="12"/>
      <c r="B268" s="27"/>
      <c r="C268" s="69" t="s">
        <v>843</v>
      </c>
      <c r="D268" s="66">
        <v>30063</v>
      </c>
      <c r="E268" s="66"/>
      <c r="F268" s="27"/>
      <c r="G268" s="27"/>
      <c r="H268" s="66">
        <v>148165</v>
      </c>
      <c r="I268" s="66"/>
      <c r="J268" s="27"/>
      <c r="K268" s="27"/>
      <c r="L268" s="66">
        <v>3337</v>
      </c>
      <c r="M268" s="66"/>
      <c r="N268" s="27"/>
    </row>
    <row r="269" spans="1:14">
      <c r="A269" s="12"/>
      <c r="B269" s="27"/>
      <c r="C269" s="69"/>
      <c r="D269" s="66"/>
      <c r="E269" s="66"/>
      <c r="F269" s="27"/>
      <c r="G269" s="27"/>
      <c r="H269" s="66"/>
      <c r="I269" s="66"/>
      <c r="J269" s="27"/>
      <c r="K269" s="27"/>
      <c r="L269" s="66"/>
      <c r="M269" s="66"/>
      <c r="N269" s="27"/>
    </row>
    <row r="270" spans="1:14">
      <c r="A270" s="12"/>
      <c r="B270" s="35"/>
      <c r="C270" s="55" t="s">
        <v>504</v>
      </c>
      <c r="D270" s="56">
        <v>39638</v>
      </c>
      <c r="E270" s="56"/>
      <c r="F270" s="35"/>
      <c r="G270" s="35"/>
      <c r="H270" s="56">
        <v>39590</v>
      </c>
      <c r="I270" s="56"/>
      <c r="J270" s="35"/>
      <c r="K270" s="35"/>
      <c r="L270" s="56">
        <v>11577</v>
      </c>
      <c r="M270" s="56"/>
      <c r="N270" s="35"/>
    </row>
    <row r="271" spans="1:14">
      <c r="A271" s="12"/>
      <c r="B271" s="35"/>
      <c r="C271" s="55"/>
      <c r="D271" s="56"/>
      <c r="E271" s="56"/>
      <c r="F271" s="35"/>
      <c r="G271" s="35"/>
      <c r="H271" s="56"/>
      <c r="I271" s="56"/>
      <c r="J271" s="35"/>
      <c r="K271" s="35"/>
      <c r="L271" s="56"/>
      <c r="M271" s="56"/>
      <c r="N271" s="35"/>
    </row>
    <row r="272" spans="1:14">
      <c r="A272" s="12"/>
      <c r="B272" s="27"/>
      <c r="C272" s="69" t="s">
        <v>844</v>
      </c>
      <c r="D272" s="66">
        <v>7262</v>
      </c>
      <c r="E272" s="66"/>
      <c r="F272" s="27"/>
      <c r="G272" s="27"/>
      <c r="H272" s="66">
        <v>28655</v>
      </c>
      <c r="I272" s="66"/>
      <c r="J272" s="27"/>
      <c r="K272" s="27"/>
      <c r="L272" s="66">
        <v>74304</v>
      </c>
      <c r="M272" s="66"/>
      <c r="N272" s="27"/>
    </row>
    <row r="273" spans="1:14">
      <c r="A273" s="12"/>
      <c r="B273" s="27"/>
      <c r="C273" s="69"/>
      <c r="D273" s="66"/>
      <c r="E273" s="66"/>
      <c r="F273" s="27"/>
      <c r="G273" s="27"/>
      <c r="H273" s="66"/>
      <c r="I273" s="66"/>
      <c r="J273" s="27"/>
      <c r="K273" s="27"/>
      <c r="L273" s="66"/>
      <c r="M273" s="66"/>
      <c r="N273" s="27"/>
    </row>
    <row r="274" spans="1:14">
      <c r="A274" s="12"/>
      <c r="B274" s="35"/>
      <c r="C274" s="55" t="s">
        <v>845</v>
      </c>
      <c r="D274" s="56">
        <v>16298</v>
      </c>
      <c r="E274" s="56"/>
      <c r="F274" s="35"/>
      <c r="G274" s="35"/>
      <c r="H274" s="56">
        <v>155829</v>
      </c>
      <c r="I274" s="56"/>
      <c r="J274" s="35"/>
      <c r="K274" s="35"/>
      <c r="L274" s="56">
        <v>6110</v>
      </c>
      <c r="M274" s="56"/>
      <c r="N274" s="35"/>
    </row>
    <row r="275" spans="1:14">
      <c r="A275" s="12"/>
      <c r="B275" s="35"/>
      <c r="C275" s="55"/>
      <c r="D275" s="56"/>
      <c r="E275" s="56"/>
      <c r="F275" s="35"/>
      <c r="G275" s="35"/>
      <c r="H275" s="56"/>
      <c r="I275" s="56"/>
      <c r="J275" s="35"/>
      <c r="K275" s="35"/>
      <c r="L275" s="56"/>
      <c r="M275" s="56"/>
      <c r="N275" s="35"/>
    </row>
    <row r="276" spans="1:14">
      <c r="A276" s="12"/>
      <c r="B276" s="27"/>
      <c r="C276" s="69" t="s">
        <v>183</v>
      </c>
      <c r="D276" s="66">
        <v>172495</v>
      </c>
      <c r="E276" s="66"/>
      <c r="F276" s="27"/>
      <c r="G276" s="27"/>
      <c r="H276" s="66">
        <v>897831</v>
      </c>
      <c r="I276" s="66"/>
      <c r="J276" s="27"/>
      <c r="K276" s="27"/>
      <c r="L276" s="66">
        <v>53412</v>
      </c>
      <c r="M276" s="66"/>
      <c r="N276" s="27"/>
    </row>
    <row r="277" spans="1:14" ht="15.75" thickBot="1">
      <c r="A277" s="12"/>
      <c r="B277" s="27"/>
      <c r="C277" s="69"/>
      <c r="D277" s="114"/>
      <c r="E277" s="114"/>
      <c r="F277" s="64"/>
      <c r="G277" s="27"/>
      <c r="H277" s="114"/>
      <c r="I277" s="114"/>
      <c r="J277" s="64"/>
      <c r="K277" s="27"/>
      <c r="L277" s="114"/>
      <c r="M277" s="114"/>
      <c r="N277" s="64"/>
    </row>
    <row r="278" spans="1:14">
      <c r="A278" s="12"/>
      <c r="B278" s="42" t="s">
        <v>909</v>
      </c>
      <c r="C278" s="42"/>
      <c r="D278" s="98" t="s">
        <v>289</v>
      </c>
      <c r="E278" s="123">
        <v>615487</v>
      </c>
      <c r="F278" s="53"/>
      <c r="G278" s="35"/>
      <c r="H278" s="98" t="s">
        <v>289</v>
      </c>
      <c r="I278" s="123">
        <v>1895449</v>
      </c>
      <c r="J278" s="53"/>
      <c r="K278" s="35"/>
      <c r="L278" s="98" t="s">
        <v>289</v>
      </c>
      <c r="M278" s="123">
        <v>512017</v>
      </c>
      <c r="N278" s="53"/>
    </row>
    <row r="279" spans="1:14" ht="15.75" thickBot="1">
      <c r="A279" s="12"/>
      <c r="B279" s="42"/>
      <c r="C279" s="42"/>
      <c r="D279" s="57"/>
      <c r="E279" s="75"/>
      <c r="F279" s="60"/>
      <c r="G279" s="35"/>
      <c r="H279" s="57"/>
      <c r="I279" s="75"/>
      <c r="J279" s="60"/>
      <c r="K279" s="35"/>
      <c r="L279" s="57"/>
      <c r="M279" s="75"/>
      <c r="N279" s="60"/>
    </row>
    <row r="280" spans="1:14" ht="15.75" thickTop="1"/>
  </sheetData>
  <mergeCells count="1457">
    <mergeCell ref="A173:A211"/>
    <mergeCell ref="B173:AK173"/>
    <mergeCell ref="B174:AK174"/>
    <mergeCell ref="A212:A245"/>
    <mergeCell ref="B212:AK212"/>
    <mergeCell ref="A246:A279"/>
    <mergeCell ref="B246:AK246"/>
    <mergeCell ref="A93:A128"/>
    <mergeCell ref="B93:AK93"/>
    <mergeCell ref="B94:AK94"/>
    <mergeCell ref="A129:A172"/>
    <mergeCell ref="B129:AK129"/>
    <mergeCell ref="B130:AK130"/>
    <mergeCell ref="B170:AK170"/>
    <mergeCell ref="L278:L279"/>
    <mergeCell ref="M278:M279"/>
    <mergeCell ref="N278:N279"/>
    <mergeCell ref="A1:A2"/>
    <mergeCell ref="B1:AK1"/>
    <mergeCell ref="B2:AK2"/>
    <mergeCell ref="B3:AK3"/>
    <mergeCell ref="A4:A92"/>
    <mergeCell ref="B4:AK4"/>
    <mergeCell ref="B91:AK91"/>
    <mergeCell ref="N276:N277"/>
    <mergeCell ref="B278:C279"/>
    <mergeCell ref="D278:D279"/>
    <mergeCell ref="E278:E279"/>
    <mergeCell ref="F278:F279"/>
    <mergeCell ref="G278:G279"/>
    <mergeCell ref="H278:H279"/>
    <mergeCell ref="I278:I279"/>
    <mergeCell ref="J278:J279"/>
    <mergeCell ref="K278:K279"/>
    <mergeCell ref="N274:N275"/>
    <mergeCell ref="B276:B277"/>
    <mergeCell ref="C276:C277"/>
    <mergeCell ref="D276:E277"/>
    <mergeCell ref="F276:F277"/>
    <mergeCell ref="G276:G277"/>
    <mergeCell ref="H276:I277"/>
    <mergeCell ref="J276:J277"/>
    <mergeCell ref="K276:K277"/>
    <mergeCell ref="L276:M277"/>
    <mergeCell ref="N272:N273"/>
    <mergeCell ref="B274:B275"/>
    <mergeCell ref="C274:C275"/>
    <mergeCell ref="D274:E275"/>
    <mergeCell ref="F274:F275"/>
    <mergeCell ref="G274:G275"/>
    <mergeCell ref="H274:I275"/>
    <mergeCell ref="J274:J275"/>
    <mergeCell ref="K274:K275"/>
    <mergeCell ref="L274:M275"/>
    <mergeCell ref="N270:N271"/>
    <mergeCell ref="B272:B273"/>
    <mergeCell ref="C272:C273"/>
    <mergeCell ref="D272:E273"/>
    <mergeCell ref="F272:F273"/>
    <mergeCell ref="G272:G273"/>
    <mergeCell ref="H272:I273"/>
    <mergeCell ref="J272:J273"/>
    <mergeCell ref="K272:K273"/>
    <mergeCell ref="L272:M273"/>
    <mergeCell ref="N268:N269"/>
    <mergeCell ref="B270:B271"/>
    <mergeCell ref="C270:C271"/>
    <mergeCell ref="D270:E271"/>
    <mergeCell ref="F270:F271"/>
    <mergeCell ref="G270:G271"/>
    <mergeCell ref="H270:I271"/>
    <mergeCell ref="J270:J271"/>
    <mergeCell ref="K270:K271"/>
    <mergeCell ref="L270:M271"/>
    <mergeCell ref="N266:N267"/>
    <mergeCell ref="B268:B269"/>
    <mergeCell ref="C268:C269"/>
    <mergeCell ref="D268:E269"/>
    <mergeCell ref="F268:F269"/>
    <mergeCell ref="G268:G269"/>
    <mergeCell ref="H268:I269"/>
    <mergeCell ref="J268:J269"/>
    <mergeCell ref="K268:K269"/>
    <mergeCell ref="L268:M269"/>
    <mergeCell ref="N264:N265"/>
    <mergeCell ref="B266:B267"/>
    <mergeCell ref="C266:C267"/>
    <mergeCell ref="D266:E267"/>
    <mergeCell ref="F266:F267"/>
    <mergeCell ref="G266:G267"/>
    <mergeCell ref="H266:I267"/>
    <mergeCell ref="J266:J267"/>
    <mergeCell ref="K266:K267"/>
    <mergeCell ref="L266:M267"/>
    <mergeCell ref="N262:N263"/>
    <mergeCell ref="B264:B265"/>
    <mergeCell ref="C264:C265"/>
    <mergeCell ref="D264:E265"/>
    <mergeCell ref="F264:F265"/>
    <mergeCell ref="G264:G265"/>
    <mergeCell ref="H264:I265"/>
    <mergeCell ref="J264:J265"/>
    <mergeCell ref="K264:K265"/>
    <mergeCell ref="L264:M265"/>
    <mergeCell ref="N260:N261"/>
    <mergeCell ref="B262:B263"/>
    <mergeCell ref="C262:C263"/>
    <mergeCell ref="D262:E263"/>
    <mergeCell ref="F262:F263"/>
    <mergeCell ref="G262:G263"/>
    <mergeCell ref="H262:I263"/>
    <mergeCell ref="J262:J263"/>
    <mergeCell ref="K262:K263"/>
    <mergeCell ref="L262:M263"/>
    <mergeCell ref="N258:N259"/>
    <mergeCell ref="B260:B261"/>
    <mergeCell ref="C260:C261"/>
    <mergeCell ref="D260:E261"/>
    <mergeCell ref="F260:F261"/>
    <mergeCell ref="G260:G261"/>
    <mergeCell ref="H260:I261"/>
    <mergeCell ref="J260:J261"/>
    <mergeCell ref="K260:K261"/>
    <mergeCell ref="L260:M261"/>
    <mergeCell ref="N256:N257"/>
    <mergeCell ref="B258:B259"/>
    <mergeCell ref="C258:C259"/>
    <mergeCell ref="D258:E259"/>
    <mergeCell ref="F258:F259"/>
    <mergeCell ref="G258:G259"/>
    <mergeCell ref="H258:I259"/>
    <mergeCell ref="J258:J259"/>
    <mergeCell ref="K258:K259"/>
    <mergeCell ref="L258:M259"/>
    <mergeCell ref="N254:N255"/>
    <mergeCell ref="B256:B257"/>
    <mergeCell ref="C256:C257"/>
    <mergeCell ref="D256:E257"/>
    <mergeCell ref="F256:F257"/>
    <mergeCell ref="G256:G257"/>
    <mergeCell ref="H256:I257"/>
    <mergeCell ref="J256:J257"/>
    <mergeCell ref="K256:K257"/>
    <mergeCell ref="L256:M257"/>
    <mergeCell ref="N252:N253"/>
    <mergeCell ref="B254:B255"/>
    <mergeCell ref="C254:C255"/>
    <mergeCell ref="D254:E255"/>
    <mergeCell ref="F254:F255"/>
    <mergeCell ref="G254:G255"/>
    <mergeCell ref="H254:I255"/>
    <mergeCell ref="J254:J255"/>
    <mergeCell ref="K254:K255"/>
    <mergeCell ref="L254:M255"/>
    <mergeCell ref="H252:H253"/>
    <mergeCell ref="I252:I253"/>
    <mergeCell ref="J252:J253"/>
    <mergeCell ref="K252:K253"/>
    <mergeCell ref="L252:L253"/>
    <mergeCell ref="M252:M253"/>
    <mergeCell ref="B252:B253"/>
    <mergeCell ref="C252:C253"/>
    <mergeCell ref="D252:D253"/>
    <mergeCell ref="E252:E253"/>
    <mergeCell ref="F252:F253"/>
    <mergeCell ref="G252:G253"/>
    <mergeCell ref="B247:N247"/>
    <mergeCell ref="D249:N249"/>
    <mergeCell ref="D250:F250"/>
    <mergeCell ref="H250:J250"/>
    <mergeCell ref="L250:N250"/>
    <mergeCell ref="B251:C251"/>
    <mergeCell ref="D251:F251"/>
    <mergeCell ref="H251:J251"/>
    <mergeCell ref="L251:N251"/>
    <mergeCell ref="J242:J243"/>
    <mergeCell ref="B244:C245"/>
    <mergeCell ref="D244:D245"/>
    <mergeCell ref="E244:E245"/>
    <mergeCell ref="F244:F245"/>
    <mergeCell ref="G244:G245"/>
    <mergeCell ref="H244:H245"/>
    <mergeCell ref="I244:I245"/>
    <mergeCell ref="J244:J245"/>
    <mergeCell ref="B242:B243"/>
    <mergeCell ref="C242:C243"/>
    <mergeCell ref="D242:E243"/>
    <mergeCell ref="F242:F243"/>
    <mergeCell ref="G242:G243"/>
    <mergeCell ref="H242:I243"/>
    <mergeCell ref="J238:J239"/>
    <mergeCell ref="B240:B241"/>
    <mergeCell ref="C240:C241"/>
    <mergeCell ref="D240:E241"/>
    <mergeCell ref="F240:F241"/>
    <mergeCell ref="G240:G241"/>
    <mergeCell ref="H240:I241"/>
    <mergeCell ref="J240:J241"/>
    <mergeCell ref="B238:B239"/>
    <mergeCell ref="C238:C239"/>
    <mergeCell ref="D238:E239"/>
    <mergeCell ref="F238:F239"/>
    <mergeCell ref="G238:G239"/>
    <mergeCell ref="H238:I239"/>
    <mergeCell ref="J234:J235"/>
    <mergeCell ref="B236:B237"/>
    <mergeCell ref="C236:C237"/>
    <mergeCell ref="D236:E237"/>
    <mergeCell ref="F236:F237"/>
    <mergeCell ref="G236:G237"/>
    <mergeCell ref="H236:I237"/>
    <mergeCell ref="J236:J237"/>
    <mergeCell ref="B234:B235"/>
    <mergeCell ref="C234:C235"/>
    <mergeCell ref="D234:E235"/>
    <mergeCell ref="F234:F235"/>
    <mergeCell ref="G234:G235"/>
    <mergeCell ref="H234:I235"/>
    <mergeCell ref="J230:J231"/>
    <mergeCell ref="B232:B233"/>
    <mergeCell ref="C232:C233"/>
    <mergeCell ref="D232:E233"/>
    <mergeCell ref="F232:F233"/>
    <mergeCell ref="G232:G233"/>
    <mergeCell ref="H232:I233"/>
    <mergeCell ref="J232:J233"/>
    <mergeCell ref="B230:B231"/>
    <mergeCell ref="C230:C231"/>
    <mergeCell ref="D230:E231"/>
    <mergeCell ref="F230:F231"/>
    <mergeCell ref="G230:G231"/>
    <mergeCell ref="H230:I231"/>
    <mergeCell ref="J226:J227"/>
    <mergeCell ref="B228:B229"/>
    <mergeCell ref="C228:C229"/>
    <mergeCell ref="D228:E229"/>
    <mergeCell ref="F228:F229"/>
    <mergeCell ref="G228:G229"/>
    <mergeCell ref="H228:I229"/>
    <mergeCell ref="J228:J229"/>
    <mergeCell ref="B226:B227"/>
    <mergeCell ref="C226:C227"/>
    <mergeCell ref="D226:E227"/>
    <mergeCell ref="F226:F227"/>
    <mergeCell ref="G226:G227"/>
    <mergeCell ref="H226:I227"/>
    <mergeCell ref="J222:J223"/>
    <mergeCell ref="B224:B225"/>
    <mergeCell ref="C224:C225"/>
    <mergeCell ref="D224:E225"/>
    <mergeCell ref="F224:F225"/>
    <mergeCell ref="G224:G225"/>
    <mergeCell ref="H224:I225"/>
    <mergeCell ref="J224:J225"/>
    <mergeCell ref="B222:B223"/>
    <mergeCell ref="C222:C223"/>
    <mergeCell ref="D222:E223"/>
    <mergeCell ref="F222:F223"/>
    <mergeCell ref="G222:G223"/>
    <mergeCell ref="H222:I223"/>
    <mergeCell ref="H218:H219"/>
    <mergeCell ref="I218:I219"/>
    <mergeCell ref="J218:J219"/>
    <mergeCell ref="B220:B221"/>
    <mergeCell ref="C220:C221"/>
    <mergeCell ref="D220:E221"/>
    <mergeCell ref="F220:F221"/>
    <mergeCell ref="G220:G221"/>
    <mergeCell ref="H220:I221"/>
    <mergeCell ref="J220:J221"/>
    <mergeCell ref="B218:B219"/>
    <mergeCell ref="C218:C219"/>
    <mergeCell ref="D218:D219"/>
    <mergeCell ref="E218:E219"/>
    <mergeCell ref="F218:F219"/>
    <mergeCell ref="G218:G219"/>
    <mergeCell ref="B213:J213"/>
    <mergeCell ref="D215:J215"/>
    <mergeCell ref="D216:F216"/>
    <mergeCell ref="H216:J216"/>
    <mergeCell ref="D217:F217"/>
    <mergeCell ref="H217:J217"/>
    <mergeCell ref="J208:J209"/>
    <mergeCell ref="B210:C211"/>
    <mergeCell ref="D210:D211"/>
    <mergeCell ref="E210:E211"/>
    <mergeCell ref="F210:F211"/>
    <mergeCell ref="G210:G211"/>
    <mergeCell ref="H210:H211"/>
    <mergeCell ref="I210:I211"/>
    <mergeCell ref="J210:J211"/>
    <mergeCell ref="B208:B209"/>
    <mergeCell ref="C208:C209"/>
    <mergeCell ref="D208:E209"/>
    <mergeCell ref="F208:F209"/>
    <mergeCell ref="G208:G209"/>
    <mergeCell ref="H208:I209"/>
    <mergeCell ref="J204:J205"/>
    <mergeCell ref="B206:C207"/>
    <mergeCell ref="D206:E207"/>
    <mergeCell ref="F206:F207"/>
    <mergeCell ref="G206:G207"/>
    <mergeCell ref="H206:I207"/>
    <mergeCell ref="J206:J207"/>
    <mergeCell ref="B204:B205"/>
    <mergeCell ref="C204:C205"/>
    <mergeCell ref="D204:E205"/>
    <mergeCell ref="F204:F205"/>
    <mergeCell ref="G204:G205"/>
    <mergeCell ref="H204:I205"/>
    <mergeCell ref="J200:J201"/>
    <mergeCell ref="B202:B203"/>
    <mergeCell ref="C202:C203"/>
    <mergeCell ref="D202:E203"/>
    <mergeCell ref="F202:F203"/>
    <mergeCell ref="G202:G203"/>
    <mergeCell ref="H202:I203"/>
    <mergeCell ref="J202:J203"/>
    <mergeCell ref="B200:B201"/>
    <mergeCell ref="C200:C201"/>
    <mergeCell ref="D200:E201"/>
    <mergeCell ref="F200:F201"/>
    <mergeCell ref="G200:G201"/>
    <mergeCell ref="H200:I201"/>
    <mergeCell ref="J196:J197"/>
    <mergeCell ref="B198:B199"/>
    <mergeCell ref="C198:C199"/>
    <mergeCell ref="D198:E199"/>
    <mergeCell ref="F198:F199"/>
    <mergeCell ref="G198:G199"/>
    <mergeCell ref="H198:I199"/>
    <mergeCell ref="J198:J199"/>
    <mergeCell ref="B196:B197"/>
    <mergeCell ref="C196:C197"/>
    <mergeCell ref="D196:E197"/>
    <mergeCell ref="F196:F197"/>
    <mergeCell ref="G196:G197"/>
    <mergeCell ref="H196:I197"/>
    <mergeCell ref="J192:J193"/>
    <mergeCell ref="B194:B195"/>
    <mergeCell ref="C194:C195"/>
    <mergeCell ref="D194:E195"/>
    <mergeCell ref="F194:F195"/>
    <mergeCell ref="G194:G195"/>
    <mergeCell ref="H194:I195"/>
    <mergeCell ref="J194:J195"/>
    <mergeCell ref="B192:B193"/>
    <mergeCell ref="C192:C193"/>
    <mergeCell ref="D192:E193"/>
    <mergeCell ref="F192:F193"/>
    <mergeCell ref="G192:G193"/>
    <mergeCell ref="H192:I193"/>
    <mergeCell ref="J188:J189"/>
    <mergeCell ref="B190:B191"/>
    <mergeCell ref="C190:C191"/>
    <mergeCell ref="D190:E191"/>
    <mergeCell ref="F190:F191"/>
    <mergeCell ref="G190:G191"/>
    <mergeCell ref="H190:I191"/>
    <mergeCell ref="J190:J191"/>
    <mergeCell ref="B188:B189"/>
    <mergeCell ref="C188:C189"/>
    <mergeCell ref="D188:E189"/>
    <mergeCell ref="F188:F189"/>
    <mergeCell ref="G188:G189"/>
    <mergeCell ref="H188:I189"/>
    <mergeCell ref="J184:J185"/>
    <mergeCell ref="B186:B187"/>
    <mergeCell ref="C186:C187"/>
    <mergeCell ref="D186:E187"/>
    <mergeCell ref="F186:F187"/>
    <mergeCell ref="G186:G187"/>
    <mergeCell ref="H186:I187"/>
    <mergeCell ref="J186:J187"/>
    <mergeCell ref="B184:B185"/>
    <mergeCell ref="C184:C185"/>
    <mergeCell ref="D184:E185"/>
    <mergeCell ref="F184:F185"/>
    <mergeCell ref="G184:G185"/>
    <mergeCell ref="H184:I185"/>
    <mergeCell ref="H180:H181"/>
    <mergeCell ref="I180:I181"/>
    <mergeCell ref="J180:J181"/>
    <mergeCell ref="B182:B183"/>
    <mergeCell ref="C182:C183"/>
    <mergeCell ref="D182:E183"/>
    <mergeCell ref="F182:F183"/>
    <mergeCell ref="G182:G183"/>
    <mergeCell ref="H182:I183"/>
    <mergeCell ref="J182:J183"/>
    <mergeCell ref="B180:B181"/>
    <mergeCell ref="C180:C181"/>
    <mergeCell ref="D180:D181"/>
    <mergeCell ref="E180:E181"/>
    <mergeCell ref="F180:F181"/>
    <mergeCell ref="G180:G181"/>
    <mergeCell ref="B175:J175"/>
    <mergeCell ref="D177:J177"/>
    <mergeCell ref="D178:F178"/>
    <mergeCell ref="H178:J178"/>
    <mergeCell ref="D179:F179"/>
    <mergeCell ref="H179:J179"/>
    <mergeCell ref="AD168:AD169"/>
    <mergeCell ref="AE168:AG169"/>
    <mergeCell ref="AH168:AH169"/>
    <mergeCell ref="AI168:AI169"/>
    <mergeCell ref="AJ168:AJ169"/>
    <mergeCell ref="AK168:AK169"/>
    <mergeCell ref="V168:V169"/>
    <mergeCell ref="W168:W169"/>
    <mergeCell ref="X168:X169"/>
    <mergeCell ref="Y168:Y169"/>
    <mergeCell ref="Z168:Z169"/>
    <mergeCell ref="AA168:AC169"/>
    <mergeCell ref="L168:L169"/>
    <mergeCell ref="M168:M169"/>
    <mergeCell ref="N168:N169"/>
    <mergeCell ref="O168:Q169"/>
    <mergeCell ref="R168:R169"/>
    <mergeCell ref="S168:U169"/>
    <mergeCell ref="B168:B169"/>
    <mergeCell ref="C168:E169"/>
    <mergeCell ref="F168:F169"/>
    <mergeCell ref="G168:I169"/>
    <mergeCell ref="J168:J169"/>
    <mergeCell ref="K168:K169"/>
    <mergeCell ref="AA166:AC167"/>
    <mergeCell ref="AD166:AD167"/>
    <mergeCell ref="AE166:AG167"/>
    <mergeCell ref="AH166:AH167"/>
    <mergeCell ref="AI166:AJ167"/>
    <mergeCell ref="AK166:AK167"/>
    <mergeCell ref="R166:R167"/>
    <mergeCell ref="S166:U167"/>
    <mergeCell ref="V166:V167"/>
    <mergeCell ref="W166:X167"/>
    <mergeCell ref="Y166:Y167"/>
    <mergeCell ref="Z166:Z167"/>
    <mergeCell ref="AI165:AJ165"/>
    <mergeCell ref="B166:B167"/>
    <mergeCell ref="C166:E167"/>
    <mergeCell ref="F166:F167"/>
    <mergeCell ref="G166:I167"/>
    <mergeCell ref="J166:J167"/>
    <mergeCell ref="K166:L167"/>
    <mergeCell ref="M166:M167"/>
    <mergeCell ref="N166:N167"/>
    <mergeCell ref="O166:Q167"/>
    <mergeCell ref="AE164:AG164"/>
    <mergeCell ref="AI164:AK164"/>
    <mergeCell ref="C165:E165"/>
    <mergeCell ref="G165:I165"/>
    <mergeCell ref="K165:L165"/>
    <mergeCell ref="O165:Q165"/>
    <mergeCell ref="S165:U165"/>
    <mergeCell ref="W165:X165"/>
    <mergeCell ref="AA165:AC165"/>
    <mergeCell ref="AE165:AG165"/>
    <mergeCell ref="B164:I164"/>
    <mergeCell ref="K164:M164"/>
    <mergeCell ref="O164:Q164"/>
    <mergeCell ref="S164:U164"/>
    <mergeCell ref="W164:Y164"/>
    <mergeCell ref="AA164:AC164"/>
    <mergeCell ref="AE162:AE163"/>
    <mergeCell ref="AF162:AF163"/>
    <mergeCell ref="AG162:AG163"/>
    <mergeCell ref="AH162:AH163"/>
    <mergeCell ref="AI162:AJ163"/>
    <mergeCell ref="AK162:AK163"/>
    <mergeCell ref="Y162:Y163"/>
    <mergeCell ref="Z162:Z163"/>
    <mergeCell ref="AA162:AA163"/>
    <mergeCell ref="AB162:AB163"/>
    <mergeCell ref="AC162:AC163"/>
    <mergeCell ref="AD162:AD163"/>
    <mergeCell ref="R162:R163"/>
    <mergeCell ref="S162:S163"/>
    <mergeCell ref="T162:T163"/>
    <mergeCell ref="U162:U163"/>
    <mergeCell ref="V162:V163"/>
    <mergeCell ref="W162:X163"/>
    <mergeCell ref="K162:L163"/>
    <mergeCell ref="M162:M163"/>
    <mergeCell ref="N162:N163"/>
    <mergeCell ref="O162:O163"/>
    <mergeCell ref="P162:P163"/>
    <mergeCell ref="Q162:Q163"/>
    <mergeCell ref="AK160:AK161"/>
    <mergeCell ref="B162:B163"/>
    <mergeCell ref="C162:C163"/>
    <mergeCell ref="D162:D163"/>
    <mergeCell ref="E162:E163"/>
    <mergeCell ref="F162:F163"/>
    <mergeCell ref="G162:G163"/>
    <mergeCell ref="H162:H163"/>
    <mergeCell ref="I162:I163"/>
    <mergeCell ref="J162:J163"/>
    <mergeCell ref="AC160:AC161"/>
    <mergeCell ref="AD160:AD161"/>
    <mergeCell ref="AE160:AF161"/>
    <mergeCell ref="AG160:AG161"/>
    <mergeCell ref="AH160:AH161"/>
    <mergeCell ref="AI160:AJ161"/>
    <mergeCell ref="U160:U161"/>
    <mergeCell ref="V160:V161"/>
    <mergeCell ref="W160:X161"/>
    <mergeCell ref="Y160:Y161"/>
    <mergeCell ref="Z160:Z161"/>
    <mergeCell ref="AA160:AB161"/>
    <mergeCell ref="M160:M161"/>
    <mergeCell ref="N160:N161"/>
    <mergeCell ref="O160:P161"/>
    <mergeCell ref="Q160:Q161"/>
    <mergeCell ref="R160:R161"/>
    <mergeCell ref="S160:T161"/>
    <mergeCell ref="AI158:AJ159"/>
    <mergeCell ref="AK158:AK159"/>
    <mergeCell ref="B160:B161"/>
    <mergeCell ref="C160:D161"/>
    <mergeCell ref="E160:E161"/>
    <mergeCell ref="F160:F161"/>
    <mergeCell ref="G160:H161"/>
    <mergeCell ref="I160:I161"/>
    <mergeCell ref="J160:J161"/>
    <mergeCell ref="K160:L161"/>
    <mergeCell ref="AA158:AB159"/>
    <mergeCell ref="AC158:AC159"/>
    <mergeCell ref="AD158:AD159"/>
    <mergeCell ref="AE158:AF159"/>
    <mergeCell ref="AG158:AG159"/>
    <mergeCell ref="AH158:AH159"/>
    <mergeCell ref="S158:T159"/>
    <mergeCell ref="U158:U159"/>
    <mergeCell ref="V158:V159"/>
    <mergeCell ref="W158:X159"/>
    <mergeCell ref="Y158:Y159"/>
    <mergeCell ref="Z158:Z159"/>
    <mergeCell ref="K158:L159"/>
    <mergeCell ref="M158:M159"/>
    <mergeCell ref="N158:N159"/>
    <mergeCell ref="O158:P159"/>
    <mergeCell ref="Q158:Q159"/>
    <mergeCell ref="R158:R159"/>
    <mergeCell ref="AH156:AH157"/>
    <mergeCell ref="AI156:AJ157"/>
    <mergeCell ref="AK156:AK157"/>
    <mergeCell ref="B158:B159"/>
    <mergeCell ref="C158:D159"/>
    <mergeCell ref="E158:E159"/>
    <mergeCell ref="F158:F159"/>
    <mergeCell ref="G158:H159"/>
    <mergeCell ref="I158:I159"/>
    <mergeCell ref="J158:J159"/>
    <mergeCell ref="Z156:Z157"/>
    <mergeCell ref="AA156:AB157"/>
    <mergeCell ref="AC156:AC157"/>
    <mergeCell ref="AD156:AD157"/>
    <mergeCell ref="AE156:AF157"/>
    <mergeCell ref="AG156:AG157"/>
    <mergeCell ref="R156:R157"/>
    <mergeCell ref="S156:T157"/>
    <mergeCell ref="U156:U157"/>
    <mergeCell ref="V156:V157"/>
    <mergeCell ref="W156:X157"/>
    <mergeCell ref="Y156:Y157"/>
    <mergeCell ref="J156:J157"/>
    <mergeCell ref="K156:L157"/>
    <mergeCell ref="M156:M157"/>
    <mergeCell ref="N156:N157"/>
    <mergeCell ref="O156:P157"/>
    <mergeCell ref="Q156:Q157"/>
    <mergeCell ref="B156:B157"/>
    <mergeCell ref="C156:D157"/>
    <mergeCell ref="E156:E157"/>
    <mergeCell ref="F156:F157"/>
    <mergeCell ref="G156:H157"/>
    <mergeCell ref="I156:I157"/>
    <mergeCell ref="AD154:AD155"/>
    <mergeCell ref="AE154:AF155"/>
    <mergeCell ref="AG154:AG155"/>
    <mergeCell ref="AH154:AH155"/>
    <mergeCell ref="AI154:AJ155"/>
    <mergeCell ref="AK154:AK155"/>
    <mergeCell ref="V154:V155"/>
    <mergeCell ref="W154:X155"/>
    <mergeCell ref="Y154:Y155"/>
    <mergeCell ref="Z154:Z155"/>
    <mergeCell ref="AA154:AB155"/>
    <mergeCell ref="AC154:AC155"/>
    <mergeCell ref="N154:N155"/>
    <mergeCell ref="O154:P155"/>
    <mergeCell ref="Q154:Q155"/>
    <mergeCell ref="R154:R155"/>
    <mergeCell ref="S154:T155"/>
    <mergeCell ref="U154:U155"/>
    <mergeCell ref="AK152:AK153"/>
    <mergeCell ref="B154:B155"/>
    <mergeCell ref="C154:D155"/>
    <mergeCell ref="E154:E155"/>
    <mergeCell ref="F154:F155"/>
    <mergeCell ref="G154:H155"/>
    <mergeCell ref="I154:I155"/>
    <mergeCell ref="J154:J155"/>
    <mergeCell ref="K154:L155"/>
    <mergeCell ref="M154:M155"/>
    <mergeCell ref="AC152:AC153"/>
    <mergeCell ref="AD152:AD153"/>
    <mergeCell ref="AE152:AF153"/>
    <mergeCell ref="AG152:AG153"/>
    <mergeCell ref="AH152:AH153"/>
    <mergeCell ref="AI152:AJ153"/>
    <mergeCell ref="U152:U153"/>
    <mergeCell ref="V152:V153"/>
    <mergeCell ref="W152:X153"/>
    <mergeCell ref="Y152:Y153"/>
    <mergeCell ref="Z152:Z153"/>
    <mergeCell ref="AA152:AB153"/>
    <mergeCell ref="M152:M153"/>
    <mergeCell ref="N152:N153"/>
    <mergeCell ref="O152:P153"/>
    <mergeCell ref="Q152:Q153"/>
    <mergeCell ref="R152:R153"/>
    <mergeCell ref="S152:T153"/>
    <mergeCell ref="AI150:AJ151"/>
    <mergeCell ref="AK150:AK151"/>
    <mergeCell ref="B152:B153"/>
    <mergeCell ref="C152:D153"/>
    <mergeCell ref="E152:E153"/>
    <mergeCell ref="F152:F153"/>
    <mergeCell ref="G152:H153"/>
    <mergeCell ref="I152:I153"/>
    <mergeCell ref="J152:J153"/>
    <mergeCell ref="K152:L153"/>
    <mergeCell ref="AA150:AB151"/>
    <mergeCell ref="AC150:AC151"/>
    <mergeCell ref="AD150:AD151"/>
    <mergeCell ref="AE150:AF151"/>
    <mergeCell ref="AG150:AG151"/>
    <mergeCell ref="AH150:AH151"/>
    <mergeCell ref="S150:T151"/>
    <mergeCell ref="U150:U151"/>
    <mergeCell ref="V150:V151"/>
    <mergeCell ref="W150:X151"/>
    <mergeCell ref="Y150:Y151"/>
    <mergeCell ref="Z150:Z151"/>
    <mergeCell ref="K150:L151"/>
    <mergeCell ref="M150:M151"/>
    <mergeCell ref="N150:N151"/>
    <mergeCell ref="O150:P151"/>
    <mergeCell ref="Q150:Q151"/>
    <mergeCell ref="R150:R151"/>
    <mergeCell ref="AH148:AH149"/>
    <mergeCell ref="AI148:AJ149"/>
    <mergeCell ref="AK148:AK149"/>
    <mergeCell ref="B150:B151"/>
    <mergeCell ref="C150:D151"/>
    <mergeCell ref="E150:E151"/>
    <mergeCell ref="F150:F151"/>
    <mergeCell ref="G150:H151"/>
    <mergeCell ref="I150:I151"/>
    <mergeCell ref="J150:J151"/>
    <mergeCell ref="Z148:Z149"/>
    <mergeCell ref="AA148:AB149"/>
    <mergeCell ref="AC148:AC149"/>
    <mergeCell ref="AD148:AD149"/>
    <mergeCell ref="AE148:AF149"/>
    <mergeCell ref="AG148:AG149"/>
    <mergeCell ref="R148:R149"/>
    <mergeCell ref="S148:T149"/>
    <mergeCell ref="U148:U149"/>
    <mergeCell ref="V148:V149"/>
    <mergeCell ref="W148:X149"/>
    <mergeCell ref="Y148:Y149"/>
    <mergeCell ref="J148:J149"/>
    <mergeCell ref="K148:L149"/>
    <mergeCell ref="M148:M149"/>
    <mergeCell ref="N148:N149"/>
    <mergeCell ref="O148:P149"/>
    <mergeCell ref="Q148:Q149"/>
    <mergeCell ref="B148:B149"/>
    <mergeCell ref="C148:D149"/>
    <mergeCell ref="E148:E149"/>
    <mergeCell ref="F148:F149"/>
    <mergeCell ref="G148:H149"/>
    <mergeCell ref="I148:I149"/>
    <mergeCell ref="AD146:AD147"/>
    <mergeCell ref="AE146:AF147"/>
    <mergeCell ref="AG146:AG147"/>
    <mergeCell ref="AH146:AH147"/>
    <mergeCell ref="AI146:AJ147"/>
    <mergeCell ref="AK146:AK147"/>
    <mergeCell ref="V146:V147"/>
    <mergeCell ref="W146:X147"/>
    <mergeCell ref="Y146:Y147"/>
    <mergeCell ref="Z146:Z147"/>
    <mergeCell ref="AA146:AB147"/>
    <mergeCell ref="AC146:AC147"/>
    <mergeCell ref="N146:N147"/>
    <mergeCell ref="O146:P147"/>
    <mergeCell ref="Q146:Q147"/>
    <mergeCell ref="R146:R147"/>
    <mergeCell ref="S146:T147"/>
    <mergeCell ref="U146:U147"/>
    <mergeCell ref="AK144:AK145"/>
    <mergeCell ref="B146:B147"/>
    <mergeCell ref="C146:D147"/>
    <mergeCell ref="E146:E147"/>
    <mergeCell ref="F146:F147"/>
    <mergeCell ref="G146:H147"/>
    <mergeCell ref="I146:I147"/>
    <mergeCell ref="J146:J147"/>
    <mergeCell ref="K146:L147"/>
    <mergeCell ref="M146:M147"/>
    <mergeCell ref="AC144:AC145"/>
    <mergeCell ref="AD144:AD145"/>
    <mergeCell ref="AE144:AF145"/>
    <mergeCell ref="AG144:AG145"/>
    <mergeCell ref="AH144:AH145"/>
    <mergeCell ref="AI144:AJ145"/>
    <mergeCell ref="U144:U145"/>
    <mergeCell ref="V144:V145"/>
    <mergeCell ref="W144:X145"/>
    <mergeCell ref="Y144:Y145"/>
    <mergeCell ref="Z144:Z145"/>
    <mergeCell ref="AA144:AB145"/>
    <mergeCell ref="M144:M145"/>
    <mergeCell ref="N144:N145"/>
    <mergeCell ref="O144:P145"/>
    <mergeCell ref="Q144:Q145"/>
    <mergeCell ref="R144:R145"/>
    <mergeCell ref="S144:T145"/>
    <mergeCell ref="AI142:AJ143"/>
    <mergeCell ref="AK142:AK143"/>
    <mergeCell ref="B144:B145"/>
    <mergeCell ref="C144:D145"/>
    <mergeCell ref="E144:E145"/>
    <mergeCell ref="F144:F145"/>
    <mergeCell ref="G144:H145"/>
    <mergeCell ref="I144:I145"/>
    <mergeCell ref="J144:J145"/>
    <mergeCell ref="K144:L145"/>
    <mergeCell ref="AA142:AB143"/>
    <mergeCell ref="AC142:AC143"/>
    <mergeCell ref="AD142:AD143"/>
    <mergeCell ref="AE142:AF143"/>
    <mergeCell ref="AG142:AG143"/>
    <mergeCell ref="AH142:AH143"/>
    <mergeCell ref="S142:T143"/>
    <mergeCell ref="U142:U143"/>
    <mergeCell ref="V142:V143"/>
    <mergeCell ref="W142:X143"/>
    <mergeCell ref="Y142:Y143"/>
    <mergeCell ref="Z142:Z143"/>
    <mergeCell ref="K142:L143"/>
    <mergeCell ref="M142:M143"/>
    <mergeCell ref="N142:N143"/>
    <mergeCell ref="O142:P143"/>
    <mergeCell ref="Q142:Q143"/>
    <mergeCell ref="R142:R143"/>
    <mergeCell ref="AH140:AH141"/>
    <mergeCell ref="AI140:AJ141"/>
    <mergeCell ref="AK140:AK141"/>
    <mergeCell ref="B142:B143"/>
    <mergeCell ref="C142:D143"/>
    <mergeCell ref="E142:E143"/>
    <mergeCell ref="F142:F143"/>
    <mergeCell ref="G142:H143"/>
    <mergeCell ref="I142:I143"/>
    <mergeCell ref="J142:J143"/>
    <mergeCell ref="Z140:Z141"/>
    <mergeCell ref="AA140:AB141"/>
    <mergeCell ref="AC140:AC141"/>
    <mergeCell ref="AD140:AD141"/>
    <mergeCell ref="AE140:AF141"/>
    <mergeCell ref="AG140:AG141"/>
    <mergeCell ref="R140:R141"/>
    <mergeCell ref="S140:T141"/>
    <mergeCell ref="U140:U141"/>
    <mergeCell ref="V140:V141"/>
    <mergeCell ref="W140:X141"/>
    <mergeCell ref="Y140:Y141"/>
    <mergeCell ref="J140:J141"/>
    <mergeCell ref="K140:L141"/>
    <mergeCell ref="M140:M141"/>
    <mergeCell ref="N140:N141"/>
    <mergeCell ref="O140:P141"/>
    <mergeCell ref="Q140:Q141"/>
    <mergeCell ref="AG138:AG139"/>
    <mergeCell ref="AH138:AH139"/>
    <mergeCell ref="AI138:AJ139"/>
    <mergeCell ref="AK138:AK139"/>
    <mergeCell ref="B140:B141"/>
    <mergeCell ref="C140:D141"/>
    <mergeCell ref="E140:E141"/>
    <mergeCell ref="F140:F141"/>
    <mergeCell ref="G140:H141"/>
    <mergeCell ref="I140:I141"/>
    <mergeCell ref="Y138:Y139"/>
    <mergeCell ref="Z138:Z139"/>
    <mergeCell ref="AA138:AB139"/>
    <mergeCell ref="AC138:AC139"/>
    <mergeCell ref="AD138:AD139"/>
    <mergeCell ref="AE138:AF139"/>
    <mergeCell ref="Q138:Q139"/>
    <mergeCell ref="R138:R139"/>
    <mergeCell ref="S138:T139"/>
    <mergeCell ref="U138:U139"/>
    <mergeCell ref="V138:V139"/>
    <mergeCell ref="W138:X139"/>
    <mergeCell ref="I138:I139"/>
    <mergeCell ref="J138:J139"/>
    <mergeCell ref="K138:L139"/>
    <mergeCell ref="M138:M139"/>
    <mergeCell ref="N138:N139"/>
    <mergeCell ref="O138:P139"/>
    <mergeCell ref="AG136:AG137"/>
    <mergeCell ref="AH136:AH137"/>
    <mergeCell ref="AI136:AI137"/>
    <mergeCell ref="AJ136:AJ137"/>
    <mergeCell ref="AK136:AK137"/>
    <mergeCell ref="B138:B139"/>
    <mergeCell ref="C138:D139"/>
    <mergeCell ref="E138:E139"/>
    <mergeCell ref="F138:F139"/>
    <mergeCell ref="G138:H139"/>
    <mergeCell ref="AA136:AA137"/>
    <mergeCell ref="AB136:AB137"/>
    <mergeCell ref="AC136:AC137"/>
    <mergeCell ref="AD136:AD137"/>
    <mergeCell ref="AE136:AE137"/>
    <mergeCell ref="AF136:AF137"/>
    <mergeCell ref="U136:U137"/>
    <mergeCell ref="V136:V137"/>
    <mergeCell ref="W136:W137"/>
    <mergeCell ref="X136:X137"/>
    <mergeCell ref="Y136:Y137"/>
    <mergeCell ref="Z136:Z137"/>
    <mergeCell ref="O136:O137"/>
    <mergeCell ref="P136:P137"/>
    <mergeCell ref="Q136:Q137"/>
    <mergeCell ref="R136:R137"/>
    <mergeCell ref="S136:S137"/>
    <mergeCell ref="T136:T137"/>
    <mergeCell ref="I136:I137"/>
    <mergeCell ref="J136:J137"/>
    <mergeCell ref="K136:K137"/>
    <mergeCell ref="L136:L137"/>
    <mergeCell ref="M136:M137"/>
    <mergeCell ref="N136:N137"/>
    <mergeCell ref="AA135:AC135"/>
    <mergeCell ref="AE135:AG135"/>
    <mergeCell ref="AI135:AK135"/>
    <mergeCell ref="B136:B137"/>
    <mergeCell ref="C136:C137"/>
    <mergeCell ref="D136:D137"/>
    <mergeCell ref="E136:E137"/>
    <mergeCell ref="F136:F137"/>
    <mergeCell ref="G136:G137"/>
    <mergeCell ref="H136:H137"/>
    <mergeCell ref="C135:E135"/>
    <mergeCell ref="G135:I135"/>
    <mergeCell ref="K135:M135"/>
    <mergeCell ref="O135:Q135"/>
    <mergeCell ref="S135:U135"/>
    <mergeCell ref="W135:Y135"/>
    <mergeCell ref="N127:N128"/>
    <mergeCell ref="B131:AK131"/>
    <mergeCell ref="C133:AK133"/>
    <mergeCell ref="C134:M134"/>
    <mergeCell ref="O134:Y134"/>
    <mergeCell ref="AA134:AK134"/>
    <mergeCell ref="H127:H128"/>
    <mergeCell ref="I127:I128"/>
    <mergeCell ref="J127:J128"/>
    <mergeCell ref="K127:K128"/>
    <mergeCell ref="L127:L128"/>
    <mergeCell ref="M127:M128"/>
    <mergeCell ref="J125:J126"/>
    <mergeCell ref="K125:K126"/>
    <mergeCell ref="L125:M126"/>
    <mergeCell ref="N125:N126"/>
    <mergeCell ref="B127:B128"/>
    <mergeCell ref="C127:C128"/>
    <mergeCell ref="D127:D128"/>
    <mergeCell ref="E127:E128"/>
    <mergeCell ref="F127:F128"/>
    <mergeCell ref="G127:G128"/>
    <mergeCell ref="J123:J124"/>
    <mergeCell ref="K123:K124"/>
    <mergeCell ref="L123:M124"/>
    <mergeCell ref="N123:N124"/>
    <mergeCell ref="B125:B126"/>
    <mergeCell ref="C125:C126"/>
    <mergeCell ref="D125:E126"/>
    <mergeCell ref="F125:F126"/>
    <mergeCell ref="G125:G126"/>
    <mergeCell ref="H125:I126"/>
    <mergeCell ref="J121:J122"/>
    <mergeCell ref="K121:K122"/>
    <mergeCell ref="L121:M122"/>
    <mergeCell ref="N121:N122"/>
    <mergeCell ref="B123:B124"/>
    <mergeCell ref="C123:C124"/>
    <mergeCell ref="D123:E124"/>
    <mergeCell ref="F123:F124"/>
    <mergeCell ref="G123:G124"/>
    <mergeCell ref="H123:I124"/>
    <mergeCell ref="J119:J120"/>
    <mergeCell ref="K119:K120"/>
    <mergeCell ref="L119:M120"/>
    <mergeCell ref="N119:N120"/>
    <mergeCell ref="B121:B122"/>
    <mergeCell ref="C121:C122"/>
    <mergeCell ref="D121:E122"/>
    <mergeCell ref="F121:F122"/>
    <mergeCell ref="G121:G122"/>
    <mergeCell ref="H121:I122"/>
    <mergeCell ref="J117:J118"/>
    <mergeCell ref="K117:K118"/>
    <mergeCell ref="L117:M118"/>
    <mergeCell ref="N117:N118"/>
    <mergeCell ref="B119:B120"/>
    <mergeCell ref="C119:C120"/>
    <mergeCell ref="D119:E120"/>
    <mergeCell ref="F119:F120"/>
    <mergeCell ref="G119:G120"/>
    <mergeCell ref="H119:I120"/>
    <mergeCell ref="J115:J116"/>
    <mergeCell ref="K115:K116"/>
    <mergeCell ref="L115:M116"/>
    <mergeCell ref="N115:N116"/>
    <mergeCell ref="B117:B118"/>
    <mergeCell ref="C117:C118"/>
    <mergeCell ref="D117:E118"/>
    <mergeCell ref="F117:F118"/>
    <mergeCell ref="G117:G118"/>
    <mergeCell ref="H117:I118"/>
    <mergeCell ref="J113:J114"/>
    <mergeCell ref="K113:K114"/>
    <mergeCell ref="L113:M114"/>
    <mergeCell ref="N113:N114"/>
    <mergeCell ref="B115:B116"/>
    <mergeCell ref="C115:C116"/>
    <mergeCell ref="D115:E116"/>
    <mergeCell ref="F115:F116"/>
    <mergeCell ref="G115:G116"/>
    <mergeCell ref="H115:I116"/>
    <mergeCell ref="J111:J112"/>
    <mergeCell ref="K111:K112"/>
    <mergeCell ref="L111:M112"/>
    <mergeCell ref="N111:N112"/>
    <mergeCell ref="B113:B114"/>
    <mergeCell ref="C113:C114"/>
    <mergeCell ref="D113:E114"/>
    <mergeCell ref="F113:F114"/>
    <mergeCell ref="G113:G114"/>
    <mergeCell ref="H113:I114"/>
    <mergeCell ref="J109:J110"/>
    <mergeCell ref="K109:K110"/>
    <mergeCell ref="L109:M110"/>
    <mergeCell ref="N109:N110"/>
    <mergeCell ref="B111:B112"/>
    <mergeCell ref="C111:C112"/>
    <mergeCell ref="D111:E112"/>
    <mergeCell ref="F111:F112"/>
    <mergeCell ref="G111:G112"/>
    <mergeCell ref="H111:I112"/>
    <mergeCell ref="J107:J108"/>
    <mergeCell ref="K107:K108"/>
    <mergeCell ref="L107:M108"/>
    <mergeCell ref="N107:N108"/>
    <mergeCell ref="B109:B110"/>
    <mergeCell ref="C109:C110"/>
    <mergeCell ref="D109:E110"/>
    <mergeCell ref="F109:F110"/>
    <mergeCell ref="G109:G110"/>
    <mergeCell ref="H109:I110"/>
    <mergeCell ref="J105:J106"/>
    <mergeCell ref="K105:K106"/>
    <mergeCell ref="L105:M106"/>
    <mergeCell ref="N105:N106"/>
    <mergeCell ref="B107:B108"/>
    <mergeCell ref="C107:C108"/>
    <mergeCell ref="D107:E108"/>
    <mergeCell ref="F107:F108"/>
    <mergeCell ref="G107:G108"/>
    <mergeCell ref="H107:I108"/>
    <mergeCell ref="J103:J104"/>
    <mergeCell ref="K103:K104"/>
    <mergeCell ref="L103:M104"/>
    <mergeCell ref="N103:N104"/>
    <mergeCell ref="B105:B106"/>
    <mergeCell ref="C105:C106"/>
    <mergeCell ref="D105:E106"/>
    <mergeCell ref="F105:F106"/>
    <mergeCell ref="G105:G106"/>
    <mergeCell ref="H105:I106"/>
    <mergeCell ref="B103:B104"/>
    <mergeCell ref="C103:C104"/>
    <mergeCell ref="D103:E104"/>
    <mergeCell ref="F103:F104"/>
    <mergeCell ref="G103:G104"/>
    <mergeCell ref="H103:I104"/>
    <mergeCell ref="I101:I102"/>
    <mergeCell ref="J101:J102"/>
    <mergeCell ref="K101:K102"/>
    <mergeCell ref="L101:L102"/>
    <mergeCell ref="M101:M102"/>
    <mergeCell ref="N101:N102"/>
    <mergeCell ref="D100:F100"/>
    <mergeCell ref="H100:J100"/>
    <mergeCell ref="L100:N100"/>
    <mergeCell ref="B101:B102"/>
    <mergeCell ref="C101:C102"/>
    <mergeCell ref="D101:D102"/>
    <mergeCell ref="E101:E102"/>
    <mergeCell ref="F101:F102"/>
    <mergeCell ref="G101:G102"/>
    <mergeCell ref="H101:H102"/>
    <mergeCell ref="N89:N90"/>
    <mergeCell ref="O89:O90"/>
    <mergeCell ref="B95:N95"/>
    <mergeCell ref="D97:N97"/>
    <mergeCell ref="D98:N98"/>
    <mergeCell ref="D99:F99"/>
    <mergeCell ref="H99:J99"/>
    <mergeCell ref="L99:N99"/>
    <mergeCell ref="B92:AK92"/>
    <mergeCell ref="H89:H90"/>
    <mergeCell ref="I89:I90"/>
    <mergeCell ref="J89:J90"/>
    <mergeCell ref="K89:K90"/>
    <mergeCell ref="L89:L90"/>
    <mergeCell ref="M89:M90"/>
    <mergeCell ref="I87:J88"/>
    <mergeCell ref="K87:K88"/>
    <mergeCell ref="L87:L88"/>
    <mergeCell ref="M87:N88"/>
    <mergeCell ref="O87:O88"/>
    <mergeCell ref="B89:C90"/>
    <mergeCell ref="D89:D90"/>
    <mergeCell ref="E89:E90"/>
    <mergeCell ref="F89:F90"/>
    <mergeCell ref="G89:G90"/>
    <mergeCell ref="B87:B88"/>
    <mergeCell ref="C87:C88"/>
    <mergeCell ref="D87:D88"/>
    <mergeCell ref="E87:F88"/>
    <mergeCell ref="G87:G88"/>
    <mergeCell ref="H87:H88"/>
    <mergeCell ref="E85:F85"/>
    <mergeCell ref="I85:J85"/>
    <mergeCell ref="M85:N85"/>
    <mergeCell ref="E86:F86"/>
    <mergeCell ref="I86:J86"/>
    <mergeCell ref="M86:N86"/>
    <mergeCell ref="I82:J83"/>
    <mergeCell ref="K82:K83"/>
    <mergeCell ref="L82:L83"/>
    <mergeCell ref="M82:N83"/>
    <mergeCell ref="O82:O83"/>
    <mergeCell ref="E84:F84"/>
    <mergeCell ref="I84:J84"/>
    <mergeCell ref="M84:N84"/>
    <mergeCell ref="K80:K81"/>
    <mergeCell ref="L80:L81"/>
    <mergeCell ref="M80:N81"/>
    <mergeCell ref="O80:O81"/>
    <mergeCell ref="B82:B83"/>
    <mergeCell ref="C82:C83"/>
    <mergeCell ref="D82:D83"/>
    <mergeCell ref="E82:F83"/>
    <mergeCell ref="G82:G83"/>
    <mergeCell ref="H82:H83"/>
    <mergeCell ref="E79:F79"/>
    <mergeCell ref="I79:J79"/>
    <mergeCell ref="M79:N79"/>
    <mergeCell ref="B80:B81"/>
    <mergeCell ref="C80:C81"/>
    <mergeCell ref="D80:D81"/>
    <mergeCell ref="E80:F81"/>
    <mergeCell ref="G80:G81"/>
    <mergeCell ref="H80:H81"/>
    <mergeCell ref="I80:J81"/>
    <mergeCell ref="B77:C77"/>
    <mergeCell ref="E77:G77"/>
    <mergeCell ref="I77:K77"/>
    <mergeCell ref="M77:O77"/>
    <mergeCell ref="E78:F78"/>
    <mergeCell ref="I78:J78"/>
    <mergeCell ref="M78:N78"/>
    <mergeCell ref="K74:K75"/>
    <mergeCell ref="L74:L75"/>
    <mergeCell ref="M74:N75"/>
    <mergeCell ref="O74:O75"/>
    <mergeCell ref="E76:G76"/>
    <mergeCell ref="I76:K76"/>
    <mergeCell ref="M76:O76"/>
    <mergeCell ref="B74:C75"/>
    <mergeCell ref="D74:D75"/>
    <mergeCell ref="E74:F75"/>
    <mergeCell ref="G74:G75"/>
    <mergeCell ref="H74:H75"/>
    <mergeCell ref="I74:J75"/>
    <mergeCell ref="H72:H73"/>
    <mergeCell ref="I72:J73"/>
    <mergeCell ref="K72:K73"/>
    <mergeCell ref="L72:L73"/>
    <mergeCell ref="M72:N73"/>
    <mergeCell ref="O72:O73"/>
    <mergeCell ref="I70:J71"/>
    <mergeCell ref="K70:K71"/>
    <mergeCell ref="L70:L71"/>
    <mergeCell ref="M70:N71"/>
    <mergeCell ref="O70:O71"/>
    <mergeCell ref="B72:B73"/>
    <mergeCell ref="C72:C73"/>
    <mergeCell ref="D72:D73"/>
    <mergeCell ref="E72:F73"/>
    <mergeCell ref="G72:G73"/>
    <mergeCell ref="B70:B71"/>
    <mergeCell ref="C70:C71"/>
    <mergeCell ref="D70:D71"/>
    <mergeCell ref="E70:F71"/>
    <mergeCell ref="G70:G71"/>
    <mergeCell ref="H70:H71"/>
    <mergeCell ref="H68:H69"/>
    <mergeCell ref="I68:J69"/>
    <mergeCell ref="K68:K69"/>
    <mergeCell ref="L68:L69"/>
    <mergeCell ref="M68:N69"/>
    <mergeCell ref="O68:O69"/>
    <mergeCell ref="I66:J67"/>
    <mergeCell ref="K66:K67"/>
    <mergeCell ref="L66:L67"/>
    <mergeCell ref="M66:N67"/>
    <mergeCell ref="O66:O67"/>
    <mergeCell ref="B68:B69"/>
    <mergeCell ref="C68:C69"/>
    <mergeCell ref="D68:D69"/>
    <mergeCell ref="E68:F69"/>
    <mergeCell ref="G68:G69"/>
    <mergeCell ref="B66:B67"/>
    <mergeCell ref="C66:C67"/>
    <mergeCell ref="D66:D67"/>
    <mergeCell ref="E66:F67"/>
    <mergeCell ref="G66:G67"/>
    <mergeCell ref="H66:H67"/>
    <mergeCell ref="H64:H65"/>
    <mergeCell ref="I64:J65"/>
    <mergeCell ref="K64:K65"/>
    <mergeCell ref="L64:L65"/>
    <mergeCell ref="M64:N65"/>
    <mergeCell ref="O64:O65"/>
    <mergeCell ref="I62:J63"/>
    <mergeCell ref="K62:K63"/>
    <mergeCell ref="L62:L63"/>
    <mergeCell ref="M62:N63"/>
    <mergeCell ref="O62:O63"/>
    <mergeCell ref="B64:B65"/>
    <mergeCell ref="C64:C65"/>
    <mergeCell ref="D64:D65"/>
    <mergeCell ref="E64:F65"/>
    <mergeCell ref="G64:G65"/>
    <mergeCell ref="B62:B63"/>
    <mergeCell ref="C62:C63"/>
    <mergeCell ref="D62:D63"/>
    <mergeCell ref="E62:F63"/>
    <mergeCell ref="G62:G63"/>
    <mergeCell ref="H62:H63"/>
    <mergeCell ref="H60:H61"/>
    <mergeCell ref="I60:J61"/>
    <mergeCell ref="K60:K61"/>
    <mergeCell ref="L60:L61"/>
    <mergeCell ref="M60:N61"/>
    <mergeCell ref="O60:O61"/>
    <mergeCell ref="I58:J59"/>
    <mergeCell ref="K58:K59"/>
    <mergeCell ref="L58:L59"/>
    <mergeCell ref="M58:N59"/>
    <mergeCell ref="O58:O59"/>
    <mergeCell ref="B60:B61"/>
    <mergeCell ref="C60:C61"/>
    <mergeCell ref="D60:D61"/>
    <mergeCell ref="E60:F61"/>
    <mergeCell ref="G60:G61"/>
    <mergeCell ref="B58:B59"/>
    <mergeCell ref="C58:C59"/>
    <mergeCell ref="D58:D59"/>
    <mergeCell ref="E58:F59"/>
    <mergeCell ref="G58:G59"/>
    <mergeCell ref="H58:H59"/>
    <mergeCell ref="H56:H57"/>
    <mergeCell ref="I56:J57"/>
    <mergeCell ref="K56:K57"/>
    <mergeCell ref="L56:L57"/>
    <mergeCell ref="M56:N57"/>
    <mergeCell ref="O56:O57"/>
    <mergeCell ref="I54:J55"/>
    <mergeCell ref="K54:K55"/>
    <mergeCell ref="L54:L55"/>
    <mergeCell ref="M54:N55"/>
    <mergeCell ref="O54:O55"/>
    <mergeCell ref="B56:B57"/>
    <mergeCell ref="C56:C57"/>
    <mergeCell ref="D56:D57"/>
    <mergeCell ref="E56:F57"/>
    <mergeCell ref="G56:G57"/>
    <mergeCell ref="K52:K53"/>
    <mergeCell ref="L52:L53"/>
    <mergeCell ref="M52:N53"/>
    <mergeCell ref="O52:O53"/>
    <mergeCell ref="B54:B55"/>
    <mergeCell ref="C54:C55"/>
    <mergeCell ref="D54:D55"/>
    <mergeCell ref="E54:F55"/>
    <mergeCell ref="G54:G55"/>
    <mergeCell ref="H54:H55"/>
    <mergeCell ref="L50:L51"/>
    <mergeCell ref="M50:N51"/>
    <mergeCell ref="O50:O51"/>
    <mergeCell ref="B52:B53"/>
    <mergeCell ref="C52:C53"/>
    <mergeCell ref="D52:D53"/>
    <mergeCell ref="E52:F53"/>
    <mergeCell ref="G52:G53"/>
    <mergeCell ref="H52:H53"/>
    <mergeCell ref="I52:J53"/>
    <mergeCell ref="N48:N49"/>
    <mergeCell ref="O48:O49"/>
    <mergeCell ref="B50:B51"/>
    <mergeCell ref="C50:C51"/>
    <mergeCell ref="D50:D51"/>
    <mergeCell ref="E50:F51"/>
    <mergeCell ref="G50:G51"/>
    <mergeCell ref="H50:H51"/>
    <mergeCell ref="I50:J51"/>
    <mergeCell ref="K50:K51"/>
    <mergeCell ref="H48:H49"/>
    <mergeCell ref="I48:I49"/>
    <mergeCell ref="J48:J49"/>
    <mergeCell ref="K48:K49"/>
    <mergeCell ref="L48:L49"/>
    <mergeCell ref="M48:M49"/>
    <mergeCell ref="B48:B49"/>
    <mergeCell ref="C48:C49"/>
    <mergeCell ref="D48:D49"/>
    <mergeCell ref="E48:E49"/>
    <mergeCell ref="F48:F49"/>
    <mergeCell ref="G48:G49"/>
    <mergeCell ref="N44:N45"/>
    <mergeCell ref="O44:O45"/>
    <mergeCell ref="E46:G46"/>
    <mergeCell ref="I46:K46"/>
    <mergeCell ref="M46:O46"/>
    <mergeCell ref="E47:G47"/>
    <mergeCell ref="I47:K47"/>
    <mergeCell ref="M47:O47"/>
    <mergeCell ref="H44:H45"/>
    <mergeCell ref="I44:I45"/>
    <mergeCell ref="J44:J45"/>
    <mergeCell ref="K44:K45"/>
    <mergeCell ref="L44:L45"/>
    <mergeCell ref="M44:M45"/>
    <mergeCell ref="I42:J43"/>
    <mergeCell ref="K42:K43"/>
    <mergeCell ref="L42:L43"/>
    <mergeCell ref="M42:N43"/>
    <mergeCell ref="O42:O43"/>
    <mergeCell ref="B44:C45"/>
    <mergeCell ref="D44:D45"/>
    <mergeCell ref="E44:E45"/>
    <mergeCell ref="F44:F45"/>
    <mergeCell ref="G44:G45"/>
    <mergeCell ref="B42:B43"/>
    <mergeCell ref="C42:C43"/>
    <mergeCell ref="D42:D43"/>
    <mergeCell ref="E42:F43"/>
    <mergeCell ref="G42:G43"/>
    <mergeCell ref="H42:H43"/>
    <mergeCell ref="B40:C40"/>
    <mergeCell ref="E40:G40"/>
    <mergeCell ref="I40:K40"/>
    <mergeCell ref="M40:O40"/>
    <mergeCell ref="E41:F41"/>
    <mergeCell ref="I41:J41"/>
    <mergeCell ref="M41:N41"/>
    <mergeCell ref="K37:K38"/>
    <mergeCell ref="L37:L38"/>
    <mergeCell ref="M37:N38"/>
    <mergeCell ref="O37:O38"/>
    <mergeCell ref="E39:G39"/>
    <mergeCell ref="I39:K39"/>
    <mergeCell ref="M39:O39"/>
    <mergeCell ref="B37:C38"/>
    <mergeCell ref="D37:D38"/>
    <mergeCell ref="E37:F38"/>
    <mergeCell ref="G37:G38"/>
    <mergeCell ref="H37:H38"/>
    <mergeCell ref="I37:J38"/>
    <mergeCell ref="H35:H36"/>
    <mergeCell ref="I35:J36"/>
    <mergeCell ref="K35:K36"/>
    <mergeCell ref="L35:L36"/>
    <mergeCell ref="M35:N36"/>
    <mergeCell ref="O35:O36"/>
    <mergeCell ref="I33:J34"/>
    <mergeCell ref="K33:K34"/>
    <mergeCell ref="L33:L34"/>
    <mergeCell ref="M33:N34"/>
    <mergeCell ref="O33:O34"/>
    <mergeCell ref="B35:B36"/>
    <mergeCell ref="C35:C36"/>
    <mergeCell ref="D35:D36"/>
    <mergeCell ref="E35:F36"/>
    <mergeCell ref="G35:G36"/>
    <mergeCell ref="B33:B34"/>
    <mergeCell ref="C33:C34"/>
    <mergeCell ref="D33:D34"/>
    <mergeCell ref="E33:F34"/>
    <mergeCell ref="G33:G34"/>
    <mergeCell ref="H33:H34"/>
    <mergeCell ref="H31:H32"/>
    <mergeCell ref="I31:J32"/>
    <mergeCell ref="K31:K32"/>
    <mergeCell ref="L31:L32"/>
    <mergeCell ref="M31:N32"/>
    <mergeCell ref="O31:O32"/>
    <mergeCell ref="I29:J30"/>
    <mergeCell ref="K29:K30"/>
    <mergeCell ref="L29:L30"/>
    <mergeCell ref="M29:N30"/>
    <mergeCell ref="O29:O30"/>
    <mergeCell ref="B31:B32"/>
    <mergeCell ref="C31:C32"/>
    <mergeCell ref="D31:D32"/>
    <mergeCell ref="E31:F32"/>
    <mergeCell ref="G31:G32"/>
    <mergeCell ref="B29:B30"/>
    <mergeCell ref="C29:C30"/>
    <mergeCell ref="D29:D30"/>
    <mergeCell ref="E29:F30"/>
    <mergeCell ref="G29:G30"/>
    <mergeCell ref="H29:H30"/>
    <mergeCell ref="H27:H28"/>
    <mergeCell ref="I27:J28"/>
    <mergeCell ref="K27:K28"/>
    <mergeCell ref="L27:L28"/>
    <mergeCell ref="M27:N28"/>
    <mergeCell ref="O27:O28"/>
    <mergeCell ref="I25:J26"/>
    <mergeCell ref="K25:K26"/>
    <mergeCell ref="L25:L26"/>
    <mergeCell ref="M25:N26"/>
    <mergeCell ref="O25:O26"/>
    <mergeCell ref="B27:B28"/>
    <mergeCell ref="C27:C28"/>
    <mergeCell ref="D27:D28"/>
    <mergeCell ref="E27:F28"/>
    <mergeCell ref="G27:G28"/>
    <mergeCell ref="B25:B26"/>
    <mergeCell ref="C25:C26"/>
    <mergeCell ref="D25:D26"/>
    <mergeCell ref="E25:F26"/>
    <mergeCell ref="G25:G26"/>
    <mergeCell ref="H25:H26"/>
    <mergeCell ref="H23:H24"/>
    <mergeCell ref="I23:J24"/>
    <mergeCell ref="K23:K24"/>
    <mergeCell ref="L23:L24"/>
    <mergeCell ref="M23:N24"/>
    <mergeCell ref="O23:O24"/>
    <mergeCell ref="I21:J22"/>
    <mergeCell ref="K21:K22"/>
    <mergeCell ref="L21:L22"/>
    <mergeCell ref="M21:N22"/>
    <mergeCell ref="O21:O22"/>
    <mergeCell ref="B23:B24"/>
    <mergeCell ref="C23:C24"/>
    <mergeCell ref="D23:D24"/>
    <mergeCell ref="E23:F24"/>
    <mergeCell ref="G23:G24"/>
    <mergeCell ref="B21:B22"/>
    <mergeCell ref="C21:C22"/>
    <mergeCell ref="D21:D22"/>
    <mergeCell ref="E21:F22"/>
    <mergeCell ref="G21:G22"/>
    <mergeCell ref="H21:H22"/>
    <mergeCell ref="H19:H20"/>
    <mergeCell ref="I19:J20"/>
    <mergeCell ref="K19:K20"/>
    <mergeCell ref="L19:L20"/>
    <mergeCell ref="M19:N20"/>
    <mergeCell ref="O19:O20"/>
    <mergeCell ref="I17:J18"/>
    <mergeCell ref="K17:K18"/>
    <mergeCell ref="L17:L18"/>
    <mergeCell ref="M17:N18"/>
    <mergeCell ref="O17:O18"/>
    <mergeCell ref="B19:B20"/>
    <mergeCell ref="C19:C20"/>
    <mergeCell ref="D19:D20"/>
    <mergeCell ref="E19:F20"/>
    <mergeCell ref="G19:G20"/>
    <mergeCell ref="K15:K16"/>
    <mergeCell ref="L15:L16"/>
    <mergeCell ref="M15:N16"/>
    <mergeCell ref="O15:O16"/>
    <mergeCell ref="B17:B18"/>
    <mergeCell ref="C17:C18"/>
    <mergeCell ref="D17:D18"/>
    <mergeCell ref="E17:F18"/>
    <mergeCell ref="G17:G18"/>
    <mergeCell ref="H17:H18"/>
    <mergeCell ref="L13:L14"/>
    <mergeCell ref="M13:N14"/>
    <mergeCell ref="O13:O14"/>
    <mergeCell ref="B15:B16"/>
    <mergeCell ref="C15:C16"/>
    <mergeCell ref="D15:D16"/>
    <mergeCell ref="E15:F16"/>
    <mergeCell ref="G15:G16"/>
    <mergeCell ref="H15:H16"/>
    <mergeCell ref="I15:J16"/>
    <mergeCell ref="N11:N12"/>
    <mergeCell ref="O11:O12"/>
    <mergeCell ref="B13:B14"/>
    <mergeCell ref="C13:C14"/>
    <mergeCell ref="D13:D14"/>
    <mergeCell ref="E13:F14"/>
    <mergeCell ref="G13:G14"/>
    <mergeCell ref="H13:H14"/>
    <mergeCell ref="I13:J14"/>
    <mergeCell ref="K13:K14"/>
    <mergeCell ref="H11:H12"/>
    <mergeCell ref="I11:I12"/>
    <mergeCell ref="J11:J12"/>
    <mergeCell ref="K11:K12"/>
    <mergeCell ref="L11:L12"/>
    <mergeCell ref="M11:M12"/>
    <mergeCell ref="B10:C10"/>
    <mergeCell ref="E10:G10"/>
    <mergeCell ref="I10:K10"/>
    <mergeCell ref="M10:O10"/>
    <mergeCell ref="B11:B12"/>
    <mergeCell ref="C11:C12"/>
    <mergeCell ref="D11:D12"/>
    <mergeCell ref="E11:E12"/>
    <mergeCell ref="F11:F12"/>
    <mergeCell ref="G11:G12"/>
    <mergeCell ref="B5:O5"/>
    <mergeCell ref="E7:O7"/>
    <mergeCell ref="E8:O8"/>
    <mergeCell ref="E9:G9"/>
    <mergeCell ref="I9:K9"/>
    <mergeCell ref="M9:O9"/>
  </mergeCells>
  <pageMargins left="0.75" right="0.75" top="1" bottom="1" header="0.5" footer="0.5"/>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48"/>
  <sheetViews>
    <sheetView showGridLines="0" workbookViewId="0"/>
  </sheetViews>
  <sheetFormatPr defaultRowHeight="15"/>
  <cols>
    <col min="1" max="3" width="36.5703125" bestFit="1" customWidth="1"/>
    <col min="4" max="4" width="6.85546875" customWidth="1"/>
    <col min="5" max="5" width="4.140625" customWidth="1"/>
    <col min="6" max="6" width="9.5703125" customWidth="1"/>
    <col min="7" max="7" width="2" customWidth="1"/>
    <col min="8" max="8" width="8" customWidth="1"/>
    <col min="9" max="9" width="5.7109375" customWidth="1"/>
    <col min="10" max="10" width="9.5703125" customWidth="1"/>
    <col min="11" max="11" width="2" customWidth="1"/>
    <col min="12" max="12" width="8" customWidth="1"/>
    <col min="13" max="13" width="5.7109375" customWidth="1"/>
    <col min="14" max="14" width="1.5703125" customWidth="1"/>
    <col min="15" max="15" width="2.85546875" customWidth="1"/>
  </cols>
  <sheetData>
    <row r="1" spans="1:15" ht="15" customHeight="1">
      <c r="A1" s="9" t="s">
        <v>2032</v>
      </c>
      <c r="B1" s="9" t="s">
        <v>2</v>
      </c>
      <c r="C1" s="9"/>
      <c r="D1" s="9"/>
      <c r="E1" s="9"/>
      <c r="F1" s="9"/>
      <c r="G1" s="9"/>
      <c r="H1" s="9"/>
      <c r="I1" s="9"/>
      <c r="J1" s="9"/>
      <c r="K1" s="9"/>
      <c r="L1" s="9"/>
      <c r="M1" s="9"/>
      <c r="N1" s="9"/>
      <c r="O1" s="9"/>
    </row>
    <row r="2" spans="1:15" ht="15" customHeight="1">
      <c r="A2" s="9"/>
      <c r="B2" s="9" t="s">
        <v>3</v>
      </c>
      <c r="C2" s="9"/>
      <c r="D2" s="9"/>
      <c r="E2" s="9"/>
      <c r="F2" s="9"/>
      <c r="G2" s="9"/>
      <c r="H2" s="9"/>
      <c r="I2" s="9"/>
      <c r="J2" s="9"/>
      <c r="K2" s="9"/>
      <c r="L2" s="9"/>
      <c r="M2" s="9"/>
      <c r="N2" s="9"/>
      <c r="O2" s="9"/>
    </row>
    <row r="3" spans="1:15" ht="45">
      <c r="A3" s="3" t="s">
        <v>911</v>
      </c>
      <c r="B3" s="38"/>
      <c r="C3" s="38"/>
      <c r="D3" s="38"/>
      <c r="E3" s="38"/>
      <c r="F3" s="38"/>
      <c r="G3" s="38"/>
      <c r="H3" s="38"/>
      <c r="I3" s="38"/>
      <c r="J3" s="38"/>
      <c r="K3" s="38"/>
      <c r="L3" s="38"/>
      <c r="M3" s="38"/>
      <c r="N3" s="38"/>
      <c r="O3" s="38"/>
    </row>
    <row r="4" spans="1:15">
      <c r="A4" s="12" t="s">
        <v>2033</v>
      </c>
      <c r="B4" s="40" t="s">
        <v>916</v>
      </c>
      <c r="C4" s="40"/>
      <c r="D4" s="40"/>
      <c r="E4" s="40"/>
      <c r="F4" s="40"/>
      <c r="G4" s="40"/>
      <c r="H4" s="40"/>
      <c r="I4" s="40"/>
      <c r="J4" s="40"/>
      <c r="K4" s="40"/>
      <c r="L4" s="40"/>
      <c r="M4" s="40"/>
      <c r="N4" s="40"/>
      <c r="O4" s="40"/>
    </row>
    <row r="5" spans="1:15">
      <c r="A5" s="12"/>
      <c r="B5" s="115"/>
      <c r="C5" s="115"/>
      <c r="D5" s="115"/>
      <c r="E5" s="115"/>
      <c r="F5" s="115"/>
      <c r="G5" s="115"/>
      <c r="H5" s="115"/>
      <c r="I5" s="115"/>
      <c r="J5" s="115"/>
      <c r="K5" s="115"/>
      <c r="L5" s="115"/>
      <c r="M5" s="115"/>
      <c r="N5" s="115"/>
      <c r="O5" s="115"/>
    </row>
    <row r="6" spans="1:15">
      <c r="A6" s="12"/>
      <c r="B6" s="17"/>
      <c r="C6" s="17"/>
      <c r="D6" s="17"/>
      <c r="E6" s="17"/>
      <c r="F6" s="17"/>
      <c r="G6" s="17"/>
      <c r="H6" s="17"/>
      <c r="I6" s="17"/>
      <c r="J6" s="17"/>
      <c r="K6" s="17"/>
      <c r="L6" s="17"/>
      <c r="M6" s="17"/>
    </row>
    <row r="7" spans="1:15">
      <c r="A7" s="12"/>
      <c r="B7" s="14"/>
      <c r="C7" s="14"/>
      <c r="D7" s="14"/>
      <c r="E7" s="14"/>
      <c r="F7" s="14"/>
      <c r="G7" s="14"/>
      <c r="H7" s="14"/>
      <c r="I7" s="14"/>
      <c r="J7" s="14"/>
      <c r="K7" s="14"/>
      <c r="L7" s="14"/>
      <c r="M7" s="14"/>
    </row>
    <row r="8" spans="1:15" ht="15.75" thickBot="1">
      <c r="A8" s="12"/>
      <c r="B8" s="43"/>
      <c r="C8" s="48" t="s">
        <v>917</v>
      </c>
      <c r="D8" s="48"/>
      <c r="E8" s="48"/>
      <c r="F8" s="48"/>
      <c r="G8" s="48"/>
      <c r="H8" s="48"/>
      <c r="I8" s="48"/>
      <c r="J8" s="48"/>
      <c r="K8" s="48"/>
      <c r="L8" s="48"/>
      <c r="M8" s="48"/>
    </row>
    <row r="9" spans="1:15" ht="15.75" thickBot="1">
      <c r="A9" s="12"/>
      <c r="B9" s="43"/>
      <c r="C9" s="205">
        <v>2014</v>
      </c>
      <c r="D9" s="205"/>
      <c r="E9" s="205"/>
      <c r="F9" s="16"/>
      <c r="G9" s="205">
        <v>2013</v>
      </c>
      <c r="H9" s="205"/>
      <c r="I9" s="205"/>
      <c r="J9" s="16"/>
      <c r="K9" s="205">
        <v>2012</v>
      </c>
      <c r="L9" s="205"/>
      <c r="M9" s="205"/>
    </row>
    <row r="10" spans="1:15">
      <c r="A10" s="12"/>
      <c r="B10" s="61" t="s">
        <v>267</v>
      </c>
      <c r="C10" s="99" t="s">
        <v>289</v>
      </c>
      <c r="D10" s="110">
        <v>4728</v>
      </c>
      <c r="E10" s="32"/>
      <c r="F10" s="27"/>
      <c r="G10" s="99" t="s">
        <v>289</v>
      </c>
      <c r="H10" s="110">
        <v>113586</v>
      </c>
      <c r="I10" s="32"/>
      <c r="J10" s="27"/>
      <c r="K10" s="99" t="s">
        <v>289</v>
      </c>
      <c r="L10" s="110">
        <v>137476</v>
      </c>
      <c r="M10" s="32"/>
    </row>
    <row r="11" spans="1:15">
      <c r="A11" s="12"/>
      <c r="B11" s="61"/>
      <c r="C11" s="69"/>
      <c r="D11" s="66"/>
      <c r="E11" s="27"/>
      <c r="F11" s="27"/>
      <c r="G11" s="69"/>
      <c r="H11" s="66"/>
      <c r="I11" s="27"/>
      <c r="J11" s="27"/>
      <c r="K11" s="69"/>
      <c r="L11" s="66"/>
      <c r="M11" s="27"/>
    </row>
    <row r="12" spans="1:15">
      <c r="A12" s="12"/>
      <c r="B12" s="19" t="s">
        <v>918</v>
      </c>
      <c r="C12" s="58" t="s">
        <v>919</v>
      </c>
      <c r="D12" s="58"/>
      <c r="E12" s="15" t="s">
        <v>363</v>
      </c>
      <c r="F12" s="16"/>
      <c r="G12" s="58" t="s">
        <v>920</v>
      </c>
      <c r="H12" s="58"/>
      <c r="I12" s="15" t="s">
        <v>363</v>
      </c>
      <c r="J12" s="16"/>
      <c r="K12" s="58" t="s">
        <v>921</v>
      </c>
      <c r="L12" s="58"/>
      <c r="M12" s="15" t="s">
        <v>363</v>
      </c>
    </row>
    <row r="13" spans="1:15">
      <c r="A13" s="12"/>
      <c r="B13" s="61" t="s">
        <v>922</v>
      </c>
      <c r="C13" s="62">
        <v>37</v>
      </c>
      <c r="D13" s="62"/>
      <c r="E13" s="27"/>
      <c r="F13" s="27"/>
      <c r="G13" s="62">
        <v>213</v>
      </c>
      <c r="H13" s="62"/>
      <c r="I13" s="27"/>
      <c r="J13" s="27"/>
      <c r="K13" s="62">
        <v>580</v>
      </c>
      <c r="L13" s="62"/>
      <c r="M13" s="27"/>
    </row>
    <row r="14" spans="1:15">
      <c r="A14" s="12"/>
      <c r="B14" s="61"/>
      <c r="C14" s="62"/>
      <c r="D14" s="62"/>
      <c r="E14" s="27"/>
      <c r="F14" s="27"/>
      <c r="G14" s="62"/>
      <c r="H14" s="62"/>
      <c r="I14" s="27"/>
      <c r="J14" s="27"/>
      <c r="K14" s="62"/>
      <c r="L14" s="62"/>
      <c r="M14" s="27"/>
    </row>
    <row r="15" spans="1:15">
      <c r="A15" s="12"/>
      <c r="B15" s="19" t="s">
        <v>88</v>
      </c>
      <c r="C15" s="58" t="s">
        <v>923</v>
      </c>
      <c r="D15" s="58"/>
      <c r="E15" s="15" t="s">
        <v>363</v>
      </c>
      <c r="F15" s="16"/>
      <c r="G15" s="58" t="s">
        <v>924</v>
      </c>
      <c r="H15" s="58"/>
      <c r="I15" s="15" t="s">
        <v>363</v>
      </c>
      <c r="J15" s="16"/>
      <c r="K15" s="58" t="s">
        <v>925</v>
      </c>
      <c r="L15" s="58"/>
      <c r="M15" s="15" t="s">
        <v>363</v>
      </c>
    </row>
    <row r="16" spans="1:15">
      <c r="A16" s="12"/>
      <c r="B16" s="61" t="s">
        <v>83</v>
      </c>
      <c r="C16" s="62" t="s">
        <v>331</v>
      </c>
      <c r="D16" s="62"/>
      <c r="E16" s="27"/>
      <c r="F16" s="27"/>
      <c r="G16" s="62" t="s">
        <v>926</v>
      </c>
      <c r="H16" s="62"/>
      <c r="I16" s="69" t="s">
        <v>363</v>
      </c>
      <c r="J16" s="27"/>
      <c r="K16" s="62" t="s">
        <v>927</v>
      </c>
      <c r="L16" s="62"/>
      <c r="M16" s="69" t="s">
        <v>363</v>
      </c>
    </row>
    <row r="17" spans="1:15" ht="15.75" thickBot="1">
      <c r="A17" s="12"/>
      <c r="B17" s="61"/>
      <c r="C17" s="63"/>
      <c r="D17" s="63"/>
      <c r="E17" s="64"/>
      <c r="F17" s="27"/>
      <c r="G17" s="63"/>
      <c r="H17" s="63"/>
      <c r="I17" s="112"/>
      <c r="J17" s="27"/>
      <c r="K17" s="63"/>
      <c r="L17" s="63"/>
      <c r="M17" s="112"/>
    </row>
    <row r="18" spans="1:15">
      <c r="A18" s="12"/>
      <c r="B18" s="54" t="s">
        <v>928</v>
      </c>
      <c r="C18" s="123">
        <v>1950</v>
      </c>
      <c r="D18" s="123"/>
      <c r="E18" s="53"/>
      <c r="F18" s="35"/>
      <c r="G18" s="123">
        <v>26455</v>
      </c>
      <c r="H18" s="123"/>
      <c r="I18" s="53"/>
      <c r="J18" s="35"/>
      <c r="K18" s="123">
        <v>38578</v>
      </c>
      <c r="L18" s="123"/>
      <c r="M18" s="53"/>
    </row>
    <row r="19" spans="1:15">
      <c r="A19" s="12"/>
      <c r="B19" s="54"/>
      <c r="C19" s="56"/>
      <c r="D19" s="56"/>
      <c r="E19" s="35"/>
      <c r="F19" s="35"/>
      <c r="G19" s="56"/>
      <c r="H19" s="56"/>
      <c r="I19" s="35"/>
      <c r="J19" s="35"/>
      <c r="K19" s="56"/>
      <c r="L19" s="56"/>
      <c r="M19" s="35"/>
    </row>
    <row r="20" spans="1:15">
      <c r="A20" s="12"/>
      <c r="B20" s="61" t="s">
        <v>91</v>
      </c>
      <c r="C20" s="66">
        <v>46631</v>
      </c>
      <c r="D20" s="66"/>
      <c r="E20" s="27"/>
      <c r="F20" s="27"/>
      <c r="G20" s="66">
        <v>95384</v>
      </c>
      <c r="H20" s="66"/>
      <c r="I20" s="27"/>
      <c r="J20" s="27"/>
      <c r="K20" s="66">
        <v>12426</v>
      </c>
      <c r="L20" s="66"/>
      <c r="M20" s="27"/>
    </row>
    <row r="21" spans="1:15" ht="15.75" thickBot="1">
      <c r="A21" s="12"/>
      <c r="B21" s="61"/>
      <c r="C21" s="114"/>
      <c r="D21" s="114"/>
      <c r="E21" s="64"/>
      <c r="F21" s="27"/>
      <c r="G21" s="114"/>
      <c r="H21" s="114"/>
      <c r="I21" s="64"/>
      <c r="J21" s="27"/>
      <c r="K21" s="114"/>
      <c r="L21" s="114"/>
      <c r="M21" s="64"/>
    </row>
    <row r="22" spans="1:15">
      <c r="A22" s="12"/>
      <c r="B22" s="54" t="s">
        <v>96</v>
      </c>
      <c r="C22" s="98" t="s">
        <v>289</v>
      </c>
      <c r="D22" s="123">
        <v>48581</v>
      </c>
      <c r="E22" s="53"/>
      <c r="F22" s="35"/>
      <c r="G22" s="98" t="s">
        <v>289</v>
      </c>
      <c r="H22" s="123">
        <v>121839</v>
      </c>
      <c r="I22" s="53"/>
      <c r="J22" s="35"/>
      <c r="K22" s="98" t="s">
        <v>289</v>
      </c>
      <c r="L22" s="123">
        <v>51004</v>
      </c>
      <c r="M22" s="53"/>
    </row>
    <row r="23" spans="1:15" ht="15.75" thickBot="1">
      <c r="A23" s="12"/>
      <c r="B23" s="54"/>
      <c r="C23" s="57"/>
      <c r="D23" s="75"/>
      <c r="E23" s="60"/>
      <c r="F23" s="35"/>
      <c r="G23" s="57"/>
      <c r="H23" s="75"/>
      <c r="I23" s="60"/>
      <c r="J23" s="35"/>
      <c r="K23" s="57"/>
      <c r="L23" s="75"/>
      <c r="M23" s="60"/>
    </row>
    <row r="24" spans="1:15" ht="15.75" thickTop="1">
      <c r="A24" s="12" t="s">
        <v>2034</v>
      </c>
      <c r="B24" s="40" t="s">
        <v>2035</v>
      </c>
      <c r="C24" s="40"/>
      <c r="D24" s="40"/>
      <c r="E24" s="40"/>
      <c r="F24" s="40"/>
      <c r="G24" s="40"/>
      <c r="H24" s="40"/>
      <c r="I24" s="40"/>
      <c r="J24" s="40"/>
      <c r="K24" s="40"/>
      <c r="L24" s="40"/>
      <c r="M24" s="40"/>
      <c r="N24" s="40"/>
      <c r="O24" s="40"/>
    </row>
    <row r="25" spans="1:15">
      <c r="A25" s="12"/>
      <c r="B25" s="17"/>
      <c r="C25" s="17"/>
      <c r="D25" s="17"/>
      <c r="E25" s="17"/>
      <c r="F25" s="17"/>
      <c r="G25" s="17"/>
      <c r="H25" s="17"/>
      <c r="I25" s="17"/>
      <c r="J25" s="17"/>
      <c r="K25" s="17"/>
      <c r="L25" s="17"/>
      <c r="M25" s="17"/>
      <c r="N25" s="17"/>
      <c r="O25" s="17"/>
    </row>
    <row r="26" spans="1:15">
      <c r="A26" s="12"/>
      <c r="B26" s="14"/>
      <c r="C26" s="14"/>
      <c r="D26" s="14"/>
      <c r="E26" s="14"/>
      <c r="F26" s="14"/>
      <c r="G26" s="14"/>
      <c r="H26" s="14"/>
      <c r="I26" s="14"/>
      <c r="J26" s="14"/>
      <c r="K26" s="14"/>
      <c r="L26" s="14"/>
      <c r="M26" s="14"/>
      <c r="N26" s="14"/>
      <c r="O26" s="14"/>
    </row>
    <row r="27" spans="1:15" ht="15.75" thickBot="1">
      <c r="A27" s="12"/>
      <c r="B27" s="16"/>
      <c r="C27" s="16"/>
      <c r="D27" s="81" t="s">
        <v>348</v>
      </c>
      <c r="E27" s="81"/>
      <c r="F27" s="81"/>
      <c r="G27" s="81"/>
      <c r="H27" s="81"/>
      <c r="I27" s="81"/>
      <c r="J27" s="81"/>
      <c r="K27" s="81"/>
      <c r="L27" s="81"/>
      <c r="M27" s="81"/>
      <c r="N27" s="81"/>
      <c r="O27" s="16"/>
    </row>
    <row r="28" spans="1:15" ht="15.75" thickBot="1">
      <c r="A28" s="12"/>
      <c r="B28" s="206" t="s">
        <v>494</v>
      </c>
      <c r="C28" s="16"/>
      <c r="D28" s="200">
        <v>2014</v>
      </c>
      <c r="E28" s="200"/>
      <c r="F28" s="200"/>
      <c r="G28" s="16"/>
      <c r="H28" s="200">
        <v>2013</v>
      </c>
      <c r="I28" s="200"/>
      <c r="J28" s="200"/>
      <c r="K28" s="16"/>
      <c r="L28" s="200">
        <v>2012</v>
      </c>
      <c r="M28" s="200"/>
      <c r="N28" s="200"/>
      <c r="O28" s="16"/>
    </row>
    <row r="29" spans="1:15">
      <c r="A29" s="12"/>
      <c r="B29" s="99" t="s">
        <v>506</v>
      </c>
      <c r="C29" s="27"/>
      <c r="D29" s="99" t="s">
        <v>289</v>
      </c>
      <c r="E29" s="100" t="s">
        <v>331</v>
      </c>
      <c r="F29" s="32"/>
      <c r="G29" s="27"/>
      <c r="H29" s="99" t="s">
        <v>289</v>
      </c>
      <c r="I29" s="100" t="s">
        <v>331</v>
      </c>
      <c r="J29" s="32"/>
      <c r="K29" s="27"/>
      <c r="L29" s="99" t="s">
        <v>289</v>
      </c>
      <c r="M29" s="100">
        <v>36</v>
      </c>
      <c r="N29" s="32"/>
      <c r="O29" s="27"/>
    </row>
    <row r="30" spans="1:15">
      <c r="A30" s="12"/>
      <c r="B30" s="109"/>
      <c r="C30" s="27"/>
      <c r="D30" s="69"/>
      <c r="E30" s="62"/>
      <c r="F30" s="27"/>
      <c r="G30" s="27"/>
      <c r="H30" s="69"/>
      <c r="I30" s="62"/>
      <c r="J30" s="27"/>
      <c r="K30" s="27"/>
      <c r="L30" s="109"/>
      <c r="M30" s="174"/>
      <c r="N30" s="33"/>
      <c r="O30" s="27"/>
    </row>
    <row r="31" spans="1:15">
      <c r="A31" s="12"/>
      <c r="B31" s="55" t="s">
        <v>842</v>
      </c>
      <c r="C31" s="35"/>
      <c r="D31" s="58" t="s">
        <v>331</v>
      </c>
      <c r="E31" s="58"/>
      <c r="F31" s="35"/>
      <c r="G31" s="35"/>
      <c r="H31" s="58" t="s">
        <v>331</v>
      </c>
      <c r="I31" s="58"/>
      <c r="J31" s="35"/>
      <c r="K31" s="35"/>
      <c r="L31" s="58">
        <v>514</v>
      </c>
      <c r="M31" s="58"/>
      <c r="N31" s="35"/>
      <c r="O31" s="35"/>
    </row>
    <row r="32" spans="1:15">
      <c r="A32" s="12"/>
      <c r="B32" s="55"/>
      <c r="C32" s="35"/>
      <c r="D32" s="58"/>
      <c r="E32" s="58"/>
      <c r="F32" s="35"/>
      <c r="G32" s="35"/>
      <c r="H32" s="58"/>
      <c r="I32" s="58"/>
      <c r="J32" s="35"/>
      <c r="K32" s="35"/>
      <c r="L32" s="58"/>
      <c r="M32" s="58"/>
      <c r="N32" s="35"/>
      <c r="O32" s="35"/>
    </row>
    <row r="33" spans="1:15">
      <c r="A33" s="12"/>
      <c r="B33" s="69" t="s">
        <v>509</v>
      </c>
      <c r="C33" s="27"/>
      <c r="D33" s="62" t="s">
        <v>331</v>
      </c>
      <c r="E33" s="62"/>
      <c r="F33" s="27"/>
      <c r="G33" s="27"/>
      <c r="H33" s="62" t="s">
        <v>331</v>
      </c>
      <c r="I33" s="62"/>
      <c r="J33" s="27"/>
      <c r="K33" s="27"/>
      <c r="L33" s="62">
        <v>27</v>
      </c>
      <c r="M33" s="62"/>
      <c r="N33" s="27"/>
      <c r="O33" s="27"/>
    </row>
    <row r="34" spans="1:15">
      <c r="A34" s="12"/>
      <c r="B34" s="69"/>
      <c r="C34" s="27"/>
      <c r="D34" s="62"/>
      <c r="E34" s="62"/>
      <c r="F34" s="27"/>
      <c r="G34" s="27"/>
      <c r="H34" s="62"/>
      <c r="I34" s="62"/>
      <c r="J34" s="27"/>
      <c r="K34" s="27"/>
      <c r="L34" s="62"/>
      <c r="M34" s="62"/>
      <c r="N34" s="27"/>
      <c r="O34" s="27"/>
    </row>
    <row r="35" spans="1:15">
      <c r="A35" s="12"/>
      <c r="B35" s="55" t="s">
        <v>843</v>
      </c>
      <c r="C35" s="35"/>
      <c r="D35" s="58" t="s">
        <v>331</v>
      </c>
      <c r="E35" s="58"/>
      <c r="F35" s="35"/>
      <c r="G35" s="35"/>
      <c r="H35" s="58" t="s">
        <v>331</v>
      </c>
      <c r="I35" s="58"/>
      <c r="J35" s="35"/>
      <c r="K35" s="35"/>
      <c r="L35" s="58" t="s">
        <v>934</v>
      </c>
      <c r="M35" s="58"/>
      <c r="N35" s="55" t="s">
        <v>363</v>
      </c>
      <c r="O35" s="207" t="s">
        <v>935</v>
      </c>
    </row>
    <row r="36" spans="1:15">
      <c r="A36" s="12"/>
      <c r="B36" s="55"/>
      <c r="C36" s="35"/>
      <c r="D36" s="58"/>
      <c r="E36" s="58"/>
      <c r="F36" s="35"/>
      <c r="G36" s="35"/>
      <c r="H36" s="58"/>
      <c r="I36" s="58"/>
      <c r="J36" s="35"/>
      <c r="K36" s="35"/>
      <c r="L36" s="58"/>
      <c r="M36" s="58"/>
      <c r="N36" s="55"/>
      <c r="O36" s="207"/>
    </row>
    <row r="37" spans="1:15">
      <c r="A37" s="12"/>
      <c r="B37" s="69" t="s">
        <v>504</v>
      </c>
      <c r="C37" s="27"/>
      <c r="D37" s="62">
        <v>106</v>
      </c>
      <c r="E37" s="62"/>
      <c r="F37" s="27"/>
      <c r="G37" s="27"/>
      <c r="H37" s="27"/>
      <c r="I37" s="27"/>
      <c r="J37" s="27"/>
      <c r="K37" s="27"/>
      <c r="L37" s="66">
        <v>1699</v>
      </c>
      <c r="M37" s="66"/>
      <c r="N37" s="27"/>
      <c r="O37" s="27"/>
    </row>
    <row r="38" spans="1:15">
      <c r="A38" s="12"/>
      <c r="B38" s="69"/>
      <c r="C38" s="27"/>
      <c r="D38" s="62"/>
      <c r="E38" s="62"/>
      <c r="F38" s="27"/>
      <c r="G38" s="27"/>
      <c r="H38" s="27"/>
      <c r="I38" s="27"/>
      <c r="J38" s="27"/>
      <c r="K38" s="27"/>
      <c r="L38" s="66"/>
      <c r="M38" s="66"/>
      <c r="N38" s="27"/>
      <c r="O38" s="27"/>
    </row>
    <row r="39" spans="1:15">
      <c r="A39" s="12"/>
      <c r="B39" s="55" t="s">
        <v>844</v>
      </c>
      <c r="C39" s="35"/>
      <c r="D39" s="58" t="s">
        <v>331</v>
      </c>
      <c r="E39" s="58"/>
      <c r="F39" s="35"/>
      <c r="G39" s="35"/>
      <c r="H39" s="58">
        <v>248</v>
      </c>
      <c r="I39" s="58"/>
      <c r="J39" s="35"/>
      <c r="K39" s="35"/>
      <c r="L39" s="58" t="s">
        <v>331</v>
      </c>
      <c r="M39" s="58"/>
      <c r="N39" s="35"/>
      <c r="O39" s="35"/>
    </row>
    <row r="40" spans="1:15">
      <c r="A40" s="12"/>
      <c r="B40" s="55"/>
      <c r="C40" s="35"/>
      <c r="D40" s="58"/>
      <c r="E40" s="58"/>
      <c r="F40" s="35"/>
      <c r="G40" s="35"/>
      <c r="H40" s="58"/>
      <c r="I40" s="58"/>
      <c r="J40" s="35"/>
      <c r="K40" s="35"/>
      <c r="L40" s="58"/>
      <c r="M40" s="58"/>
      <c r="N40" s="35"/>
      <c r="O40" s="35"/>
    </row>
    <row r="41" spans="1:15">
      <c r="A41" s="12"/>
      <c r="B41" s="69" t="s">
        <v>845</v>
      </c>
      <c r="C41" s="27"/>
      <c r="D41" s="62" t="s">
        <v>331</v>
      </c>
      <c r="E41" s="62"/>
      <c r="F41" s="27"/>
      <c r="G41" s="27"/>
      <c r="H41" s="62">
        <v>784</v>
      </c>
      <c r="I41" s="62"/>
      <c r="J41" s="27"/>
      <c r="K41" s="27"/>
      <c r="L41" s="66">
        <v>4597</v>
      </c>
      <c r="M41" s="66"/>
      <c r="N41" s="27"/>
      <c r="O41" s="27"/>
    </row>
    <row r="42" spans="1:15">
      <c r="A42" s="12"/>
      <c r="B42" s="69"/>
      <c r="C42" s="27"/>
      <c r="D42" s="62"/>
      <c r="E42" s="62"/>
      <c r="F42" s="27"/>
      <c r="G42" s="27"/>
      <c r="H42" s="62"/>
      <c r="I42" s="62"/>
      <c r="J42" s="27"/>
      <c r="K42" s="27"/>
      <c r="L42" s="66"/>
      <c r="M42" s="66"/>
      <c r="N42" s="27"/>
      <c r="O42" s="27"/>
    </row>
    <row r="43" spans="1:15">
      <c r="A43" s="12"/>
      <c r="B43" s="55" t="s">
        <v>183</v>
      </c>
      <c r="C43" s="35"/>
      <c r="D43" s="58">
        <v>11</v>
      </c>
      <c r="E43" s="58"/>
      <c r="F43" s="35"/>
      <c r="G43" s="35"/>
      <c r="H43" s="58">
        <v>872</v>
      </c>
      <c r="I43" s="58"/>
      <c r="J43" s="35"/>
      <c r="K43" s="35"/>
      <c r="L43" s="58">
        <v>29</v>
      </c>
      <c r="M43" s="58"/>
      <c r="N43" s="35"/>
      <c r="O43" s="35"/>
    </row>
    <row r="44" spans="1:15" ht="15.75" thickBot="1">
      <c r="A44" s="12"/>
      <c r="B44" s="55"/>
      <c r="C44" s="35"/>
      <c r="D44" s="73"/>
      <c r="E44" s="73"/>
      <c r="F44" s="74"/>
      <c r="G44" s="35"/>
      <c r="H44" s="73"/>
      <c r="I44" s="73"/>
      <c r="J44" s="74"/>
      <c r="K44" s="35"/>
      <c r="L44" s="73"/>
      <c r="M44" s="73"/>
      <c r="N44" s="74"/>
      <c r="O44" s="35"/>
    </row>
    <row r="45" spans="1:15">
      <c r="A45" s="12"/>
      <c r="B45" s="69" t="s">
        <v>121</v>
      </c>
      <c r="C45" s="27"/>
      <c r="D45" s="99" t="s">
        <v>289</v>
      </c>
      <c r="E45" s="100">
        <v>117</v>
      </c>
      <c r="F45" s="32"/>
      <c r="G45" s="27"/>
      <c r="H45" s="99" t="s">
        <v>289</v>
      </c>
      <c r="I45" s="110">
        <v>1904</v>
      </c>
      <c r="J45" s="32"/>
      <c r="K45" s="27"/>
      <c r="L45" s="99" t="s">
        <v>289</v>
      </c>
      <c r="M45" s="110">
        <v>6851</v>
      </c>
      <c r="N45" s="32"/>
      <c r="O45" s="27"/>
    </row>
    <row r="46" spans="1:15" ht="15.75" thickBot="1">
      <c r="A46" s="12"/>
      <c r="B46" s="69"/>
      <c r="C46" s="27"/>
      <c r="D46" s="70"/>
      <c r="E46" s="71"/>
      <c r="F46" s="68"/>
      <c r="G46" s="27"/>
      <c r="H46" s="70"/>
      <c r="I46" s="67"/>
      <c r="J46" s="68"/>
      <c r="K46" s="27"/>
      <c r="L46" s="70"/>
      <c r="M46" s="67"/>
      <c r="N46" s="68"/>
      <c r="O46" s="27"/>
    </row>
    <row r="47" spans="1:15" ht="15.75" thickTop="1">
      <c r="A47" s="12"/>
      <c r="B47" s="14"/>
      <c r="C47" s="14"/>
    </row>
    <row r="48" spans="1:15" ht="22.5">
      <c r="A48" s="12"/>
      <c r="B48" s="124">
        <v>-1</v>
      </c>
      <c r="C48" s="184" t="s">
        <v>936</v>
      </c>
    </row>
  </sheetData>
  <mergeCells count="190">
    <mergeCell ref="A24:A48"/>
    <mergeCell ref="B24:O24"/>
    <mergeCell ref="M45:M46"/>
    <mergeCell ref="N45:N46"/>
    <mergeCell ref="O45:O46"/>
    <mergeCell ref="A1:A2"/>
    <mergeCell ref="B1:O1"/>
    <mergeCell ref="B2:O2"/>
    <mergeCell ref="B3:O3"/>
    <mergeCell ref="A4:A23"/>
    <mergeCell ref="B4:O4"/>
    <mergeCell ref="B5:O5"/>
    <mergeCell ref="G45:G46"/>
    <mergeCell ref="H45:H46"/>
    <mergeCell ref="I45:I46"/>
    <mergeCell ref="J45:J46"/>
    <mergeCell ref="K45:K46"/>
    <mergeCell ref="L45:L46"/>
    <mergeCell ref="J43:J44"/>
    <mergeCell ref="K43:K44"/>
    <mergeCell ref="L43:M44"/>
    <mergeCell ref="N43:N44"/>
    <mergeCell ref="O43:O44"/>
    <mergeCell ref="B45:B46"/>
    <mergeCell ref="C45:C46"/>
    <mergeCell ref="D45:D46"/>
    <mergeCell ref="E45:E46"/>
    <mergeCell ref="F45:F46"/>
    <mergeCell ref="B43:B44"/>
    <mergeCell ref="C43:C44"/>
    <mergeCell ref="D43:E44"/>
    <mergeCell ref="F43:F44"/>
    <mergeCell ref="G43:G44"/>
    <mergeCell ref="H43:I44"/>
    <mergeCell ref="H41:I42"/>
    <mergeCell ref="J41:J42"/>
    <mergeCell ref="K41:K42"/>
    <mergeCell ref="L41:M42"/>
    <mergeCell ref="N41:N42"/>
    <mergeCell ref="O41:O42"/>
    <mergeCell ref="J39:J40"/>
    <mergeCell ref="K39:K40"/>
    <mergeCell ref="L39:M40"/>
    <mergeCell ref="N39:N40"/>
    <mergeCell ref="O39:O40"/>
    <mergeCell ref="B41:B42"/>
    <mergeCell ref="C41:C42"/>
    <mergeCell ref="D41:E42"/>
    <mergeCell ref="F41:F42"/>
    <mergeCell ref="G41:G42"/>
    <mergeCell ref="B39:B40"/>
    <mergeCell ref="C39:C40"/>
    <mergeCell ref="D39:E40"/>
    <mergeCell ref="F39:F40"/>
    <mergeCell ref="G39:G40"/>
    <mergeCell ref="H39:I40"/>
    <mergeCell ref="H37:I38"/>
    <mergeCell ref="J37:J38"/>
    <mergeCell ref="K37:K38"/>
    <mergeCell ref="L37:M38"/>
    <mergeCell ref="N37:N38"/>
    <mergeCell ref="O37:O38"/>
    <mergeCell ref="J35:J36"/>
    <mergeCell ref="K35:K36"/>
    <mergeCell ref="L35:M36"/>
    <mergeCell ref="N35:N36"/>
    <mergeCell ref="O35:O36"/>
    <mergeCell ref="B37:B38"/>
    <mergeCell ref="C37:C38"/>
    <mergeCell ref="D37:E38"/>
    <mergeCell ref="F37:F38"/>
    <mergeCell ref="G37:G38"/>
    <mergeCell ref="K33:K34"/>
    <mergeCell ref="L33:M34"/>
    <mergeCell ref="N33:N34"/>
    <mergeCell ref="O33:O34"/>
    <mergeCell ref="B35:B36"/>
    <mergeCell ref="C35:C36"/>
    <mergeCell ref="D35:E36"/>
    <mergeCell ref="F35:F36"/>
    <mergeCell ref="G35:G36"/>
    <mergeCell ref="H35:I36"/>
    <mergeCell ref="L31:M32"/>
    <mergeCell ref="N31:N32"/>
    <mergeCell ref="O31:O32"/>
    <mergeCell ref="B33:B34"/>
    <mergeCell ref="C33:C34"/>
    <mergeCell ref="D33:E34"/>
    <mergeCell ref="F33:F34"/>
    <mergeCell ref="G33:G34"/>
    <mergeCell ref="H33:I34"/>
    <mergeCell ref="J33:J34"/>
    <mergeCell ref="N29:N30"/>
    <mergeCell ref="O29:O30"/>
    <mergeCell ref="B31:B32"/>
    <mergeCell ref="C31:C32"/>
    <mergeCell ref="D31:E32"/>
    <mergeCell ref="F31:F32"/>
    <mergeCell ref="G31:G32"/>
    <mergeCell ref="H31:I32"/>
    <mergeCell ref="J31:J32"/>
    <mergeCell ref="K31:K32"/>
    <mergeCell ref="H29:H30"/>
    <mergeCell ref="I29:I30"/>
    <mergeCell ref="J29:J30"/>
    <mergeCell ref="K29:K30"/>
    <mergeCell ref="L29:L30"/>
    <mergeCell ref="M29:M30"/>
    <mergeCell ref="B29:B30"/>
    <mergeCell ref="C29:C30"/>
    <mergeCell ref="D29:D30"/>
    <mergeCell ref="E29:E30"/>
    <mergeCell ref="F29:F30"/>
    <mergeCell ref="G29:G30"/>
    <mergeCell ref="K22:K23"/>
    <mergeCell ref="L22:L23"/>
    <mergeCell ref="M22:M23"/>
    <mergeCell ref="B25:O25"/>
    <mergeCell ref="D27:N27"/>
    <mergeCell ref="D28:F28"/>
    <mergeCell ref="H28:J28"/>
    <mergeCell ref="L28:N28"/>
    <mergeCell ref="M20:M21"/>
    <mergeCell ref="B22:B23"/>
    <mergeCell ref="C22:C23"/>
    <mergeCell ref="D22:D23"/>
    <mergeCell ref="E22:E23"/>
    <mergeCell ref="F22:F23"/>
    <mergeCell ref="G22:G23"/>
    <mergeCell ref="H22:H23"/>
    <mergeCell ref="I22:I23"/>
    <mergeCell ref="J22:J23"/>
    <mergeCell ref="K18:L19"/>
    <mergeCell ref="M18:M19"/>
    <mergeCell ref="B20:B21"/>
    <mergeCell ref="C20:D21"/>
    <mergeCell ref="E20:E21"/>
    <mergeCell ref="F20:F21"/>
    <mergeCell ref="G20:H21"/>
    <mergeCell ref="I20:I21"/>
    <mergeCell ref="J20:J21"/>
    <mergeCell ref="K20:L21"/>
    <mergeCell ref="J16:J17"/>
    <mergeCell ref="K16:L17"/>
    <mergeCell ref="M16:M17"/>
    <mergeCell ref="B18:B19"/>
    <mergeCell ref="C18:D19"/>
    <mergeCell ref="E18:E19"/>
    <mergeCell ref="F18:F19"/>
    <mergeCell ref="G18:H19"/>
    <mergeCell ref="I18:I19"/>
    <mergeCell ref="J18:J19"/>
    <mergeCell ref="B16:B17"/>
    <mergeCell ref="C16:D17"/>
    <mergeCell ref="E16:E17"/>
    <mergeCell ref="F16:F17"/>
    <mergeCell ref="G16:H17"/>
    <mergeCell ref="I16:I17"/>
    <mergeCell ref="J13:J14"/>
    <mergeCell ref="K13:L14"/>
    <mergeCell ref="M13:M14"/>
    <mergeCell ref="C15:D15"/>
    <mergeCell ref="G15:H15"/>
    <mergeCell ref="K15:L15"/>
    <mergeCell ref="M10:M11"/>
    <mergeCell ref="C12:D12"/>
    <mergeCell ref="G12:H12"/>
    <mergeCell ref="K12:L12"/>
    <mergeCell ref="B13:B14"/>
    <mergeCell ref="C13:D14"/>
    <mergeCell ref="E13:E14"/>
    <mergeCell ref="F13:F14"/>
    <mergeCell ref="G13:H14"/>
    <mergeCell ref="I13:I14"/>
    <mergeCell ref="G10:G11"/>
    <mergeCell ref="H10:H11"/>
    <mergeCell ref="I10:I11"/>
    <mergeCell ref="J10:J11"/>
    <mergeCell ref="K10:K11"/>
    <mergeCell ref="L10:L11"/>
    <mergeCell ref="B6:M6"/>
    <mergeCell ref="C8:M8"/>
    <mergeCell ref="C9:E9"/>
    <mergeCell ref="G9:I9"/>
    <mergeCell ref="K9:M9"/>
    <mergeCell ref="B10:B11"/>
    <mergeCell ref="C10:C11"/>
    <mergeCell ref="D10:D11"/>
    <mergeCell ref="E10:E11"/>
    <mergeCell ref="F10:F11"/>
  </mergeCells>
  <pageMargins left="0.75" right="0.75" top="1" bottom="1" header="0.5" footer="0.5"/>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3"/>
  <sheetViews>
    <sheetView showGridLines="0" workbookViewId="0"/>
  </sheetViews>
  <sheetFormatPr defaultRowHeight="15"/>
  <cols>
    <col min="1" max="2" width="36.5703125" bestFit="1" customWidth="1"/>
    <col min="3" max="3" width="5" customWidth="1"/>
    <col min="4" max="4" width="23.85546875" customWidth="1"/>
    <col min="5" max="5" width="19.7109375" customWidth="1"/>
    <col min="6" max="7" width="23.85546875" customWidth="1"/>
    <col min="8" max="8" width="5" customWidth="1"/>
    <col min="9" max="9" width="19.7109375" customWidth="1"/>
    <col min="10" max="10" width="23.85546875" customWidth="1"/>
  </cols>
  <sheetData>
    <row r="1" spans="1:10" ht="15" customHeight="1">
      <c r="A1" s="9" t="s">
        <v>2036</v>
      </c>
      <c r="B1" s="9" t="s">
        <v>2</v>
      </c>
      <c r="C1" s="9"/>
      <c r="D1" s="9"/>
      <c r="E1" s="9"/>
      <c r="F1" s="9"/>
      <c r="G1" s="9"/>
      <c r="H1" s="9"/>
      <c r="I1" s="9"/>
      <c r="J1" s="9"/>
    </row>
    <row r="2" spans="1:10" ht="15" customHeight="1">
      <c r="A2" s="9"/>
      <c r="B2" s="9" t="s">
        <v>3</v>
      </c>
      <c r="C2" s="9"/>
      <c r="D2" s="9"/>
      <c r="E2" s="9"/>
      <c r="F2" s="9"/>
      <c r="G2" s="9"/>
      <c r="H2" s="9"/>
      <c r="I2" s="9"/>
      <c r="J2" s="9"/>
    </row>
    <row r="3" spans="1:10">
      <c r="A3" s="3" t="s">
        <v>939</v>
      </c>
      <c r="B3" s="38"/>
      <c r="C3" s="38"/>
      <c r="D3" s="38"/>
      <c r="E3" s="38"/>
      <c r="F3" s="38"/>
      <c r="G3" s="38"/>
      <c r="H3" s="38"/>
      <c r="I3" s="38"/>
      <c r="J3" s="38"/>
    </row>
    <row r="4" spans="1:10">
      <c r="A4" s="12" t="s">
        <v>2037</v>
      </c>
      <c r="B4" s="40" t="s">
        <v>942</v>
      </c>
      <c r="C4" s="40"/>
      <c r="D4" s="40"/>
      <c r="E4" s="40"/>
      <c r="F4" s="40"/>
      <c r="G4" s="40"/>
      <c r="H4" s="40"/>
      <c r="I4" s="40"/>
      <c r="J4" s="40"/>
    </row>
    <row r="5" spans="1:10">
      <c r="A5" s="12"/>
      <c r="B5" s="17"/>
      <c r="C5" s="17"/>
      <c r="D5" s="17"/>
      <c r="E5" s="17"/>
    </row>
    <row r="6" spans="1:10">
      <c r="A6" s="12"/>
      <c r="B6" s="14"/>
      <c r="C6" s="14"/>
      <c r="D6" s="14"/>
      <c r="E6" s="14"/>
    </row>
    <row r="7" spans="1:10">
      <c r="A7" s="12"/>
      <c r="B7" s="46" t="s">
        <v>943</v>
      </c>
      <c r="C7" s="35"/>
      <c r="D7" s="35"/>
      <c r="E7" s="35"/>
    </row>
    <row r="8" spans="1:10">
      <c r="A8" s="12"/>
      <c r="B8" s="45" t="s">
        <v>944</v>
      </c>
      <c r="C8" s="27"/>
      <c r="D8" s="27"/>
      <c r="E8" s="27"/>
    </row>
    <row r="9" spans="1:10">
      <c r="A9" s="12"/>
      <c r="B9" s="55" t="s">
        <v>32</v>
      </c>
      <c r="C9" s="55" t="s">
        <v>289</v>
      </c>
      <c r="D9" s="56">
        <v>247393</v>
      </c>
      <c r="E9" s="35"/>
    </row>
    <row r="10" spans="1:10">
      <c r="A10" s="12"/>
      <c r="B10" s="55"/>
      <c r="C10" s="55"/>
      <c r="D10" s="56"/>
      <c r="E10" s="35"/>
    </row>
    <row r="11" spans="1:10">
      <c r="A11" s="12"/>
      <c r="B11" s="69" t="s">
        <v>33</v>
      </c>
      <c r="C11" s="66">
        <v>1152717</v>
      </c>
      <c r="D11" s="66"/>
      <c r="E11" s="27"/>
    </row>
    <row r="12" spans="1:10" ht="15.75" thickBot="1">
      <c r="A12" s="12"/>
      <c r="B12" s="69"/>
      <c r="C12" s="114"/>
      <c r="D12" s="114"/>
      <c r="E12" s="64"/>
    </row>
    <row r="13" spans="1:10">
      <c r="A13" s="12"/>
      <c r="B13" s="54" t="s">
        <v>35</v>
      </c>
      <c r="C13" s="123">
        <v>1400110</v>
      </c>
      <c r="D13" s="123"/>
      <c r="E13" s="53"/>
    </row>
    <row r="14" spans="1:10">
      <c r="A14" s="12"/>
      <c r="B14" s="54"/>
      <c r="C14" s="56"/>
      <c r="D14" s="56"/>
      <c r="E14" s="35"/>
    </row>
    <row r="15" spans="1:10">
      <c r="A15" s="12"/>
      <c r="B15" s="61" t="s">
        <v>945</v>
      </c>
      <c r="C15" s="66">
        <v>97396</v>
      </c>
      <c r="D15" s="66"/>
      <c r="E15" s="27"/>
    </row>
    <row r="16" spans="1:10">
      <c r="A16" s="12"/>
      <c r="B16" s="61"/>
      <c r="C16" s="66"/>
      <c r="D16" s="66"/>
      <c r="E16" s="27"/>
    </row>
    <row r="17" spans="1:10">
      <c r="A17" s="12"/>
      <c r="B17" s="54" t="s">
        <v>576</v>
      </c>
      <c r="C17" s="56">
        <v>4953</v>
      </c>
      <c r="D17" s="56"/>
      <c r="E17" s="35"/>
    </row>
    <row r="18" spans="1:10" ht="15.75" thickBot="1">
      <c r="A18" s="12"/>
      <c r="B18" s="54"/>
      <c r="C18" s="113"/>
      <c r="D18" s="113"/>
      <c r="E18" s="74"/>
    </row>
    <row r="19" spans="1:10">
      <c r="A19" s="12"/>
      <c r="B19" s="208" t="s">
        <v>946</v>
      </c>
      <c r="C19" s="110">
        <v>1502459</v>
      </c>
      <c r="D19" s="110"/>
      <c r="E19" s="32"/>
    </row>
    <row r="20" spans="1:10" ht="15.75" thickBot="1">
      <c r="A20" s="12"/>
      <c r="B20" s="208"/>
      <c r="C20" s="114"/>
      <c r="D20" s="114"/>
      <c r="E20" s="64"/>
    </row>
    <row r="21" spans="1:10">
      <c r="A21" s="12"/>
      <c r="B21" s="46" t="s">
        <v>947</v>
      </c>
      <c r="C21" s="53"/>
      <c r="D21" s="53"/>
      <c r="E21" s="53"/>
    </row>
    <row r="22" spans="1:10">
      <c r="A22" s="12"/>
      <c r="B22" s="61" t="s">
        <v>948</v>
      </c>
      <c r="C22" s="66">
        <v>243230</v>
      </c>
      <c r="D22" s="66"/>
      <c r="E22" s="27"/>
    </row>
    <row r="23" spans="1:10">
      <c r="A23" s="12"/>
      <c r="B23" s="61"/>
      <c r="C23" s="66"/>
      <c r="D23" s="66"/>
      <c r="E23" s="27"/>
    </row>
    <row r="24" spans="1:10">
      <c r="A24" s="12"/>
      <c r="B24" s="54" t="s">
        <v>55</v>
      </c>
      <c r="C24" s="56">
        <v>32958</v>
      </c>
      <c r="D24" s="56"/>
      <c r="E24" s="35"/>
    </row>
    <row r="25" spans="1:10">
      <c r="A25" s="12"/>
      <c r="B25" s="54"/>
      <c r="C25" s="56"/>
      <c r="D25" s="56"/>
      <c r="E25" s="35"/>
    </row>
    <row r="26" spans="1:10">
      <c r="A26" s="12"/>
      <c r="B26" s="61" t="s">
        <v>949</v>
      </c>
      <c r="C26" s="66">
        <v>5737</v>
      </c>
      <c r="D26" s="66"/>
      <c r="E26" s="27"/>
    </row>
    <row r="27" spans="1:10" ht="15.75" thickBot="1">
      <c r="A27" s="12"/>
      <c r="B27" s="61"/>
      <c r="C27" s="114"/>
      <c r="D27" s="114"/>
      <c r="E27" s="64"/>
    </row>
    <row r="28" spans="1:10">
      <c r="A28" s="12"/>
      <c r="B28" s="209" t="s">
        <v>950</v>
      </c>
      <c r="C28" s="123">
        <v>281925</v>
      </c>
      <c r="D28" s="123"/>
      <c r="E28" s="53"/>
    </row>
    <row r="29" spans="1:10" ht="15.75" thickBot="1">
      <c r="A29" s="12"/>
      <c r="B29" s="209"/>
      <c r="C29" s="113"/>
      <c r="D29" s="113"/>
      <c r="E29" s="74"/>
    </row>
    <row r="30" spans="1:10">
      <c r="A30" s="12"/>
      <c r="B30" s="208" t="s">
        <v>951</v>
      </c>
      <c r="C30" s="99" t="s">
        <v>289</v>
      </c>
      <c r="D30" s="110">
        <v>1220534</v>
      </c>
      <c r="E30" s="32"/>
    </row>
    <row r="31" spans="1:10" ht="15.75" thickBot="1">
      <c r="A31" s="12"/>
      <c r="B31" s="208"/>
      <c r="C31" s="70"/>
      <c r="D31" s="67"/>
      <c r="E31" s="68"/>
    </row>
    <row r="32" spans="1:10" ht="51" customHeight="1" thickTop="1">
      <c r="A32" s="12" t="s">
        <v>2038</v>
      </c>
      <c r="B32" s="40" t="s">
        <v>959</v>
      </c>
      <c r="C32" s="40"/>
      <c r="D32" s="40"/>
      <c r="E32" s="40"/>
      <c r="F32" s="40"/>
      <c r="G32" s="40"/>
      <c r="H32" s="40"/>
      <c r="I32" s="40"/>
      <c r="J32" s="40"/>
    </row>
    <row r="33" spans="1:10">
      <c r="A33" s="12"/>
      <c r="B33" s="108"/>
      <c r="C33" s="108"/>
      <c r="D33" s="108"/>
      <c r="E33" s="108"/>
      <c r="F33" s="108"/>
      <c r="G33" s="108"/>
      <c r="H33" s="108"/>
      <c r="I33" s="108"/>
      <c r="J33" s="108"/>
    </row>
    <row r="34" spans="1:10">
      <c r="A34" s="12"/>
      <c r="B34" s="108"/>
      <c r="C34" s="108"/>
      <c r="D34" s="108"/>
      <c r="E34" s="108"/>
      <c r="F34" s="108"/>
      <c r="G34" s="108"/>
      <c r="H34" s="108"/>
      <c r="I34" s="108"/>
      <c r="J34" s="108"/>
    </row>
    <row r="35" spans="1:10">
      <c r="A35" s="12"/>
      <c r="B35" s="17"/>
      <c r="C35" s="17"/>
      <c r="D35" s="17"/>
      <c r="E35" s="17"/>
      <c r="F35" s="17"/>
      <c r="G35" s="17"/>
      <c r="H35" s="17"/>
      <c r="I35" s="17"/>
      <c r="J35" s="17"/>
    </row>
    <row r="36" spans="1:10">
      <c r="A36" s="12"/>
      <c r="B36" s="14"/>
      <c r="C36" s="14"/>
      <c r="D36" s="14"/>
      <c r="E36" s="14"/>
      <c r="F36" s="14"/>
      <c r="G36" s="14"/>
      <c r="H36" s="14"/>
      <c r="I36" s="14"/>
      <c r="J36" s="14"/>
    </row>
    <row r="37" spans="1:10" ht="15.75" thickBot="1">
      <c r="A37" s="12"/>
      <c r="B37" s="43"/>
      <c r="C37" s="16"/>
      <c r="D37" s="48" t="s">
        <v>960</v>
      </c>
      <c r="E37" s="48"/>
      <c r="F37" s="48"/>
      <c r="G37" s="48"/>
      <c r="H37" s="48"/>
      <c r="I37" s="48"/>
      <c r="J37" s="48"/>
    </row>
    <row r="38" spans="1:10" ht="15.75" thickBot="1">
      <c r="A38" s="12"/>
      <c r="B38" s="16"/>
      <c r="C38" s="16"/>
      <c r="D38" s="205" t="s">
        <v>455</v>
      </c>
      <c r="E38" s="205"/>
      <c r="F38" s="205"/>
      <c r="G38" s="205"/>
      <c r="H38" s="205"/>
      <c r="I38" s="205"/>
      <c r="J38" s="205"/>
    </row>
    <row r="39" spans="1:10" ht="15.75" thickBot="1">
      <c r="A39" s="12"/>
      <c r="B39" s="43"/>
      <c r="C39" s="16"/>
      <c r="D39" s="205">
        <v>2013</v>
      </c>
      <c r="E39" s="205"/>
      <c r="F39" s="205"/>
      <c r="G39" s="118"/>
      <c r="H39" s="205">
        <v>2012</v>
      </c>
      <c r="I39" s="205"/>
      <c r="J39" s="205"/>
    </row>
    <row r="40" spans="1:10">
      <c r="A40" s="12"/>
      <c r="B40" s="61" t="s">
        <v>899</v>
      </c>
      <c r="C40" s="27"/>
      <c r="D40" s="99" t="s">
        <v>289</v>
      </c>
      <c r="E40" s="110">
        <v>750896</v>
      </c>
      <c r="F40" s="32"/>
      <c r="G40" s="27"/>
      <c r="H40" s="99" t="s">
        <v>289</v>
      </c>
      <c r="I40" s="110">
        <v>692583</v>
      </c>
      <c r="J40" s="32"/>
    </row>
    <row r="41" spans="1:10" ht="15.75" thickBot="1">
      <c r="A41" s="12"/>
      <c r="B41" s="61"/>
      <c r="C41" s="27"/>
      <c r="D41" s="112"/>
      <c r="E41" s="114"/>
      <c r="F41" s="64"/>
      <c r="G41" s="27"/>
      <c r="H41" s="112"/>
      <c r="I41" s="114"/>
      <c r="J41" s="64"/>
    </row>
    <row r="42" spans="1:10">
      <c r="A42" s="12"/>
      <c r="B42" s="54" t="s">
        <v>98</v>
      </c>
      <c r="C42" s="35"/>
      <c r="D42" s="98" t="s">
        <v>289</v>
      </c>
      <c r="E42" s="123">
        <v>211601</v>
      </c>
      <c r="F42" s="53"/>
      <c r="G42" s="35"/>
      <c r="H42" s="98" t="s">
        <v>289</v>
      </c>
      <c r="I42" s="123">
        <v>134295</v>
      </c>
      <c r="J42" s="53"/>
    </row>
    <row r="43" spans="1:10">
      <c r="A43" s="12"/>
      <c r="B43" s="54"/>
      <c r="C43" s="35"/>
      <c r="D43" s="210"/>
      <c r="E43" s="211"/>
      <c r="F43" s="192"/>
      <c r="G43" s="35"/>
      <c r="H43" s="210"/>
      <c r="I43" s="211"/>
      <c r="J43" s="192"/>
    </row>
  </sheetData>
  <mergeCells count="72">
    <mergeCell ref="B32:J32"/>
    <mergeCell ref="B33:J33"/>
    <mergeCell ref="B34:J34"/>
    <mergeCell ref="H42:H43"/>
    <mergeCell ref="I42:I43"/>
    <mergeCell ref="J42:J43"/>
    <mergeCell ref="A1:A2"/>
    <mergeCell ref="B1:J1"/>
    <mergeCell ref="B2:J2"/>
    <mergeCell ref="B3:J3"/>
    <mergeCell ref="A4:A31"/>
    <mergeCell ref="B4:J4"/>
    <mergeCell ref="A32:A43"/>
    <mergeCell ref="G40:G41"/>
    <mergeCell ref="H40:H41"/>
    <mergeCell ref="I40:I41"/>
    <mergeCell ref="J40:J41"/>
    <mergeCell ref="B42:B43"/>
    <mergeCell ref="C42:C43"/>
    <mergeCell ref="D42:D43"/>
    <mergeCell ref="E42:E43"/>
    <mergeCell ref="F42:F43"/>
    <mergeCell ref="G42:G43"/>
    <mergeCell ref="B35:J35"/>
    <mergeCell ref="D37:J37"/>
    <mergeCell ref="D38:J38"/>
    <mergeCell ref="D39:F39"/>
    <mergeCell ref="H39:J39"/>
    <mergeCell ref="B40:B41"/>
    <mergeCell ref="C40:C41"/>
    <mergeCell ref="D40:D41"/>
    <mergeCell ref="E40:E41"/>
    <mergeCell ref="F40:F41"/>
    <mergeCell ref="B28:B29"/>
    <mergeCell ref="C28:D29"/>
    <mergeCell ref="E28:E29"/>
    <mergeCell ref="B30:B31"/>
    <mergeCell ref="C30:C31"/>
    <mergeCell ref="D30:D31"/>
    <mergeCell ref="E30:E31"/>
    <mergeCell ref="B24:B25"/>
    <mergeCell ref="C24:D25"/>
    <mergeCell ref="E24:E25"/>
    <mergeCell ref="B26:B27"/>
    <mergeCell ref="C26:D27"/>
    <mergeCell ref="E26:E27"/>
    <mergeCell ref="B19:B20"/>
    <mergeCell ref="C19:D20"/>
    <mergeCell ref="E19:E20"/>
    <mergeCell ref="C21:E21"/>
    <mergeCell ref="B22:B23"/>
    <mergeCell ref="C22:D23"/>
    <mergeCell ref="E22:E23"/>
    <mergeCell ref="B15:B16"/>
    <mergeCell ref="C15:D16"/>
    <mergeCell ref="E15:E16"/>
    <mergeCell ref="B17:B18"/>
    <mergeCell ref="C17:D18"/>
    <mergeCell ref="E17:E18"/>
    <mergeCell ref="B11:B12"/>
    <mergeCell ref="C11:D12"/>
    <mergeCell ref="E11:E12"/>
    <mergeCell ref="B13:B14"/>
    <mergeCell ref="C13:D14"/>
    <mergeCell ref="E13:E14"/>
    <mergeCell ref="B5:E5"/>
    <mergeCell ref="C7:E7"/>
    <mergeCell ref="C8:E8"/>
    <mergeCell ref="B9:B10"/>
    <mergeCell ref="C9:C10"/>
    <mergeCell ref="D9:D10"/>
    <mergeCell ref="E9:E10"/>
  </mergeCells>
  <pageMargins left="0.75" right="0.75" top="1" bottom="1" header="0.5" footer="0.5"/>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2"/>
  <sheetViews>
    <sheetView showGridLines="0" workbookViewId="0"/>
  </sheetViews>
  <sheetFormatPr defaultRowHeight="15"/>
  <cols>
    <col min="1" max="2" width="36.5703125" bestFit="1" customWidth="1"/>
    <col min="3" max="3" width="2.5703125" customWidth="1"/>
    <col min="4" max="4" width="8.7109375" customWidth="1"/>
    <col min="5" max="5" width="2" customWidth="1"/>
    <col min="6" max="6" width="12.140625" customWidth="1"/>
    <col min="7" max="7" width="2.5703125" customWidth="1"/>
    <col min="8" max="8" width="8.7109375" customWidth="1"/>
    <col min="9" max="10" width="12.140625" customWidth="1"/>
    <col min="11" max="11" width="2.5703125" customWidth="1"/>
    <col min="12" max="12" width="8.7109375" customWidth="1"/>
    <col min="13" max="13" width="12.140625" customWidth="1"/>
  </cols>
  <sheetData>
    <row r="1" spans="1:13" ht="15" customHeight="1">
      <c r="A1" s="9" t="s">
        <v>2039</v>
      </c>
      <c r="B1" s="9" t="s">
        <v>2</v>
      </c>
      <c r="C1" s="9"/>
      <c r="D1" s="9"/>
      <c r="E1" s="9"/>
      <c r="F1" s="9"/>
      <c r="G1" s="9"/>
      <c r="H1" s="9"/>
      <c r="I1" s="9"/>
      <c r="J1" s="9"/>
      <c r="K1" s="9"/>
      <c r="L1" s="9"/>
      <c r="M1" s="9"/>
    </row>
    <row r="2" spans="1:13" ht="15" customHeight="1">
      <c r="A2" s="9"/>
      <c r="B2" s="9" t="s">
        <v>3</v>
      </c>
      <c r="C2" s="9"/>
      <c r="D2" s="9"/>
      <c r="E2" s="9"/>
      <c r="F2" s="9"/>
      <c r="G2" s="9"/>
      <c r="H2" s="9"/>
      <c r="I2" s="9"/>
      <c r="J2" s="9"/>
      <c r="K2" s="9"/>
      <c r="L2" s="9"/>
      <c r="M2" s="9"/>
    </row>
    <row r="3" spans="1:13" ht="30">
      <c r="A3" s="3" t="s">
        <v>970</v>
      </c>
      <c r="B3" s="38"/>
      <c r="C3" s="38"/>
      <c r="D3" s="38"/>
      <c r="E3" s="38"/>
      <c r="F3" s="38"/>
      <c r="G3" s="38"/>
      <c r="H3" s="38"/>
      <c r="I3" s="38"/>
      <c r="J3" s="38"/>
      <c r="K3" s="38"/>
      <c r="L3" s="38"/>
      <c r="M3" s="38"/>
    </row>
    <row r="4" spans="1:13" ht="25.5" customHeight="1">
      <c r="A4" s="12" t="s">
        <v>969</v>
      </c>
      <c r="B4" s="35" t="s">
        <v>972</v>
      </c>
      <c r="C4" s="35"/>
      <c r="D4" s="35"/>
      <c r="E4" s="35"/>
      <c r="F4" s="35"/>
      <c r="G4" s="35"/>
      <c r="H4" s="35"/>
      <c r="I4" s="35"/>
      <c r="J4" s="35"/>
      <c r="K4" s="35"/>
      <c r="L4" s="35"/>
      <c r="M4" s="35"/>
    </row>
    <row r="5" spans="1:13">
      <c r="A5" s="12"/>
      <c r="B5" s="115"/>
      <c r="C5" s="115"/>
      <c r="D5" s="115"/>
      <c r="E5" s="115"/>
      <c r="F5" s="115"/>
      <c r="G5" s="115"/>
      <c r="H5" s="115"/>
      <c r="I5" s="115"/>
      <c r="J5" s="115"/>
      <c r="K5" s="115"/>
      <c r="L5" s="115"/>
      <c r="M5" s="115"/>
    </row>
    <row r="6" spans="1:13">
      <c r="A6" s="12"/>
      <c r="B6" s="17"/>
      <c r="C6" s="17"/>
      <c r="D6" s="17"/>
      <c r="E6" s="17"/>
      <c r="F6" s="17"/>
      <c r="G6" s="17"/>
      <c r="H6" s="17"/>
      <c r="I6" s="17"/>
      <c r="J6" s="17"/>
      <c r="K6" s="17"/>
      <c r="L6" s="17"/>
      <c r="M6" s="17"/>
    </row>
    <row r="7" spans="1:13">
      <c r="A7" s="12"/>
      <c r="B7" s="14"/>
      <c r="C7" s="14"/>
      <c r="D7" s="14"/>
      <c r="E7" s="14"/>
      <c r="F7" s="14"/>
      <c r="G7" s="14"/>
      <c r="H7" s="14"/>
      <c r="I7" s="14"/>
      <c r="J7" s="14"/>
      <c r="K7" s="14"/>
      <c r="L7" s="14"/>
      <c r="M7" s="14"/>
    </row>
    <row r="8" spans="1:13" ht="15.75" thickBot="1">
      <c r="A8" s="12"/>
      <c r="B8" s="16"/>
      <c r="C8" s="97">
        <v>2014</v>
      </c>
      <c r="D8" s="97"/>
      <c r="E8" s="97"/>
      <c r="F8" s="16"/>
      <c r="G8" s="97">
        <v>2013</v>
      </c>
      <c r="H8" s="97"/>
      <c r="I8" s="97"/>
      <c r="J8" s="16"/>
      <c r="K8" s="97">
        <v>2012</v>
      </c>
      <c r="L8" s="97"/>
      <c r="M8" s="97"/>
    </row>
    <row r="9" spans="1:13">
      <c r="A9" s="12"/>
      <c r="B9" s="69" t="s">
        <v>973</v>
      </c>
      <c r="C9" s="99" t="s">
        <v>289</v>
      </c>
      <c r="D9" s="110">
        <v>38131</v>
      </c>
      <c r="E9" s="32"/>
      <c r="F9" s="27"/>
      <c r="G9" s="99" t="s">
        <v>289</v>
      </c>
      <c r="H9" s="110">
        <v>22269</v>
      </c>
      <c r="I9" s="32"/>
      <c r="J9" s="27"/>
      <c r="K9" s="99" t="s">
        <v>289</v>
      </c>
      <c r="L9" s="110">
        <v>31069</v>
      </c>
      <c r="M9" s="32"/>
    </row>
    <row r="10" spans="1:13">
      <c r="A10" s="12"/>
      <c r="B10" s="69"/>
      <c r="C10" s="109"/>
      <c r="D10" s="111"/>
      <c r="E10" s="33"/>
      <c r="F10" s="27"/>
      <c r="G10" s="109"/>
      <c r="H10" s="111"/>
      <c r="I10" s="33"/>
      <c r="J10" s="27"/>
      <c r="K10" s="109"/>
      <c r="L10" s="111"/>
      <c r="M10" s="33"/>
    </row>
    <row r="11" spans="1:13">
      <c r="A11" s="12"/>
      <c r="B11" s="55" t="s">
        <v>974</v>
      </c>
      <c r="C11" s="56">
        <v>173083</v>
      </c>
      <c r="D11" s="56"/>
      <c r="E11" s="35"/>
      <c r="F11" s="35"/>
      <c r="G11" s="56">
        <v>202695</v>
      </c>
      <c r="H11" s="56"/>
      <c r="I11" s="35"/>
      <c r="J11" s="35"/>
      <c r="K11" s="56">
        <v>106698</v>
      </c>
      <c r="L11" s="56"/>
      <c r="M11" s="35"/>
    </row>
    <row r="12" spans="1:13">
      <c r="A12" s="12"/>
      <c r="B12" s="55"/>
      <c r="C12" s="56"/>
      <c r="D12" s="56"/>
      <c r="E12" s="35"/>
      <c r="F12" s="35"/>
      <c r="G12" s="56"/>
      <c r="H12" s="56"/>
      <c r="I12" s="35"/>
      <c r="J12" s="35"/>
      <c r="K12" s="56"/>
      <c r="L12" s="56"/>
      <c r="M12" s="35"/>
    </row>
    <row r="13" spans="1:13">
      <c r="A13" s="12"/>
      <c r="B13" s="69" t="s">
        <v>975</v>
      </c>
      <c r="C13" s="62" t="s">
        <v>331</v>
      </c>
      <c r="D13" s="62"/>
      <c r="E13" s="27"/>
      <c r="F13" s="27"/>
      <c r="G13" s="66">
        <v>1214</v>
      </c>
      <c r="H13" s="66"/>
      <c r="I13" s="27"/>
      <c r="J13" s="27"/>
      <c r="K13" s="66">
        <v>2806</v>
      </c>
      <c r="L13" s="66"/>
      <c r="M13" s="27"/>
    </row>
    <row r="14" spans="1:13">
      <c r="A14" s="12"/>
      <c r="B14" s="69"/>
      <c r="C14" s="62"/>
      <c r="D14" s="62"/>
      <c r="E14" s="27"/>
      <c r="F14" s="27"/>
      <c r="G14" s="66"/>
      <c r="H14" s="66"/>
      <c r="I14" s="27"/>
      <c r="J14" s="27"/>
      <c r="K14" s="66"/>
      <c r="L14" s="66"/>
      <c r="M14" s="27"/>
    </row>
    <row r="15" spans="1:13" ht="23.25" customHeight="1">
      <c r="A15" s="12"/>
      <c r="B15" s="55" t="s">
        <v>976</v>
      </c>
      <c r="C15" s="58" t="s">
        <v>331</v>
      </c>
      <c r="D15" s="58"/>
      <c r="E15" s="35"/>
      <c r="F15" s="35"/>
      <c r="G15" s="56">
        <v>229751</v>
      </c>
      <c r="H15" s="56"/>
      <c r="I15" s="35"/>
      <c r="J15" s="35"/>
      <c r="K15" s="56">
        <v>12537</v>
      </c>
      <c r="L15" s="56"/>
      <c r="M15" s="35"/>
    </row>
    <row r="16" spans="1:13">
      <c r="A16" s="12"/>
      <c r="B16" s="55"/>
      <c r="C16" s="58"/>
      <c r="D16" s="58"/>
      <c r="E16" s="35"/>
      <c r="F16" s="35"/>
      <c r="G16" s="56"/>
      <c r="H16" s="56"/>
      <c r="I16" s="35"/>
      <c r="J16" s="35"/>
      <c r="K16" s="56"/>
      <c r="L16" s="56"/>
      <c r="M16" s="35"/>
    </row>
    <row r="17" spans="1:13" ht="23.25" customHeight="1">
      <c r="A17" s="12"/>
      <c r="B17" s="69" t="s">
        <v>977</v>
      </c>
      <c r="C17" s="62" t="s">
        <v>978</v>
      </c>
      <c r="D17" s="62"/>
      <c r="E17" s="69" t="s">
        <v>363</v>
      </c>
      <c r="F17" s="27"/>
      <c r="G17" s="62" t="s">
        <v>331</v>
      </c>
      <c r="H17" s="62"/>
      <c r="I17" s="27"/>
      <c r="J17" s="27"/>
      <c r="K17" s="62" t="s">
        <v>331</v>
      </c>
      <c r="L17" s="62"/>
      <c r="M17" s="27"/>
    </row>
    <row r="18" spans="1:13">
      <c r="A18" s="12"/>
      <c r="B18" s="69"/>
      <c r="C18" s="62"/>
      <c r="D18" s="62"/>
      <c r="E18" s="69"/>
      <c r="F18" s="27"/>
      <c r="G18" s="62"/>
      <c r="H18" s="62"/>
      <c r="I18" s="27"/>
      <c r="J18" s="27"/>
      <c r="K18" s="62"/>
      <c r="L18" s="62"/>
      <c r="M18" s="27"/>
    </row>
    <row r="19" spans="1:13">
      <c r="A19" s="12"/>
      <c r="B19" s="55" t="s">
        <v>979</v>
      </c>
      <c r="C19" s="56">
        <v>6264</v>
      </c>
      <c r="D19" s="56"/>
      <c r="E19" s="35"/>
      <c r="F19" s="35"/>
      <c r="G19" s="56">
        <v>17053</v>
      </c>
      <c r="H19" s="56"/>
      <c r="I19" s="35"/>
      <c r="J19" s="35"/>
      <c r="K19" s="56">
        <v>2297</v>
      </c>
      <c r="L19" s="56"/>
      <c r="M19" s="35"/>
    </row>
    <row r="20" spans="1:13">
      <c r="A20" s="12"/>
      <c r="B20" s="55"/>
      <c r="C20" s="56"/>
      <c r="D20" s="56"/>
      <c r="E20" s="35"/>
      <c r="F20" s="35"/>
      <c r="G20" s="56"/>
      <c r="H20" s="56"/>
      <c r="I20" s="35"/>
      <c r="J20" s="35"/>
      <c r="K20" s="56"/>
      <c r="L20" s="56"/>
      <c r="M20" s="35"/>
    </row>
    <row r="21" spans="1:13">
      <c r="A21" s="12"/>
      <c r="B21" s="69" t="s">
        <v>980</v>
      </c>
      <c r="C21" s="62" t="s">
        <v>464</v>
      </c>
      <c r="D21" s="62"/>
      <c r="E21" s="69" t="s">
        <v>363</v>
      </c>
      <c r="F21" s="27"/>
      <c r="G21" s="66">
        <v>1584</v>
      </c>
      <c r="H21" s="66"/>
      <c r="I21" s="27"/>
      <c r="J21" s="27"/>
      <c r="K21" s="62" t="s">
        <v>331</v>
      </c>
      <c r="L21" s="62"/>
      <c r="M21" s="27"/>
    </row>
    <row r="22" spans="1:13">
      <c r="A22" s="12"/>
      <c r="B22" s="69"/>
      <c r="C22" s="62"/>
      <c r="D22" s="62"/>
      <c r="E22" s="69"/>
      <c r="F22" s="27"/>
      <c r="G22" s="66"/>
      <c r="H22" s="66"/>
      <c r="I22" s="27"/>
      <c r="J22" s="27"/>
      <c r="K22" s="62"/>
      <c r="L22" s="62"/>
      <c r="M22" s="27"/>
    </row>
  </sheetData>
  <mergeCells count="77">
    <mergeCell ref="K21:L22"/>
    <mergeCell ref="M21:M22"/>
    <mergeCell ref="A1:A2"/>
    <mergeCell ref="B1:M1"/>
    <mergeCell ref="B2:M2"/>
    <mergeCell ref="B3:M3"/>
    <mergeCell ref="A4:A22"/>
    <mergeCell ref="B4:M4"/>
    <mergeCell ref="B5:M5"/>
    <mergeCell ref="J19:J20"/>
    <mergeCell ref="K19:L20"/>
    <mergeCell ref="M19:M20"/>
    <mergeCell ref="B21:B22"/>
    <mergeCell ref="C21:D22"/>
    <mergeCell ref="E21:E22"/>
    <mergeCell ref="F21:F22"/>
    <mergeCell ref="G21:H22"/>
    <mergeCell ref="I21:I22"/>
    <mergeCell ref="J21:J22"/>
    <mergeCell ref="B19:B20"/>
    <mergeCell ref="C19:D20"/>
    <mergeCell ref="E19:E20"/>
    <mergeCell ref="F19:F20"/>
    <mergeCell ref="G19:H20"/>
    <mergeCell ref="I19:I20"/>
    <mergeCell ref="M15:M16"/>
    <mergeCell ref="B17:B18"/>
    <mergeCell ref="C17:D18"/>
    <mergeCell ref="E17:E18"/>
    <mergeCell ref="F17:F18"/>
    <mergeCell ref="G17:H18"/>
    <mergeCell ref="I17:I18"/>
    <mergeCell ref="J17:J18"/>
    <mergeCell ref="K17:L18"/>
    <mergeCell ref="M17:M18"/>
    <mergeCell ref="K13:L14"/>
    <mergeCell ref="M13:M14"/>
    <mergeCell ref="B15:B16"/>
    <mergeCell ref="C15:D16"/>
    <mergeCell ref="E15:E16"/>
    <mergeCell ref="F15:F16"/>
    <mergeCell ref="G15:H16"/>
    <mergeCell ref="I15:I16"/>
    <mergeCell ref="J15:J16"/>
    <mergeCell ref="K15:L16"/>
    <mergeCell ref="J11:J12"/>
    <mergeCell ref="K11:L12"/>
    <mergeCell ref="M11:M12"/>
    <mergeCell ref="B13:B14"/>
    <mergeCell ref="C13:D14"/>
    <mergeCell ref="E13:E14"/>
    <mergeCell ref="F13:F14"/>
    <mergeCell ref="G13:H14"/>
    <mergeCell ref="I13:I14"/>
    <mergeCell ref="J13:J14"/>
    <mergeCell ref="B11:B12"/>
    <mergeCell ref="C11:D12"/>
    <mergeCell ref="E11:E12"/>
    <mergeCell ref="F11:F12"/>
    <mergeCell ref="G11:H12"/>
    <mergeCell ref="I11:I12"/>
    <mergeCell ref="H9:H10"/>
    <mergeCell ref="I9:I10"/>
    <mergeCell ref="J9:J10"/>
    <mergeCell ref="K9:K10"/>
    <mergeCell ref="L9:L10"/>
    <mergeCell ref="M9:M10"/>
    <mergeCell ref="B6:M6"/>
    <mergeCell ref="C8:E8"/>
    <mergeCell ref="G8:I8"/>
    <mergeCell ref="K8:M8"/>
    <mergeCell ref="B9:B10"/>
    <mergeCell ref="C9:C10"/>
    <mergeCell ref="D9:D10"/>
    <mergeCell ref="E9:E10"/>
    <mergeCell ref="F9:F10"/>
    <mergeCell ref="G9:G10"/>
  </mergeCells>
  <pageMargins left="0.75" right="0.75" top="1" bottom="1" header="0.5" footer="0.5"/>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3"/>
  <sheetViews>
    <sheetView showGridLines="0" workbookViewId="0"/>
  </sheetViews>
  <sheetFormatPr defaultRowHeight="15"/>
  <cols>
    <col min="1" max="1" width="36.5703125" bestFit="1" customWidth="1"/>
    <col min="2" max="2" width="12.28515625" bestFit="1" customWidth="1"/>
  </cols>
  <sheetData>
    <row r="1" spans="1:2" ht="30">
      <c r="A1" s="1" t="s">
        <v>2040</v>
      </c>
      <c r="B1" s="1" t="s">
        <v>3</v>
      </c>
    </row>
    <row r="2" spans="1:2" ht="30">
      <c r="A2" s="3" t="s">
        <v>226</v>
      </c>
      <c r="B2" s="4"/>
    </row>
    <row r="3" spans="1:2" ht="30">
      <c r="A3" s="2" t="s">
        <v>2041</v>
      </c>
      <c r="B3" s="252">
        <v>0.97699999999999998</v>
      </c>
    </row>
  </sheetData>
  <pageMargins left="0.75" right="0.75" top="1" bottom="1" header="0.5" footer="0.5"/>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7"/>
  <sheetViews>
    <sheetView showGridLines="0" workbookViewId="0"/>
  </sheetViews>
  <sheetFormatPr defaultRowHeight="15"/>
  <cols>
    <col min="1" max="1" width="36.5703125" bestFit="1" customWidth="1"/>
    <col min="2" max="4" width="12.28515625" bestFit="1" customWidth="1"/>
  </cols>
  <sheetData>
    <row r="1" spans="1:4" ht="15" customHeight="1">
      <c r="A1" s="1" t="s">
        <v>2042</v>
      </c>
      <c r="B1" s="9" t="s">
        <v>2</v>
      </c>
      <c r="C1" s="9"/>
      <c r="D1" s="9"/>
    </row>
    <row r="2" spans="1:4">
      <c r="A2" s="1" t="s">
        <v>2043</v>
      </c>
      <c r="B2" s="1" t="s">
        <v>3</v>
      </c>
      <c r="C2" s="1" t="s">
        <v>30</v>
      </c>
      <c r="D2" s="1" t="s">
        <v>74</v>
      </c>
    </row>
    <row r="3" spans="1:4" ht="30">
      <c r="A3" s="3" t="s">
        <v>2044</v>
      </c>
      <c r="B3" s="4"/>
      <c r="C3" s="4"/>
      <c r="D3" s="4"/>
    </row>
    <row r="4" spans="1:4" ht="30">
      <c r="A4" s="2" t="s">
        <v>2045</v>
      </c>
      <c r="B4" s="8">
        <v>0</v>
      </c>
      <c r="C4" s="8">
        <v>0</v>
      </c>
      <c r="D4" s="4"/>
    </row>
    <row r="5" spans="1:4">
      <c r="A5" s="2" t="s">
        <v>2046</v>
      </c>
      <c r="B5" s="4"/>
      <c r="C5" s="4"/>
      <c r="D5" s="4"/>
    </row>
    <row r="6" spans="1:4" ht="30">
      <c r="A6" s="3" t="s">
        <v>2044</v>
      </c>
      <c r="B6" s="4"/>
      <c r="C6" s="4"/>
      <c r="D6" s="4"/>
    </row>
    <row r="7" spans="1:4" ht="30">
      <c r="A7" s="2" t="s">
        <v>2045</v>
      </c>
      <c r="B7" s="4"/>
      <c r="C7" s="4"/>
      <c r="D7" s="7">
        <v>0.7</v>
      </c>
    </row>
  </sheetData>
  <mergeCells count="1">
    <mergeCell ref="B1:D1"/>
  </mergeCells>
  <pageMargins left="0.75" right="0.75" top="1" bottom="1" header="0.5" footer="0.5"/>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9"/>
  <sheetViews>
    <sheetView showGridLines="0" workbookViewId="0"/>
  </sheetViews>
  <sheetFormatPr defaultRowHeight="15"/>
  <cols>
    <col min="1" max="1" width="36.5703125" bestFit="1" customWidth="1"/>
    <col min="2" max="2" width="16.42578125" bestFit="1" customWidth="1"/>
    <col min="3" max="3" width="12.28515625" bestFit="1" customWidth="1"/>
  </cols>
  <sheetData>
    <row r="1" spans="1:3" ht="30">
      <c r="A1" s="1" t="s">
        <v>2047</v>
      </c>
      <c r="B1" s="1" t="s">
        <v>2</v>
      </c>
      <c r="C1" s="1"/>
    </row>
    <row r="2" spans="1:3">
      <c r="A2" s="1" t="s">
        <v>2043</v>
      </c>
      <c r="B2" s="1" t="s">
        <v>3</v>
      </c>
      <c r="C2" s="1" t="s">
        <v>30</v>
      </c>
    </row>
    <row r="3" spans="1:3" ht="30">
      <c r="A3" s="3" t="s">
        <v>2048</v>
      </c>
      <c r="B3" s="4"/>
      <c r="C3" s="4"/>
    </row>
    <row r="4" spans="1:3">
      <c r="A4" s="2" t="s">
        <v>2049</v>
      </c>
      <c r="B4" s="4">
        <v>41.5</v>
      </c>
      <c r="C4" s="7">
        <v>55.6</v>
      </c>
    </row>
    <row r="5" spans="1:3" ht="30">
      <c r="A5" s="2" t="s">
        <v>2050</v>
      </c>
      <c r="B5" s="4"/>
      <c r="C5" s="4"/>
    </row>
    <row r="6" spans="1:3" ht="30">
      <c r="A6" s="3" t="s">
        <v>2048</v>
      </c>
      <c r="B6" s="4"/>
      <c r="C6" s="4"/>
    </row>
    <row r="7" spans="1:3">
      <c r="A7" s="2" t="s">
        <v>2051</v>
      </c>
      <c r="B7" s="4" t="s">
        <v>2052</v>
      </c>
      <c r="C7" s="4"/>
    </row>
    <row r="8" spans="1:3" ht="30">
      <c r="A8" s="2" t="s">
        <v>2053</v>
      </c>
      <c r="B8" s="4"/>
      <c r="C8" s="4"/>
    </row>
    <row r="9" spans="1:3" ht="30">
      <c r="A9" s="3" t="s">
        <v>2048</v>
      </c>
      <c r="B9" s="4"/>
      <c r="C9" s="4"/>
    </row>
    <row r="10" spans="1:3">
      <c r="A10" s="2" t="s">
        <v>2051</v>
      </c>
      <c r="B10" s="4" t="s">
        <v>2054</v>
      </c>
      <c r="C10" s="4"/>
    </row>
    <row r="11" spans="1:3">
      <c r="A11" s="2" t="s">
        <v>2055</v>
      </c>
      <c r="B11" s="4"/>
      <c r="C11" s="4"/>
    </row>
    <row r="12" spans="1:3" ht="30">
      <c r="A12" s="3" t="s">
        <v>2048</v>
      </c>
      <c r="B12" s="4"/>
      <c r="C12" s="4"/>
    </row>
    <row r="13" spans="1:3">
      <c r="A13" s="2" t="s">
        <v>2051</v>
      </c>
      <c r="B13" s="4" t="s">
        <v>354</v>
      </c>
      <c r="C13" s="4"/>
    </row>
    <row r="14" spans="1:3" ht="30">
      <c r="A14" s="2" t="s">
        <v>2056</v>
      </c>
      <c r="B14" s="4"/>
      <c r="C14" s="4"/>
    </row>
    <row r="15" spans="1:3" ht="30">
      <c r="A15" s="3" t="s">
        <v>2048</v>
      </c>
      <c r="B15" s="4"/>
      <c r="C15" s="4"/>
    </row>
    <row r="16" spans="1:3">
      <c r="A16" s="2" t="s">
        <v>2051</v>
      </c>
      <c r="B16" s="4" t="s">
        <v>2057</v>
      </c>
      <c r="C16" s="4"/>
    </row>
    <row r="17" spans="1:3">
      <c r="A17" s="2" t="s">
        <v>2058</v>
      </c>
      <c r="B17" s="4"/>
      <c r="C17" s="4"/>
    </row>
    <row r="18" spans="1:3" ht="30">
      <c r="A18" s="3" t="s">
        <v>2048</v>
      </c>
      <c r="B18" s="4"/>
      <c r="C18" s="4"/>
    </row>
    <row r="19" spans="1:3">
      <c r="A19" s="2" t="s">
        <v>2051</v>
      </c>
      <c r="B19" s="4" t="s">
        <v>2059</v>
      </c>
      <c r="C19" s="4"/>
    </row>
  </sheetData>
  <pageMargins left="0.75" right="0.75" top="1" bottom="1" header="0.5" footer="0.5"/>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
  <sheetViews>
    <sheetView showGridLines="0" workbookViewId="0"/>
  </sheetViews>
  <sheetFormatPr defaultRowHeight="15"/>
  <cols>
    <col min="1" max="1" width="36.5703125" bestFit="1" customWidth="1"/>
    <col min="2" max="4" width="12.28515625" bestFit="1" customWidth="1"/>
  </cols>
  <sheetData>
    <row r="1" spans="1:4" ht="15" customHeight="1">
      <c r="A1" s="1" t="s">
        <v>2060</v>
      </c>
      <c r="B1" s="9" t="s">
        <v>2</v>
      </c>
      <c r="C1" s="9"/>
      <c r="D1" s="9"/>
    </row>
    <row r="2" spans="1:4">
      <c r="A2" s="1" t="s">
        <v>2043</v>
      </c>
      <c r="B2" s="1" t="s">
        <v>3</v>
      </c>
      <c r="C2" s="1" t="s">
        <v>30</v>
      </c>
      <c r="D2" s="1" t="s">
        <v>74</v>
      </c>
    </row>
    <row r="3" spans="1:4" ht="30">
      <c r="A3" s="3" t="s">
        <v>2061</v>
      </c>
      <c r="B3" s="4"/>
      <c r="C3" s="4"/>
      <c r="D3" s="4"/>
    </row>
    <row r="4" spans="1:4" ht="30">
      <c r="A4" s="2" t="s">
        <v>2062</v>
      </c>
      <c r="B4" s="7">
        <v>7.4</v>
      </c>
      <c r="C4" s="7">
        <v>7.8</v>
      </c>
      <c r="D4" s="4"/>
    </row>
    <row r="5" spans="1:4">
      <c r="A5" s="2" t="s">
        <v>2063</v>
      </c>
      <c r="B5" s="7">
        <v>1.7</v>
      </c>
      <c r="C5" s="7">
        <v>1.8</v>
      </c>
      <c r="D5" s="7">
        <v>0.5</v>
      </c>
    </row>
  </sheetData>
  <mergeCells count="1">
    <mergeCell ref="B1:D1"/>
  </mergeCells>
  <pageMargins left="0.75" right="0.75" top="1" bottom="1" header="0.5" footer="0.5"/>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4"/>
  <sheetViews>
    <sheetView showGridLines="0" workbookViewId="0"/>
  </sheetViews>
  <sheetFormatPr defaultRowHeight="15"/>
  <cols>
    <col min="1" max="1" width="36.5703125" bestFit="1" customWidth="1"/>
    <col min="2" max="3" width="12.28515625" bestFit="1" customWidth="1"/>
  </cols>
  <sheetData>
    <row r="1" spans="1:3" ht="45">
      <c r="A1" s="1" t="s">
        <v>2064</v>
      </c>
      <c r="B1" s="9" t="s">
        <v>3</v>
      </c>
      <c r="C1" s="9" t="s">
        <v>30</v>
      </c>
    </row>
    <row r="2" spans="1:3" ht="30">
      <c r="A2" s="1" t="s">
        <v>176</v>
      </c>
      <c r="B2" s="9"/>
      <c r="C2" s="9"/>
    </row>
    <row r="3" spans="1:3" ht="45">
      <c r="A3" s="2" t="s">
        <v>2065</v>
      </c>
      <c r="B3" s="4"/>
      <c r="C3" s="4"/>
    </row>
    <row r="4" spans="1:3" ht="45">
      <c r="A4" s="3" t="s">
        <v>2066</v>
      </c>
      <c r="B4" s="4"/>
      <c r="C4" s="4"/>
    </row>
    <row r="5" spans="1:3">
      <c r="A5" s="2" t="s">
        <v>2067</v>
      </c>
      <c r="B5" s="8">
        <v>2509094</v>
      </c>
      <c r="C5" s="8">
        <v>2708213</v>
      </c>
    </row>
    <row r="6" spans="1:3" ht="45">
      <c r="A6" s="2" t="s">
        <v>2068</v>
      </c>
      <c r="B6" s="4"/>
      <c r="C6" s="4"/>
    </row>
    <row r="7" spans="1:3" ht="45">
      <c r="A7" s="3" t="s">
        <v>2066</v>
      </c>
      <c r="B7" s="4"/>
      <c r="C7" s="4"/>
    </row>
    <row r="8" spans="1:3">
      <c r="A8" s="2" t="s">
        <v>2067</v>
      </c>
      <c r="B8" s="6">
        <v>487301</v>
      </c>
      <c r="C8" s="6">
        <v>545306</v>
      </c>
    </row>
    <row r="9" spans="1:3" ht="30">
      <c r="A9" s="2" t="s">
        <v>2069</v>
      </c>
      <c r="B9" s="4"/>
      <c r="C9" s="4"/>
    </row>
    <row r="10" spans="1:3" ht="45">
      <c r="A10" s="3" t="s">
        <v>2066</v>
      </c>
      <c r="B10" s="4"/>
      <c r="C10" s="4"/>
    </row>
    <row r="11" spans="1:3">
      <c r="A11" s="2" t="s">
        <v>2067</v>
      </c>
      <c r="B11" s="6">
        <v>2704069</v>
      </c>
      <c r="C11" s="6">
        <v>2764831</v>
      </c>
    </row>
    <row r="12" spans="1:3" ht="45">
      <c r="A12" s="2" t="s">
        <v>2070</v>
      </c>
      <c r="B12" s="4"/>
      <c r="C12" s="4"/>
    </row>
    <row r="13" spans="1:3" ht="45">
      <c r="A13" s="3" t="s">
        <v>2066</v>
      </c>
      <c r="B13" s="4"/>
      <c r="C13" s="4"/>
    </row>
    <row r="14" spans="1:3">
      <c r="A14" s="2" t="s">
        <v>2067</v>
      </c>
      <c r="B14" s="8">
        <v>501231</v>
      </c>
      <c r="C14" s="8">
        <v>573944</v>
      </c>
    </row>
  </sheetData>
  <mergeCells count="2">
    <mergeCell ref="B1:B2"/>
    <mergeCell ref="C1:C2"/>
  </mergeCells>
  <pageMargins left="0.75" right="0.75" top="1" bottom="1" header="0.5" footer="0.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4"/>
  <sheetViews>
    <sheetView showGridLines="0" workbookViewId="0"/>
  </sheetViews>
  <sheetFormatPr defaultRowHeight="15"/>
  <cols>
    <col min="1" max="1" width="36.5703125" bestFit="1" customWidth="1"/>
    <col min="2" max="3" width="12.28515625" bestFit="1" customWidth="1"/>
  </cols>
  <sheetData>
    <row r="1" spans="1:3" ht="30">
      <c r="A1" s="1" t="s">
        <v>213</v>
      </c>
      <c r="B1" s="1" t="s">
        <v>3</v>
      </c>
      <c r="C1" s="1" t="s">
        <v>30</v>
      </c>
    </row>
    <row r="2" spans="1:3">
      <c r="A2" s="2" t="s">
        <v>214</v>
      </c>
      <c r="B2" s="6">
        <v>1249909</v>
      </c>
      <c r="C2" s="6">
        <v>1249909</v>
      </c>
    </row>
    <row r="3" spans="1:3">
      <c r="A3" s="2" t="s">
        <v>215</v>
      </c>
      <c r="B3" s="6">
        <v>149807179</v>
      </c>
      <c r="C3" s="6">
        <v>147846801</v>
      </c>
    </row>
    <row r="4" spans="1:3">
      <c r="A4" s="2" t="s">
        <v>216</v>
      </c>
      <c r="B4" s="6">
        <v>149807179</v>
      </c>
      <c r="C4" s="6">
        <v>147846801</v>
      </c>
    </row>
    <row r="5" spans="1:3">
      <c r="A5" s="2" t="s">
        <v>217</v>
      </c>
      <c r="B5" s="6">
        <v>283987000</v>
      </c>
      <c r="C5" s="6">
        <v>183987000</v>
      </c>
    </row>
    <row r="6" spans="1:3" ht="30">
      <c r="A6" s="2" t="s">
        <v>218</v>
      </c>
      <c r="B6" s="7">
        <v>1E-3</v>
      </c>
      <c r="C6" s="7">
        <v>1E-3</v>
      </c>
    </row>
    <row r="7" spans="1:3" ht="30">
      <c r="A7" s="2" t="s">
        <v>219</v>
      </c>
      <c r="B7" s="4"/>
      <c r="C7" s="4"/>
    </row>
    <row r="8" spans="1:3" ht="30">
      <c r="A8" s="2" t="s">
        <v>220</v>
      </c>
      <c r="B8" s="6">
        <v>301483</v>
      </c>
      <c r="C8" s="6">
        <v>301483</v>
      </c>
    </row>
    <row r="9" spans="1:3" ht="30">
      <c r="A9" s="2" t="s">
        <v>27</v>
      </c>
      <c r="B9" s="4"/>
      <c r="C9" s="4"/>
    </row>
    <row r="10" spans="1:3">
      <c r="A10" s="2" t="s">
        <v>221</v>
      </c>
      <c r="B10" s="6">
        <v>3553566</v>
      </c>
      <c r="C10" s="6">
        <v>3556566</v>
      </c>
    </row>
    <row r="11" spans="1:3">
      <c r="A11" s="2" t="s">
        <v>214</v>
      </c>
      <c r="B11" s="6">
        <v>1249909</v>
      </c>
      <c r="C11" s="6">
        <v>1249909</v>
      </c>
    </row>
    <row r="12" spans="1:3">
      <c r="A12" s="2" t="s">
        <v>215</v>
      </c>
      <c r="B12" s="6">
        <v>148557270</v>
      </c>
      <c r="C12" s="6">
        <v>146596892</v>
      </c>
    </row>
    <row r="13" spans="1:3" ht="45">
      <c r="A13" s="2" t="s">
        <v>222</v>
      </c>
      <c r="B13" s="4"/>
      <c r="C13" s="4"/>
    </row>
    <row r="14" spans="1:3" ht="30">
      <c r="A14" s="2" t="s">
        <v>220</v>
      </c>
      <c r="B14" s="6">
        <v>301483</v>
      </c>
      <c r="C14" s="6">
        <v>301483</v>
      </c>
    </row>
  </sheetData>
  <pageMargins left="0.75" right="0.75" top="1" bottom="1" header="0.5" footer="0.5"/>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5"/>
  <sheetViews>
    <sheetView showGridLines="0" workbookViewId="0"/>
  </sheetViews>
  <sheetFormatPr defaultRowHeight="15"/>
  <cols>
    <col min="1" max="1" width="36.5703125" bestFit="1" customWidth="1"/>
    <col min="2" max="3" width="14.28515625" bestFit="1" customWidth="1"/>
    <col min="4" max="4" width="12.28515625" bestFit="1" customWidth="1"/>
  </cols>
  <sheetData>
    <row r="1" spans="1:4" ht="15" customHeight="1">
      <c r="A1" s="9" t="s">
        <v>2071</v>
      </c>
      <c r="B1" s="9" t="s">
        <v>2</v>
      </c>
      <c r="C1" s="9"/>
      <c r="D1" s="9"/>
    </row>
    <row r="2" spans="1:4">
      <c r="A2" s="9"/>
      <c r="B2" s="1" t="s">
        <v>3</v>
      </c>
      <c r="C2" s="1" t="s">
        <v>30</v>
      </c>
      <c r="D2" s="1" t="s">
        <v>74</v>
      </c>
    </row>
    <row r="3" spans="1:4">
      <c r="A3" s="3" t="s">
        <v>2072</v>
      </c>
      <c r="B3" s="4"/>
      <c r="C3" s="4"/>
      <c r="D3" s="4"/>
    </row>
    <row r="4" spans="1:4">
      <c r="A4" s="2" t="s">
        <v>2073</v>
      </c>
      <c r="B4" s="8">
        <v>7500000000</v>
      </c>
      <c r="C4" s="8">
        <v>7400000000</v>
      </c>
      <c r="D4" s="4"/>
    </row>
    <row r="5" spans="1:4">
      <c r="A5" s="2" t="s">
        <v>2074</v>
      </c>
      <c r="B5" s="252">
        <v>1</v>
      </c>
      <c r="C5" s="4"/>
      <c r="D5" s="4"/>
    </row>
    <row r="6" spans="1:4">
      <c r="A6" s="2" t="s">
        <v>2075</v>
      </c>
      <c r="B6" s="4">
        <v>0</v>
      </c>
      <c r="C6" s="4"/>
      <c r="D6" s="4"/>
    </row>
    <row r="7" spans="1:4" ht="45">
      <c r="A7" s="2" t="s">
        <v>2076</v>
      </c>
      <c r="B7" s="4" t="s">
        <v>2077</v>
      </c>
      <c r="C7" s="4"/>
      <c r="D7" s="4"/>
    </row>
    <row r="8" spans="1:4" ht="30">
      <c r="A8" s="2" t="s">
        <v>2078</v>
      </c>
      <c r="B8" s="4">
        <v>0</v>
      </c>
      <c r="C8" s="4"/>
      <c r="D8" s="4"/>
    </row>
    <row r="9" spans="1:4" ht="30">
      <c r="A9" s="2" t="s">
        <v>2079</v>
      </c>
      <c r="B9" s="4">
        <v>0</v>
      </c>
      <c r="C9" s="4">
        <v>0</v>
      </c>
      <c r="D9" s="4">
        <v>0</v>
      </c>
    </row>
    <row r="10" spans="1:4" ht="30">
      <c r="A10" s="2" t="s">
        <v>2080</v>
      </c>
      <c r="B10" s="4">
        <v>0</v>
      </c>
      <c r="C10" s="4">
        <v>0</v>
      </c>
      <c r="D10" s="4"/>
    </row>
    <row r="11" spans="1:4">
      <c r="A11" s="2" t="s">
        <v>2081</v>
      </c>
      <c r="B11" s="4"/>
      <c r="C11" s="4"/>
      <c r="D11" s="4"/>
    </row>
    <row r="12" spans="1:4">
      <c r="A12" s="3" t="s">
        <v>2072</v>
      </c>
      <c r="B12" s="4"/>
      <c r="C12" s="4"/>
      <c r="D12" s="4"/>
    </row>
    <row r="13" spans="1:4">
      <c r="A13" s="2" t="s">
        <v>2082</v>
      </c>
      <c r="B13" s="6">
        <v>28700000</v>
      </c>
      <c r="C13" s="4"/>
      <c r="D13" s="4"/>
    </row>
    <row r="14" spans="1:4" ht="30">
      <c r="A14" s="2" t="s">
        <v>2083</v>
      </c>
      <c r="B14" s="5">
        <v>43101</v>
      </c>
      <c r="C14" s="4"/>
      <c r="D14" s="4"/>
    </row>
    <row r="15" spans="1:4">
      <c r="A15" s="2" t="s">
        <v>2084</v>
      </c>
      <c r="B15" s="8">
        <v>28700000</v>
      </c>
      <c r="C15" s="4"/>
      <c r="D15" s="4"/>
    </row>
  </sheetData>
  <mergeCells count="2">
    <mergeCell ref="A1:A2"/>
    <mergeCell ref="B1:D1"/>
  </mergeCells>
  <pageMargins left="0.75" right="0.75" top="1" bottom="1" header="0.5" footer="0.5"/>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25"/>
  <sheetViews>
    <sheetView showGridLines="0" workbookViewId="0"/>
  </sheetViews>
  <sheetFormatPr defaultRowHeight="15"/>
  <cols>
    <col min="1" max="1" width="36.5703125" bestFit="1" customWidth="1"/>
    <col min="2" max="2" width="8.42578125" customWidth="1"/>
    <col min="3" max="3" width="3.5703125" customWidth="1"/>
    <col min="4" max="4" width="8.42578125" customWidth="1"/>
    <col min="5" max="5" width="3.5703125" customWidth="1"/>
    <col min="6" max="6" width="8.28515625" customWidth="1"/>
    <col min="7" max="7" width="3.42578125" customWidth="1"/>
    <col min="8" max="8" width="8.5703125" customWidth="1"/>
    <col min="9" max="9" width="3.7109375" customWidth="1"/>
    <col min="10" max="10" width="8.42578125" customWidth="1"/>
    <col min="11" max="11" width="3.5703125" customWidth="1"/>
    <col min="12" max="12" width="8.42578125" customWidth="1"/>
    <col min="13" max="13" width="3.5703125" customWidth="1"/>
    <col min="14" max="14" width="8.28515625" customWidth="1"/>
    <col min="15" max="15" width="3.42578125" customWidth="1"/>
    <col min="16" max="16" width="8.5703125" customWidth="1"/>
    <col min="17" max="17" width="3.7109375" customWidth="1"/>
    <col min="18" max="20" width="12.28515625" bestFit="1" customWidth="1"/>
  </cols>
  <sheetData>
    <row r="1" spans="1:20" ht="15" customHeight="1">
      <c r="A1" s="1" t="s">
        <v>2085</v>
      </c>
      <c r="B1" s="9" t="s">
        <v>2087</v>
      </c>
      <c r="C1" s="9"/>
      <c r="D1" s="9"/>
      <c r="E1" s="9"/>
      <c r="F1" s="9"/>
      <c r="G1" s="9"/>
      <c r="H1" s="9"/>
      <c r="I1" s="9"/>
      <c r="J1" s="9"/>
      <c r="K1" s="9"/>
      <c r="L1" s="9"/>
      <c r="M1" s="9"/>
      <c r="N1" s="9"/>
      <c r="O1" s="9"/>
      <c r="P1" s="9"/>
      <c r="Q1" s="9"/>
      <c r="R1" s="9" t="s">
        <v>2</v>
      </c>
      <c r="S1" s="9"/>
      <c r="T1" s="9"/>
    </row>
    <row r="2" spans="1:20" ht="30">
      <c r="A2" s="1" t="s">
        <v>2086</v>
      </c>
      <c r="B2" s="9" t="s">
        <v>3</v>
      </c>
      <c r="C2" s="9"/>
      <c r="D2" s="9" t="s">
        <v>2088</v>
      </c>
      <c r="E2" s="9"/>
      <c r="F2" s="9" t="s">
        <v>5</v>
      </c>
      <c r="G2" s="9"/>
      <c r="H2" s="9" t="s">
        <v>2089</v>
      </c>
      <c r="I2" s="9"/>
      <c r="J2" s="9" t="s">
        <v>30</v>
      </c>
      <c r="K2" s="9"/>
      <c r="L2" s="9" t="s">
        <v>2090</v>
      </c>
      <c r="M2" s="9"/>
      <c r="N2" s="9" t="s">
        <v>2091</v>
      </c>
      <c r="O2" s="9"/>
      <c r="P2" s="9" t="s">
        <v>2092</v>
      </c>
      <c r="Q2" s="9"/>
      <c r="R2" s="1" t="s">
        <v>3</v>
      </c>
      <c r="S2" s="1" t="s">
        <v>30</v>
      </c>
      <c r="T2" s="1" t="s">
        <v>74</v>
      </c>
    </row>
    <row r="3" spans="1:20" ht="30">
      <c r="A3" s="3" t="s">
        <v>2093</v>
      </c>
      <c r="B3" s="4"/>
      <c r="C3" s="4"/>
      <c r="D3" s="4"/>
      <c r="E3" s="4"/>
      <c r="F3" s="4"/>
      <c r="G3" s="4"/>
      <c r="H3" s="4"/>
      <c r="I3" s="4"/>
      <c r="J3" s="4"/>
      <c r="K3" s="4"/>
      <c r="L3" s="4"/>
      <c r="M3" s="4"/>
      <c r="N3" s="4"/>
      <c r="O3" s="4"/>
      <c r="P3" s="4"/>
      <c r="Q3" s="4"/>
      <c r="R3" s="4"/>
      <c r="S3" s="4"/>
      <c r="T3" s="4"/>
    </row>
    <row r="4" spans="1:20" ht="30">
      <c r="A4" s="2" t="s">
        <v>329</v>
      </c>
      <c r="B4" s="4"/>
      <c r="C4" s="4"/>
      <c r="D4" s="4"/>
      <c r="E4" s="4"/>
      <c r="F4" s="4"/>
      <c r="G4" s="4"/>
      <c r="H4" s="4"/>
      <c r="I4" s="4"/>
      <c r="J4" s="4"/>
      <c r="K4" s="4"/>
      <c r="L4" s="4"/>
      <c r="M4" s="4"/>
      <c r="N4" s="4"/>
      <c r="O4" s="4"/>
      <c r="P4" s="4"/>
      <c r="Q4" s="4"/>
      <c r="R4" s="8">
        <v>170471</v>
      </c>
      <c r="S4" s="8">
        <v>91274</v>
      </c>
      <c r="T4" s="8">
        <v>88008</v>
      </c>
    </row>
    <row r="5" spans="1:20" ht="30">
      <c r="A5" s="2" t="s">
        <v>334</v>
      </c>
      <c r="B5" s="4"/>
      <c r="C5" s="4"/>
      <c r="D5" s="4"/>
      <c r="E5" s="4"/>
      <c r="F5" s="4"/>
      <c r="G5" s="4"/>
      <c r="H5" s="4"/>
      <c r="I5" s="4"/>
      <c r="J5" s="4"/>
      <c r="K5" s="4"/>
      <c r="L5" s="4"/>
      <c r="M5" s="4"/>
      <c r="N5" s="4"/>
      <c r="O5" s="4"/>
      <c r="P5" s="4"/>
      <c r="Q5" s="4"/>
      <c r="R5" s="6">
        <v>47439</v>
      </c>
      <c r="S5" s="6">
        <v>118464</v>
      </c>
      <c r="T5" s="6">
        <v>49428</v>
      </c>
    </row>
    <row r="6" spans="1:20" ht="30">
      <c r="A6" s="2" t="s">
        <v>98</v>
      </c>
      <c r="B6" s="4"/>
      <c r="C6" s="4"/>
      <c r="D6" s="4"/>
      <c r="E6" s="4"/>
      <c r="F6" s="4"/>
      <c r="G6" s="4"/>
      <c r="H6" s="4"/>
      <c r="I6" s="4"/>
      <c r="J6" s="4"/>
      <c r="K6" s="4"/>
      <c r="L6" s="4"/>
      <c r="M6" s="4"/>
      <c r="N6" s="4"/>
      <c r="O6" s="4"/>
      <c r="P6" s="4"/>
      <c r="Q6" s="4"/>
      <c r="R6" s="8">
        <v>217910</v>
      </c>
      <c r="S6" s="8">
        <v>209738</v>
      </c>
      <c r="T6" s="8">
        <v>137436</v>
      </c>
    </row>
    <row r="7" spans="1:20" ht="30">
      <c r="A7" s="3" t="s">
        <v>2094</v>
      </c>
      <c r="B7" s="4"/>
      <c r="C7" s="4"/>
      <c r="D7" s="4"/>
      <c r="E7" s="4"/>
      <c r="F7" s="4"/>
      <c r="G7" s="4"/>
      <c r="H7" s="4"/>
      <c r="I7" s="4"/>
      <c r="J7" s="4"/>
      <c r="K7" s="4"/>
      <c r="L7" s="4"/>
      <c r="M7" s="4"/>
      <c r="N7" s="4"/>
      <c r="O7" s="4"/>
      <c r="P7" s="4"/>
      <c r="Q7" s="4"/>
      <c r="R7" s="4"/>
      <c r="S7" s="4"/>
      <c r="T7" s="4"/>
    </row>
    <row r="8" spans="1:20" ht="30">
      <c r="A8" s="2" t="s">
        <v>2095</v>
      </c>
      <c r="B8" s="4"/>
      <c r="C8" s="4"/>
      <c r="D8" s="4"/>
      <c r="E8" s="4"/>
      <c r="F8" s="4"/>
      <c r="G8" s="4"/>
      <c r="H8" s="4"/>
      <c r="I8" s="4"/>
      <c r="J8" s="4"/>
      <c r="K8" s="4"/>
      <c r="L8" s="4"/>
      <c r="M8" s="4"/>
      <c r="N8" s="4"/>
      <c r="O8" s="4"/>
      <c r="P8" s="4"/>
      <c r="Q8" s="4"/>
      <c r="R8" s="6">
        <v>147216</v>
      </c>
      <c r="S8" s="6">
        <v>130180</v>
      </c>
      <c r="T8" s="6">
        <v>116863</v>
      </c>
    </row>
    <row r="9" spans="1:20" ht="30">
      <c r="A9" s="2" t="s">
        <v>330</v>
      </c>
      <c r="B9" s="4"/>
      <c r="C9" s="4"/>
      <c r="D9" s="4"/>
      <c r="E9" s="4"/>
      <c r="F9" s="4"/>
      <c r="G9" s="4"/>
      <c r="H9" s="4"/>
      <c r="I9" s="4"/>
      <c r="J9" s="4"/>
      <c r="K9" s="4"/>
      <c r="L9" s="4"/>
      <c r="M9" s="4"/>
      <c r="N9" s="4"/>
      <c r="O9" s="4"/>
      <c r="P9" s="4"/>
      <c r="Q9" s="4"/>
      <c r="R9" s="4">
        <v>670</v>
      </c>
      <c r="S9" s="4">
        <v>729</v>
      </c>
      <c r="T9" s="4">
        <v>831</v>
      </c>
    </row>
    <row r="10" spans="1:20" ht="30">
      <c r="A10" s="2" t="s">
        <v>2096</v>
      </c>
      <c r="B10" s="4"/>
      <c r="C10" s="4"/>
      <c r="D10" s="4"/>
      <c r="E10" s="4"/>
      <c r="F10" s="4"/>
      <c r="G10" s="4"/>
      <c r="H10" s="4"/>
      <c r="I10" s="4"/>
      <c r="J10" s="4"/>
      <c r="K10" s="4"/>
      <c r="L10" s="4"/>
      <c r="M10" s="4"/>
      <c r="N10" s="4"/>
      <c r="O10" s="4"/>
      <c r="P10" s="4"/>
      <c r="Q10" s="4"/>
      <c r="R10" s="6">
        <v>147886</v>
      </c>
      <c r="S10" s="6">
        <v>130909</v>
      </c>
      <c r="T10" s="6">
        <v>117694</v>
      </c>
    </row>
    <row r="11" spans="1:20">
      <c r="A11" s="3" t="s">
        <v>2097</v>
      </c>
      <c r="B11" s="4"/>
      <c r="C11" s="4"/>
      <c r="D11" s="4"/>
      <c r="E11" s="4"/>
      <c r="F11" s="4"/>
      <c r="G11" s="4"/>
      <c r="H11" s="4"/>
      <c r="I11" s="4"/>
      <c r="J11" s="4"/>
      <c r="K11" s="4"/>
      <c r="L11" s="4"/>
      <c r="M11" s="4"/>
      <c r="N11" s="4"/>
      <c r="O11" s="4"/>
      <c r="P11" s="4"/>
      <c r="Q11" s="4"/>
      <c r="R11" s="4"/>
      <c r="S11" s="4"/>
      <c r="T11" s="4"/>
    </row>
    <row r="12" spans="1:20" ht="17.25">
      <c r="A12" s="2" t="s">
        <v>116</v>
      </c>
      <c r="B12" s="7">
        <v>0.56000000000000005</v>
      </c>
      <c r="C12" s="253" t="s">
        <v>2098</v>
      </c>
      <c r="D12" s="7">
        <v>0.23</v>
      </c>
      <c r="E12" s="253" t="s">
        <v>2098</v>
      </c>
      <c r="F12" s="7">
        <v>0.2</v>
      </c>
      <c r="G12" s="253" t="s">
        <v>2098</v>
      </c>
      <c r="H12" s="7">
        <v>0.49</v>
      </c>
      <c r="I12" s="253" t="s">
        <v>2098</v>
      </c>
      <c r="J12" s="7">
        <v>0.48</v>
      </c>
      <c r="K12" s="253" t="s">
        <v>2098</v>
      </c>
      <c r="L12" s="7">
        <v>0.21</v>
      </c>
      <c r="M12" s="253" t="s">
        <v>2098</v>
      </c>
      <c r="N12" s="7">
        <v>0.33</v>
      </c>
      <c r="O12" s="253" t="s">
        <v>2098</v>
      </c>
      <c r="P12" s="7">
        <v>0.6</v>
      </c>
      <c r="Q12" s="253" t="s">
        <v>2098</v>
      </c>
      <c r="R12" s="4"/>
      <c r="S12" s="4"/>
      <c r="T12" s="4"/>
    </row>
    <row r="13" spans="1:20">
      <c r="A13" s="3" t="s">
        <v>2099</v>
      </c>
      <c r="B13" s="4"/>
      <c r="C13" s="4"/>
      <c r="D13" s="4"/>
      <c r="E13" s="4"/>
      <c r="F13" s="4"/>
      <c r="G13" s="4"/>
      <c r="H13" s="4"/>
      <c r="I13" s="4"/>
      <c r="J13" s="4"/>
      <c r="K13" s="4"/>
      <c r="L13" s="4"/>
      <c r="M13" s="4"/>
      <c r="N13" s="4"/>
      <c r="O13" s="4"/>
      <c r="P13" s="4"/>
      <c r="Q13" s="4"/>
      <c r="R13" s="4"/>
      <c r="S13" s="4"/>
      <c r="T13" s="4"/>
    </row>
    <row r="14" spans="1:20" ht="17.25">
      <c r="A14" s="2" t="s">
        <v>118</v>
      </c>
      <c r="B14" s="7">
        <v>0.55000000000000004</v>
      </c>
      <c r="C14" s="253" t="s">
        <v>2098</v>
      </c>
      <c r="D14" s="7">
        <v>0.23</v>
      </c>
      <c r="E14" s="253" t="s">
        <v>2098</v>
      </c>
      <c r="F14" s="7">
        <v>0.2</v>
      </c>
      <c r="G14" s="253" t="s">
        <v>2098</v>
      </c>
      <c r="H14" s="7">
        <v>0.49</v>
      </c>
      <c r="I14" s="253" t="s">
        <v>2098</v>
      </c>
      <c r="J14" s="7">
        <v>0.48</v>
      </c>
      <c r="K14" s="253" t="s">
        <v>2098</v>
      </c>
      <c r="L14" s="7">
        <v>0.21</v>
      </c>
      <c r="M14" s="253" t="s">
        <v>2098</v>
      </c>
      <c r="N14" s="7">
        <v>0.33</v>
      </c>
      <c r="O14" s="253" t="s">
        <v>2098</v>
      </c>
      <c r="P14" s="7">
        <v>0.6</v>
      </c>
      <c r="Q14" s="253" t="s">
        <v>2098</v>
      </c>
      <c r="R14" s="4"/>
      <c r="S14" s="4"/>
      <c r="T14" s="4"/>
    </row>
    <row r="15" spans="1:20">
      <c r="A15" s="2" t="s">
        <v>113</v>
      </c>
      <c r="B15" s="4"/>
      <c r="C15" s="4"/>
      <c r="D15" s="4"/>
      <c r="E15" s="4"/>
      <c r="F15" s="4"/>
      <c r="G15" s="4"/>
      <c r="H15" s="4"/>
      <c r="I15" s="4"/>
      <c r="J15" s="4"/>
      <c r="K15" s="4"/>
      <c r="L15" s="4"/>
      <c r="M15" s="4"/>
      <c r="N15" s="4"/>
      <c r="O15" s="4"/>
      <c r="P15" s="4"/>
      <c r="Q15" s="4"/>
      <c r="R15" s="4"/>
      <c r="S15" s="4"/>
      <c r="T15" s="4"/>
    </row>
    <row r="16" spans="1:20">
      <c r="A16" s="3" t="s">
        <v>2097</v>
      </c>
      <c r="B16" s="4"/>
      <c r="C16" s="4"/>
      <c r="D16" s="4"/>
      <c r="E16" s="4"/>
      <c r="F16" s="4"/>
      <c r="G16" s="4"/>
      <c r="H16" s="4"/>
      <c r="I16" s="4"/>
      <c r="J16" s="4"/>
      <c r="K16" s="4"/>
      <c r="L16" s="4"/>
      <c r="M16" s="4"/>
      <c r="N16" s="4"/>
      <c r="O16" s="4"/>
      <c r="P16" s="4"/>
      <c r="Q16" s="4"/>
      <c r="R16" s="4"/>
      <c r="S16" s="4"/>
      <c r="T16" s="4"/>
    </row>
    <row r="17" spans="1:20" ht="30">
      <c r="A17" s="2" t="s">
        <v>2100</v>
      </c>
      <c r="B17" s="4"/>
      <c r="C17" s="4"/>
      <c r="D17" s="4"/>
      <c r="E17" s="4"/>
      <c r="F17" s="4"/>
      <c r="G17" s="4"/>
      <c r="H17" s="4"/>
      <c r="I17" s="4"/>
      <c r="J17" s="4"/>
      <c r="K17" s="4"/>
      <c r="L17" s="4"/>
      <c r="M17" s="4"/>
      <c r="N17" s="4"/>
      <c r="O17" s="4"/>
      <c r="P17" s="4"/>
      <c r="Q17" s="4"/>
      <c r="R17" s="7">
        <v>1.1599999999999999</v>
      </c>
      <c r="S17" s="7">
        <v>0.7</v>
      </c>
      <c r="T17" s="7">
        <v>0.75</v>
      </c>
    </row>
    <row r="18" spans="1:20" ht="30">
      <c r="A18" s="2" t="s">
        <v>2101</v>
      </c>
      <c r="B18" s="4"/>
      <c r="C18" s="4"/>
      <c r="D18" s="4"/>
      <c r="E18" s="4"/>
      <c r="F18" s="4"/>
      <c r="G18" s="4"/>
      <c r="H18" s="4"/>
      <c r="I18" s="4"/>
      <c r="J18" s="4"/>
      <c r="K18" s="4"/>
      <c r="L18" s="4"/>
      <c r="M18" s="4"/>
      <c r="N18" s="4"/>
      <c r="O18" s="4"/>
      <c r="P18" s="4"/>
      <c r="Q18" s="4"/>
      <c r="R18" s="7">
        <v>0.32</v>
      </c>
      <c r="S18" s="7">
        <v>0.91</v>
      </c>
      <c r="T18" s="7">
        <v>0.43</v>
      </c>
    </row>
    <row r="19" spans="1:20">
      <c r="A19" s="2" t="s">
        <v>116</v>
      </c>
      <c r="B19" s="4"/>
      <c r="C19" s="4"/>
      <c r="D19" s="4"/>
      <c r="E19" s="4"/>
      <c r="F19" s="4"/>
      <c r="G19" s="4"/>
      <c r="H19" s="4"/>
      <c r="I19" s="4"/>
      <c r="J19" s="4"/>
      <c r="K19" s="4"/>
      <c r="L19" s="4"/>
      <c r="M19" s="4"/>
      <c r="N19" s="4"/>
      <c r="O19" s="4"/>
      <c r="P19" s="4"/>
      <c r="Q19" s="4"/>
      <c r="R19" s="7">
        <v>1.48</v>
      </c>
      <c r="S19" s="7">
        <v>1.61</v>
      </c>
      <c r="T19" s="7">
        <v>1.18</v>
      </c>
    </row>
    <row r="20" spans="1:20">
      <c r="A20" s="3" t="s">
        <v>2099</v>
      </c>
      <c r="B20" s="4"/>
      <c r="C20" s="4"/>
      <c r="D20" s="4"/>
      <c r="E20" s="4"/>
      <c r="F20" s="4"/>
      <c r="G20" s="4"/>
      <c r="H20" s="4"/>
      <c r="I20" s="4"/>
      <c r="J20" s="4"/>
      <c r="K20" s="4"/>
      <c r="L20" s="4"/>
      <c r="M20" s="4"/>
      <c r="N20" s="4"/>
      <c r="O20" s="4"/>
      <c r="P20" s="4"/>
      <c r="Q20" s="4"/>
      <c r="R20" s="4"/>
      <c r="S20" s="4"/>
      <c r="T20" s="4"/>
    </row>
    <row r="21" spans="1:20" ht="30">
      <c r="A21" s="2" t="s">
        <v>2102</v>
      </c>
      <c r="B21" s="4"/>
      <c r="C21" s="4"/>
      <c r="D21" s="4"/>
      <c r="E21" s="4"/>
      <c r="F21" s="4"/>
      <c r="G21" s="4"/>
      <c r="H21" s="4"/>
      <c r="I21" s="4"/>
      <c r="J21" s="4"/>
      <c r="K21" s="4"/>
      <c r="L21" s="4"/>
      <c r="M21" s="4"/>
      <c r="N21" s="4"/>
      <c r="O21" s="4"/>
      <c r="P21" s="4"/>
      <c r="Q21" s="4"/>
      <c r="R21" s="7">
        <v>1.1499999999999999</v>
      </c>
      <c r="S21" s="7">
        <v>0.7</v>
      </c>
      <c r="T21" s="7">
        <v>0.75</v>
      </c>
    </row>
    <row r="22" spans="1:20" ht="30">
      <c r="A22" s="2" t="s">
        <v>2103</v>
      </c>
      <c r="B22" s="4"/>
      <c r="C22" s="4"/>
      <c r="D22" s="4"/>
      <c r="E22" s="4"/>
      <c r="F22" s="4"/>
      <c r="G22" s="4"/>
      <c r="H22" s="4"/>
      <c r="I22" s="4"/>
      <c r="J22" s="4"/>
      <c r="K22" s="4"/>
      <c r="L22" s="4"/>
      <c r="M22" s="4"/>
      <c r="N22" s="4"/>
      <c r="O22" s="4"/>
      <c r="P22" s="4"/>
      <c r="Q22" s="4"/>
      <c r="R22" s="7">
        <v>0.32</v>
      </c>
      <c r="S22" s="7">
        <v>0.9</v>
      </c>
      <c r="T22" s="7">
        <v>0.42</v>
      </c>
    </row>
    <row r="23" spans="1:20">
      <c r="A23" s="2" t="s">
        <v>118</v>
      </c>
      <c r="B23" s="4"/>
      <c r="C23" s="4"/>
      <c r="D23" s="4"/>
      <c r="E23" s="4"/>
      <c r="F23" s="4"/>
      <c r="G23" s="4"/>
      <c r="H23" s="4"/>
      <c r="I23" s="4"/>
      <c r="J23" s="4"/>
      <c r="K23" s="4"/>
      <c r="L23" s="4"/>
      <c r="M23" s="4"/>
      <c r="N23" s="4"/>
      <c r="O23" s="4"/>
      <c r="P23" s="4"/>
      <c r="Q23" s="4"/>
      <c r="R23" s="7">
        <v>1.47</v>
      </c>
      <c r="S23" s="7">
        <v>1.6</v>
      </c>
      <c r="T23" s="7">
        <v>1.17</v>
      </c>
    </row>
    <row r="24" spans="1:20">
      <c r="A24" s="38"/>
      <c r="B24" s="38"/>
      <c r="C24" s="38"/>
      <c r="D24" s="38"/>
      <c r="E24" s="38"/>
      <c r="F24" s="38"/>
      <c r="G24" s="38"/>
      <c r="H24" s="38"/>
      <c r="I24" s="38"/>
      <c r="J24" s="38"/>
      <c r="K24" s="38"/>
      <c r="L24" s="38"/>
      <c r="M24" s="38"/>
      <c r="N24" s="38"/>
      <c r="O24" s="38"/>
      <c r="P24" s="38"/>
      <c r="Q24" s="38"/>
      <c r="R24" s="38"/>
      <c r="S24" s="38"/>
      <c r="T24" s="38"/>
    </row>
    <row r="25" spans="1:20" ht="15" customHeight="1">
      <c r="A25" s="2" t="s">
        <v>2098</v>
      </c>
      <c r="B25" s="12" t="s">
        <v>816</v>
      </c>
      <c r="C25" s="12"/>
      <c r="D25" s="12"/>
      <c r="E25" s="12"/>
      <c r="F25" s="12"/>
      <c r="G25" s="12"/>
      <c r="H25" s="12"/>
      <c r="I25" s="12"/>
      <c r="J25" s="12"/>
      <c r="K25" s="12"/>
      <c r="L25" s="12"/>
      <c r="M25" s="12"/>
      <c r="N25" s="12"/>
      <c r="O25" s="12"/>
      <c r="P25" s="12"/>
      <c r="Q25" s="12"/>
      <c r="R25" s="12"/>
      <c r="S25" s="12"/>
      <c r="T25" s="12"/>
    </row>
  </sheetData>
  <mergeCells count="12">
    <mergeCell ref="A24:T24"/>
    <mergeCell ref="B25:T25"/>
    <mergeCell ref="B1:Q1"/>
    <mergeCell ref="R1:T1"/>
    <mergeCell ref="B2:C2"/>
    <mergeCell ref="D2:E2"/>
    <mergeCell ref="F2:G2"/>
    <mergeCell ref="H2:I2"/>
    <mergeCell ref="J2:K2"/>
    <mergeCell ref="L2:M2"/>
    <mergeCell ref="N2:O2"/>
    <mergeCell ref="P2:Q2"/>
  </mergeCells>
  <pageMargins left="0.75" right="0.75" top="1" bottom="1" header="0.5" footer="0.5"/>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
  <sheetViews>
    <sheetView showGridLines="0" workbookViewId="0"/>
  </sheetViews>
  <sheetFormatPr defaultRowHeight="15"/>
  <cols>
    <col min="1" max="1" width="36.5703125" bestFit="1" customWidth="1"/>
    <col min="2" max="4" width="12.28515625" bestFit="1" customWidth="1"/>
  </cols>
  <sheetData>
    <row r="1" spans="1:4" ht="15" customHeight="1">
      <c r="A1" s="1" t="s">
        <v>2104</v>
      </c>
      <c r="B1" s="9" t="s">
        <v>2</v>
      </c>
      <c r="C1" s="9"/>
      <c r="D1" s="9"/>
    </row>
    <row r="2" spans="1:4" ht="30">
      <c r="A2" s="1" t="s">
        <v>176</v>
      </c>
      <c r="B2" s="1" t="s">
        <v>3</v>
      </c>
      <c r="C2" s="1" t="s">
        <v>30</v>
      </c>
      <c r="D2" s="1" t="s">
        <v>74</v>
      </c>
    </row>
    <row r="3" spans="1:4">
      <c r="A3" s="2" t="s">
        <v>2105</v>
      </c>
      <c r="B3" s="4"/>
      <c r="C3" s="4"/>
      <c r="D3" s="4"/>
    </row>
    <row r="4" spans="1:4" ht="45">
      <c r="A4" s="3" t="s">
        <v>2106</v>
      </c>
      <c r="B4" s="4"/>
      <c r="C4" s="4"/>
      <c r="D4" s="4"/>
    </row>
    <row r="5" spans="1:4" ht="45">
      <c r="A5" s="2" t="s">
        <v>2107</v>
      </c>
      <c r="B5" s="4">
        <v>850</v>
      </c>
      <c r="C5" s="4">
        <v>959</v>
      </c>
      <c r="D5" s="4">
        <v>905</v>
      </c>
    </row>
  </sheetData>
  <mergeCells count="1">
    <mergeCell ref="B1:D1"/>
  </mergeCells>
  <pageMargins left="0.75" right="0.75" top="1" bottom="1" header="0.5" footer="0.5"/>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
  <sheetViews>
    <sheetView showGridLines="0" workbookViewId="0"/>
  </sheetViews>
  <sheetFormatPr defaultRowHeight="15"/>
  <cols>
    <col min="1" max="1" width="36.5703125" bestFit="1" customWidth="1"/>
    <col min="2" max="4" width="12.28515625" bestFit="1" customWidth="1"/>
  </cols>
  <sheetData>
    <row r="1" spans="1:4" ht="15" customHeight="1">
      <c r="A1" s="1" t="s">
        <v>2108</v>
      </c>
      <c r="B1" s="9" t="s">
        <v>2</v>
      </c>
      <c r="C1" s="9"/>
      <c r="D1" s="9"/>
    </row>
    <row r="2" spans="1:4" ht="30">
      <c r="A2" s="1" t="s">
        <v>176</v>
      </c>
      <c r="B2" s="1" t="s">
        <v>3</v>
      </c>
      <c r="C2" s="1" t="s">
        <v>30</v>
      </c>
      <c r="D2" s="1" t="s">
        <v>74</v>
      </c>
    </row>
    <row r="3" spans="1:4" ht="30">
      <c r="A3" s="2" t="s">
        <v>2109</v>
      </c>
      <c r="B3" s="4"/>
      <c r="C3" s="4"/>
      <c r="D3" s="4"/>
    </row>
    <row r="4" spans="1:4" ht="45">
      <c r="A4" s="3" t="s">
        <v>2015</v>
      </c>
      <c r="B4" s="4"/>
      <c r="C4" s="4"/>
      <c r="D4" s="4"/>
    </row>
    <row r="5" spans="1:4">
      <c r="A5" s="2" t="s">
        <v>2110</v>
      </c>
      <c r="B5" s="4">
        <v>44</v>
      </c>
      <c r="C5" s="4">
        <v>504</v>
      </c>
      <c r="D5" s="4">
        <v>841</v>
      </c>
    </row>
  </sheetData>
  <mergeCells count="1">
    <mergeCell ref="B1:D1"/>
  </mergeCells>
  <pageMargins left="0.75" right="0.75" top="1" bottom="1" header="0.5" footer="0.5"/>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6"/>
  <sheetViews>
    <sheetView showGridLines="0" workbookViewId="0"/>
  </sheetViews>
  <sheetFormatPr defaultRowHeight="15"/>
  <cols>
    <col min="1" max="1" width="36.5703125" bestFit="1" customWidth="1"/>
    <col min="2" max="4" width="12.28515625" bestFit="1" customWidth="1"/>
  </cols>
  <sheetData>
    <row r="1" spans="1:4" ht="30" customHeight="1">
      <c r="A1" s="9" t="s">
        <v>2111</v>
      </c>
      <c r="B1" s="9" t="s">
        <v>2</v>
      </c>
      <c r="C1" s="9"/>
      <c r="D1" s="9"/>
    </row>
    <row r="2" spans="1:4">
      <c r="A2" s="9"/>
      <c r="B2" s="1" t="s">
        <v>3</v>
      </c>
      <c r="C2" s="1" t="s">
        <v>30</v>
      </c>
      <c r="D2" s="1" t="s">
        <v>74</v>
      </c>
    </row>
    <row r="3" spans="1:4">
      <c r="A3" s="2" t="s">
        <v>113</v>
      </c>
      <c r="B3" s="4"/>
      <c r="C3" s="4"/>
      <c r="D3" s="4"/>
    </row>
    <row r="4" spans="1:4">
      <c r="A4" s="3" t="s">
        <v>765</v>
      </c>
      <c r="B4" s="4"/>
      <c r="C4" s="4"/>
      <c r="D4" s="4"/>
    </row>
    <row r="5" spans="1:4">
      <c r="A5" s="2" t="s">
        <v>156</v>
      </c>
      <c r="B5" s="6">
        <v>3000</v>
      </c>
      <c r="C5" s="6">
        <v>157285</v>
      </c>
      <c r="D5" s="6">
        <v>94895</v>
      </c>
    </row>
    <row r="6" spans="1:4">
      <c r="A6" s="2" t="s">
        <v>2112</v>
      </c>
      <c r="B6" s="7">
        <v>1.9</v>
      </c>
      <c r="C6" s="7">
        <v>1.9</v>
      </c>
      <c r="D6" s="7">
        <v>1.9</v>
      </c>
    </row>
  </sheetData>
  <mergeCells count="2">
    <mergeCell ref="A1:A2"/>
    <mergeCell ref="B1:D1"/>
  </mergeCells>
  <pageMargins left="0.75" right="0.75" top="1" bottom="1" header="0.5" footer="0.5"/>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40"/>
  <sheetViews>
    <sheetView showGridLines="0" workbookViewId="0"/>
  </sheetViews>
  <sheetFormatPr defaultRowHeight="15"/>
  <cols>
    <col min="1" max="1" width="36.5703125" bestFit="1" customWidth="1"/>
    <col min="2" max="2" width="8.42578125" customWidth="1"/>
    <col min="3" max="3" width="3.5703125" customWidth="1"/>
    <col min="4" max="4" width="8.42578125" customWidth="1"/>
    <col min="5" max="5" width="3.5703125" customWidth="1"/>
    <col min="6" max="6" width="8.28515625" customWidth="1"/>
    <col min="7" max="7" width="3.42578125" customWidth="1"/>
    <col min="8" max="8" width="8.85546875" customWidth="1"/>
    <col min="9" max="9" width="3.42578125" customWidth="1"/>
    <col min="10" max="10" width="8.7109375" customWidth="1"/>
    <col min="11" max="11" width="3.28515625" customWidth="1"/>
    <col min="12" max="12" width="8.42578125" customWidth="1"/>
    <col min="13" max="13" width="3.5703125" customWidth="1"/>
    <col min="14" max="14" width="8.42578125" customWidth="1"/>
    <col min="15" max="15" width="3.28515625" customWidth="1"/>
    <col min="16" max="16" width="8.85546875" customWidth="1"/>
    <col min="17" max="17" width="3.42578125" customWidth="1"/>
    <col min="18" max="20" width="12.28515625" bestFit="1" customWidth="1"/>
  </cols>
  <sheetData>
    <row r="1" spans="1:20" ht="15" customHeight="1">
      <c r="A1" s="1" t="s">
        <v>2113</v>
      </c>
      <c r="B1" s="9" t="s">
        <v>2087</v>
      </c>
      <c r="C1" s="9"/>
      <c r="D1" s="9"/>
      <c r="E1" s="9"/>
      <c r="F1" s="9"/>
      <c r="G1" s="9"/>
      <c r="H1" s="9"/>
      <c r="I1" s="9"/>
      <c r="J1" s="9"/>
      <c r="K1" s="9"/>
      <c r="L1" s="9"/>
      <c r="M1" s="9"/>
      <c r="N1" s="9"/>
      <c r="O1" s="9"/>
      <c r="P1" s="9"/>
      <c r="Q1" s="9"/>
      <c r="R1" s="9" t="s">
        <v>2</v>
      </c>
      <c r="S1" s="9"/>
      <c r="T1" s="9"/>
    </row>
    <row r="2" spans="1:20" ht="30">
      <c r="A2" s="1" t="s">
        <v>2086</v>
      </c>
      <c r="B2" s="9" t="s">
        <v>3</v>
      </c>
      <c r="C2" s="9"/>
      <c r="D2" s="9" t="s">
        <v>2088</v>
      </c>
      <c r="E2" s="9"/>
      <c r="F2" s="9" t="s">
        <v>5</v>
      </c>
      <c r="G2" s="9"/>
      <c r="H2" s="9" t="s">
        <v>2089</v>
      </c>
      <c r="I2" s="9"/>
      <c r="J2" s="9" t="s">
        <v>30</v>
      </c>
      <c r="K2" s="9"/>
      <c r="L2" s="9" t="s">
        <v>2090</v>
      </c>
      <c r="M2" s="9"/>
      <c r="N2" s="9" t="s">
        <v>2091</v>
      </c>
      <c r="O2" s="9"/>
      <c r="P2" s="9" t="s">
        <v>2092</v>
      </c>
      <c r="Q2" s="9"/>
      <c r="R2" s="1" t="s">
        <v>3</v>
      </c>
      <c r="S2" s="1" t="s">
        <v>30</v>
      </c>
      <c r="T2" s="1" t="s">
        <v>74</v>
      </c>
    </row>
    <row r="3" spans="1:20" ht="30">
      <c r="A3" s="3" t="s">
        <v>2114</v>
      </c>
      <c r="B3" s="4"/>
      <c r="C3" s="4"/>
      <c r="D3" s="4"/>
      <c r="E3" s="4"/>
      <c r="F3" s="4"/>
      <c r="G3" s="4"/>
      <c r="H3" s="4"/>
      <c r="I3" s="4"/>
      <c r="J3" s="4"/>
      <c r="K3" s="4"/>
      <c r="L3" s="4"/>
      <c r="M3" s="4"/>
      <c r="N3" s="4"/>
      <c r="O3" s="4"/>
      <c r="P3" s="4"/>
      <c r="Q3" s="4"/>
      <c r="R3" s="4"/>
      <c r="S3" s="4"/>
      <c r="T3" s="4"/>
    </row>
    <row r="4" spans="1:20" ht="30">
      <c r="A4" s="2" t="s">
        <v>329</v>
      </c>
      <c r="B4" s="4"/>
      <c r="C4" s="4"/>
      <c r="D4" s="4"/>
      <c r="E4" s="4"/>
      <c r="F4" s="4"/>
      <c r="G4" s="4"/>
      <c r="H4" s="4"/>
      <c r="I4" s="4"/>
      <c r="J4" s="4"/>
      <c r="K4" s="4"/>
      <c r="L4" s="4"/>
      <c r="M4" s="4"/>
      <c r="N4" s="4"/>
      <c r="O4" s="4"/>
      <c r="P4" s="4"/>
      <c r="Q4" s="4"/>
      <c r="R4" s="8">
        <v>170471</v>
      </c>
      <c r="S4" s="8">
        <v>91274</v>
      </c>
      <c r="T4" s="8">
        <v>88008</v>
      </c>
    </row>
    <row r="5" spans="1:20" ht="30">
      <c r="A5" s="2" t="s">
        <v>438</v>
      </c>
      <c r="B5" s="4"/>
      <c r="C5" s="4"/>
      <c r="D5" s="4"/>
      <c r="E5" s="4"/>
      <c r="F5" s="4"/>
      <c r="G5" s="4"/>
      <c r="H5" s="4"/>
      <c r="I5" s="4"/>
      <c r="J5" s="4"/>
      <c r="K5" s="4"/>
      <c r="L5" s="4"/>
      <c r="M5" s="4"/>
      <c r="N5" s="4"/>
      <c r="O5" s="4"/>
      <c r="P5" s="4"/>
      <c r="Q5" s="4"/>
      <c r="R5" s="4"/>
      <c r="S5" s="6">
        <v>-1236</v>
      </c>
      <c r="T5" s="4"/>
    </row>
    <row r="6" spans="1:20" ht="30">
      <c r="A6" s="2" t="s">
        <v>97</v>
      </c>
      <c r="B6" s="4"/>
      <c r="C6" s="4"/>
      <c r="D6" s="4"/>
      <c r="E6" s="4"/>
      <c r="F6" s="4"/>
      <c r="G6" s="4"/>
      <c r="H6" s="4"/>
      <c r="I6" s="4"/>
      <c r="J6" s="4"/>
      <c r="K6" s="4"/>
      <c r="L6" s="4"/>
      <c r="M6" s="4"/>
      <c r="N6" s="4"/>
      <c r="O6" s="4"/>
      <c r="P6" s="4"/>
      <c r="Q6" s="4"/>
      <c r="R6" s="4"/>
      <c r="S6" s="4"/>
      <c r="T6" s="6">
        <v>3689</v>
      </c>
    </row>
    <row r="7" spans="1:20">
      <c r="A7" s="2" t="s">
        <v>109</v>
      </c>
      <c r="B7" s="4">
        <v>306</v>
      </c>
      <c r="C7" s="4"/>
      <c r="D7" s="4">
        <v>133</v>
      </c>
      <c r="E7" s="4"/>
      <c r="F7" s="4">
        <v>296</v>
      </c>
      <c r="G7" s="4"/>
      <c r="H7" s="6">
        <v>47846</v>
      </c>
      <c r="I7" s="4"/>
      <c r="J7" s="6">
        <v>51832</v>
      </c>
      <c r="K7" s="4"/>
      <c r="L7" s="6">
        <v>6544</v>
      </c>
      <c r="M7" s="4"/>
      <c r="N7" s="6">
        <v>13633</v>
      </c>
      <c r="O7" s="4"/>
      <c r="P7" s="6">
        <v>49830</v>
      </c>
      <c r="Q7" s="4"/>
      <c r="R7" s="6">
        <v>48581</v>
      </c>
      <c r="S7" s="6">
        <v>121839</v>
      </c>
      <c r="T7" s="6">
        <v>51004</v>
      </c>
    </row>
    <row r="8" spans="1:20" ht="30">
      <c r="A8" s="2" t="s">
        <v>98</v>
      </c>
      <c r="B8" s="4"/>
      <c r="C8" s="4"/>
      <c r="D8" s="4"/>
      <c r="E8" s="4"/>
      <c r="F8" s="4"/>
      <c r="G8" s="4"/>
      <c r="H8" s="4"/>
      <c r="I8" s="4"/>
      <c r="J8" s="4"/>
      <c r="K8" s="4"/>
      <c r="L8" s="4"/>
      <c r="M8" s="4"/>
      <c r="N8" s="4"/>
      <c r="O8" s="4"/>
      <c r="P8" s="4"/>
      <c r="Q8" s="4"/>
      <c r="R8" s="6">
        <v>217910</v>
      </c>
      <c r="S8" s="6">
        <v>209738</v>
      </c>
      <c r="T8" s="6">
        <v>137436</v>
      </c>
    </row>
    <row r="9" spans="1:20" ht="30">
      <c r="A9" s="3" t="s">
        <v>2115</v>
      </c>
      <c r="B9" s="4"/>
      <c r="C9" s="4"/>
      <c r="D9" s="4"/>
      <c r="E9" s="4"/>
      <c r="F9" s="4"/>
      <c r="G9" s="4"/>
      <c r="H9" s="4"/>
      <c r="I9" s="4"/>
      <c r="J9" s="4"/>
      <c r="K9" s="4"/>
      <c r="L9" s="4"/>
      <c r="M9" s="4"/>
      <c r="N9" s="4"/>
      <c r="O9" s="4"/>
      <c r="P9" s="4"/>
      <c r="Q9" s="4"/>
      <c r="R9" s="4"/>
      <c r="S9" s="4"/>
      <c r="T9" s="4"/>
    </row>
    <row r="10" spans="1:20" ht="30">
      <c r="A10" s="2" t="s">
        <v>2095</v>
      </c>
      <c r="B10" s="4"/>
      <c r="C10" s="4"/>
      <c r="D10" s="4"/>
      <c r="E10" s="4"/>
      <c r="F10" s="4"/>
      <c r="G10" s="4"/>
      <c r="H10" s="4"/>
      <c r="I10" s="4"/>
      <c r="J10" s="4"/>
      <c r="K10" s="4"/>
      <c r="L10" s="4"/>
      <c r="M10" s="4"/>
      <c r="N10" s="4"/>
      <c r="O10" s="4"/>
      <c r="P10" s="4"/>
      <c r="Q10" s="4"/>
      <c r="R10" s="6">
        <v>147216</v>
      </c>
      <c r="S10" s="6">
        <v>130180</v>
      </c>
      <c r="T10" s="6">
        <v>116863</v>
      </c>
    </row>
    <row r="11" spans="1:20" ht="30">
      <c r="A11" s="2" t="s">
        <v>441</v>
      </c>
      <c r="B11" s="4"/>
      <c r="C11" s="4"/>
      <c r="D11" s="4"/>
      <c r="E11" s="4"/>
      <c r="F11" s="4"/>
      <c r="G11" s="4"/>
      <c r="H11" s="4"/>
      <c r="I11" s="4"/>
      <c r="J11" s="4"/>
      <c r="K11" s="4"/>
      <c r="L11" s="4"/>
      <c r="M11" s="4"/>
      <c r="N11" s="4"/>
      <c r="O11" s="4"/>
      <c r="P11" s="4"/>
      <c r="Q11" s="4"/>
      <c r="R11" s="4">
        <v>670</v>
      </c>
      <c r="S11" s="4">
        <v>729</v>
      </c>
      <c r="T11" s="4">
        <v>831</v>
      </c>
    </row>
    <row r="12" spans="1:20" ht="30">
      <c r="A12" s="2" t="s">
        <v>2096</v>
      </c>
      <c r="B12" s="4"/>
      <c r="C12" s="4"/>
      <c r="D12" s="4"/>
      <c r="E12" s="4"/>
      <c r="F12" s="4"/>
      <c r="G12" s="4"/>
      <c r="H12" s="4"/>
      <c r="I12" s="4"/>
      <c r="J12" s="4"/>
      <c r="K12" s="4"/>
      <c r="L12" s="4"/>
      <c r="M12" s="4"/>
      <c r="N12" s="4"/>
      <c r="O12" s="4"/>
      <c r="P12" s="4"/>
      <c r="Q12" s="4"/>
      <c r="R12" s="6">
        <v>147886</v>
      </c>
      <c r="S12" s="6">
        <v>130909</v>
      </c>
      <c r="T12" s="6">
        <v>117694</v>
      </c>
    </row>
    <row r="13" spans="1:20">
      <c r="A13" s="3" t="s">
        <v>2097</v>
      </c>
      <c r="B13" s="4"/>
      <c r="C13" s="4"/>
      <c r="D13" s="4"/>
      <c r="E13" s="4"/>
      <c r="F13" s="4"/>
      <c r="G13" s="4"/>
      <c r="H13" s="4"/>
      <c r="I13" s="4"/>
      <c r="J13" s="4"/>
      <c r="K13" s="4"/>
      <c r="L13" s="4"/>
      <c r="M13" s="4"/>
      <c r="N13" s="4"/>
      <c r="O13" s="4"/>
      <c r="P13" s="4"/>
      <c r="Q13" s="4"/>
      <c r="R13" s="4"/>
      <c r="S13" s="4"/>
      <c r="T13" s="4"/>
    </row>
    <row r="14" spans="1:20" ht="17.25">
      <c r="A14" s="2" t="s">
        <v>116</v>
      </c>
      <c r="B14" s="7">
        <v>0.56000000000000005</v>
      </c>
      <c r="C14" s="253" t="s">
        <v>2098</v>
      </c>
      <c r="D14" s="7">
        <v>0.23</v>
      </c>
      <c r="E14" s="253" t="s">
        <v>2098</v>
      </c>
      <c r="F14" s="7">
        <v>0.2</v>
      </c>
      <c r="G14" s="253" t="s">
        <v>2098</v>
      </c>
      <c r="H14" s="7">
        <v>0.49</v>
      </c>
      <c r="I14" s="253" t="s">
        <v>2098</v>
      </c>
      <c r="J14" s="7">
        <v>0.48</v>
      </c>
      <c r="K14" s="253" t="s">
        <v>2098</v>
      </c>
      <c r="L14" s="7">
        <v>0.21</v>
      </c>
      <c r="M14" s="253" t="s">
        <v>2098</v>
      </c>
      <c r="N14" s="7">
        <v>0.33</v>
      </c>
      <c r="O14" s="253" t="s">
        <v>2098</v>
      </c>
      <c r="P14" s="7">
        <v>0.6</v>
      </c>
      <c r="Q14" s="253" t="s">
        <v>2098</v>
      </c>
      <c r="R14" s="4"/>
      <c r="S14" s="4"/>
      <c r="T14" s="4"/>
    </row>
    <row r="15" spans="1:20">
      <c r="A15" s="3" t="s">
        <v>2099</v>
      </c>
      <c r="B15" s="4"/>
      <c r="C15" s="4"/>
      <c r="D15" s="4"/>
      <c r="E15" s="4"/>
      <c r="F15" s="4"/>
      <c r="G15" s="4"/>
      <c r="H15" s="4"/>
      <c r="I15" s="4"/>
      <c r="J15" s="4"/>
      <c r="K15" s="4"/>
      <c r="L15" s="4"/>
      <c r="M15" s="4"/>
      <c r="N15" s="4"/>
      <c r="O15" s="4"/>
      <c r="P15" s="4"/>
      <c r="Q15" s="4"/>
      <c r="R15" s="4"/>
      <c r="S15" s="4"/>
      <c r="T15" s="4"/>
    </row>
    <row r="16" spans="1:20" ht="17.25">
      <c r="A16" s="2" t="s">
        <v>118</v>
      </c>
      <c r="B16" s="7">
        <v>0.55000000000000004</v>
      </c>
      <c r="C16" s="253" t="s">
        <v>2098</v>
      </c>
      <c r="D16" s="7">
        <v>0.23</v>
      </c>
      <c r="E16" s="253" t="s">
        <v>2098</v>
      </c>
      <c r="F16" s="7">
        <v>0.2</v>
      </c>
      <c r="G16" s="253" t="s">
        <v>2098</v>
      </c>
      <c r="H16" s="7">
        <v>0.49</v>
      </c>
      <c r="I16" s="253" t="s">
        <v>2098</v>
      </c>
      <c r="J16" s="7">
        <v>0.48</v>
      </c>
      <c r="K16" s="253" t="s">
        <v>2098</v>
      </c>
      <c r="L16" s="7">
        <v>0.21</v>
      </c>
      <c r="M16" s="253" t="s">
        <v>2098</v>
      </c>
      <c r="N16" s="7">
        <v>0.33</v>
      </c>
      <c r="O16" s="253" t="s">
        <v>2098</v>
      </c>
      <c r="P16" s="7">
        <v>0.6</v>
      </c>
      <c r="Q16" s="253" t="s">
        <v>2098</v>
      </c>
      <c r="R16" s="4"/>
      <c r="S16" s="4"/>
      <c r="T16" s="4"/>
    </row>
    <row r="17" spans="1:20" ht="30">
      <c r="A17" s="2" t="s">
        <v>27</v>
      </c>
      <c r="B17" s="4"/>
      <c r="C17" s="4"/>
      <c r="D17" s="4"/>
      <c r="E17" s="4"/>
      <c r="F17" s="4"/>
      <c r="G17" s="4"/>
      <c r="H17" s="4"/>
      <c r="I17" s="4"/>
      <c r="J17" s="4"/>
      <c r="K17" s="4"/>
      <c r="L17" s="4"/>
      <c r="M17" s="4"/>
      <c r="N17" s="4"/>
      <c r="O17" s="4"/>
      <c r="P17" s="4"/>
      <c r="Q17" s="4"/>
      <c r="R17" s="4"/>
      <c r="S17" s="4"/>
      <c r="T17" s="4"/>
    </row>
    <row r="18" spans="1:20" ht="30">
      <c r="A18" s="3" t="s">
        <v>2114</v>
      </c>
      <c r="B18" s="4"/>
      <c r="C18" s="4"/>
      <c r="D18" s="4"/>
      <c r="E18" s="4"/>
      <c r="F18" s="4"/>
      <c r="G18" s="4"/>
      <c r="H18" s="4"/>
      <c r="I18" s="4"/>
      <c r="J18" s="4"/>
      <c r="K18" s="4"/>
      <c r="L18" s="4"/>
      <c r="M18" s="4"/>
      <c r="N18" s="4"/>
      <c r="O18" s="4"/>
      <c r="P18" s="4"/>
      <c r="Q18" s="4"/>
      <c r="R18" s="4"/>
      <c r="S18" s="4"/>
      <c r="T18" s="4"/>
    </row>
    <row r="19" spans="1:20" ht="30">
      <c r="A19" s="2" t="s">
        <v>329</v>
      </c>
      <c r="B19" s="4"/>
      <c r="C19" s="4"/>
      <c r="D19" s="4"/>
      <c r="E19" s="4"/>
      <c r="F19" s="4"/>
      <c r="G19" s="4"/>
      <c r="H19" s="4"/>
      <c r="I19" s="4"/>
      <c r="J19" s="4"/>
      <c r="K19" s="4"/>
      <c r="L19" s="4"/>
      <c r="M19" s="4"/>
      <c r="N19" s="4"/>
      <c r="O19" s="4"/>
      <c r="P19" s="4"/>
      <c r="Q19" s="4"/>
      <c r="R19" s="6">
        <v>175035</v>
      </c>
      <c r="S19" s="6">
        <v>97102</v>
      </c>
      <c r="T19" s="6">
        <v>97022</v>
      </c>
    </row>
    <row r="20" spans="1:20">
      <c r="A20" s="2" t="s">
        <v>435</v>
      </c>
      <c r="B20" s="4"/>
      <c r="C20" s="4"/>
      <c r="D20" s="4"/>
      <c r="E20" s="4"/>
      <c r="F20" s="4"/>
      <c r="G20" s="4"/>
      <c r="H20" s="4"/>
      <c r="I20" s="4"/>
      <c r="J20" s="4"/>
      <c r="K20" s="4"/>
      <c r="L20" s="4"/>
      <c r="M20" s="4"/>
      <c r="N20" s="4"/>
      <c r="O20" s="4"/>
      <c r="P20" s="4"/>
      <c r="Q20" s="4"/>
      <c r="R20" s="4">
        <v>-472</v>
      </c>
      <c r="S20" s="6">
        <v>-2119</v>
      </c>
      <c r="T20" s="6">
        <v>-9902</v>
      </c>
    </row>
    <row r="21" spans="1:20" ht="30">
      <c r="A21" s="2" t="s">
        <v>438</v>
      </c>
      <c r="B21" s="4"/>
      <c r="C21" s="4"/>
      <c r="D21" s="4"/>
      <c r="E21" s="4"/>
      <c r="F21" s="4"/>
      <c r="G21" s="4"/>
      <c r="H21" s="4"/>
      <c r="I21" s="4"/>
      <c r="J21" s="4"/>
      <c r="K21" s="4"/>
      <c r="L21" s="4"/>
      <c r="M21" s="4"/>
      <c r="N21" s="4"/>
      <c r="O21" s="4"/>
      <c r="P21" s="4"/>
      <c r="Q21" s="4"/>
      <c r="R21" s="4">
        <v>0</v>
      </c>
      <c r="S21" s="6">
        <v>-1236</v>
      </c>
      <c r="T21" s="4"/>
    </row>
    <row r="22" spans="1:20" ht="30">
      <c r="A22" s="2" t="s">
        <v>97</v>
      </c>
      <c r="B22" s="4"/>
      <c r="C22" s="4"/>
      <c r="D22" s="4"/>
      <c r="E22" s="4"/>
      <c r="F22" s="4"/>
      <c r="G22" s="4"/>
      <c r="H22" s="4"/>
      <c r="I22" s="4"/>
      <c r="J22" s="4"/>
      <c r="K22" s="4"/>
      <c r="L22" s="4"/>
      <c r="M22" s="4"/>
      <c r="N22" s="4"/>
      <c r="O22" s="4"/>
      <c r="P22" s="4"/>
      <c r="Q22" s="4"/>
      <c r="R22" s="4">
        <v>0</v>
      </c>
      <c r="S22" s="4"/>
      <c r="T22" s="6">
        <v>3689</v>
      </c>
    </row>
    <row r="23" spans="1:20" ht="30">
      <c r="A23" s="2" t="s">
        <v>2116</v>
      </c>
      <c r="B23" s="4"/>
      <c r="C23" s="4"/>
      <c r="D23" s="4"/>
      <c r="E23" s="4"/>
      <c r="F23" s="4"/>
      <c r="G23" s="4"/>
      <c r="H23" s="4"/>
      <c r="I23" s="4"/>
      <c r="J23" s="4"/>
      <c r="K23" s="4"/>
      <c r="L23" s="4"/>
      <c r="M23" s="4"/>
      <c r="N23" s="4"/>
      <c r="O23" s="4"/>
      <c r="P23" s="4"/>
      <c r="Q23" s="4"/>
      <c r="R23" s="6">
        <v>174563</v>
      </c>
      <c r="S23" s="6">
        <v>93747</v>
      </c>
      <c r="T23" s="6">
        <v>90809</v>
      </c>
    </row>
    <row r="24" spans="1:20">
      <c r="A24" s="2" t="s">
        <v>109</v>
      </c>
      <c r="B24" s="4"/>
      <c r="C24" s="4"/>
      <c r="D24" s="4"/>
      <c r="E24" s="4"/>
      <c r="F24" s="4"/>
      <c r="G24" s="4"/>
      <c r="H24" s="4"/>
      <c r="I24" s="4"/>
      <c r="J24" s="4"/>
      <c r="K24" s="4"/>
      <c r="L24" s="4"/>
      <c r="M24" s="4"/>
      <c r="N24" s="4"/>
      <c r="O24" s="4"/>
      <c r="P24" s="4"/>
      <c r="Q24" s="4"/>
      <c r="R24" s="6">
        <v>48581</v>
      </c>
      <c r="S24" s="6">
        <v>121839</v>
      </c>
      <c r="T24" s="6">
        <v>51004</v>
      </c>
    </row>
    <row r="25" spans="1:20" ht="30">
      <c r="A25" s="2" t="s">
        <v>98</v>
      </c>
      <c r="B25" s="4"/>
      <c r="C25" s="4"/>
      <c r="D25" s="4"/>
      <c r="E25" s="4"/>
      <c r="F25" s="4"/>
      <c r="G25" s="4"/>
      <c r="H25" s="4"/>
      <c r="I25" s="4"/>
      <c r="J25" s="4"/>
      <c r="K25" s="4"/>
      <c r="L25" s="4"/>
      <c r="M25" s="4"/>
      <c r="N25" s="4"/>
      <c r="O25" s="4"/>
      <c r="P25" s="4"/>
      <c r="Q25" s="4"/>
      <c r="R25" s="8">
        <v>223144</v>
      </c>
      <c r="S25" s="8">
        <v>215586</v>
      </c>
      <c r="T25" s="8">
        <v>141813</v>
      </c>
    </row>
    <row r="26" spans="1:20" ht="30">
      <c r="A26" s="3" t="s">
        <v>2115</v>
      </c>
      <c r="B26" s="4"/>
      <c r="C26" s="4"/>
      <c r="D26" s="4"/>
      <c r="E26" s="4"/>
      <c r="F26" s="4"/>
      <c r="G26" s="4"/>
      <c r="H26" s="4"/>
      <c r="I26" s="4"/>
      <c r="J26" s="4"/>
      <c r="K26" s="4"/>
      <c r="L26" s="4"/>
      <c r="M26" s="4"/>
      <c r="N26" s="4"/>
      <c r="O26" s="4"/>
      <c r="P26" s="4"/>
      <c r="Q26" s="4"/>
      <c r="R26" s="4"/>
      <c r="S26" s="4"/>
      <c r="T26" s="4"/>
    </row>
    <row r="27" spans="1:20" ht="30">
      <c r="A27" s="2" t="s">
        <v>2095</v>
      </c>
      <c r="B27" s="4"/>
      <c r="C27" s="4"/>
      <c r="D27" s="4"/>
      <c r="E27" s="4"/>
      <c r="F27" s="4"/>
      <c r="G27" s="4"/>
      <c r="H27" s="4"/>
      <c r="I27" s="4"/>
      <c r="J27" s="4"/>
      <c r="K27" s="4"/>
      <c r="L27" s="4"/>
      <c r="M27" s="4"/>
      <c r="N27" s="4"/>
      <c r="O27" s="4"/>
      <c r="P27" s="4"/>
      <c r="Q27" s="4"/>
      <c r="R27" s="6">
        <v>150770</v>
      </c>
      <c r="S27" s="6">
        <v>133858</v>
      </c>
      <c r="T27" s="6">
        <v>120623</v>
      </c>
    </row>
    <row r="28" spans="1:20" ht="30">
      <c r="A28" s="2" t="s">
        <v>441</v>
      </c>
      <c r="B28" s="4"/>
      <c r="C28" s="4"/>
      <c r="D28" s="4"/>
      <c r="E28" s="4"/>
      <c r="F28" s="4"/>
      <c r="G28" s="4"/>
      <c r="H28" s="4"/>
      <c r="I28" s="4"/>
      <c r="J28" s="4"/>
      <c r="K28" s="4"/>
      <c r="L28" s="4"/>
      <c r="M28" s="4"/>
      <c r="N28" s="4"/>
      <c r="O28" s="4"/>
      <c r="P28" s="4"/>
      <c r="Q28" s="4"/>
      <c r="R28" s="4">
        <v>670</v>
      </c>
      <c r="S28" s="4">
        <v>729</v>
      </c>
      <c r="T28" s="4">
        <v>831</v>
      </c>
    </row>
    <row r="29" spans="1:20" ht="30">
      <c r="A29" s="2" t="s">
        <v>2096</v>
      </c>
      <c r="B29" s="4"/>
      <c r="C29" s="4"/>
      <c r="D29" s="4"/>
      <c r="E29" s="4"/>
      <c r="F29" s="4"/>
      <c r="G29" s="4"/>
      <c r="H29" s="4"/>
      <c r="I29" s="4"/>
      <c r="J29" s="4"/>
      <c r="K29" s="4"/>
      <c r="L29" s="4"/>
      <c r="M29" s="4"/>
      <c r="N29" s="4"/>
      <c r="O29" s="4"/>
      <c r="P29" s="4"/>
      <c r="Q29" s="4"/>
      <c r="R29" s="6">
        <v>151440</v>
      </c>
      <c r="S29" s="6">
        <v>134587</v>
      </c>
      <c r="T29" s="6">
        <v>121454</v>
      </c>
    </row>
    <row r="30" spans="1:20" ht="30">
      <c r="A30" s="2" t="s">
        <v>2117</v>
      </c>
      <c r="B30" s="4"/>
      <c r="C30" s="4"/>
      <c r="D30" s="4"/>
      <c r="E30" s="4"/>
      <c r="F30" s="4"/>
      <c r="G30" s="4"/>
      <c r="H30" s="4"/>
      <c r="I30" s="4"/>
      <c r="J30" s="4"/>
      <c r="K30" s="4"/>
      <c r="L30" s="4"/>
      <c r="M30" s="4"/>
      <c r="N30" s="4"/>
      <c r="O30" s="4"/>
      <c r="P30" s="4"/>
      <c r="Q30" s="4"/>
      <c r="R30" s="4"/>
      <c r="S30" s="4"/>
      <c r="T30" s="4"/>
    </row>
    <row r="31" spans="1:20">
      <c r="A31" s="3" t="s">
        <v>2097</v>
      </c>
      <c r="B31" s="4"/>
      <c r="C31" s="4"/>
      <c r="D31" s="4"/>
      <c r="E31" s="4"/>
      <c r="F31" s="4"/>
      <c r="G31" s="4"/>
      <c r="H31" s="4"/>
      <c r="I31" s="4"/>
      <c r="J31" s="4"/>
      <c r="K31" s="4"/>
      <c r="L31" s="4"/>
      <c r="M31" s="4"/>
      <c r="N31" s="4"/>
      <c r="O31" s="4"/>
      <c r="P31" s="4"/>
      <c r="Q31" s="4"/>
      <c r="R31" s="4"/>
      <c r="S31" s="4"/>
      <c r="T31" s="4"/>
    </row>
    <row r="32" spans="1:20" ht="30">
      <c r="A32" s="2" t="s">
        <v>2100</v>
      </c>
      <c r="B32" s="4"/>
      <c r="C32" s="4"/>
      <c r="D32" s="4"/>
      <c r="E32" s="4"/>
      <c r="F32" s="4"/>
      <c r="G32" s="4"/>
      <c r="H32" s="4"/>
      <c r="I32" s="4"/>
      <c r="J32" s="4"/>
      <c r="K32" s="4"/>
      <c r="L32" s="4"/>
      <c r="M32" s="4"/>
      <c r="N32" s="4"/>
      <c r="O32" s="4"/>
      <c r="P32" s="4"/>
      <c r="Q32" s="4"/>
      <c r="R32" s="7">
        <v>1.1599999999999999</v>
      </c>
      <c r="S32" s="7">
        <v>0.7</v>
      </c>
      <c r="T32" s="7">
        <v>0.75</v>
      </c>
    </row>
    <row r="33" spans="1:20" ht="30">
      <c r="A33" s="2" t="s">
        <v>2101</v>
      </c>
      <c r="B33" s="4"/>
      <c r="C33" s="4"/>
      <c r="D33" s="4"/>
      <c r="E33" s="4"/>
      <c r="F33" s="4"/>
      <c r="G33" s="4"/>
      <c r="H33" s="4"/>
      <c r="I33" s="4"/>
      <c r="J33" s="4"/>
      <c r="K33" s="4"/>
      <c r="L33" s="4"/>
      <c r="M33" s="4"/>
      <c r="N33" s="4"/>
      <c r="O33" s="4"/>
      <c r="P33" s="4"/>
      <c r="Q33" s="4"/>
      <c r="R33" s="7">
        <v>0.32</v>
      </c>
      <c r="S33" s="7">
        <v>0.91</v>
      </c>
      <c r="T33" s="7">
        <v>0.43</v>
      </c>
    </row>
    <row r="34" spans="1:20">
      <c r="A34" s="2" t="s">
        <v>116</v>
      </c>
      <c r="B34" s="4"/>
      <c r="C34" s="4"/>
      <c r="D34" s="4"/>
      <c r="E34" s="4"/>
      <c r="F34" s="4"/>
      <c r="G34" s="4"/>
      <c r="H34" s="4"/>
      <c r="I34" s="4"/>
      <c r="J34" s="4"/>
      <c r="K34" s="4"/>
      <c r="L34" s="4"/>
      <c r="M34" s="4"/>
      <c r="N34" s="4"/>
      <c r="O34" s="4"/>
      <c r="P34" s="4"/>
      <c r="Q34" s="4"/>
      <c r="R34" s="7">
        <v>1.48</v>
      </c>
      <c r="S34" s="7">
        <v>1.61</v>
      </c>
      <c r="T34" s="7">
        <v>1.18</v>
      </c>
    </row>
    <row r="35" spans="1:20">
      <c r="A35" s="3" t="s">
        <v>2099</v>
      </c>
      <c r="B35" s="4"/>
      <c r="C35" s="4"/>
      <c r="D35" s="4"/>
      <c r="E35" s="4"/>
      <c r="F35" s="4"/>
      <c r="G35" s="4"/>
      <c r="H35" s="4"/>
      <c r="I35" s="4"/>
      <c r="J35" s="4"/>
      <c r="K35" s="4"/>
      <c r="L35" s="4"/>
      <c r="M35" s="4"/>
      <c r="N35" s="4"/>
      <c r="O35" s="4"/>
      <c r="P35" s="4"/>
      <c r="Q35" s="4"/>
      <c r="R35" s="4"/>
      <c r="S35" s="4"/>
      <c r="T35" s="4"/>
    </row>
    <row r="36" spans="1:20" ht="30">
      <c r="A36" s="2" t="s">
        <v>2102</v>
      </c>
      <c r="B36" s="4"/>
      <c r="C36" s="4"/>
      <c r="D36" s="4"/>
      <c r="E36" s="4"/>
      <c r="F36" s="4"/>
      <c r="G36" s="4"/>
      <c r="H36" s="4"/>
      <c r="I36" s="4"/>
      <c r="J36" s="4"/>
      <c r="K36" s="4"/>
      <c r="L36" s="4"/>
      <c r="M36" s="4"/>
      <c r="N36" s="4"/>
      <c r="O36" s="4"/>
      <c r="P36" s="4"/>
      <c r="Q36" s="4"/>
      <c r="R36" s="7">
        <v>1.1499999999999999</v>
      </c>
      <c r="S36" s="7">
        <v>0.7</v>
      </c>
      <c r="T36" s="7">
        <v>0.75</v>
      </c>
    </row>
    <row r="37" spans="1:20" ht="30">
      <c r="A37" s="2" t="s">
        <v>2103</v>
      </c>
      <c r="B37" s="4"/>
      <c r="C37" s="4"/>
      <c r="D37" s="4"/>
      <c r="E37" s="4"/>
      <c r="F37" s="4"/>
      <c r="G37" s="4"/>
      <c r="H37" s="4"/>
      <c r="I37" s="4"/>
      <c r="J37" s="4"/>
      <c r="K37" s="4"/>
      <c r="L37" s="4"/>
      <c r="M37" s="4"/>
      <c r="N37" s="4"/>
      <c r="O37" s="4"/>
      <c r="P37" s="4"/>
      <c r="Q37" s="4"/>
      <c r="R37" s="7">
        <v>0.32</v>
      </c>
      <c r="S37" s="7">
        <v>0.9</v>
      </c>
      <c r="T37" s="7">
        <v>0.42</v>
      </c>
    </row>
    <row r="38" spans="1:20">
      <c r="A38" s="2" t="s">
        <v>118</v>
      </c>
      <c r="B38" s="4"/>
      <c r="C38" s="4"/>
      <c r="D38" s="4"/>
      <c r="E38" s="4"/>
      <c r="F38" s="4"/>
      <c r="G38" s="4"/>
      <c r="H38" s="4"/>
      <c r="I38" s="4"/>
      <c r="J38" s="4"/>
      <c r="K38" s="4"/>
      <c r="L38" s="4"/>
      <c r="M38" s="4"/>
      <c r="N38" s="4"/>
      <c r="O38" s="4"/>
      <c r="P38" s="4"/>
      <c r="Q38" s="4"/>
      <c r="R38" s="7">
        <v>1.47</v>
      </c>
      <c r="S38" s="7">
        <v>1.6</v>
      </c>
      <c r="T38" s="7">
        <v>1.17</v>
      </c>
    </row>
    <row r="39" spans="1:20">
      <c r="A39" s="38"/>
      <c r="B39" s="38"/>
      <c r="C39" s="38"/>
      <c r="D39" s="38"/>
      <c r="E39" s="38"/>
      <c r="F39" s="38"/>
      <c r="G39" s="38"/>
      <c r="H39" s="38"/>
      <c r="I39" s="38"/>
      <c r="J39" s="38"/>
      <c r="K39" s="38"/>
      <c r="L39" s="38"/>
      <c r="M39" s="38"/>
      <c r="N39" s="38"/>
      <c r="O39" s="38"/>
      <c r="P39" s="38"/>
      <c r="Q39" s="38"/>
      <c r="R39" s="38"/>
      <c r="S39" s="38"/>
      <c r="T39" s="38"/>
    </row>
    <row r="40" spans="1:20" ht="15" customHeight="1">
      <c r="A40" s="2" t="s">
        <v>2098</v>
      </c>
      <c r="B40" s="12" t="s">
        <v>816</v>
      </c>
      <c r="C40" s="12"/>
      <c r="D40" s="12"/>
      <c r="E40" s="12"/>
      <c r="F40" s="12"/>
      <c r="G40" s="12"/>
      <c r="H40" s="12"/>
      <c r="I40" s="12"/>
      <c r="J40" s="12"/>
      <c r="K40" s="12"/>
      <c r="L40" s="12"/>
      <c r="M40" s="12"/>
      <c r="N40" s="12"/>
      <c r="O40" s="12"/>
      <c r="P40" s="12"/>
      <c r="Q40" s="12"/>
      <c r="R40" s="12"/>
      <c r="S40" s="12"/>
      <c r="T40" s="12"/>
    </row>
  </sheetData>
  <mergeCells count="12">
    <mergeCell ref="A39:T39"/>
    <mergeCell ref="B40:T40"/>
    <mergeCell ref="B1:Q1"/>
    <mergeCell ref="R1:T1"/>
    <mergeCell ref="B2:C2"/>
    <mergeCell ref="D2:E2"/>
    <mergeCell ref="F2:G2"/>
    <mergeCell ref="H2:I2"/>
    <mergeCell ref="J2:K2"/>
    <mergeCell ref="L2:M2"/>
    <mergeCell ref="N2:O2"/>
    <mergeCell ref="P2:Q2"/>
  </mergeCells>
  <pageMargins left="0.75" right="0.75" top="1" bottom="1" header="0.5" footer="0.5"/>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7"/>
  <sheetViews>
    <sheetView showGridLines="0" workbookViewId="0"/>
  </sheetViews>
  <sheetFormatPr defaultRowHeight="15"/>
  <cols>
    <col min="1" max="1" width="36.5703125" bestFit="1" customWidth="1"/>
    <col min="2" max="4" width="12.28515625" bestFit="1" customWidth="1"/>
  </cols>
  <sheetData>
    <row r="1" spans="1:4" ht="15" customHeight="1">
      <c r="A1" s="1" t="s">
        <v>2118</v>
      </c>
      <c r="B1" s="9" t="s">
        <v>2</v>
      </c>
      <c r="C1" s="9"/>
      <c r="D1" s="9"/>
    </row>
    <row r="2" spans="1:4" ht="30">
      <c r="A2" s="1" t="s">
        <v>176</v>
      </c>
      <c r="B2" s="1" t="s">
        <v>3</v>
      </c>
      <c r="C2" s="1" t="s">
        <v>30</v>
      </c>
      <c r="D2" s="1" t="s">
        <v>74</v>
      </c>
    </row>
    <row r="3" spans="1:4" ht="45">
      <c r="A3" s="3" t="s">
        <v>2106</v>
      </c>
      <c r="B3" s="4"/>
      <c r="C3" s="4"/>
      <c r="D3" s="4"/>
    </row>
    <row r="4" spans="1:4" ht="45">
      <c r="A4" s="2" t="s">
        <v>2119</v>
      </c>
      <c r="B4" s="4">
        <v>850</v>
      </c>
      <c r="C4" s="4">
        <v>959</v>
      </c>
      <c r="D4" s="4">
        <v>905</v>
      </c>
    </row>
    <row r="5" spans="1:4" ht="30">
      <c r="A5" s="2" t="s">
        <v>27</v>
      </c>
      <c r="B5" s="4"/>
      <c r="C5" s="4"/>
      <c r="D5" s="4"/>
    </row>
    <row r="6" spans="1:4" ht="45">
      <c r="A6" s="3" t="s">
        <v>2106</v>
      </c>
      <c r="B6" s="4"/>
      <c r="C6" s="4"/>
      <c r="D6" s="4"/>
    </row>
    <row r="7" spans="1:4" ht="45">
      <c r="A7" s="2" t="s">
        <v>2119</v>
      </c>
      <c r="B7" s="4">
        <v>850</v>
      </c>
      <c r="C7" s="4">
        <v>959</v>
      </c>
      <c r="D7" s="4">
        <v>905</v>
      </c>
    </row>
  </sheetData>
  <mergeCells count="1">
    <mergeCell ref="B1:D1"/>
  </mergeCells>
  <pageMargins left="0.75" right="0.75" top="1" bottom="1" header="0.5" footer="0.5"/>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
  <sheetViews>
    <sheetView showGridLines="0" workbookViewId="0"/>
  </sheetViews>
  <sheetFormatPr defaultRowHeight="15"/>
  <cols>
    <col min="1" max="1" width="36.5703125" bestFit="1" customWidth="1"/>
    <col min="2" max="4" width="12.28515625" bestFit="1" customWidth="1"/>
  </cols>
  <sheetData>
    <row r="1" spans="1:4" ht="15" customHeight="1">
      <c r="A1" s="1" t="s">
        <v>2120</v>
      </c>
      <c r="B1" s="9" t="s">
        <v>2</v>
      </c>
      <c r="C1" s="9"/>
      <c r="D1" s="9"/>
    </row>
    <row r="2" spans="1:4" ht="30">
      <c r="A2" s="1" t="s">
        <v>176</v>
      </c>
      <c r="B2" s="1" t="s">
        <v>3</v>
      </c>
      <c r="C2" s="1" t="s">
        <v>30</v>
      </c>
      <c r="D2" s="1" t="s">
        <v>74</v>
      </c>
    </row>
    <row r="3" spans="1:4" ht="45">
      <c r="A3" s="2" t="s">
        <v>2121</v>
      </c>
      <c r="B3" s="4"/>
      <c r="C3" s="4"/>
      <c r="D3" s="4"/>
    </row>
    <row r="4" spans="1:4" ht="45">
      <c r="A4" s="3" t="s">
        <v>2015</v>
      </c>
      <c r="B4" s="4"/>
      <c r="C4" s="4"/>
      <c r="D4" s="4"/>
    </row>
    <row r="5" spans="1:4">
      <c r="A5" s="2" t="s">
        <v>2110</v>
      </c>
      <c r="B5" s="4">
        <v>44</v>
      </c>
      <c r="C5" s="4">
        <v>504</v>
      </c>
      <c r="D5" s="4">
        <v>841</v>
      </c>
    </row>
  </sheetData>
  <mergeCells count="1">
    <mergeCell ref="B1:D1"/>
  </mergeCells>
  <pageMargins left="0.75" right="0.75" top="1" bottom="1" header="0.5" footer="0.5"/>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
  <sheetViews>
    <sheetView showGridLines="0" workbookViewId="0"/>
  </sheetViews>
  <sheetFormatPr defaultRowHeight="15"/>
  <cols>
    <col min="1" max="1" width="36.5703125" bestFit="1" customWidth="1"/>
    <col min="2" max="4" width="12.28515625" bestFit="1" customWidth="1"/>
  </cols>
  <sheetData>
    <row r="1" spans="1:4" ht="60" customHeight="1">
      <c r="A1" s="9" t="s">
        <v>2122</v>
      </c>
      <c r="B1" s="9" t="s">
        <v>2</v>
      </c>
      <c r="C1" s="9"/>
      <c r="D1" s="9"/>
    </row>
    <row r="2" spans="1:4">
      <c r="A2" s="9"/>
      <c r="B2" s="1" t="s">
        <v>3</v>
      </c>
      <c r="C2" s="1" t="s">
        <v>30</v>
      </c>
      <c r="D2" s="1" t="s">
        <v>74</v>
      </c>
    </row>
    <row r="3" spans="1:4" ht="30">
      <c r="A3" s="2" t="s">
        <v>2117</v>
      </c>
      <c r="B3" s="4"/>
      <c r="C3" s="4"/>
      <c r="D3" s="4"/>
    </row>
    <row r="4" spans="1:4">
      <c r="A4" s="3" t="s">
        <v>765</v>
      </c>
      <c r="B4" s="4"/>
      <c r="C4" s="4"/>
      <c r="D4" s="4"/>
    </row>
    <row r="5" spans="1:4">
      <c r="A5" s="2" t="s">
        <v>2123</v>
      </c>
      <c r="B5" s="7">
        <v>1.9</v>
      </c>
      <c r="C5" s="7">
        <v>1.9</v>
      </c>
      <c r="D5" s="7">
        <v>1.9</v>
      </c>
    </row>
  </sheetData>
  <mergeCells count="2">
    <mergeCell ref="A1:A2"/>
    <mergeCell ref="B1:D1"/>
  </mergeCells>
  <pageMargins left="0.75" right="0.75" top="1" bottom="1" header="0.5" footer="0.5"/>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6"/>
  <sheetViews>
    <sheetView showGridLines="0" workbookViewId="0"/>
  </sheetViews>
  <sheetFormatPr defaultRowHeight="15"/>
  <cols>
    <col min="1" max="1" width="36.5703125" bestFit="1" customWidth="1"/>
    <col min="2" max="2" width="36.5703125" customWidth="1"/>
    <col min="3" max="3" width="12.5703125" customWidth="1"/>
    <col min="4" max="4" width="36.5703125" customWidth="1"/>
    <col min="5" max="5" width="13.7109375" customWidth="1"/>
  </cols>
  <sheetData>
    <row r="1" spans="1:5" ht="15" customHeight="1">
      <c r="A1" s="1" t="s">
        <v>2124</v>
      </c>
      <c r="B1" s="9" t="s">
        <v>2</v>
      </c>
      <c r="C1" s="9"/>
      <c r="D1" s="9"/>
      <c r="E1" s="9"/>
    </row>
    <row r="2" spans="1:5" ht="30">
      <c r="A2" s="1" t="s">
        <v>176</v>
      </c>
      <c r="B2" s="9" t="s">
        <v>3</v>
      </c>
      <c r="C2" s="9"/>
      <c r="D2" s="9" t="s">
        <v>30</v>
      </c>
      <c r="E2" s="9"/>
    </row>
    <row r="3" spans="1:5" ht="60">
      <c r="A3" s="3" t="s">
        <v>2125</v>
      </c>
      <c r="B3" s="4"/>
      <c r="C3" s="4"/>
      <c r="D3" s="4"/>
      <c r="E3" s="4"/>
    </row>
    <row r="4" spans="1:5">
      <c r="A4" s="2" t="s">
        <v>2126</v>
      </c>
      <c r="B4" s="8">
        <v>8592</v>
      </c>
      <c r="C4" s="4"/>
      <c r="D4" s="8">
        <v>3195</v>
      </c>
      <c r="E4" s="4"/>
    </row>
    <row r="5" spans="1:5">
      <c r="A5" s="2" t="s">
        <v>2127</v>
      </c>
      <c r="B5" s="6">
        <v>-14415</v>
      </c>
      <c r="C5" s="4"/>
      <c r="D5" s="6">
        <v>5397</v>
      </c>
      <c r="E5" s="4"/>
    </row>
    <row r="6" spans="1:5">
      <c r="A6" s="2" t="s">
        <v>2128</v>
      </c>
      <c r="B6" s="6">
        <v>-5823</v>
      </c>
      <c r="C6" s="4"/>
      <c r="D6" s="6">
        <v>8592</v>
      </c>
      <c r="E6" s="4"/>
    </row>
    <row r="7" spans="1:5" ht="45">
      <c r="A7" s="3" t="s">
        <v>2129</v>
      </c>
      <c r="B7" s="4"/>
      <c r="C7" s="4"/>
      <c r="D7" s="4"/>
      <c r="E7" s="4"/>
    </row>
    <row r="8" spans="1:5">
      <c r="A8" s="2" t="s">
        <v>2126</v>
      </c>
      <c r="B8" s="6">
        <v>1584</v>
      </c>
      <c r="C8" s="4"/>
      <c r="D8" s="4">
        <v>0</v>
      </c>
      <c r="E8" s="4"/>
    </row>
    <row r="9" spans="1:5">
      <c r="A9" s="2" t="s">
        <v>2130</v>
      </c>
      <c r="B9" s="6">
        <v>-3419</v>
      </c>
      <c r="C9" s="4"/>
      <c r="D9" s="6">
        <v>1584</v>
      </c>
      <c r="E9" s="4"/>
    </row>
    <row r="10" spans="1:5" ht="17.25">
      <c r="A10" s="2" t="s">
        <v>2131</v>
      </c>
      <c r="B10" s="6">
        <v>1458</v>
      </c>
      <c r="C10" s="253" t="s">
        <v>2098</v>
      </c>
      <c r="D10" s="4">
        <v>0</v>
      </c>
      <c r="E10" s="253" t="s">
        <v>2098</v>
      </c>
    </row>
    <row r="11" spans="1:5">
      <c r="A11" s="2" t="s">
        <v>2128</v>
      </c>
      <c r="B11" s="4">
        <v>-377</v>
      </c>
      <c r="C11" s="4"/>
      <c r="D11" s="6">
        <v>1584</v>
      </c>
      <c r="E11" s="4"/>
    </row>
    <row r="12" spans="1:5" ht="30">
      <c r="A12" s="2" t="s">
        <v>2132</v>
      </c>
      <c r="B12" s="6">
        <v>-6200</v>
      </c>
      <c r="C12" s="4"/>
      <c r="D12" s="6">
        <v>10176</v>
      </c>
      <c r="E12" s="4"/>
    </row>
    <row r="13" spans="1:5" ht="45">
      <c r="A13" s="2" t="s">
        <v>2133</v>
      </c>
      <c r="B13" s="4">
        <v>-52</v>
      </c>
      <c r="C13" s="4"/>
      <c r="D13" s="4">
        <v>-434</v>
      </c>
      <c r="E13" s="4"/>
    </row>
    <row r="14" spans="1:5" ht="45">
      <c r="A14" s="2" t="s">
        <v>2134</v>
      </c>
      <c r="B14" s="8">
        <v>-6252</v>
      </c>
      <c r="C14" s="4"/>
      <c r="D14" s="8">
        <v>9742</v>
      </c>
      <c r="E14" s="4"/>
    </row>
    <row r="15" spans="1:5">
      <c r="A15" s="38"/>
      <c r="B15" s="38"/>
      <c r="C15" s="38"/>
      <c r="D15" s="38"/>
      <c r="E15" s="38"/>
    </row>
    <row r="16" spans="1:5" ht="30" customHeight="1">
      <c r="A16" s="2" t="s">
        <v>2098</v>
      </c>
      <c r="B16" s="12" t="s">
        <v>2135</v>
      </c>
      <c r="C16" s="12"/>
      <c r="D16" s="12"/>
      <c r="E16" s="12"/>
    </row>
  </sheetData>
  <mergeCells count="5">
    <mergeCell ref="B1:E1"/>
    <mergeCell ref="B2:C2"/>
    <mergeCell ref="D2:E2"/>
    <mergeCell ref="A15:E15"/>
    <mergeCell ref="B16:E16"/>
  </mergeCells>
  <pageMargins left="0.75" right="0.75" top="1" bottom="1" header="0.5" footer="0.5"/>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
  <sheetViews>
    <sheetView showGridLines="0" workbookViewId="0"/>
  </sheetViews>
  <sheetFormatPr defaultRowHeight="15"/>
  <cols>
    <col min="1" max="1" width="36.5703125" bestFit="1" customWidth="1"/>
    <col min="2" max="4" width="12.28515625" bestFit="1" customWidth="1"/>
  </cols>
  <sheetData>
    <row r="1" spans="1:4" ht="15" customHeight="1">
      <c r="A1" s="1" t="s">
        <v>223</v>
      </c>
      <c r="B1" s="9" t="s">
        <v>2</v>
      </c>
      <c r="C1" s="9"/>
      <c r="D1" s="9"/>
    </row>
    <row r="2" spans="1:4" ht="30">
      <c r="A2" s="1" t="s">
        <v>176</v>
      </c>
      <c r="B2" s="1" t="s">
        <v>3</v>
      </c>
      <c r="C2" s="1" t="s">
        <v>30</v>
      </c>
      <c r="D2" s="1" t="s">
        <v>74</v>
      </c>
    </row>
    <row r="3" spans="1:4" ht="45">
      <c r="A3" s="2" t="s">
        <v>224</v>
      </c>
      <c r="B3" s="8">
        <v>46631</v>
      </c>
      <c r="C3" s="8">
        <v>95384</v>
      </c>
      <c r="D3" s="8">
        <v>12426</v>
      </c>
    </row>
    <row r="4" spans="1:4" ht="30">
      <c r="A4" s="2" t="s">
        <v>27</v>
      </c>
      <c r="B4" s="4"/>
      <c r="C4" s="4"/>
      <c r="D4" s="4"/>
    </row>
    <row r="5" spans="1:4" ht="45">
      <c r="A5" s="2" t="s">
        <v>224</v>
      </c>
      <c r="B5" s="8">
        <v>46631</v>
      </c>
      <c r="C5" s="8">
        <v>95384</v>
      </c>
      <c r="D5" s="8">
        <v>12426</v>
      </c>
    </row>
  </sheetData>
  <mergeCells count="1">
    <mergeCell ref="B1:D1"/>
  </mergeCells>
  <pageMargins left="0.75" right="0.75" top="1" bottom="1" header="0.5" footer="0.5"/>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0"/>
  <sheetViews>
    <sheetView showGridLines="0" workbookViewId="0"/>
  </sheetViews>
  <sheetFormatPr defaultRowHeight="15"/>
  <cols>
    <col min="1" max="1" width="36.5703125" bestFit="1" customWidth="1"/>
    <col min="2" max="3" width="14.28515625" bestFit="1" customWidth="1"/>
    <col min="4" max="4" width="12.28515625" bestFit="1" customWidth="1"/>
  </cols>
  <sheetData>
    <row r="1" spans="1:4" ht="15" customHeight="1">
      <c r="A1" s="9" t="s">
        <v>2136</v>
      </c>
      <c r="B1" s="9" t="s">
        <v>2</v>
      </c>
      <c r="C1" s="9"/>
      <c r="D1" s="9"/>
    </row>
    <row r="2" spans="1:4">
      <c r="A2" s="9"/>
      <c r="B2" s="1" t="s">
        <v>3</v>
      </c>
      <c r="C2" s="1" t="s">
        <v>30</v>
      </c>
      <c r="D2" s="1" t="s">
        <v>74</v>
      </c>
    </row>
    <row r="3" spans="1:4" ht="30">
      <c r="A3" s="3" t="s">
        <v>2137</v>
      </c>
      <c r="B3" s="4"/>
      <c r="C3" s="4"/>
      <c r="D3" s="4"/>
    </row>
    <row r="4" spans="1:4">
      <c r="A4" s="2" t="s">
        <v>2138</v>
      </c>
      <c r="B4" s="8">
        <v>1189760000</v>
      </c>
      <c r="C4" s="8">
        <v>1137897000</v>
      </c>
      <c r="D4" s="4"/>
    </row>
    <row r="5" spans="1:4">
      <c r="A5" s="2" t="s">
        <v>33</v>
      </c>
      <c r="B5" s="6">
        <v>5343908000</v>
      </c>
      <c r="C5" s="6">
        <v>5129702000</v>
      </c>
      <c r="D5" s="4"/>
    </row>
    <row r="6" spans="1:4" ht="30">
      <c r="A6" s="2" t="s">
        <v>2139</v>
      </c>
      <c r="B6" s="6">
        <v>6533668000</v>
      </c>
      <c r="C6" s="6">
        <v>6267599000</v>
      </c>
      <c r="D6" s="4"/>
    </row>
    <row r="7" spans="1:4">
      <c r="A7" s="2" t="s">
        <v>2140</v>
      </c>
      <c r="B7" s="6">
        <v>1182569000</v>
      </c>
      <c r="C7" s="6">
        <v>1051593000</v>
      </c>
      <c r="D7" s="4"/>
    </row>
    <row r="8" spans="1:4">
      <c r="A8" s="2" t="s">
        <v>486</v>
      </c>
      <c r="B8" s="6">
        <v>179100000</v>
      </c>
      <c r="C8" s="6">
        <v>162500000</v>
      </c>
      <c r="D8" s="6">
        <v>140600000</v>
      </c>
    </row>
    <row r="9" spans="1:4">
      <c r="A9" s="2" t="s">
        <v>2141</v>
      </c>
      <c r="B9" s="4"/>
      <c r="C9" s="4"/>
      <c r="D9" s="4"/>
    </row>
    <row r="10" spans="1:4" ht="30">
      <c r="A10" s="3" t="s">
        <v>2137</v>
      </c>
      <c r="B10" s="4"/>
      <c r="C10" s="4"/>
      <c r="D10" s="4"/>
    </row>
    <row r="11" spans="1:4">
      <c r="A11" s="2" t="s">
        <v>2138</v>
      </c>
      <c r="B11" s="6">
        <v>773874000</v>
      </c>
      <c r="C11" s="6">
        <v>707951000</v>
      </c>
      <c r="D11" s="4"/>
    </row>
    <row r="12" spans="1:4">
      <c r="A12" s="2" t="s">
        <v>33</v>
      </c>
      <c r="B12" s="6">
        <v>3513534000</v>
      </c>
      <c r="C12" s="6">
        <v>3236596000</v>
      </c>
      <c r="D12" s="4"/>
    </row>
    <row r="13" spans="1:4" ht="30">
      <c r="A13" s="2" t="s">
        <v>2139</v>
      </c>
      <c r="B13" s="6">
        <v>4287408000</v>
      </c>
      <c r="C13" s="6">
        <v>3944547000</v>
      </c>
      <c r="D13" s="4"/>
    </row>
    <row r="14" spans="1:4">
      <c r="A14" s="2" t="s">
        <v>2140</v>
      </c>
      <c r="B14" s="6">
        <v>620967000</v>
      </c>
      <c r="C14" s="6">
        <v>514073000</v>
      </c>
      <c r="D14" s="4"/>
    </row>
    <row r="15" spans="1:4">
      <c r="A15" s="2" t="s">
        <v>2142</v>
      </c>
      <c r="B15" s="4"/>
      <c r="C15" s="4"/>
      <c r="D15" s="4"/>
    </row>
    <row r="16" spans="1:4" ht="30">
      <c r="A16" s="3" t="s">
        <v>2137</v>
      </c>
      <c r="B16" s="4"/>
      <c r="C16" s="4"/>
      <c r="D16" s="4"/>
    </row>
    <row r="17" spans="1:4">
      <c r="A17" s="2" t="s">
        <v>2138</v>
      </c>
      <c r="B17" s="6">
        <v>415886000</v>
      </c>
      <c r="C17" s="6">
        <v>429946000</v>
      </c>
      <c r="D17" s="4"/>
    </row>
    <row r="18" spans="1:4">
      <c r="A18" s="2" t="s">
        <v>33</v>
      </c>
      <c r="B18" s="6">
        <v>1830374000</v>
      </c>
      <c r="C18" s="6">
        <v>1893106000</v>
      </c>
      <c r="D18" s="4"/>
    </row>
    <row r="19" spans="1:4" ht="30">
      <c r="A19" s="2" t="s">
        <v>2139</v>
      </c>
      <c r="B19" s="6">
        <v>2246260000</v>
      </c>
      <c r="C19" s="6">
        <v>2323052000</v>
      </c>
      <c r="D19" s="4"/>
    </row>
    <row r="20" spans="1:4">
      <c r="A20" s="2" t="s">
        <v>2140</v>
      </c>
      <c r="B20" s="8">
        <v>561602000</v>
      </c>
      <c r="C20" s="8">
        <v>537520000</v>
      </c>
      <c r="D20" s="4"/>
    </row>
  </sheetData>
  <mergeCells count="2">
    <mergeCell ref="A1:A2"/>
    <mergeCell ref="B1:D1"/>
  </mergeCells>
  <pageMargins left="0.75" right="0.75" top="1" bottom="1" header="0.5" footer="0.5"/>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64"/>
  <sheetViews>
    <sheetView showGridLines="0" workbookViewId="0"/>
  </sheetViews>
  <sheetFormatPr defaultRowHeight="15"/>
  <cols>
    <col min="1" max="1" width="36.5703125" bestFit="1" customWidth="1"/>
    <col min="2" max="4" width="12.28515625" bestFit="1" customWidth="1"/>
  </cols>
  <sheetData>
    <row r="1" spans="1:4" ht="15" customHeight="1">
      <c r="A1" s="1" t="s">
        <v>2143</v>
      </c>
      <c r="B1" s="9" t="s">
        <v>2</v>
      </c>
      <c r="C1" s="9"/>
      <c r="D1" s="9"/>
    </row>
    <row r="2" spans="1:4" ht="30">
      <c r="A2" s="1" t="s">
        <v>176</v>
      </c>
      <c r="B2" s="1" t="s">
        <v>3</v>
      </c>
      <c r="C2" s="1" t="s">
        <v>30</v>
      </c>
      <c r="D2" s="1" t="s">
        <v>74</v>
      </c>
    </row>
    <row r="3" spans="1:4">
      <c r="A3" s="3" t="s">
        <v>2144</v>
      </c>
      <c r="B3" s="4"/>
      <c r="C3" s="4"/>
      <c r="D3" s="4"/>
    </row>
    <row r="4" spans="1:4" ht="30">
      <c r="A4" s="2" t="s">
        <v>2145</v>
      </c>
      <c r="B4" s="8">
        <v>559322</v>
      </c>
      <c r="C4" s="8">
        <v>526949</v>
      </c>
      <c r="D4" s="8">
        <v>234686</v>
      </c>
    </row>
    <row r="5" spans="1:4" ht="45">
      <c r="A5" s="2" t="s">
        <v>2146</v>
      </c>
      <c r="B5" s="4"/>
      <c r="C5" s="4"/>
      <c r="D5" s="4"/>
    </row>
    <row r="6" spans="1:4">
      <c r="A6" s="3" t="s">
        <v>2144</v>
      </c>
      <c r="B6" s="4"/>
      <c r="C6" s="4"/>
      <c r="D6" s="4"/>
    </row>
    <row r="7" spans="1:4">
      <c r="A7" s="2" t="s">
        <v>2147</v>
      </c>
      <c r="B7" s="4">
        <v>65</v>
      </c>
      <c r="C7" s="4">
        <v>58</v>
      </c>
      <c r="D7" s="4"/>
    </row>
    <row r="8" spans="1:4">
      <c r="A8" s="2" t="s">
        <v>2148</v>
      </c>
      <c r="B8" s="6">
        <v>4740329</v>
      </c>
      <c r="C8" s="6">
        <v>5123172</v>
      </c>
      <c r="D8" s="4"/>
    </row>
    <row r="9" spans="1:4" ht="30">
      <c r="A9" s="2" t="s">
        <v>2145</v>
      </c>
      <c r="B9" s="6">
        <v>558578</v>
      </c>
      <c r="C9" s="6">
        <v>491780</v>
      </c>
      <c r="D9" s="4"/>
    </row>
    <row r="10" spans="1:4" ht="45">
      <c r="A10" s="2" t="s">
        <v>2149</v>
      </c>
      <c r="B10" s="4"/>
      <c r="C10" s="4"/>
      <c r="D10" s="4"/>
    </row>
    <row r="11" spans="1:4">
      <c r="A11" s="3" t="s">
        <v>2144</v>
      </c>
      <c r="B11" s="4"/>
      <c r="C11" s="4"/>
      <c r="D11" s="4"/>
    </row>
    <row r="12" spans="1:4">
      <c r="A12" s="2" t="s">
        <v>2147</v>
      </c>
      <c r="B12" s="4">
        <v>5</v>
      </c>
      <c r="C12" s="4"/>
      <c r="D12" s="4"/>
    </row>
    <row r="13" spans="1:4">
      <c r="A13" s="2" t="s">
        <v>2148</v>
      </c>
      <c r="B13" s="6">
        <v>553510</v>
      </c>
      <c r="C13" s="4"/>
      <c r="D13" s="4"/>
    </row>
    <row r="14" spans="1:4" ht="30">
      <c r="A14" s="2" t="s">
        <v>2145</v>
      </c>
      <c r="B14" s="6">
        <v>29721</v>
      </c>
      <c r="C14" s="4"/>
      <c r="D14" s="4"/>
    </row>
    <row r="15" spans="1:4" ht="60">
      <c r="A15" s="2" t="s">
        <v>2150</v>
      </c>
      <c r="B15" s="4"/>
      <c r="C15" s="4"/>
      <c r="D15" s="4"/>
    </row>
    <row r="16" spans="1:4">
      <c r="A16" s="3" t="s">
        <v>2144</v>
      </c>
      <c r="B16" s="4"/>
      <c r="C16" s="4"/>
      <c r="D16" s="4"/>
    </row>
    <row r="17" spans="1:4">
      <c r="A17" s="2" t="s">
        <v>2147</v>
      </c>
      <c r="B17" s="4"/>
      <c r="C17" s="4">
        <v>1</v>
      </c>
      <c r="D17" s="4"/>
    </row>
    <row r="18" spans="1:4">
      <c r="A18" s="2" t="s">
        <v>2148</v>
      </c>
      <c r="B18" s="4"/>
      <c r="C18" s="6">
        <v>101750</v>
      </c>
      <c r="D18" s="4"/>
    </row>
    <row r="19" spans="1:4" ht="30">
      <c r="A19" s="2" t="s">
        <v>2145</v>
      </c>
      <c r="B19" s="4"/>
      <c r="C19" s="6">
        <v>8650</v>
      </c>
      <c r="D19" s="4"/>
    </row>
    <row r="20" spans="1:4" ht="45">
      <c r="A20" s="2" t="s">
        <v>2151</v>
      </c>
      <c r="B20" s="4"/>
      <c r="C20" s="4"/>
      <c r="D20" s="4"/>
    </row>
    <row r="21" spans="1:4">
      <c r="A21" s="3" t="s">
        <v>2144</v>
      </c>
      <c r="B21" s="4"/>
      <c r="C21" s="4"/>
      <c r="D21" s="4"/>
    </row>
    <row r="22" spans="1:4">
      <c r="A22" s="2" t="s">
        <v>2147</v>
      </c>
      <c r="B22" s="4"/>
      <c r="C22" s="4">
        <v>1</v>
      </c>
      <c r="D22" s="4"/>
    </row>
    <row r="23" spans="1:4">
      <c r="A23" s="2" t="s">
        <v>2148</v>
      </c>
      <c r="B23" s="4"/>
      <c r="C23" s="6">
        <v>59200</v>
      </c>
      <c r="D23" s="4"/>
    </row>
    <row r="24" spans="1:4" ht="30">
      <c r="A24" s="2" t="s">
        <v>2145</v>
      </c>
      <c r="B24" s="4"/>
      <c r="C24" s="6">
        <v>2000</v>
      </c>
      <c r="D24" s="4"/>
    </row>
    <row r="25" spans="1:4" ht="45">
      <c r="A25" s="2" t="s">
        <v>2152</v>
      </c>
      <c r="B25" s="4"/>
      <c r="C25" s="4"/>
      <c r="D25" s="4"/>
    </row>
    <row r="26" spans="1:4">
      <c r="A26" s="3" t="s">
        <v>2144</v>
      </c>
      <c r="B26" s="4"/>
      <c r="C26" s="4"/>
      <c r="D26" s="4"/>
    </row>
    <row r="27" spans="1:4">
      <c r="A27" s="2" t="s">
        <v>2147</v>
      </c>
      <c r="B27" s="4">
        <v>1</v>
      </c>
      <c r="C27" s="4">
        <v>12</v>
      </c>
      <c r="D27" s="4"/>
    </row>
    <row r="28" spans="1:4">
      <c r="A28" s="2" t="s">
        <v>2148</v>
      </c>
      <c r="B28" s="6">
        <v>191336</v>
      </c>
      <c r="C28" s="6">
        <v>915693</v>
      </c>
      <c r="D28" s="4"/>
    </row>
    <row r="29" spans="1:4" ht="30">
      <c r="A29" s="2" t="s">
        <v>2145</v>
      </c>
      <c r="B29" s="6">
        <v>41000</v>
      </c>
      <c r="C29" s="6">
        <v>71493</v>
      </c>
      <c r="D29" s="4"/>
    </row>
    <row r="30" spans="1:4" ht="45">
      <c r="A30" s="2" t="s">
        <v>2153</v>
      </c>
      <c r="B30" s="4"/>
      <c r="C30" s="4"/>
      <c r="D30" s="4"/>
    </row>
    <row r="31" spans="1:4">
      <c r="A31" s="3" t="s">
        <v>2144</v>
      </c>
      <c r="B31" s="4"/>
      <c r="C31" s="4"/>
      <c r="D31" s="4"/>
    </row>
    <row r="32" spans="1:4">
      <c r="A32" s="2" t="s">
        <v>2147</v>
      </c>
      <c r="B32" s="4">
        <v>4</v>
      </c>
      <c r="C32" s="4"/>
      <c r="D32" s="4"/>
    </row>
    <row r="33" spans="1:4">
      <c r="A33" s="2" t="s">
        <v>2148</v>
      </c>
      <c r="B33" s="6">
        <v>588678</v>
      </c>
      <c r="C33" s="4"/>
      <c r="D33" s="4"/>
    </row>
    <row r="34" spans="1:4" ht="30">
      <c r="A34" s="2" t="s">
        <v>2145</v>
      </c>
      <c r="B34" s="6">
        <v>116750</v>
      </c>
      <c r="C34" s="4"/>
      <c r="D34" s="4"/>
    </row>
    <row r="35" spans="1:4" ht="60">
      <c r="A35" s="2" t="s">
        <v>2154</v>
      </c>
      <c r="B35" s="4"/>
      <c r="C35" s="4"/>
      <c r="D35" s="4"/>
    </row>
    <row r="36" spans="1:4">
      <c r="A36" s="3" t="s">
        <v>2144</v>
      </c>
      <c r="B36" s="4"/>
      <c r="C36" s="4"/>
      <c r="D36" s="4"/>
    </row>
    <row r="37" spans="1:4">
      <c r="A37" s="2" t="s">
        <v>2147</v>
      </c>
      <c r="B37" s="4"/>
      <c r="C37" s="4">
        <v>1</v>
      </c>
      <c r="D37" s="4"/>
    </row>
    <row r="38" spans="1:4">
      <c r="A38" s="2" t="s">
        <v>2148</v>
      </c>
      <c r="B38" s="4"/>
      <c r="C38" s="6">
        <v>86170</v>
      </c>
      <c r="D38" s="4"/>
    </row>
    <row r="39" spans="1:4" ht="30">
      <c r="A39" s="2" t="s">
        <v>2145</v>
      </c>
      <c r="B39" s="4"/>
      <c r="C39" s="6">
        <v>10978</v>
      </c>
      <c r="D39" s="4"/>
    </row>
    <row r="40" spans="1:4" ht="45">
      <c r="A40" s="2" t="s">
        <v>2155</v>
      </c>
      <c r="B40" s="4"/>
      <c r="C40" s="4"/>
      <c r="D40" s="4"/>
    </row>
    <row r="41" spans="1:4">
      <c r="A41" s="3" t="s">
        <v>2144</v>
      </c>
      <c r="B41" s="4"/>
      <c r="C41" s="4"/>
      <c r="D41" s="4"/>
    </row>
    <row r="42" spans="1:4">
      <c r="A42" s="2" t="s">
        <v>2147</v>
      </c>
      <c r="B42" s="4"/>
      <c r="C42" s="4">
        <v>2</v>
      </c>
      <c r="D42" s="4"/>
    </row>
    <row r="43" spans="1:4">
      <c r="A43" s="2" t="s">
        <v>2148</v>
      </c>
      <c r="B43" s="4"/>
      <c r="C43" s="6">
        <v>656350</v>
      </c>
      <c r="D43" s="4"/>
    </row>
    <row r="44" spans="1:4" ht="30">
      <c r="A44" s="2" t="s">
        <v>2145</v>
      </c>
      <c r="B44" s="4"/>
      <c r="C44" s="6">
        <v>103650</v>
      </c>
      <c r="D44" s="4"/>
    </row>
    <row r="45" spans="1:4" ht="60">
      <c r="A45" s="2" t="s">
        <v>2156</v>
      </c>
      <c r="B45" s="4"/>
      <c r="C45" s="4"/>
      <c r="D45" s="4"/>
    </row>
    <row r="46" spans="1:4">
      <c r="A46" s="3" t="s">
        <v>2144</v>
      </c>
      <c r="B46" s="4"/>
      <c r="C46" s="4"/>
      <c r="D46" s="4"/>
    </row>
    <row r="47" spans="1:4">
      <c r="A47" s="2" t="s">
        <v>2147</v>
      </c>
      <c r="B47" s="4">
        <v>3</v>
      </c>
      <c r="C47" s="4">
        <v>5</v>
      </c>
      <c r="D47" s="4"/>
    </row>
    <row r="48" spans="1:4">
      <c r="A48" s="2" t="s">
        <v>2148</v>
      </c>
      <c r="B48" s="6">
        <v>113833</v>
      </c>
      <c r="C48" s="6">
        <v>996874</v>
      </c>
      <c r="D48" s="4"/>
    </row>
    <row r="49" spans="1:4" ht="30">
      <c r="A49" s="2" t="s">
        <v>2145</v>
      </c>
      <c r="B49" s="6">
        <v>12225</v>
      </c>
      <c r="C49" s="6">
        <v>102734</v>
      </c>
      <c r="D49" s="4"/>
    </row>
    <row r="50" spans="1:4" ht="45">
      <c r="A50" s="2" t="s">
        <v>2157</v>
      </c>
      <c r="B50" s="4"/>
      <c r="C50" s="4"/>
      <c r="D50" s="4"/>
    </row>
    <row r="51" spans="1:4">
      <c r="A51" s="3" t="s">
        <v>2144</v>
      </c>
      <c r="B51" s="4"/>
      <c r="C51" s="4"/>
      <c r="D51" s="4"/>
    </row>
    <row r="52" spans="1:4">
      <c r="A52" s="2" t="s">
        <v>2147</v>
      </c>
      <c r="B52" s="4">
        <v>2</v>
      </c>
      <c r="C52" s="4">
        <v>36</v>
      </c>
      <c r="D52" s="4"/>
    </row>
    <row r="53" spans="1:4">
      <c r="A53" s="2" t="s">
        <v>2148</v>
      </c>
      <c r="B53" s="6">
        <v>134510</v>
      </c>
      <c r="C53" s="6">
        <v>2307135</v>
      </c>
      <c r="D53" s="4"/>
    </row>
    <row r="54" spans="1:4" ht="30">
      <c r="A54" s="2" t="s">
        <v>2145</v>
      </c>
      <c r="B54" s="6">
        <v>8655</v>
      </c>
      <c r="C54" s="6">
        <v>192275</v>
      </c>
      <c r="D54" s="4"/>
    </row>
    <row r="55" spans="1:4" ht="60">
      <c r="A55" s="2" t="s">
        <v>2158</v>
      </c>
      <c r="B55" s="4"/>
      <c r="C55" s="4"/>
      <c r="D55" s="4"/>
    </row>
    <row r="56" spans="1:4">
      <c r="A56" s="3" t="s">
        <v>2144</v>
      </c>
      <c r="B56" s="4"/>
      <c r="C56" s="4"/>
      <c r="D56" s="4"/>
    </row>
    <row r="57" spans="1:4">
      <c r="A57" s="2" t="s">
        <v>2147</v>
      </c>
      <c r="B57" s="4">
        <v>23</v>
      </c>
      <c r="C57" s="4"/>
      <c r="D57" s="4"/>
    </row>
    <row r="58" spans="1:4">
      <c r="A58" s="2" t="s">
        <v>2148</v>
      </c>
      <c r="B58" s="6">
        <v>1367569</v>
      </c>
      <c r="C58" s="4"/>
      <c r="D58" s="4"/>
    </row>
    <row r="59" spans="1:4" ht="30">
      <c r="A59" s="2" t="s">
        <v>2145</v>
      </c>
      <c r="B59" s="6">
        <v>185460</v>
      </c>
      <c r="C59" s="4"/>
      <c r="D59" s="4"/>
    </row>
    <row r="60" spans="1:4" ht="60">
      <c r="A60" s="2" t="s">
        <v>2159</v>
      </c>
      <c r="B60" s="4"/>
      <c r="C60" s="4"/>
      <c r="D60" s="4"/>
    </row>
    <row r="61" spans="1:4">
      <c r="A61" s="3" t="s">
        <v>2144</v>
      </c>
      <c r="B61" s="4"/>
      <c r="C61" s="4"/>
      <c r="D61" s="4"/>
    </row>
    <row r="62" spans="1:4">
      <c r="A62" s="2" t="s">
        <v>2147</v>
      </c>
      <c r="B62" s="4">
        <v>27</v>
      </c>
      <c r="C62" s="4"/>
      <c r="D62" s="4"/>
    </row>
    <row r="63" spans="1:4">
      <c r="A63" s="2" t="s">
        <v>2148</v>
      </c>
      <c r="B63" s="6">
        <v>1790893</v>
      </c>
      <c r="C63" s="4"/>
      <c r="D63" s="4"/>
    </row>
    <row r="64" spans="1:4" ht="30">
      <c r="A64" s="2" t="s">
        <v>2145</v>
      </c>
      <c r="B64" s="8">
        <v>164767</v>
      </c>
      <c r="C64" s="4"/>
      <c r="D64" s="4"/>
    </row>
  </sheetData>
  <mergeCells count="1">
    <mergeCell ref="B1:D1"/>
  </mergeCells>
  <pageMargins left="0.75" right="0.75" top="1" bottom="1" header="0.5" footer="0.5"/>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14"/>
  <sheetViews>
    <sheetView showGridLines="0" workbookViewId="0"/>
  </sheetViews>
  <sheetFormatPr defaultRowHeight="15"/>
  <cols>
    <col min="1" max="1" width="36.5703125" bestFit="1" customWidth="1"/>
    <col min="2" max="2" width="36.5703125" customWidth="1"/>
    <col min="3" max="3" width="12.28515625" customWidth="1"/>
    <col min="4" max="4" width="36.5703125" customWidth="1"/>
    <col min="5" max="5" width="6.85546875" customWidth="1"/>
    <col min="6" max="6" width="36.5703125" customWidth="1"/>
    <col min="7" max="7" width="6.85546875" customWidth="1"/>
    <col min="8" max="8" width="36.5703125" customWidth="1"/>
  </cols>
  <sheetData>
    <row r="1" spans="1:8" ht="15" customHeight="1">
      <c r="A1" s="9" t="s">
        <v>2160</v>
      </c>
      <c r="B1" s="9" t="s">
        <v>2</v>
      </c>
      <c r="C1" s="9"/>
      <c r="D1" s="9"/>
      <c r="E1" s="9"/>
      <c r="F1" s="9"/>
      <c r="G1" s="9"/>
      <c r="H1" s="1"/>
    </row>
    <row r="2" spans="1:8" ht="15" customHeight="1">
      <c r="A2" s="9"/>
      <c r="B2" s="9" t="s">
        <v>3</v>
      </c>
      <c r="C2" s="9"/>
      <c r="D2" s="9" t="s">
        <v>30</v>
      </c>
      <c r="E2" s="9"/>
      <c r="F2" s="9" t="s">
        <v>74</v>
      </c>
      <c r="G2" s="9"/>
      <c r="H2" s="1" t="s">
        <v>2161</v>
      </c>
    </row>
    <row r="3" spans="1:8" ht="30">
      <c r="A3" s="3" t="s">
        <v>2162</v>
      </c>
      <c r="B3" s="4"/>
      <c r="C3" s="4"/>
      <c r="D3" s="4"/>
      <c r="E3" s="4"/>
      <c r="F3" s="4"/>
      <c r="G3" s="4"/>
      <c r="H3" s="4"/>
    </row>
    <row r="4" spans="1:8">
      <c r="A4" s="2" t="s">
        <v>567</v>
      </c>
      <c r="B4" s="8">
        <v>-1182569000</v>
      </c>
      <c r="C4" s="4"/>
      <c r="D4" s="8">
        <v>-1051593000</v>
      </c>
      <c r="E4" s="4"/>
      <c r="F4" s="8">
        <v>-1067272000</v>
      </c>
      <c r="G4" s="4"/>
      <c r="H4" s="8">
        <v>-953573000</v>
      </c>
    </row>
    <row r="5" spans="1:8">
      <c r="A5" s="2" t="s">
        <v>35</v>
      </c>
      <c r="B5" s="6">
        <v>5351099000</v>
      </c>
      <c r="C5" s="4"/>
      <c r="D5" s="6">
        <v>5216006000</v>
      </c>
      <c r="E5" s="4"/>
      <c r="F5" s="4"/>
      <c r="G5" s="4"/>
      <c r="H5" s="4"/>
    </row>
    <row r="6" spans="1:8">
      <c r="A6" s="2" t="s">
        <v>2163</v>
      </c>
      <c r="B6" s="6">
        <v>277411000</v>
      </c>
      <c r="C6" s="4"/>
      <c r="D6" s="6">
        <v>209187000</v>
      </c>
      <c r="E6" s="4"/>
      <c r="F6" s="4"/>
      <c r="G6" s="4"/>
      <c r="H6" s="4"/>
    </row>
    <row r="7" spans="1:8">
      <c r="A7" s="2" t="s">
        <v>37</v>
      </c>
      <c r="B7" s="6">
        <v>269059000</v>
      </c>
      <c r="C7" s="4"/>
      <c r="D7" s="6">
        <v>233055000</v>
      </c>
      <c r="E7" s="4"/>
      <c r="F7" s="4"/>
      <c r="G7" s="4"/>
      <c r="H7" s="4"/>
    </row>
    <row r="8" spans="1:8">
      <c r="A8" s="2" t="s">
        <v>55</v>
      </c>
      <c r="B8" s="6">
        <v>219418000</v>
      </c>
      <c r="C8" s="4"/>
      <c r="D8" s="6">
        <v>250819000</v>
      </c>
      <c r="E8" s="4"/>
      <c r="F8" s="4"/>
      <c r="G8" s="4"/>
      <c r="H8" s="4"/>
    </row>
    <row r="9" spans="1:8" ht="30">
      <c r="A9" s="2" t="s">
        <v>2164</v>
      </c>
      <c r="B9" s="6">
        <v>208832000</v>
      </c>
      <c r="C9" s="4"/>
      <c r="D9" s="6">
        <v>179655000</v>
      </c>
      <c r="E9" s="4"/>
      <c r="F9" s="4"/>
      <c r="G9" s="4"/>
      <c r="H9" s="4"/>
    </row>
    <row r="10" spans="1:8" ht="45">
      <c r="A10" s="2" t="s">
        <v>2165</v>
      </c>
      <c r="B10" s="6">
        <v>-3200000</v>
      </c>
      <c r="C10" s="4"/>
      <c r="D10" s="6">
        <v>41700000</v>
      </c>
      <c r="E10" s="4"/>
      <c r="F10" s="4"/>
      <c r="G10" s="4"/>
      <c r="H10" s="4"/>
    </row>
    <row r="11" spans="1:8">
      <c r="A11" s="2" t="s">
        <v>85</v>
      </c>
      <c r="B11" s="6">
        <v>257423000</v>
      </c>
      <c r="C11" s="4"/>
      <c r="D11" s="6">
        <v>203047000</v>
      </c>
      <c r="E11" s="4"/>
      <c r="F11" s="6">
        <v>189942000</v>
      </c>
      <c r="G11" s="4"/>
      <c r="H11" s="4"/>
    </row>
    <row r="12" spans="1:8">
      <c r="A12" s="2" t="s">
        <v>598</v>
      </c>
      <c r="B12" s="6">
        <v>-151887000</v>
      </c>
      <c r="C12" s="4"/>
      <c r="D12" s="6">
        <v>-127115000</v>
      </c>
      <c r="E12" s="4"/>
      <c r="F12" s="6">
        <v>-103363000</v>
      </c>
      <c r="G12" s="4"/>
      <c r="H12" s="4"/>
    </row>
    <row r="13" spans="1:8">
      <c r="A13" s="2" t="s">
        <v>83</v>
      </c>
      <c r="B13" s="6">
        <v>-236075000</v>
      </c>
      <c r="C13" s="4"/>
      <c r="D13" s="6">
        <v>-205147000</v>
      </c>
      <c r="E13" s="4"/>
      <c r="F13" s="6">
        <v>-167421000</v>
      </c>
      <c r="G13" s="4"/>
      <c r="H13" s="4"/>
    </row>
    <row r="14" spans="1:8" ht="30">
      <c r="A14" s="2" t="s">
        <v>93</v>
      </c>
      <c r="B14" s="6">
        <v>10314000</v>
      </c>
      <c r="C14" s="4"/>
      <c r="D14" s="6">
        <v>6067000</v>
      </c>
      <c r="E14" s="4"/>
      <c r="F14" s="6">
        <v>-681000</v>
      </c>
      <c r="G14" s="4"/>
      <c r="H14" s="4"/>
    </row>
    <row r="15" spans="1:8">
      <c r="A15" s="2" t="s">
        <v>2166</v>
      </c>
      <c r="B15" s="4"/>
      <c r="C15" s="4"/>
      <c r="D15" s="4"/>
      <c r="E15" s="4"/>
      <c r="F15" s="4"/>
      <c r="G15" s="4"/>
      <c r="H15" s="4"/>
    </row>
    <row r="16" spans="1:8" ht="30">
      <c r="A16" s="3" t="s">
        <v>2162</v>
      </c>
      <c r="B16" s="4"/>
      <c r="C16" s="4"/>
      <c r="D16" s="4"/>
      <c r="E16" s="4"/>
      <c r="F16" s="4"/>
      <c r="G16" s="4"/>
      <c r="H16" s="4"/>
    </row>
    <row r="17" spans="1:8">
      <c r="A17" s="2" t="s">
        <v>566</v>
      </c>
      <c r="B17" s="6">
        <v>173346000</v>
      </c>
      <c r="C17" s="4"/>
      <c r="D17" s="6">
        <v>129354000</v>
      </c>
      <c r="E17" s="4"/>
      <c r="F17" s="4"/>
      <c r="G17" s="4"/>
      <c r="H17" s="4"/>
    </row>
    <row r="18" spans="1:8">
      <c r="A18" s="2" t="s">
        <v>567</v>
      </c>
      <c r="B18" s="6">
        <v>-32752000</v>
      </c>
      <c r="C18" s="4"/>
      <c r="D18" s="6">
        <v>-32617000</v>
      </c>
      <c r="E18" s="4"/>
      <c r="F18" s="4"/>
      <c r="G18" s="4"/>
      <c r="H18" s="4"/>
    </row>
    <row r="19" spans="1:8">
      <c r="A19" s="2" t="s">
        <v>35</v>
      </c>
      <c r="B19" s="6">
        <v>140594000</v>
      </c>
      <c r="C19" s="4"/>
      <c r="D19" s="6">
        <v>96737000</v>
      </c>
      <c r="E19" s="4"/>
      <c r="F19" s="4"/>
      <c r="G19" s="4"/>
      <c r="H19" s="4"/>
    </row>
    <row r="20" spans="1:8">
      <c r="A20" s="2" t="s">
        <v>2163</v>
      </c>
      <c r="B20" s="4">
        <v>0</v>
      </c>
      <c r="C20" s="4"/>
      <c r="D20" s="6">
        <v>2226000</v>
      </c>
      <c r="E20" s="4"/>
      <c r="F20" s="4"/>
      <c r="G20" s="4"/>
      <c r="H20" s="4"/>
    </row>
    <row r="21" spans="1:8">
      <c r="A21" s="2" t="s">
        <v>37</v>
      </c>
      <c r="B21" s="6">
        <v>14108000</v>
      </c>
      <c r="C21" s="4"/>
      <c r="D21" s="6">
        <v>2842000</v>
      </c>
      <c r="E21" s="4"/>
      <c r="F21" s="4"/>
      <c r="G21" s="4"/>
      <c r="H21" s="4"/>
    </row>
    <row r="22" spans="1:8">
      <c r="A22" s="2" t="s">
        <v>576</v>
      </c>
      <c r="B22" s="6">
        <v>15523000</v>
      </c>
      <c r="C22" s="4"/>
      <c r="D22" s="6">
        <v>11531000</v>
      </c>
      <c r="E22" s="4"/>
      <c r="F22" s="4"/>
      <c r="G22" s="4"/>
      <c r="H22" s="4"/>
    </row>
    <row r="23" spans="1:8">
      <c r="A23" s="2" t="s">
        <v>47</v>
      </c>
      <c r="B23" s="6">
        <v>170225000</v>
      </c>
      <c r="C23" s="4"/>
      <c r="D23" s="6">
        <v>113336000</v>
      </c>
      <c r="E23" s="4"/>
      <c r="F23" s="4"/>
      <c r="G23" s="4"/>
      <c r="H23" s="4"/>
    </row>
    <row r="24" spans="1:8">
      <c r="A24" s="2" t="s">
        <v>578</v>
      </c>
      <c r="B24" s="6">
        <v>78748000</v>
      </c>
      <c r="C24" s="4"/>
      <c r="D24" s="6">
        <v>72121000</v>
      </c>
      <c r="E24" s="4"/>
      <c r="F24" s="4"/>
      <c r="G24" s="4"/>
      <c r="H24" s="4"/>
    </row>
    <row r="25" spans="1:8">
      <c r="A25" s="2" t="s">
        <v>55</v>
      </c>
      <c r="B25" s="6">
        <v>5215000</v>
      </c>
      <c r="C25" s="4"/>
      <c r="D25" s="6">
        <v>4032000</v>
      </c>
      <c r="E25" s="4"/>
      <c r="F25" s="4"/>
      <c r="G25" s="4"/>
      <c r="H25" s="4"/>
    </row>
    <row r="26" spans="1:8">
      <c r="A26" s="2" t="s">
        <v>579</v>
      </c>
      <c r="B26" s="6">
        <v>86262000</v>
      </c>
      <c r="C26" s="4"/>
      <c r="D26" s="6">
        <v>37183000</v>
      </c>
      <c r="E26" s="4"/>
      <c r="F26" s="4"/>
      <c r="G26" s="4"/>
      <c r="H26" s="4"/>
    </row>
    <row r="27" spans="1:8">
      <c r="A27" s="2" t="s">
        <v>2167</v>
      </c>
      <c r="B27" s="6">
        <v>170225000</v>
      </c>
      <c r="C27" s="4"/>
      <c r="D27" s="6">
        <v>113336000</v>
      </c>
      <c r="E27" s="4"/>
      <c r="F27" s="4"/>
      <c r="G27" s="4"/>
      <c r="H27" s="4"/>
    </row>
    <row r="28" spans="1:8" ht="30">
      <c r="A28" s="2" t="s">
        <v>2164</v>
      </c>
      <c r="B28" s="6">
        <v>20010000</v>
      </c>
      <c r="C28" s="253" t="s">
        <v>2098</v>
      </c>
      <c r="D28" s="6">
        <v>8551000</v>
      </c>
      <c r="E28" s="253" t="s">
        <v>2098</v>
      </c>
      <c r="F28" s="4"/>
      <c r="G28" s="4"/>
      <c r="H28" s="4"/>
    </row>
    <row r="29" spans="1:8" ht="17.25">
      <c r="A29" s="2" t="s">
        <v>595</v>
      </c>
      <c r="B29" s="6">
        <v>19277000</v>
      </c>
      <c r="C29" s="4"/>
      <c r="D29" s="6">
        <v>16238000</v>
      </c>
      <c r="E29" s="4"/>
      <c r="F29" s="6">
        <v>15328000</v>
      </c>
      <c r="G29" s="253" t="s">
        <v>2168</v>
      </c>
      <c r="H29" s="4"/>
    </row>
    <row r="30" spans="1:8" ht="17.25">
      <c r="A30" s="2" t="s">
        <v>596</v>
      </c>
      <c r="B30" s="6">
        <v>6398000</v>
      </c>
      <c r="C30" s="4"/>
      <c r="D30" s="6">
        <v>5248000</v>
      </c>
      <c r="E30" s="4"/>
      <c r="F30" s="6">
        <v>5277000</v>
      </c>
      <c r="G30" s="253" t="s">
        <v>2168</v>
      </c>
      <c r="H30" s="4"/>
    </row>
    <row r="31" spans="1:8" ht="17.25">
      <c r="A31" s="2" t="s">
        <v>85</v>
      </c>
      <c r="B31" s="6">
        <v>12879000</v>
      </c>
      <c r="C31" s="4"/>
      <c r="D31" s="6">
        <v>10990000</v>
      </c>
      <c r="E31" s="4"/>
      <c r="F31" s="6">
        <v>10051000</v>
      </c>
      <c r="G31" s="253" t="s">
        <v>2168</v>
      </c>
      <c r="H31" s="4"/>
    </row>
    <row r="32" spans="1:8" ht="17.25">
      <c r="A32" s="2" t="s">
        <v>598</v>
      </c>
      <c r="B32" s="6">
        <v>-5078000</v>
      </c>
      <c r="C32" s="4"/>
      <c r="D32" s="6">
        <v>-5318000</v>
      </c>
      <c r="E32" s="4"/>
      <c r="F32" s="6">
        <v>-5402000</v>
      </c>
      <c r="G32" s="253" t="s">
        <v>2168</v>
      </c>
      <c r="H32" s="4"/>
    </row>
    <row r="33" spans="1:8" ht="17.25">
      <c r="A33" s="2" t="s">
        <v>83</v>
      </c>
      <c r="B33" s="6">
        <v>-5757000</v>
      </c>
      <c r="C33" s="4"/>
      <c r="D33" s="6">
        <v>-4414000</v>
      </c>
      <c r="E33" s="4"/>
      <c r="F33" s="6">
        <v>-3930000</v>
      </c>
      <c r="G33" s="253" t="s">
        <v>2168</v>
      </c>
      <c r="H33" s="4"/>
    </row>
    <row r="34" spans="1:8" ht="17.25">
      <c r="A34" s="2" t="s">
        <v>613</v>
      </c>
      <c r="B34" s="6">
        <v>-17000</v>
      </c>
      <c r="C34" s="4"/>
      <c r="D34" s="6">
        <v>53000</v>
      </c>
      <c r="E34" s="4"/>
      <c r="F34" s="6">
        <v>40000</v>
      </c>
      <c r="G34" s="253" t="s">
        <v>2168</v>
      </c>
      <c r="H34" s="4"/>
    </row>
    <row r="35" spans="1:8" ht="30">
      <c r="A35" s="2" t="s">
        <v>2169</v>
      </c>
      <c r="B35" s="4">
        <v>0</v>
      </c>
      <c r="C35" s="4"/>
      <c r="D35" s="4">
        <v>0</v>
      </c>
      <c r="E35" s="4"/>
      <c r="F35" s="4">
        <v>0</v>
      </c>
      <c r="G35" s="253" t="s">
        <v>2168</v>
      </c>
      <c r="H35" s="4"/>
    </row>
    <row r="36" spans="1:8">
      <c r="A36" s="2" t="s">
        <v>620</v>
      </c>
      <c r="B36" s="6">
        <v>2027000</v>
      </c>
      <c r="C36" s="4"/>
      <c r="D36" s="6">
        <v>1311000</v>
      </c>
      <c r="E36" s="4"/>
      <c r="F36" s="6">
        <v>759000</v>
      </c>
      <c r="G36" s="4"/>
      <c r="H36" s="4"/>
    </row>
    <row r="37" spans="1:8" ht="30">
      <c r="A37" s="2" t="s">
        <v>93</v>
      </c>
      <c r="B37" s="6">
        <v>788000</v>
      </c>
      <c r="C37" s="4"/>
      <c r="D37" s="6">
        <v>530000</v>
      </c>
      <c r="E37" s="4"/>
      <c r="F37" s="6">
        <v>306000</v>
      </c>
      <c r="G37" s="4"/>
      <c r="H37" s="4"/>
    </row>
    <row r="38" spans="1:8">
      <c r="A38" s="2" t="s">
        <v>2170</v>
      </c>
      <c r="B38" s="4"/>
      <c r="C38" s="4"/>
      <c r="D38" s="4"/>
      <c r="E38" s="4"/>
      <c r="F38" s="4"/>
      <c r="G38" s="4"/>
      <c r="H38" s="4"/>
    </row>
    <row r="39" spans="1:8" ht="30">
      <c r="A39" s="3" t="s">
        <v>2162</v>
      </c>
      <c r="B39" s="4"/>
      <c r="C39" s="4"/>
      <c r="D39" s="4"/>
      <c r="E39" s="4"/>
      <c r="F39" s="4"/>
      <c r="G39" s="4"/>
      <c r="H39" s="4"/>
    </row>
    <row r="40" spans="1:8">
      <c r="A40" s="2" t="s">
        <v>566</v>
      </c>
      <c r="B40" s="6">
        <v>173707000</v>
      </c>
      <c r="C40" s="4"/>
      <c r="D40" s="6">
        <v>182220000</v>
      </c>
      <c r="E40" s="4"/>
      <c r="F40" s="4"/>
      <c r="G40" s="4"/>
      <c r="H40" s="4"/>
    </row>
    <row r="41" spans="1:8">
      <c r="A41" s="2" t="s">
        <v>567</v>
      </c>
      <c r="B41" s="6">
        <v>-26494000</v>
      </c>
      <c r="C41" s="4"/>
      <c r="D41" s="6">
        <v>-25006000</v>
      </c>
      <c r="E41" s="4"/>
      <c r="F41" s="4"/>
      <c r="G41" s="4"/>
      <c r="H41" s="4"/>
    </row>
    <row r="42" spans="1:8">
      <c r="A42" s="2" t="s">
        <v>35</v>
      </c>
      <c r="B42" s="6">
        <v>147213000</v>
      </c>
      <c r="C42" s="4"/>
      <c r="D42" s="6">
        <v>157214000</v>
      </c>
      <c r="E42" s="4"/>
      <c r="F42" s="4"/>
      <c r="G42" s="4"/>
      <c r="H42" s="4"/>
    </row>
    <row r="43" spans="1:8">
      <c r="A43" s="2" t="s">
        <v>2163</v>
      </c>
      <c r="B43" s="4">
        <v>0</v>
      </c>
      <c r="C43" s="4"/>
      <c r="D43" s="4">
        <v>0</v>
      </c>
      <c r="E43" s="4"/>
      <c r="F43" s="4"/>
      <c r="G43" s="4"/>
      <c r="H43" s="4"/>
    </row>
    <row r="44" spans="1:8">
      <c r="A44" s="2" t="s">
        <v>37</v>
      </c>
      <c r="B44" s="4">
        <v>0</v>
      </c>
      <c r="C44" s="4"/>
      <c r="D44" s="4">
        <v>0</v>
      </c>
      <c r="E44" s="4"/>
      <c r="F44" s="4"/>
      <c r="G44" s="4"/>
      <c r="H44" s="4"/>
    </row>
    <row r="45" spans="1:8">
      <c r="A45" s="2" t="s">
        <v>576</v>
      </c>
      <c r="B45" s="6">
        <v>14928000</v>
      </c>
      <c r="C45" s="4"/>
      <c r="D45" s="6">
        <v>20173000</v>
      </c>
      <c r="E45" s="4"/>
      <c r="F45" s="4"/>
      <c r="G45" s="4"/>
      <c r="H45" s="4"/>
    </row>
    <row r="46" spans="1:8">
      <c r="A46" s="2" t="s">
        <v>47</v>
      </c>
      <c r="B46" s="6">
        <v>162141000</v>
      </c>
      <c r="C46" s="4"/>
      <c r="D46" s="6">
        <v>177387000</v>
      </c>
      <c r="E46" s="4"/>
      <c r="F46" s="4"/>
      <c r="G46" s="4"/>
      <c r="H46" s="4"/>
    </row>
    <row r="47" spans="1:8">
      <c r="A47" s="2" t="s">
        <v>578</v>
      </c>
      <c r="B47" s="6">
        <v>91356000</v>
      </c>
      <c r="C47" s="4"/>
      <c r="D47" s="6">
        <v>97091000</v>
      </c>
      <c r="E47" s="4"/>
      <c r="F47" s="4"/>
      <c r="G47" s="4"/>
      <c r="H47" s="4"/>
    </row>
    <row r="48" spans="1:8">
      <c r="A48" s="2" t="s">
        <v>55</v>
      </c>
      <c r="B48" s="6">
        <v>94504000</v>
      </c>
      <c r="C48" s="4"/>
      <c r="D48" s="6">
        <v>100112000</v>
      </c>
      <c r="E48" s="4"/>
      <c r="F48" s="4"/>
      <c r="G48" s="4"/>
      <c r="H48" s="4"/>
    </row>
    <row r="49" spans="1:8">
      <c r="A49" s="2" t="s">
        <v>579</v>
      </c>
      <c r="B49" s="6">
        <v>-23719000</v>
      </c>
      <c r="C49" s="4"/>
      <c r="D49" s="6">
        <v>-19816000</v>
      </c>
      <c r="E49" s="4"/>
      <c r="F49" s="4"/>
      <c r="G49" s="4"/>
      <c r="H49" s="4"/>
    </row>
    <row r="50" spans="1:8">
      <c r="A50" s="2" t="s">
        <v>2167</v>
      </c>
      <c r="B50" s="6">
        <v>162141000</v>
      </c>
      <c r="C50" s="4"/>
      <c r="D50" s="6">
        <v>177387000</v>
      </c>
      <c r="E50" s="4"/>
      <c r="F50" s="4"/>
      <c r="G50" s="4"/>
      <c r="H50" s="4"/>
    </row>
    <row r="51" spans="1:8" ht="30">
      <c r="A51" s="2" t="s">
        <v>2164</v>
      </c>
      <c r="B51" s="6">
        <v>11663000</v>
      </c>
      <c r="C51" s="253" t="s">
        <v>2098</v>
      </c>
      <c r="D51" s="6">
        <v>12772000</v>
      </c>
      <c r="E51" s="253" t="s">
        <v>2098</v>
      </c>
      <c r="F51" s="4"/>
      <c r="G51" s="4"/>
      <c r="H51" s="4"/>
    </row>
    <row r="52" spans="1:8" ht="17.25">
      <c r="A52" s="2" t="s">
        <v>595</v>
      </c>
      <c r="B52" s="6">
        <v>13221000</v>
      </c>
      <c r="C52" s="4"/>
      <c r="D52" s="6">
        <v>12701000</v>
      </c>
      <c r="E52" s="4"/>
      <c r="F52" s="6">
        <v>15642000</v>
      </c>
      <c r="G52" s="253" t="s">
        <v>2168</v>
      </c>
      <c r="H52" s="4"/>
    </row>
    <row r="53" spans="1:8" ht="17.25">
      <c r="A53" s="2" t="s">
        <v>596</v>
      </c>
      <c r="B53" s="6">
        <v>5387000</v>
      </c>
      <c r="C53" s="4"/>
      <c r="D53" s="6">
        <v>4187000</v>
      </c>
      <c r="E53" s="4"/>
      <c r="F53" s="6">
        <v>4237000</v>
      </c>
      <c r="G53" s="253" t="s">
        <v>2168</v>
      </c>
      <c r="H53" s="4"/>
    </row>
    <row r="54" spans="1:8" ht="17.25">
      <c r="A54" s="2" t="s">
        <v>85</v>
      </c>
      <c r="B54" s="6">
        <v>7834000</v>
      </c>
      <c r="C54" s="4"/>
      <c r="D54" s="6">
        <v>8514000</v>
      </c>
      <c r="E54" s="4"/>
      <c r="F54" s="6">
        <v>11405000</v>
      </c>
      <c r="G54" s="253" t="s">
        <v>2168</v>
      </c>
      <c r="H54" s="4"/>
    </row>
    <row r="55" spans="1:8" ht="17.25">
      <c r="A55" s="2" t="s">
        <v>598</v>
      </c>
      <c r="B55" s="6">
        <v>-6110000</v>
      </c>
      <c r="C55" s="4"/>
      <c r="D55" s="6">
        <v>-5133000</v>
      </c>
      <c r="E55" s="4"/>
      <c r="F55" s="6">
        <v>-6520000</v>
      </c>
      <c r="G55" s="253" t="s">
        <v>2168</v>
      </c>
      <c r="H55" s="4"/>
    </row>
    <row r="56" spans="1:8" ht="17.25">
      <c r="A56" s="2" t="s">
        <v>83</v>
      </c>
      <c r="B56" s="6">
        <v>-4135000</v>
      </c>
      <c r="C56" s="4"/>
      <c r="D56" s="6">
        <v>-3829000</v>
      </c>
      <c r="E56" s="4"/>
      <c r="F56" s="6">
        <v>-3731000</v>
      </c>
      <c r="G56" s="253" t="s">
        <v>2168</v>
      </c>
      <c r="H56" s="4"/>
    </row>
    <row r="57" spans="1:8" ht="17.25">
      <c r="A57" s="2" t="s">
        <v>613</v>
      </c>
      <c r="B57" s="6">
        <v>208000</v>
      </c>
      <c r="C57" s="4"/>
      <c r="D57" s="6">
        <v>71000</v>
      </c>
      <c r="E57" s="4"/>
      <c r="F57" s="6">
        <v>-160000</v>
      </c>
      <c r="G57" s="253" t="s">
        <v>2168</v>
      </c>
      <c r="H57" s="4"/>
    </row>
    <row r="58" spans="1:8" ht="30">
      <c r="A58" s="2" t="s">
        <v>2169</v>
      </c>
      <c r="B58" s="4">
        <v>0</v>
      </c>
      <c r="C58" s="4"/>
      <c r="D58" s="6">
        <v>-5647000</v>
      </c>
      <c r="E58" s="4"/>
      <c r="F58" s="4">
        <v>0</v>
      </c>
      <c r="G58" s="253" t="s">
        <v>2168</v>
      </c>
      <c r="H58" s="4"/>
    </row>
    <row r="59" spans="1:8">
      <c r="A59" s="2" t="s">
        <v>620</v>
      </c>
      <c r="B59" s="6">
        <v>-2203000</v>
      </c>
      <c r="C59" s="4"/>
      <c r="D59" s="6">
        <v>-6024000</v>
      </c>
      <c r="E59" s="4"/>
      <c r="F59" s="6">
        <v>994000</v>
      </c>
      <c r="G59" s="4"/>
      <c r="H59" s="4"/>
    </row>
    <row r="60" spans="1:8" ht="30">
      <c r="A60" s="2" t="s">
        <v>93</v>
      </c>
      <c r="B60" s="6">
        <v>-288000</v>
      </c>
      <c r="C60" s="4"/>
      <c r="D60" s="6">
        <v>-908000</v>
      </c>
      <c r="E60" s="4"/>
      <c r="F60" s="6">
        <v>352000</v>
      </c>
      <c r="G60" s="4"/>
      <c r="H60" s="4"/>
    </row>
    <row r="61" spans="1:8">
      <c r="A61" s="2" t="s">
        <v>2171</v>
      </c>
      <c r="B61" s="4"/>
      <c r="C61" s="4"/>
      <c r="D61" s="4"/>
      <c r="E61" s="4"/>
      <c r="F61" s="4"/>
      <c r="G61" s="4"/>
      <c r="H61" s="4"/>
    </row>
    <row r="62" spans="1:8" ht="30">
      <c r="A62" s="3" t="s">
        <v>2162</v>
      </c>
      <c r="B62" s="4"/>
      <c r="C62" s="4"/>
      <c r="D62" s="4"/>
      <c r="E62" s="4"/>
      <c r="F62" s="4"/>
      <c r="G62" s="4"/>
      <c r="H62" s="4"/>
    </row>
    <row r="63" spans="1:8">
      <c r="A63" s="2" t="s">
        <v>566</v>
      </c>
      <c r="B63" s="6">
        <v>260988000</v>
      </c>
      <c r="C63" s="4"/>
      <c r="D63" s="6">
        <v>261375000</v>
      </c>
      <c r="E63" s="4"/>
      <c r="F63" s="4"/>
      <c r="G63" s="4"/>
      <c r="H63" s="4"/>
    </row>
    <row r="64" spans="1:8">
      <c r="A64" s="2" t="s">
        <v>567</v>
      </c>
      <c r="B64" s="6">
        <v>-48191000</v>
      </c>
      <c r="C64" s="4"/>
      <c r="D64" s="6">
        <v>-43304000</v>
      </c>
      <c r="E64" s="4"/>
      <c r="F64" s="4"/>
      <c r="G64" s="4"/>
      <c r="H64" s="4"/>
    </row>
    <row r="65" spans="1:8">
      <c r="A65" s="2" t="s">
        <v>35</v>
      </c>
      <c r="B65" s="6">
        <v>212797000</v>
      </c>
      <c r="C65" s="4"/>
      <c r="D65" s="6">
        <v>218071000</v>
      </c>
      <c r="E65" s="4"/>
      <c r="F65" s="4"/>
      <c r="G65" s="4"/>
      <c r="H65" s="4"/>
    </row>
    <row r="66" spans="1:8">
      <c r="A66" s="2" t="s">
        <v>2163</v>
      </c>
      <c r="B66" s="6">
        <v>17973000</v>
      </c>
      <c r="C66" s="4"/>
      <c r="D66" s="4">
        <v>0</v>
      </c>
      <c r="E66" s="4"/>
      <c r="F66" s="4"/>
      <c r="G66" s="4"/>
      <c r="H66" s="4"/>
    </row>
    <row r="67" spans="1:8">
      <c r="A67" s="2" t="s">
        <v>37</v>
      </c>
      <c r="B67" s="6">
        <v>28362000</v>
      </c>
      <c r="C67" s="4"/>
      <c r="D67" s="6">
        <v>42770000</v>
      </c>
      <c r="E67" s="4"/>
      <c r="F67" s="4"/>
      <c r="G67" s="4"/>
      <c r="H67" s="4"/>
    </row>
    <row r="68" spans="1:8">
      <c r="A68" s="2" t="s">
        <v>576</v>
      </c>
      <c r="B68" s="6">
        <v>20182000</v>
      </c>
      <c r="C68" s="4"/>
      <c r="D68" s="6">
        <v>20346000</v>
      </c>
      <c r="E68" s="4"/>
      <c r="F68" s="4"/>
      <c r="G68" s="4"/>
      <c r="H68" s="4"/>
    </row>
    <row r="69" spans="1:8">
      <c r="A69" s="2" t="s">
        <v>47</v>
      </c>
      <c r="B69" s="6">
        <v>279314000</v>
      </c>
      <c r="C69" s="4"/>
      <c r="D69" s="6">
        <v>281187000</v>
      </c>
      <c r="E69" s="4"/>
      <c r="F69" s="4"/>
      <c r="G69" s="4"/>
      <c r="H69" s="4"/>
    </row>
    <row r="70" spans="1:8">
      <c r="A70" s="2" t="s">
        <v>578</v>
      </c>
      <c r="B70" s="6">
        <v>145752000</v>
      </c>
      <c r="C70" s="4"/>
      <c r="D70" s="6">
        <v>140400000</v>
      </c>
      <c r="E70" s="4"/>
      <c r="F70" s="4"/>
      <c r="G70" s="4"/>
      <c r="H70" s="4"/>
    </row>
    <row r="71" spans="1:8">
      <c r="A71" s="2" t="s">
        <v>55</v>
      </c>
      <c r="B71" s="6">
        <v>13812000</v>
      </c>
      <c r="C71" s="4"/>
      <c r="D71" s="6">
        <v>7936000</v>
      </c>
      <c r="E71" s="4"/>
      <c r="F71" s="4"/>
      <c r="G71" s="4"/>
      <c r="H71" s="4"/>
    </row>
    <row r="72" spans="1:8">
      <c r="A72" s="2" t="s">
        <v>579</v>
      </c>
      <c r="B72" s="6">
        <v>119750000</v>
      </c>
      <c r="C72" s="4"/>
      <c r="D72" s="6">
        <v>132851000</v>
      </c>
      <c r="E72" s="4"/>
      <c r="F72" s="4"/>
      <c r="G72" s="4"/>
      <c r="H72" s="4"/>
    </row>
    <row r="73" spans="1:8">
      <c r="A73" s="2" t="s">
        <v>2167</v>
      </c>
      <c r="B73" s="6">
        <v>279314000</v>
      </c>
      <c r="C73" s="4"/>
      <c r="D73" s="6">
        <v>281187000</v>
      </c>
      <c r="E73" s="4"/>
      <c r="F73" s="4"/>
      <c r="G73" s="4"/>
      <c r="H73" s="4"/>
    </row>
    <row r="74" spans="1:8" ht="30">
      <c r="A74" s="2" t="s">
        <v>2164</v>
      </c>
      <c r="B74" s="6">
        <v>18692000</v>
      </c>
      <c r="C74" s="253" t="s">
        <v>2098</v>
      </c>
      <c r="D74" s="6">
        <v>21688000</v>
      </c>
      <c r="E74" s="253" t="s">
        <v>2098</v>
      </c>
      <c r="F74" s="4"/>
      <c r="G74" s="4"/>
      <c r="H74" s="4"/>
    </row>
    <row r="75" spans="1:8" ht="17.25">
      <c r="A75" s="2" t="s">
        <v>595</v>
      </c>
      <c r="B75" s="6">
        <v>25181000</v>
      </c>
      <c r="C75" s="4"/>
      <c r="D75" s="6">
        <v>24455000</v>
      </c>
      <c r="E75" s="4"/>
      <c r="F75" s="6">
        <v>22156000</v>
      </c>
      <c r="G75" s="253" t="s">
        <v>2168</v>
      </c>
      <c r="H75" s="4"/>
    </row>
    <row r="76" spans="1:8" ht="17.25">
      <c r="A76" s="2" t="s">
        <v>596</v>
      </c>
      <c r="B76" s="6">
        <v>8965000</v>
      </c>
      <c r="C76" s="4"/>
      <c r="D76" s="6">
        <v>8353000</v>
      </c>
      <c r="E76" s="4"/>
      <c r="F76" s="6">
        <v>8093000</v>
      </c>
      <c r="G76" s="253" t="s">
        <v>2168</v>
      </c>
      <c r="H76" s="4"/>
    </row>
    <row r="77" spans="1:8" ht="17.25">
      <c r="A77" s="2" t="s">
        <v>85</v>
      </c>
      <c r="B77" s="6">
        <v>16216000</v>
      </c>
      <c r="C77" s="4"/>
      <c r="D77" s="6">
        <v>16102000</v>
      </c>
      <c r="E77" s="4"/>
      <c r="F77" s="6">
        <v>14063000</v>
      </c>
      <c r="G77" s="253" t="s">
        <v>2168</v>
      </c>
      <c r="H77" s="4"/>
    </row>
    <row r="78" spans="1:8" ht="17.25">
      <c r="A78" s="2" t="s">
        <v>598</v>
      </c>
      <c r="B78" s="6">
        <v>-7932000</v>
      </c>
      <c r="C78" s="4"/>
      <c r="D78" s="6">
        <v>-8348000</v>
      </c>
      <c r="E78" s="4"/>
      <c r="F78" s="6">
        <v>-8348000</v>
      </c>
      <c r="G78" s="253" t="s">
        <v>2168</v>
      </c>
      <c r="H78" s="4"/>
    </row>
    <row r="79" spans="1:8" ht="17.25">
      <c r="A79" s="2" t="s">
        <v>83</v>
      </c>
      <c r="B79" s="6">
        <v>-7380000</v>
      </c>
      <c r="C79" s="4"/>
      <c r="D79" s="6">
        <v>-7382000</v>
      </c>
      <c r="E79" s="4"/>
      <c r="F79" s="6">
        <v>-7395000</v>
      </c>
      <c r="G79" s="253" t="s">
        <v>2168</v>
      </c>
      <c r="H79" s="4"/>
    </row>
    <row r="80" spans="1:8" ht="17.25">
      <c r="A80" s="2" t="s">
        <v>613</v>
      </c>
      <c r="B80" s="6">
        <v>39000</v>
      </c>
      <c r="C80" s="4"/>
      <c r="D80" s="6">
        <v>38000</v>
      </c>
      <c r="E80" s="4"/>
      <c r="F80" s="6">
        <v>31000</v>
      </c>
      <c r="G80" s="253" t="s">
        <v>2168</v>
      </c>
      <c r="H80" s="4"/>
    </row>
    <row r="81" spans="1:8" ht="30">
      <c r="A81" s="2" t="s">
        <v>2169</v>
      </c>
      <c r="B81" s="6">
        <v>187000</v>
      </c>
      <c r="C81" s="4"/>
      <c r="D81" s="4">
        <v>0</v>
      </c>
      <c r="E81" s="4"/>
      <c r="F81" s="4">
        <v>0</v>
      </c>
      <c r="G81" s="253" t="s">
        <v>2168</v>
      </c>
      <c r="H81" s="4"/>
    </row>
    <row r="82" spans="1:8">
      <c r="A82" s="2" t="s">
        <v>620</v>
      </c>
      <c r="B82" s="6">
        <v>1130000</v>
      </c>
      <c r="C82" s="4"/>
      <c r="D82" s="6">
        <v>410000</v>
      </c>
      <c r="E82" s="4"/>
      <c r="F82" s="6">
        <v>-1649000</v>
      </c>
      <c r="G82" s="4"/>
      <c r="H82" s="4"/>
    </row>
    <row r="83" spans="1:8" ht="30">
      <c r="A83" s="2" t="s">
        <v>93</v>
      </c>
      <c r="B83" s="6">
        <v>824000</v>
      </c>
      <c r="C83" s="4"/>
      <c r="D83" s="6">
        <v>618000</v>
      </c>
      <c r="E83" s="4"/>
      <c r="F83" s="6">
        <v>106000</v>
      </c>
      <c r="G83" s="4"/>
      <c r="H83" s="4"/>
    </row>
    <row r="84" spans="1:8">
      <c r="A84" s="2" t="s">
        <v>2172</v>
      </c>
      <c r="B84" s="4"/>
      <c r="C84" s="4"/>
      <c r="D84" s="4"/>
      <c r="E84" s="4"/>
      <c r="F84" s="4"/>
      <c r="G84" s="4"/>
      <c r="H84" s="4"/>
    </row>
    <row r="85" spans="1:8" ht="30">
      <c r="A85" s="3" t="s">
        <v>2162</v>
      </c>
      <c r="B85" s="4"/>
      <c r="C85" s="4"/>
      <c r="D85" s="4"/>
      <c r="E85" s="4"/>
      <c r="F85" s="4"/>
      <c r="G85" s="4"/>
      <c r="H85" s="4"/>
    </row>
    <row r="86" spans="1:8" ht="17.25">
      <c r="A86" s="2" t="s">
        <v>595</v>
      </c>
      <c r="B86" s="4"/>
      <c r="C86" s="4"/>
      <c r="D86" s="4"/>
      <c r="E86" s="4"/>
      <c r="F86" s="6">
        <v>14278000</v>
      </c>
      <c r="G86" s="253" t="s">
        <v>2168</v>
      </c>
      <c r="H86" s="4"/>
    </row>
    <row r="87" spans="1:8" ht="17.25">
      <c r="A87" s="2" t="s">
        <v>596</v>
      </c>
      <c r="B87" s="4"/>
      <c r="C87" s="4"/>
      <c r="D87" s="4"/>
      <c r="E87" s="4"/>
      <c r="F87" s="6">
        <v>3921000</v>
      </c>
      <c r="G87" s="253" t="s">
        <v>2168</v>
      </c>
      <c r="H87" s="4"/>
    </row>
    <row r="88" spans="1:8" ht="17.25">
      <c r="A88" s="2" t="s">
        <v>85</v>
      </c>
      <c r="B88" s="4"/>
      <c r="C88" s="4"/>
      <c r="D88" s="4"/>
      <c r="E88" s="4"/>
      <c r="F88" s="6">
        <v>10357000</v>
      </c>
      <c r="G88" s="253" t="s">
        <v>2168</v>
      </c>
      <c r="H88" s="4"/>
    </row>
    <row r="89" spans="1:8" ht="17.25">
      <c r="A89" s="2" t="s">
        <v>598</v>
      </c>
      <c r="B89" s="4"/>
      <c r="C89" s="4"/>
      <c r="D89" s="4"/>
      <c r="E89" s="4"/>
      <c r="F89" s="6">
        <v>-12130000</v>
      </c>
      <c r="G89" s="253" t="s">
        <v>2168</v>
      </c>
      <c r="H89" s="4"/>
    </row>
    <row r="90" spans="1:8" ht="17.25">
      <c r="A90" s="2" t="s">
        <v>83</v>
      </c>
      <c r="B90" s="4"/>
      <c r="C90" s="4"/>
      <c r="D90" s="4"/>
      <c r="E90" s="4"/>
      <c r="F90" s="6">
        <v>-4148000</v>
      </c>
      <c r="G90" s="253" t="s">
        <v>2168</v>
      </c>
      <c r="H90" s="4"/>
    </row>
    <row r="91" spans="1:8" ht="17.25">
      <c r="A91" s="2" t="s">
        <v>613</v>
      </c>
      <c r="B91" s="4"/>
      <c r="C91" s="4"/>
      <c r="D91" s="4"/>
      <c r="E91" s="4"/>
      <c r="F91" s="6">
        <v>211000</v>
      </c>
      <c r="G91" s="253" t="s">
        <v>2168</v>
      </c>
      <c r="H91" s="4"/>
    </row>
    <row r="92" spans="1:8" ht="30">
      <c r="A92" s="2" t="s">
        <v>2169</v>
      </c>
      <c r="B92" s="4"/>
      <c r="C92" s="4"/>
      <c r="D92" s="4"/>
      <c r="E92" s="4"/>
      <c r="F92" s="6">
        <v>-77026000</v>
      </c>
      <c r="G92" s="253" t="s">
        <v>2168</v>
      </c>
      <c r="H92" s="4"/>
    </row>
    <row r="93" spans="1:8">
      <c r="A93" s="2" t="s">
        <v>620</v>
      </c>
      <c r="B93" s="4"/>
      <c r="C93" s="4"/>
      <c r="D93" s="4"/>
      <c r="E93" s="4"/>
      <c r="F93" s="6">
        <v>-82736000</v>
      </c>
      <c r="G93" s="4"/>
      <c r="H93" s="4"/>
    </row>
    <row r="94" spans="1:8" ht="30">
      <c r="A94" s="2" t="s">
        <v>93</v>
      </c>
      <c r="B94" s="4"/>
      <c r="C94" s="4"/>
      <c r="D94" s="4"/>
      <c r="E94" s="4"/>
      <c r="F94" s="6">
        <v>-5610000</v>
      </c>
      <c r="G94" s="4"/>
      <c r="H94" s="4"/>
    </row>
    <row r="95" spans="1:8">
      <c r="A95" s="2" t="s">
        <v>2173</v>
      </c>
      <c r="B95" s="4"/>
      <c r="C95" s="4"/>
      <c r="D95" s="4"/>
      <c r="E95" s="4"/>
      <c r="F95" s="4"/>
      <c r="G95" s="4"/>
      <c r="H95" s="4"/>
    </row>
    <row r="96" spans="1:8" ht="30">
      <c r="A96" s="3" t="s">
        <v>2162</v>
      </c>
      <c r="B96" s="4"/>
      <c r="C96" s="4"/>
      <c r="D96" s="4"/>
      <c r="E96" s="4"/>
      <c r="F96" s="4"/>
      <c r="G96" s="4"/>
      <c r="H96" s="4"/>
    </row>
    <row r="97" spans="1:8">
      <c r="A97" s="2" t="s">
        <v>566</v>
      </c>
      <c r="B97" s="6">
        <v>603413000</v>
      </c>
      <c r="C97" s="4"/>
      <c r="D97" s="6">
        <v>887452000</v>
      </c>
      <c r="E97" s="4"/>
      <c r="F97" s="4"/>
      <c r="G97" s="4"/>
      <c r="H97" s="4"/>
    </row>
    <row r="98" spans="1:8">
      <c r="A98" s="2" t="s">
        <v>567</v>
      </c>
      <c r="B98" s="6">
        <v>-35384000</v>
      </c>
      <c r="C98" s="4"/>
      <c r="D98" s="6">
        <v>-131064000</v>
      </c>
      <c r="E98" s="4"/>
      <c r="F98" s="4"/>
      <c r="G98" s="4"/>
      <c r="H98" s="4"/>
    </row>
    <row r="99" spans="1:8">
      <c r="A99" s="2" t="s">
        <v>35</v>
      </c>
      <c r="B99" s="6">
        <v>568029000</v>
      </c>
      <c r="C99" s="4"/>
      <c r="D99" s="6">
        <v>756388000</v>
      </c>
      <c r="E99" s="4"/>
      <c r="F99" s="4"/>
      <c r="G99" s="4"/>
      <c r="H99" s="4"/>
    </row>
    <row r="100" spans="1:8">
      <c r="A100" s="2" t="s">
        <v>2163</v>
      </c>
      <c r="B100" s="4">
        <v>0</v>
      </c>
      <c r="C100" s="4"/>
      <c r="D100" s="4">
        <v>0</v>
      </c>
      <c r="E100" s="4"/>
      <c r="F100" s="4"/>
      <c r="G100" s="4"/>
      <c r="H100" s="4"/>
    </row>
    <row r="101" spans="1:8">
      <c r="A101" s="2" t="s">
        <v>37</v>
      </c>
      <c r="B101" s="6">
        <v>2000000</v>
      </c>
      <c r="C101" s="4"/>
      <c r="D101" s="6">
        <v>2000000</v>
      </c>
      <c r="E101" s="4"/>
      <c r="F101" s="4"/>
      <c r="G101" s="4"/>
      <c r="H101" s="4"/>
    </row>
    <row r="102" spans="1:8">
      <c r="A102" s="2" t="s">
        <v>576</v>
      </c>
      <c r="B102" s="6">
        <v>50657000</v>
      </c>
      <c r="C102" s="4"/>
      <c r="D102" s="6">
        <v>58701000</v>
      </c>
      <c r="E102" s="4"/>
      <c r="F102" s="4"/>
      <c r="G102" s="4"/>
      <c r="H102" s="4"/>
    </row>
    <row r="103" spans="1:8">
      <c r="A103" s="2" t="s">
        <v>47</v>
      </c>
      <c r="B103" s="6">
        <v>620686000</v>
      </c>
      <c r="C103" s="4"/>
      <c r="D103" s="6">
        <v>817089000</v>
      </c>
      <c r="E103" s="4"/>
      <c r="F103" s="4"/>
      <c r="G103" s="4"/>
      <c r="H103" s="4"/>
    </row>
    <row r="104" spans="1:8">
      <c r="A104" s="2" t="s">
        <v>578</v>
      </c>
      <c r="B104" s="6">
        <v>318367000</v>
      </c>
      <c r="C104" s="4"/>
      <c r="D104" s="6">
        <v>319856000</v>
      </c>
      <c r="E104" s="4"/>
      <c r="F104" s="4"/>
      <c r="G104" s="4"/>
      <c r="H104" s="4"/>
    </row>
    <row r="105" spans="1:8">
      <c r="A105" s="2" t="s">
        <v>55</v>
      </c>
      <c r="B105" s="6">
        <v>12022000</v>
      </c>
      <c r="C105" s="4"/>
      <c r="D105" s="6">
        <v>15012000</v>
      </c>
      <c r="E105" s="4"/>
      <c r="F105" s="4"/>
      <c r="G105" s="4"/>
      <c r="H105" s="4"/>
    </row>
    <row r="106" spans="1:8">
      <c r="A106" s="2" t="s">
        <v>579</v>
      </c>
      <c r="B106" s="6">
        <v>290297000</v>
      </c>
      <c r="C106" s="4"/>
      <c r="D106" s="6">
        <v>482221000</v>
      </c>
      <c r="E106" s="4"/>
      <c r="F106" s="4"/>
      <c r="G106" s="4"/>
      <c r="H106" s="4"/>
    </row>
    <row r="107" spans="1:8">
      <c r="A107" s="2" t="s">
        <v>2167</v>
      </c>
      <c r="B107" s="6">
        <v>620686000</v>
      </c>
      <c r="C107" s="4"/>
      <c r="D107" s="6">
        <v>817089000</v>
      </c>
      <c r="E107" s="4"/>
      <c r="F107" s="4"/>
      <c r="G107" s="4"/>
      <c r="H107" s="4"/>
    </row>
    <row r="108" spans="1:8" ht="30">
      <c r="A108" s="2" t="s">
        <v>2164</v>
      </c>
      <c r="B108" s="6">
        <v>69230000</v>
      </c>
      <c r="C108" s="253" t="s">
        <v>2098</v>
      </c>
      <c r="D108" s="6">
        <v>72981000</v>
      </c>
      <c r="E108" s="253" t="s">
        <v>2098</v>
      </c>
      <c r="F108" s="4"/>
      <c r="G108" s="4"/>
      <c r="H108" s="4"/>
    </row>
    <row r="109" spans="1:8" ht="17.25">
      <c r="A109" s="2" t="s">
        <v>595</v>
      </c>
      <c r="B109" s="6">
        <v>72824000</v>
      </c>
      <c r="C109" s="4"/>
      <c r="D109" s="6">
        <v>75821000</v>
      </c>
      <c r="E109" s="4"/>
      <c r="F109" s="6">
        <v>81128000</v>
      </c>
      <c r="G109" s="253" t="s">
        <v>2168</v>
      </c>
      <c r="H109" s="4"/>
    </row>
    <row r="110" spans="1:8" ht="17.25">
      <c r="A110" s="2" t="s">
        <v>596</v>
      </c>
      <c r="B110" s="6">
        <v>28349000</v>
      </c>
      <c r="C110" s="4"/>
      <c r="D110" s="6">
        <v>27549000</v>
      </c>
      <c r="E110" s="4"/>
      <c r="F110" s="6">
        <v>27901000</v>
      </c>
      <c r="G110" s="253" t="s">
        <v>2168</v>
      </c>
      <c r="H110" s="4"/>
    </row>
    <row r="111" spans="1:8" ht="17.25">
      <c r="A111" s="2" t="s">
        <v>85</v>
      </c>
      <c r="B111" s="6">
        <v>44475000</v>
      </c>
      <c r="C111" s="4"/>
      <c r="D111" s="6">
        <v>48272000</v>
      </c>
      <c r="E111" s="4"/>
      <c r="F111" s="6">
        <v>53227000</v>
      </c>
      <c r="G111" s="253" t="s">
        <v>2168</v>
      </c>
      <c r="H111" s="4"/>
    </row>
    <row r="112" spans="1:8" ht="17.25">
      <c r="A112" s="2" t="s">
        <v>598</v>
      </c>
      <c r="B112" s="6">
        <v>-18612000</v>
      </c>
      <c r="C112" s="4"/>
      <c r="D112" s="6">
        <v>-18946000</v>
      </c>
      <c r="E112" s="4"/>
      <c r="F112" s="6">
        <v>-21260000</v>
      </c>
      <c r="G112" s="253" t="s">
        <v>2168</v>
      </c>
      <c r="H112" s="4"/>
    </row>
    <row r="113" spans="1:8" ht="17.25">
      <c r="A113" s="2" t="s">
        <v>83</v>
      </c>
      <c r="B113" s="6">
        <v>-27112000</v>
      </c>
      <c r="C113" s="4"/>
      <c r="D113" s="6">
        <v>-28392000</v>
      </c>
      <c r="E113" s="4"/>
      <c r="F113" s="6">
        <v>-28749000</v>
      </c>
      <c r="G113" s="253" t="s">
        <v>2168</v>
      </c>
      <c r="H113" s="4"/>
    </row>
    <row r="114" spans="1:8" ht="17.25">
      <c r="A114" s="2" t="s">
        <v>613</v>
      </c>
      <c r="B114" s="6">
        <v>375000</v>
      </c>
      <c r="C114" s="4"/>
      <c r="D114" s="6">
        <v>122000</v>
      </c>
      <c r="E114" s="4"/>
      <c r="F114" s="6">
        <v>149000</v>
      </c>
      <c r="G114" s="253" t="s">
        <v>2168</v>
      </c>
      <c r="H114" s="4"/>
    </row>
    <row r="115" spans="1:8" ht="30">
      <c r="A115" s="2" t="s">
        <v>2169</v>
      </c>
      <c r="B115" s="6">
        <v>-172691000</v>
      </c>
      <c r="C115" s="4"/>
      <c r="D115" s="6">
        <v>-8731000</v>
      </c>
      <c r="E115" s="4"/>
      <c r="F115" s="4">
        <v>0</v>
      </c>
      <c r="G115" s="253" t="s">
        <v>2168</v>
      </c>
      <c r="H115" s="4"/>
    </row>
    <row r="116" spans="1:8">
      <c r="A116" s="2" t="s">
        <v>620</v>
      </c>
      <c r="B116" s="6">
        <v>-173565000</v>
      </c>
      <c r="C116" s="4"/>
      <c r="D116" s="6">
        <v>-7675000</v>
      </c>
      <c r="E116" s="4"/>
      <c r="F116" s="6">
        <v>3367000</v>
      </c>
      <c r="G116" s="4"/>
      <c r="H116" s="4"/>
    </row>
    <row r="117" spans="1:8" ht="30">
      <c r="A117" s="2" t="s">
        <v>93</v>
      </c>
      <c r="B117" s="6">
        <v>2251000</v>
      </c>
      <c r="C117" s="4"/>
      <c r="D117" s="6">
        <v>3748000</v>
      </c>
      <c r="E117" s="4"/>
      <c r="F117" s="6">
        <v>3243000</v>
      </c>
      <c r="G117" s="4"/>
      <c r="H117" s="4"/>
    </row>
    <row r="118" spans="1:8" ht="30">
      <c r="A118" s="2" t="s">
        <v>2174</v>
      </c>
      <c r="B118" s="4"/>
      <c r="C118" s="4"/>
      <c r="D118" s="4"/>
      <c r="E118" s="4"/>
      <c r="F118" s="4"/>
      <c r="G118" s="4"/>
      <c r="H118" s="4"/>
    </row>
    <row r="119" spans="1:8" ht="30">
      <c r="A119" s="3" t="s">
        <v>2162</v>
      </c>
      <c r="B119" s="4"/>
      <c r="C119" s="4"/>
      <c r="D119" s="4"/>
      <c r="E119" s="4"/>
      <c r="F119" s="4"/>
      <c r="G119" s="4"/>
      <c r="H119" s="4"/>
    </row>
    <row r="120" spans="1:8">
      <c r="A120" s="2" t="s">
        <v>566</v>
      </c>
      <c r="B120" s="6">
        <v>494678000</v>
      </c>
      <c r="C120" s="4"/>
      <c r="D120" s="6">
        <v>494150000</v>
      </c>
      <c r="E120" s="4"/>
      <c r="F120" s="4"/>
      <c r="G120" s="4"/>
      <c r="H120" s="4"/>
    </row>
    <row r="121" spans="1:8">
      <c r="A121" s="2" t="s">
        <v>567</v>
      </c>
      <c r="B121" s="6">
        <v>-97189000</v>
      </c>
      <c r="C121" s="4"/>
      <c r="D121" s="6">
        <v>-83461000</v>
      </c>
      <c r="E121" s="4"/>
      <c r="F121" s="4"/>
      <c r="G121" s="4"/>
      <c r="H121" s="4"/>
    </row>
    <row r="122" spans="1:8">
      <c r="A122" s="2" t="s">
        <v>35</v>
      </c>
      <c r="B122" s="6">
        <v>397489000</v>
      </c>
      <c r="C122" s="4"/>
      <c r="D122" s="6">
        <v>410689000</v>
      </c>
      <c r="E122" s="4"/>
      <c r="F122" s="4"/>
      <c r="G122" s="4"/>
      <c r="H122" s="4"/>
    </row>
    <row r="123" spans="1:8">
      <c r="A123" s="2" t="s">
        <v>2163</v>
      </c>
      <c r="B123" s="4">
        <v>0</v>
      </c>
      <c r="C123" s="4"/>
      <c r="D123" s="4">
        <v>0</v>
      </c>
      <c r="E123" s="4"/>
      <c r="F123" s="4"/>
      <c r="G123" s="4"/>
      <c r="H123" s="4"/>
    </row>
    <row r="124" spans="1:8">
      <c r="A124" s="2" t="s">
        <v>37</v>
      </c>
      <c r="B124" s="4">
        <v>0</v>
      </c>
      <c r="C124" s="4"/>
      <c r="D124" s="4">
        <v>0</v>
      </c>
      <c r="E124" s="4"/>
      <c r="F124" s="4"/>
      <c r="G124" s="4"/>
      <c r="H124" s="4"/>
    </row>
    <row r="125" spans="1:8">
      <c r="A125" s="2" t="s">
        <v>576</v>
      </c>
      <c r="B125" s="6">
        <v>52393000</v>
      </c>
      <c r="C125" s="4"/>
      <c r="D125" s="6">
        <v>50680000</v>
      </c>
      <c r="E125" s="4"/>
      <c r="F125" s="4"/>
      <c r="G125" s="4"/>
      <c r="H125" s="4"/>
    </row>
    <row r="126" spans="1:8">
      <c r="A126" s="2" t="s">
        <v>47</v>
      </c>
      <c r="B126" s="6">
        <v>449882000</v>
      </c>
      <c r="C126" s="4"/>
      <c r="D126" s="6">
        <v>461369000</v>
      </c>
      <c r="E126" s="4"/>
      <c r="F126" s="4"/>
      <c r="G126" s="4"/>
      <c r="H126" s="4"/>
    </row>
    <row r="127" spans="1:8">
      <c r="A127" s="2" t="s">
        <v>578</v>
      </c>
      <c r="B127" s="6">
        <v>317934000</v>
      </c>
      <c r="C127" s="4"/>
      <c r="D127" s="6">
        <v>321401000</v>
      </c>
      <c r="E127" s="4"/>
      <c r="F127" s="4"/>
      <c r="G127" s="4"/>
      <c r="H127" s="4"/>
    </row>
    <row r="128" spans="1:8">
      <c r="A128" s="2" t="s">
        <v>55</v>
      </c>
      <c r="B128" s="6">
        <v>9657000</v>
      </c>
      <c r="C128" s="4"/>
      <c r="D128" s="6">
        <v>9544000</v>
      </c>
      <c r="E128" s="4"/>
      <c r="F128" s="4"/>
      <c r="G128" s="4"/>
      <c r="H128" s="4"/>
    </row>
    <row r="129" spans="1:8">
      <c r="A129" s="2" t="s">
        <v>579</v>
      </c>
      <c r="B129" s="6">
        <v>122291000</v>
      </c>
      <c r="C129" s="4"/>
      <c r="D129" s="6">
        <v>130424000</v>
      </c>
      <c r="E129" s="4"/>
      <c r="F129" s="4"/>
      <c r="G129" s="4"/>
      <c r="H129" s="4"/>
    </row>
    <row r="130" spans="1:8">
      <c r="A130" s="2" t="s">
        <v>2167</v>
      </c>
      <c r="B130" s="6">
        <v>449882000</v>
      </c>
      <c r="C130" s="4"/>
      <c r="D130" s="6">
        <v>461369000</v>
      </c>
      <c r="E130" s="4"/>
      <c r="F130" s="4"/>
      <c r="G130" s="4"/>
      <c r="H130" s="4"/>
    </row>
    <row r="131" spans="1:8" ht="30">
      <c r="A131" s="2" t="s">
        <v>2164</v>
      </c>
      <c r="B131" s="6">
        <v>23153000</v>
      </c>
      <c r="C131" s="253" t="s">
        <v>2098</v>
      </c>
      <c r="D131" s="6">
        <v>24740000</v>
      </c>
      <c r="E131" s="253" t="s">
        <v>2098</v>
      </c>
      <c r="F131" s="4"/>
      <c r="G131" s="4"/>
      <c r="H131" s="4"/>
    </row>
    <row r="132" spans="1:8" ht="17.25">
      <c r="A132" s="2" t="s">
        <v>595</v>
      </c>
      <c r="B132" s="6">
        <v>63580000</v>
      </c>
      <c r="C132" s="4"/>
      <c r="D132" s="6">
        <v>62411000</v>
      </c>
      <c r="E132" s="4"/>
      <c r="F132" s="6">
        <v>62484000</v>
      </c>
      <c r="G132" s="253" t="s">
        <v>2168</v>
      </c>
      <c r="H132" s="4"/>
    </row>
    <row r="133" spans="1:8" ht="17.25">
      <c r="A133" s="2" t="s">
        <v>596</v>
      </c>
      <c r="B133" s="6">
        <v>23557000</v>
      </c>
      <c r="C133" s="4"/>
      <c r="D133" s="6">
        <v>23074000</v>
      </c>
      <c r="E133" s="4"/>
      <c r="F133" s="6">
        <v>22935000</v>
      </c>
      <c r="G133" s="253" t="s">
        <v>2168</v>
      </c>
      <c r="H133" s="4"/>
    </row>
    <row r="134" spans="1:8" ht="17.25">
      <c r="A134" s="2" t="s">
        <v>85</v>
      </c>
      <c r="B134" s="6">
        <v>40023000</v>
      </c>
      <c r="C134" s="4"/>
      <c r="D134" s="6">
        <v>39337000</v>
      </c>
      <c r="E134" s="4"/>
      <c r="F134" s="6">
        <v>39549000</v>
      </c>
      <c r="G134" s="253" t="s">
        <v>2168</v>
      </c>
      <c r="H134" s="4"/>
    </row>
    <row r="135" spans="1:8" ht="17.25">
      <c r="A135" s="2" t="s">
        <v>598</v>
      </c>
      <c r="B135" s="6">
        <v>-20179000</v>
      </c>
      <c r="C135" s="4"/>
      <c r="D135" s="6">
        <v>-20391000</v>
      </c>
      <c r="E135" s="4"/>
      <c r="F135" s="6">
        <v>-20501000</v>
      </c>
      <c r="G135" s="253" t="s">
        <v>2168</v>
      </c>
      <c r="H135" s="4"/>
    </row>
    <row r="136" spans="1:8" ht="17.25">
      <c r="A136" s="2" t="s">
        <v>83</v>
      </c>
      <c r="B136" s="6">
        <v>-14591000</v>
      </c>
      <c r="C136" s="4"/>
      <c r="D136" s="6">
        <v>-14734000</v>
      </c>
      <c r="E136" s="4"/>
      <c r="F136" s="6">
        <v>-15411000</v>
      </c>
      <c r="G136" s="253" t="s">
        <v>2168</v>
      </c>
      <c r="H136" s="4"/>
    </row>
    <row r="137" spans="1:8" ht="17.25">
      <c r="A137" s="2" t="s">
        <v>613</v>
      </c>
      <c r="B137" s="6">
        <v>-278000</v>
      </c>
      <c r="C137" s="4"/>
      <c r="D137" s="6">
        <v>-233000</v>
      </c>
      <c r="E137" s="4"/>
      <c r="F137" s="6">
        <v>-80000</v>
      </c>
      <c r="G137" s="253" t="s">
        <v>2168</v>
      </c>
      <c r="H137" s="4"/>
    </row>
    <row r="138" spans="1:8" ht="30">
      <c r="A138" s="2" t="s">
        <v>2169</v>
      </c>
      <c r="B138" s="4">
        <v>0</v>
      </c>
      <c r="C138" s="4"/>
      <c r="D138" s="4">
        <v>0</v>
      </c>
      <c r="E138" s="4"/>
      <c r="F138" s="4">
        <v>0</v>
      </c>
      <c r="G138" s="253" t="s">
        <v>2168</v>
      </c>
      <c r="H138" s="4"/>
    </row>
    <row r="139" spans="1:8">
      <c r="A139" s="2" t="s">
        <v>620</v>
      </c>
      <c r="B139" s="6">
        <v>4975000</v>
      </c>
      <c r="C139" s="4"/>
      <c r="D139" s="6">
        <v>3979000</v>
      </c>
      <c r="E139" s="4"/>
      <c r="F139" s="6">
        <v>3557000</v>
      </c>
      <c r="G139" s="4"/>
      <c r="H139" s="4"/>
    </row>
    <row r="140" spans="1:8" ht="30">
      <c r="A140" s="2" t="s">
        <v>93</v>
      </c>
      <c r="B140" s="6">
        <v>1633000</v>
      </c>
      <c r="C140" s="4"/>
      <c r="D140" s="6">
        <v>1406000</v>
      </c>
      <c r="E140" s="4"/>
      <c r="F140" s="6">
        <v>1304000</v>
      </c>
      <c r="G140" s="4"/>
      <c r="H140" s="4"/>
    </row>
    <row r="141" spans="1:8" ht="30">
      <c r="A141" s="2" t="s">
        <v>2175</v>
      </c>
      <c r="B141" s="4"/>
      <c r="C141" s="4"/>
      <c r="D141" s="4"/>
      <c r="E141" s="4"/>
      <c r="F141" s="4"/>
      <c r="G141" s="4"/>
      <c r="H141" s="4"/>
    </row>
    <row r="142" spans="1:8" ht="30">
      <c r="A142" s="3" t="s">
        <v>2162</v>
      </c>
      <c r="B142" s="4"/>
      <c r="C142" s="4"/>
      <c r="D142" s="4"/>
      <c r="E142" s="4"/>
      <c r="F142" s="4"/>
      <c r="G142" s="4"/>
      <c r="H142" s="4"/>
    </row>
    <row r="143" spans="1:8" ht="17.25">
      <c r="A143" s="2" t="s">
        <v>566</v>
      </c>
      <c r="B143" s="4">
        <v>0</v>
      </c>
      <c r="C143" s="253" t="s">
        <v>2176</v>
      </c>
      <c r="D143" s="4"/>
      <c r="E143" s="4"/>
      <c r="F143" s="4"/>
      <c r="G143" s="4"/>
      <c r="H143" s="4"/>
    </row>
    <row r="144" spans="1:8" ht="17.25">
      <c r="A144" s="2" t="s">
        <v>567</v>
      </c>
      <c r="B144" s="4">
        <v>0</v>
      </c>
      <c r="C144" s="253" t="s">
        <v>2176</v>
      </c>
      <c r="D144" s="4"/>
      <c r="E144" s="4"/>
      <c r="F144" s="4"/>
      <c r="G144" s="4"/>
      <c r="H144" s="4"/>
    </row>
    <row r="145" spans="1:8" ht="17.25">
      <c r="A145" s="2" t="s">
        <v>35</v>
      </c>
      <c r="B145" s="4">
        <v>0</v>
      </c>
      <c r="C145" s="253" t="s">
        <v>2176</v>
      </c>
      <c r="D145" s="4"/>
      <c r="E145" s="4"/>
      <c r="F145" s="4"/>
      <c r="G145" s="4"/>
      <c r="H145" s="4"/>
    </row>
    <row r="146" spans="1:8" ht="17.25">
      <c r="A146" s="2" t="s">
        <v>2163</v>
      </c>
      <c r="B146" s="6">
        <v>111244000</v>
      </c>
      <c r="C146" s="253" t="s">
        <v>2176</v>
      </c>
      <c r="D146" s="4"/>
      <c r="E146" s="4"/>
      <c r="F146" s="4"/>
      <c r="G146" s="4"/>
      <c r="H146" s="4"/>
    </row>
    <row r="147" spans="1:8" ht="17.25">
      <c r="A147" s="2" t="s">
        <v>37</v>
      </c>
      <c r="B147" s="4">
        <v>0</v>
      </c>
      <c r="C147" s="253" t="s">
        <v>2176</v>
      </c>
      <c r="D147" s="4"/>
      <c r="E147" s="4"/>
      <c r="F147" s="4"/>
      <c r="G147" s="4"/>
      <c r="H147" s="4"/>
    </row>
    <row r="148" spans="1:8" ht="17.25">
      <c r="A148" s="2" t="s">
        <v>576</v>
      </c>
      <c r="B148" s="6">
        <v>1306000</v>
      </c>
      <c r="C148" s="253" t="s">
        <v>2176</v>
      </c>
      <c r="D148" s="4"/>
      <c r="E148" s="4"/>
      <c r="F148" s="4"/>
      <c r="G148" s="4"/>
      <c r="H148" s="4"/>
    </row>
    <row r="149" spans="1:8" ht="17.25">
      <c r="A149" s="2" t="s">
        <v>47</v>
      </c>
      <c r="B149" s="6">
        <v>112550000</v>
      </c>
      <c r="C149" s="253" t="s">
        <v>2176</v>
      </c>
      <c r="D149" s="4"/>
      <c r="E149" s="4"/>
      <c r="F149" s="4"/>
      <c r="G149" s="4"/>
      <c r="H149" s="4"/>
    </row>
    <row r="150" spans="1:8" ht="17.25">
      <c r="A150" s="2" t="s">
        <v>578</v>
      </c>
      <c r="B150" s="4">
        <v>0</v>
      </c>
      <c r="C150" s="253" t="s">
        <v>2176</v>
      </c>
      <c r="D150" s="4"/>
      <c r="E150" s="4"/>
      <c r="F150" s="4"/>
      <c r="G150" s="4"/>
      <c r="H150" s="4"/>
    </row>
    <row r="151" spans="1:8" ht="17.25">
      <c r="A151" s="2" t="s">
        <v>55</v>
      </c>
      <c r="B151" s="6">
        <v>13398000</v>
      </c>
      <c r="C151" s="253" t="s">
        <v>2176</v>
      </c>
      <c r="D151" s="4"/>
      <c r="E151" s="4"/>
      <c r="F151" s="4"/>
      <c r="G151" s="4"/>
      <c r="H151" s="4"/>
    </row>
    <row r="152" spans="1:8" ht="17.25">
      <c r="A152" s="2" t="s">
        <v>579</v>
      </c>
      <c r="B152" s="6">
        <v>99152000</v>
      </c>
      <c r="C152" s="253" t="s">
        <v>2176</v>
      </c>
      <c r="D152" s="4"/>
      <c r="E152" s="4"/>
      <c r="F152" s="4"/>
      <c r="G152" s="4"/>
      <c r="H152" s="4"/>
    </row>
    <row r="153" spans="1:8" ht="17.25">
      <c r="A153" s="2" t="s">
        <v>2167</v>
      </c>
      <c r="B153" s="6">
        <v>112550000</v>
      </c>
      <c r="C153" s="253" t="s">
        <v>2176</v>
      </c>
      <c r="D153" s="4"/>
      <c r="E153" s="4"/>
      <c r="F153" s="4"/>
      <c r="G153" s="4"/>
      <c r="H153" s="4"/>
    </row>
    <row r="154" spans="1:8" ht="30">
      <c r="A154" s="2" t="s">
        <v>2164</v>
      </c>
      <c r="B154" s="6">
        <v>21292000</v>
      </c>
      <c r="C154" s="253" t="s">
        <v>2177</v>
      </c>
      <c r="D154" s="4"/>
      <c r="E154" s="4"/>
      <c r="F154" s="4"/>
      <c r="G154" s="4"/>
      <c r="H154" s="4"/>
    </row>
    <row r="155" spans="1:8" ht="17.25">
      <c r="A155" s="2" t="s">
        <v>595</v>
      </c>
      <c r="B155" s="4">
        <v>0</v>
      </c>
      <c r="C155" s="253" t="s">
        <v>2176</v>
      </c>
      <c r="D155" s="4"/>
      <c r="E155" s="4"/>
      <c r="F155" s="4"/>
      <c r="G155" s="4"/>
      <c r="H155" s="4"/>
    </row>
    <row r="156" spans="1:8" ht="17.25">
      <c r="A156" s="2" t="s">
        <v>596</v>
      </c>
      <c r="B156" s="6">
        <v>199000</v>
      </c>
      <c r="C156" s="253" t="s">
        <v>2176</v>
      </c>
      <c r="D156" s="4"/>
      <c r="E156" s="4"/>
      <c r="F156" s="4"/>
      <c r="G156" s="4"/>
      <c r="H156" s="4"/>
    </row>
    <row r="157" spans="1:8" ht="17.25">
      <c r="A157" s="2" t="s">
        <v>85</v>
      </c>
      <c r="B157" s="6">
        <v>-199000</v>
      </c>
      <c r="C157" s="253" t="s">
        <v>2176</v>
      </c>
      <c r="D157" s="4"/>
      <c r="E157" s="4"/>
      <c r="F157" s="4"/>
      <c r="G157" s="4"/>
      <c r="H157" s="4"/>
    </row>
    <row r="158" spans="1:8" ht="17.25">
      <c r="A158" s="2" t="s">
        <v>598</v>
      </c>
      <c r="B158" s="4">
        <v>0</v>
      </c>
      <c r="C158" s="253" t="s">
        <v>2176</v>
      </c>
      <c r="D158" s="4"/>
      <c r="E158" s="4"/>
      <c r="F158" s="4"/>
      <c r="G158" s="4"/>
      <c r="H158" s="4"/>
    </row>
    <row r="159" spans="1:8" ht="17.25">
      <c r="A159" s="2" t="s">
        <v>83</v>
      </c>
      <c r="B159" s="4">
        <v>0</v>
      </c>
      <c r="C159" s="253" t="s">
        <v>2176</v>
      </c>
      <c r="D159" s="4"/>
      <c r="E159" s="4"/>
      <c r="F159" s="4"/>
      <c r="G159" s="4"/>
      <c r="H159" s="4"/>
    </row>
    <row r="160" spans="1:8" ht="17.25">
      <c r="A160" s="2" t="s">
        <v>613</v>
      </c>
      <c r="B160" s="6">
        <v>-13000</v>
      </c>
      <c r="C160" s="253" t="s">
        <v>2176</v>
      </c>
      <c r="D160" s="4"/>
      <c r="E160" s="4"/>
      <c r="F160" s="4"/>
      <c r="G160" s="4"/>
      <c r="H160" s="4"/>
    </row>
    <row r="161" spans="1:8" ht="30">
      <c r="A161" s="2" t="s">
        <v>2169</v>
      </c>
      <c r="B161" s="4">
        <v>0</v>
      </c>
      <c r="C161" s="253" t="s">
        <v>2176</v>
      </c>
      <c r="D161" s="4"/>
      <c r="E161" s="4"/>
      <c r="F161" s="4"/>
      <c r="G161" s="4"/>
      <c r="H161" s="4"/>
    </row>
    <row r="162" spans="1:8" ht="17.25">
      <c r="A162" s="2" t="s">
        <v>620</v>
      </c>
      <c r="B162" s="6">
        <v>-212000</v>
      </c>
      <c r="C162" s="253" t="s">
        <v>2176</v>
      </c>
      <c r="D162" s="4"/>
      <c r="E162" s="4"/>
      <c r="F162" s="4"/>
      <c r="G162" s="4"/>
      <c r="H162" s="4"/>
    </row>
    <row r="163" spans="1:8" ht="30">
      <c r="A163" s="2" t="s">
        <v>93</v>
      </c>
      <c r="B163" s="6">
        <v>-33000</v>
      </c>
      <c r="C163" s="253" t="s">
        <v>2176</v>
      </c>
      <c r="D163" s="4"/>
      <c r="E163" s="4"/>
      <c r="F163" s="4"/>
      <c r="G163" s="4"/>
      <c r="H163" s="4"/>
    </row>
    <row r="164" spans="1:8">
      <c r="A164" s="2" t="s">
        <v>2178</v>
      </c>
      <c r="B164" s="4"/>
      <c r="C164" s="4"/>
      <c r="D164" s="4"/>
      <c r="E164" s="4"/>
      <c r="F164" s="4"/>
      <c r="G164" s="4"/>
      <c r="H164" s="4"/>
    </row>
    <row r="165" spans="1:8" ht="30">
      <c r="A165" s="3" t="s">
        <v>2162</v>
      </c>
      <c r="B165" s="4"/>
      <c r="C165" s="4"/>
      <c r="D165" s="4"/>
      <c r="E165" s="4"/>
      <c r="F165" s="4"/>
      <c r="G165" s="4"/>
      <c r="H165" s="4"/>
    </row>
    <row r="166" spans="1:8">
      <c r="A166" s="2" t="s">
        <v>566</v>
      </c>
      <c r="B166" s="6">
        <v>69041000</v>
      </c>
      <c r="C166" s="4"/>
      <c r="D166" s="6">
        <v>70274000</v>
      </c>
      <c r="E166" s="4"/>
      <c r="F166" s="4"/>
      <c r="G166" s="4"/>
      <c r="H166" s="4"/>
    </row>
    <row r="167" spans="1:8">
      <c r="A167" s="2" t="s">
        <v>567</v>
      </c>
      <c r="B167" s="6">
        <v>-9651000</v>
      </c>
      <c r="C167" s="4"/>
      <c r="D167" s="6">
        <v>-8456000</v>
      </c>
      <c r="E167" s="4"/>
      <c r="F167" s="4"/>
      <c r="G167" s="4"/>
      <c r="H167" s="4"/>
    </row>
    <row r="168" spans="1:8">
      <c r="A168" s="2" t="s">
        <v>35</v>
      </c>
      <c r="B168" s="6">
        <v>59390000</v>
      </c>
      <c r="C168" s="4"/>
      <c r="D168" s="6">
        <v>61818000</v>
      </c>
      <c r="E168" s="4"/>
      <c r="F168" s="4"/>
      <c r="G168" s="4"/>
      <c r="H168" s="4"/>
    </row>
    <row r="169" spans="1:8">
      <c r="A169" s="2" t="s">
        <v>2163</v>
      </c>
      <c r="B169" s="6">
        <v>4366000</v>
      </c>
      <c r="C169" s="4"/>
      <c r="D169" s="4">
        <v>0</v>
      </c>
      <c r="E169" s="4"/>
      <c r="F169" s="4"/>
      <c r="G169" s="4"/>
      <c r="H169" s="4"/>
    </row>
    <row r="170" spans="1:8">
      <c r="A170" s="2" t="s">
        <v>37</v>
      </c>
      <c r="B170" s="6">
        <v>39438000</v>
      </c>
      <c r="C170" s="4"/>
      <c r="D170" s="6">
        <v>47549000</v>
      </c>
      <c r="E170" s="4"/>
      <c r="F170" s="4"/>
      <c r="G170" s="4"/>
      <c r="H170" s="4"/>
    </row>
    <row r="171" spans="1:8">
      <c r="A171" s="2" t="s">
        <v>576</v>
      </c>
      <c r="B171" s="6">
        <v>38215000</v>
      </c>
      <c r="C171" s="4"/>
      <c r="D171" s="6">
        <v>15911000</v>
      </c>
      <c r="E171" s="4"/>
      <c r="F171" s="4"/>
      <c r="G171" s="4"/>
      <c r="H171" s="4"/>
    </row>
    <row r="172" spans="1:8">
      <c r="A172" s="2" t="s">
        <v>47</v>
      </c>
      <c r="B172" s="6">
        <v>141409000</v>
      </c>
      <c r="C172" s="4"/>
      <c r="D172" s="6">
        <v>125278000</v>
      </c>
      <c r="E172" s="4"/>
      <c r="F172" s="4"/>
      <c r="G172" s="4"/>
      <c r="H172" s="4"/>
    </row>
    <row r="173" spans="1:8">
      <c r="A173" s="2" t="s">
        <v>578</v>
      </c>
      <c r="B173" s="6">
        <v>43114000</v>
      </c>
      <c r="C173" s="4"/>
      <c r="D173" s="6">
        <v>43151000</v>
      </c>
      <c r="E173" s="4"/>
      <c r="F173" s="4"/>
      <c r="G173" s="4"/>
      <c r="H173" s="4"/>
    </row>
    <row r="174" spans="1:8">
      <c r="A174" s="2" t="s">
        <v>55</v>
      </c>
      <c r="B174" s="6">
        <v>14306000</v>
      </c>
      <c r="C174" s="4"/>
      <c r="D174" s="6">
        <v>9846000</v>
      </c>
      <c r="E174" s="4"/>
      <c r="F174" s="4"/>
      <c r="G174" s="4"/>
      <c r="H174" s="4"/>
    </row>
    <row r="175" spans="1:8">
      <c r="A175" s="2" t="s">
        <v>579</v>
      </c>
      <c r="B175" s="6">
        <v>83989000</v>
      </c>
      <c r="C175" s="4"/>
      <c r="D175" s="6">
        <v>72281000</v>
      </c>
      <c r="E175" s="4"/>
      <c r="F175" s="4"/>
      <c r="G175" s="4"/>
      <c r="H175" s="4"/>
    </row>
    <row r="176" spans="1:8">
      <c r="A176" s="2" t="s">
        <v>2167</v>
      </c>
      <c r="B176" s="6">
        <v>141409000</v>
      </c>
      <c r="C176" s="4"/>
      <c r="D176" s="6">
        <v>125278000</v>
      </c>
      <c r="E176" s="4"/>
      <c r="F176" s="4"/>
      <c r="G176" s="4"/>
      <c r="H176" s="4"/>
    </row>
    <row r="177" spans="1:8" ht="30">
      <c r="A177" s="2" t="s">
        <v>2164</v>
      </c>
      <c r="B177" s="6">
        <v>44792000</v>
      </c>
      <c r="C177" s="253" t="s">
        <v>2098</v>
      </c>
      <c r="D177" s="6">
        <v>38923000</v>
      </c>
      <c r="E177" s="253" t="s">
        <v>2098</v>
      </c>
      <c r="F177" s="4"/>
      <c r="G177" s="4"/>
      <c r="H177" s="4"/>
    </row>
    <row r="178" spans="1:8" ht="17.25">
      <c r="A178" s="2" t="s">
        <v>595</v>
      </c>
      <c r="B178" s="6">
        <v>8923000</v>
      </c>
      <c r="C178" s="4"/>
      <c r="D178" s="6">
        <v>8415000</v>
      </c>
      <c r="E178" s="4"/>
      <c r="F178" s="6">
        <v>7481000</v>
      </c>
      <c r="G178" s="253" t="s">
        <v>2168</v>
      </c>
      <c r="H178" s="4"/>
    </row>
    <row r="179" spans="1:8" ht="17.25">
      <c r="A179" s="2" t="s">
        <v>596</v>
      </c>
      <c r="B179" s="6">
        <v>2897000</v>
      </c>
      <c r="C179" s="4"/>
      <c r="D179" s="6">
        <v>2636000</v>
      </c>
      <c r="E179" s="4"/>
      <c r="F179" s="6">
        <v>2392000</v>
      </c>
      <c r="G179" s="253" t="s">
        <v>2168</v>
      </c>
      <c r="H179" s="4"/>
    </row>
    <row r="180" spans="1:8" ht="17.25">
      <c r="A180" s="2" t="s">
        <v>85</v>
      </c>
      <c r="B180" s="6">
        <v>6026000</v>
      </c>
      <c r="C180" s="4"/>
      <c r="D180" s="6">
        <v>5779000</v>
      </c>
      <c r="E180" s="4"/>
      <c r="F180" s="6">
        <v>5089000</v>
      </c>
      <c r="G180" s="253" t="s">
        <v>2168</v>
      </c>
      <c r="H180" s="4"/>
    </row>
    <row r="181" spans="1:8" ht="17.25">
      <c r="A181" s="2" t="s">
        <v>598</v>
      </c>
      <c r="B181" s="6">
        <v>-3415000</v>
      </c>
      <c r="C181" s="4"/>
      <c r="D181" s="6">
        <v>-2933000</v>
      </c>
      <c r="E181" s="4"/>
      <c r="F181" s="6">
        <v>-2989000</v>
      </c>
      <c r="G181" s="253" t="s">
        <v>2168</v>
      </c>
      <c r="H181" s="4"/>
    </row>
    <row r="182" spans="1:8" ht="17.25">
      <c r="A182" s="2" t="s">
        <v>83</v>
      </c>
      <c r="B182" s="6">
        <v>-1891000</v>
      </c>
      <c r="C182" s="4"/>
      <c r="D182" s="6">
        <v>-1870000</v>
      </c>
      <c r="E182" s="4"/>
      <c r="F182" s="6">
        <v>-1885000</v>
      </c>
      <c r="G182" s="253" t="s">
        <v>2168</v>
      </c>
      <c r="H182" s="4"/>
    </row>
    <row r="183" spans="1:8" ht="17.25">
      <c r="A183" s="2" t="s">
        <v>613</v>
      </c>
      <c r="B183" s="6">
        <v>9090000</v>
      </c>
      <c r="C183" s="253" t="s">
        <v>2179</v>
      </c>
      <c r="D183" s="6">
        <v>-37000</v>
      </c>
      <c r="E183" s="4"/>
      <c r="F183" s="6">
        <v>21000</v>
      </c>
      <c r="G183" s="253" t="s">
        <v>2168</v>
      </c>
      <c r="H183" s="4"/>
    </row>
    <row r="184" spans="1:8" ht="30">
      <c r="A184" s="2" t="s">
        <v>2169</v>
      </c>
      <c r="B184" s="4">
        <v>0</v>
      </c>
      <c r="C184" s="4"/>
      <c r="D184" s="4">
        <v>0</v>
      </c>
      <c r="E184" s="4"/>
      <c r="F184" s="4">
        <v>0</v>
      </c>
      <c r="G184" s="253" t="s">
        <v>2168</v>
      </c>
      <c r="H184" s="4"/>
    </row>
    <row r="185" spans="1:8">
      <c r="A185" s="2" t="s">
        <v>620</v>
      </c>
      <c r="B185" s="6">
        <v>9810000</v>
      </c>
      <c r="C185" s="4"/>
      <c r="D185" s="6">
        <v>939000</v>
      </c>
      <c r="E185" s="4"/>
      <c r="F185" s="6">
        <v>236000</v>
      </c>
      <c r="G185" s="4"/>
      <c r="H185" s="4"/>
    </row>
    <row r="186" spans="1:8" ht="30">
      <c r="A186" s="2" t="s">
        <v>93</v>
      </c>
      <c r="B186" s="6">
        <v>5139000</v>
      </c>
      <c r="C186" s="4"/>
      <c r="D186" s="6">
        <v>673000</v>
      </c>
      <c r="E186" s="4"/>
      <c r="F186" s="6">
        <v>-382000</v>
      </c>
      <c r="G186" s="4"/>
      <c r="H186" s="4"/>
    </row>
    <row r="187" spans="1:8">
      <c r="A187" s="2" t="s">
        <v>2180</v>
      </c>
      <c r="B187" s="4"/>
      <c r="C187" s="4"/>
      <c r="D187" s="4"/>
      <c r="E187" s="4"/>
      <c r="F187" s="4"/>
      <c r="G187" s="4"/>
      <c r="H187" s="4"/>
    </row>
    <row r="188" spans="1:8" ht="30">
      <c r="A188" s="3" t="s">
        <v>2162</v>
      </c>
      <c r="B188" s="4"/>
      <c r="C188" s="4"/>
      <c r="D188" s="4"/>
      <c r="E188" s="4"/>
      <c r="F188" s="4"/>
      <c r="G188" s="4"/>
      <c r="H188" s="4"/>
    </row>
    <row r="189" spans="1:8">
      <c r="A189" s="2" t="s">
        <v>566</v>
      </c>
      <c r="B189" s="6">
        <v>1775173000</v>
      </c>
      <c r="C189" s="4"/>
      <c r="D189" s="6">
        <v>2024825000</v>
      </c>
      <c r="E189" s="4"/>
      <c r="F189" s="4"/>
      <c r="G189" s="4"/>
      <c r="H189" s="4"/>
    </row>
    <row r="190" spans="1:8">
      <c r="A190" s="2" t="s">
        <v>567</v>
      </c>
      <c r="B190" s="6">
        <v>-249661000</v>
      </c>
      <c r="C190" s="4"/>
      <c r="D190" s="6">
        <v>-323908000</v>
      </c>
      <c r="E190" s="4"/>
      <c r="F190" s="4"/>
      <c r="G190" s="4"/>
      <c r="H190" s="4"/>
    </row>
    <row r="191" spans="1:8">
      <c r="A191" s="2" t="s">
        <v>35</v>
      </c>
      <c r="B191" s="6">
        <v>1525512000</v>
      </c>
      <c r="C191" s="4"/>
      <c r="D191" s="6">
        <v>1700917000</v>
      </c>
      <c r="E191" s="4"/>
      <c r="F191" s="4"/>
      <c r="G191" s="4"/>
      <c r="H191" s="4"/>
    </row>
    <row r="192" spans="1:8">
      <c r="A192" s="2" t="s">
        <v>2163</v>
      </c>
      <c r="B192" s="6">
        <v>133583000</v>
      </c>
      <c r="C192" s="4"/>
      <c r="D192" s="6">
        <v>2226000</v>
      </c>
      <c r="E192" s="4"/>
      <c r="F192" s="4"/>
      <c r="G192" s="4"/>
      <c r="H192" s="4"/>
    </row>
    <row r="193" spans="1:8">
      <c r="A193" s="2" t="s">
        <v>37</v>
      </c>
      <c r="B193" s="6">
        <v>83908000</v>
      </c>
      <c r="C193" s="4"/>
      <c r="D193" s="6">
        <v>95161000</v>
      </c>
      <c r="E193" s="4"/>
      <c r="F193" s="4"/>
      <c r="G193" s="4"/>
      <c r="H193" s="4"/>
    </row>
    <row r="194" spans="1:8">
      <c r="A194" s="2" t="s">
        <v>576</v>
      </c>
      <c r="B194" s="6">
        <v>193204000</v>
      </c>
      <c r="C194" s="4"/>
      <c r="D194" s="6">
        <v>177342000</v>
      </c>
      <c r="E194" s="4"/>
      <c r="F194" s="4"/>
      <c r="G194" s="4"/>
      <c r="H194" s="4"/>
    </row>
    <row r="195" spans="1:8">
      <c r="A195" s="2" t="s">
        <v>47</v>
      </c>
      <c r="B195" s="6">
        <v>1936207000</v>
      </c>
      <c r="C195" s="4"/>
      <c r="D195" s="6">
        <v>1975646000</v>
      </c>
      <c r="E195" s="4"/>
      <c r="F195" s="4"/>
      <c r="G195" s="4"/>
      <c r="H195" s="4"/>
    </row>
    <row r="196" spans="1:8">
      <c r="A196" s="2" t="s">
        <v>578</v>
      </c>
      <c r="B196" s="6">
        <v>995271000</v>
      </c>
      <c r="C196" s="4"/>
      <c r="D196" s="6">
        <v>994020000</v>
      </c>
      <c r="E196" s="4"/>
      <c r="F196" s="4"/>
      <c r="G196" s="4"/>
      <c r="H196" s="4"/>
    </row>
    <row r="197" spans="1:8">
      <c r="A197" s="2" t="s">
        <v>55</v>
      </c>
      <c r="B197" s="6">
        <v>162914000</v>
      </c>
      <c r="C197" s="4"/>
      <c r="D197" s="6">
        <v>146482000</v>
      </c>
      <c r="E197" s="4"/>
      <c r="F197" s="4"/>
      <c r="G197" s="4"/>
      <c r="H197" s="4"/>
    </row>
    <row r="198" spans="1:8">
      <c r="A198" s="2" t="s">
        <v>579</v>
      </c>
      <c r="B198" s="6">
        <v>778022000</v>
      </c>
      <c r="C198" s="4"/>
      <c r="D198" s="6">
        <v>835144000</v>
      </c>
      <c r="E198" s="4"/>
      <c r="F198" s="4"/>
      <c r="G198" s="4"/>
      <c r="H198" s="4"/>
    </row>
    <row r="199" spans="1:8">
      <c r="A199" s="2" t="s">
        <v>2167</v>
      </c>
      <c r="B199" s="6">
        <v>1936207000</v>
      </c>
      <c r="C199" s="4"/>
      <c r="D199" s="6">
        <v>1975646000</v>
      </c>
      <c r="E199" s="4"/>
      <c r="F199" s="4"/>
      <c r="G199" s="4"/>
      <c r="H199" s="4"/>
    </row>
    <row r="200" spans="1:8" ht="30">
      <c r="A200" s="2" t="s">
        <v>2164</v>
      </c>
      <c r="B200" s="6">
        <v>208832000</v>
      </c>
      <c r="C200" s="253" t="s">
        <v>2098</v>
      </c>
      <c r="D200" s="6">
        <v>179655000</v>
      </c>
      <c r="E200" s="253" t="s">
        <v>2098</v>
      </c>
      <c r="F200" s="4"/>
      <c r="G200" s="4"/>
      <c r="H200" s="4"/>
    </row>
    <row r="201" spans="1:8" ht="17.25">
      <c r="A201" s="2" t="s">
        <v>595</v>
      </c>
      <c r="B201" s="6">
        <v>203006000</v>
      </c>
      <c r="C201" s="4"/>
      <c r="D201" s="6">
        <v>200041000</v>
      </c>
      <c r="E201" s="4"/>
      <c r="F201" s="6">
        <v>218497000</v>
      </c>
      <c r="G201" s="253" t="s">
        <v>2168</v>
      </c>
      <c r="H201" s="4"/>
    </row>
    <row r="202" spans="1:8" ht="17.25">
      <c r="A202" s="2" t="s">
        <v>596</v>
      </c>
      <c r="B202" s="6">
        <v>75752000</v>
      </c>
      <c r="C202" s="4"/>
      <c r="D202" s="6">
        <v>71047000</v>
      </c>
      <c r="E202" s="4"/>
      <c r="F202" s="6">
        <v>74756000</v>
      </c>
      <c r="G202" s="253" t="s">
        <v>2168</v>
      </c>
      <c r="H202" s="4"/>
    </row>
    <row r="203" spans="1:8" ht="17.25">
      <c r="A203" s="2" t="s">
        <v>85</v>
      </c>
      <c r="B203" s="6">
        <v>127254000</v>
      </c>
      <c r="C203" s="4"/>
      <c r="D203" s="6">
        <v>128994000</v>
      </c>
      <c r="E203" s="4"/>
      <c r="F203" s="6">
        <v>143741000</v>
      </c>
      <c r="G203" s="253" t="s">
        <v>2168</v>
      </c>
      <c r="H203" s="4"/>
    </row>
    <row r="204" spans="1:8" ht="17.25">
      <c r="A204" s="2" t="s">
        <v>598</v>
      </c>
      <c r="B204" s="6">
        <v>-61326000</v>
      </c>
      <c r="C204" s="4"/>
      <c r="D204" s="6">
        <v>-61069000</v>
      </c>
      <c r="E204" s="4"/>
      <c r="F204" s="6">
        <v>-77150000</v>
      </c>
      <c r="G204" s="253" t="s">
        <v>2168</v>
      </c>
      <c r="H204" s="4"/>
    </row>
    <row r="205" spans="1:8" ht="17.25">
      <c r="A205" s="2" t="s">
        <v>83</v>
      </c>
      <c r="B205" s="6">
        <v>-60866000</v>
      </c>
      <c r="C205" s="4"/>
      <c r="D205" s="6">
        <v>-60621000</v>
      </c>
      <c r="E205" s="4"/>
      <c r="F205" s="6">
        <v>-65249000</v>
      </c>
      <c r="G205" s="253" t="s">
        <v>2168</v>
      </c>
      <c r="H205" s="4"/>
    </row>
    <row r="206" spans="1:8" ht="17.25">
      <c r="A206" s="2" t="s">
        <v>613</v>
      </c>
      <c r="B206" s="6">
        <v>9404000</v>
      </c>
      <c r="C206" s="4"/>
      <c r="D206" s="6">
        <v>14000</v>
      </c>
      <c r="E206" s="4"/>
      <c r="F206" s="6">
        <v>212000</v>
      </c>
      <c r="G206" s="253" t="s">
        <v>2168</v>
      </c>
      <c r="H206" s="4"/>
    </row>
    <row r="207" spans="1:8" ht="30">
      <c r="A207" s="2" t="s">
        <v>2169</v>
      </c>
      <c r="B207" s="6">
        <v>-172504000</v>
      </c>
      <c r="C207" s="4"/>
      <c r="D207" s="6">
        <v>-14378000</v>
      </c>
      <c r="E207" s="4"/>
      <c r="F207" s="6">
        <v>-77026000</v>
      </c>
      <c r="G207" s="253" t="s">
        <v>2168</v>
      </c>
      <c r="H207" s="4"/>
    </row>
    <row r="208" spans="1:8">
      <c r="A208" s="2" t="s">
        <v>620</v>
      </c>
      <c r="B208" s="6">
        <v>-158038000</v>
      </c>
      <c r="C208" s="4"/>
      <c r="D208" s="6">
        <v>-7060000</v>
      </c>
      <c r="E208" s="4"/>
      <c r="F208" s="6">
        <v>-75472000</v>
      </c>
      <c r="G208" s="4"/>
      <c r="H208" s="4"/>
    </row>
    <row r="209" spans="1:8" ht="30">
      <c r="A209" s="2" t="s">
        <v>93</v>
      </c>
      <c r="B209" s="8">
        <v>10314000</v>
      </c>
      <c r="C209" s="4"/>
      <c r="D209" s="8">
        <v>6067000</v>
      </c>
      <c r="E209" s="4"/>
      <c r="F209" s="8">
        <v>-681000</v>
      </c>
      <c r="G209" s="4"/>
      <c r="H209" s="4"/>
    </row>
    <row r="210" spans="1:8">
      <c r="A210" s="38"/>
      <c r="B210" s="38"/>
      <c r="C210" s="38"/>
      <c r="D210" s="38"/>
      <c r="E210" s="38"/>
      <c r="F210" s="38"/>
      <c r="G210" s="38"/>
      <c r="H210" s="38"/>
    </row>
    <row r="211" spans="1:8" ht="75" customHeight="1">
      <c r="A211" s="2" t="s">
        <v>2098</v>
      </c>
      <c r="B211" s="12" t="s">
        <v>681</v>
      </c>
      <c r="C211" s="12"/>
      <c r="D211" s="12"/>
      <c r="E211" s="12"/>
      <c r="F211" s="12"/>
      <c r="G211" s="12"/>
      <c r="H211" s="12"/>
    </row>
    <row r="212" spans="1:8" ht="15" customHeight="1">
      <c r="A212" s="2" t="s">
        <v>2168</v>
      </c>
      <c r="B212" s="12" t="s">
        <v>2181</v>
      </c>
      <c r="C212" s="12"/>
      <c r="D212" s="12"/>
      <c r="E212" s="12"/>
      <c r="F212" s="12"/>
      <c r="G212" s="12"/>
      <c r="H212" s="12"/>
    </row>
    <row r="213" spans="1:8" ht="15" customHeight="1">
      <c r="A213" s="2" t="s">
        <v>2176</v>
      </c>
      <c r="B213" s="12" t="s">
        <v>2182</v>
      </c>
      <c r="C213" s="12"/>
      <c r="D213" s="12"/>
      <c r="E213" s="12"/>
      <c r="F213" s="12"/>
      <c r="G213" s="12"/>
      <c r="H213" s="12"/>
    </row>
    <row r="214" spans="1:8" ht="15" customHeight="1">
      <c r="A214" s="2" t="s">
        <v>2179</v>
      </c>
      <c r="B214" s="12" t="s">
        <v>2183</v>
      </c>
      <c r="C214" s="12"/>
      <c r="D214" s="12"/>
      <c r="E214" s="12"/>
      <c r="F214" s="12"/>
      <c r="G214" s="12"/>
      <c r="H214" s="12"/>
    </row>
  </sheetData>
  <mergeCells count="10">
    <mergeCell ref="B211:H211"/>
    <mergeCell ref="B212:H212"/>
    <mergeCell ref="B213:H213"/>
    <mergeCell ref="B214:H214"/>
    <mergeCell ref="A1:A2"/>
    <mergeCell ref="B1:G1"/>
    <mergeCell ref="B2:C2"/>
    <mergeCell ref="D2:E2"/>
    <mergeCell ref="F2:G2"/>
    <mergeCell ref="A210:H210"/>
  </mergeCells>
  <pageMargins left="0.75" right="0.75" top="1" bottom="1" header="0.5" footer="0.5"/>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29"/>
  <sheetViews>
    <sheetView showGridLines="0" workbookViewId="0"/>
  </sheetViews>
  <sheetFormatPr defaultRowHeight="15"/>
  <cols>
    <col min="1" max="1" width="36.5703125" bestFit="1" customWidth="1"/>
    <col min="2" max="2" width="36.5703125" customWidth="1"/>
    <col min="3" max="3" width="8.42578125" customWidth="1"/>
    <col min="4" max="4" width="36.5703125" customWidth="1"/>
    <col min="5" max="5" width="8.42578125" customWidth="1"/>
    <col min="6" max="6" width="36.5703125" customWidth="1"/>
    <col min="7" max="7" width="8.42578125" customWidth="1"/>
    <col min="8" max="9" width="36.5703125" customWidth="1"/>
  </cols>
  <sheetData>
    <row r="1" spans="1:9" ht="15" customHeight="1">
      <c r="A1" s="9" t="s">
        <v>2184</v>
      </c>
      <c r="B1" s="9" t="s">
        <v>2087</v>
      </c>
      <c r="C1" s="9"/>
      <c r="D1" s="9" t="s">
        <v>2</v>
      </c>
      <c r="E1" s="9"/>
      <c r="F1" s="9"/>
      <c r="G1" s="9"/>
      <c r="H1" s="9"/>
      <c r="I1" s="1"/>
    </row>
    <row r="2" spans="1:9">
      <c r="A2" s="9"/>
      <c r="B2" s="9" t="s">
        <v>3</v>
      </c>
      <c r="C2" s="9"/>
      <c r="D2" s="9" t="s">
        <v>3</v>
      </c>
      <c r="E2" s="9"/>
      <c r="F2" s="9" t="s">
        <v>30</v>
      </c>
      <c r="G2" s="9"/>
      <c r="H2" s="9" t="s">
        <v>74</v>
      </c>
      <c r="I2" s="1" t="s">
        <v>5</v>
      </c>
    </row>
    <row r="3" spans="1:9">
      <c r="A3" s="9"/>
      <c r="B3" s="9"/>
      <c r="C3" s="9"/>
      <c r="D3" s="9"/>
      <c r="E3" s="9"/>
      <c r="F3" s="9"/>
      <c r="G3" s="9"/>
      <c r="H3" s="9"/>
      <c r="I3" s="1" t="s">
        <v>2185</v>
      </c>
    </row>
    <row r="4" spans="1:9" ht="30">
      <c r="A4" s="3" t="s">
        <v>2162</v>
      </c>
      <c r="B4" s="4"/>
      <c r="C4" s="4"/>
      <c r="D4" s="4"/>
      <c r="E4" s="4"/>
      <c r="F4" s="4"/>
      <c r="G4" s="4"/>
      <c r="H4" s="4"/>
      <c r="I4" s="4"/>
    </row>
    <row r="5" spans="1:9">
      <c r="A5" s="2" t="s">
        <v>2186</v>
      </c>
      <c r="B5" s="8">
        <v>43200000</v>
      </c>
      <c r="C5" s="4"/>
      <c r="D5" s="8">
        <v>91661000</v>
      </c>
      <c r="E5" s="4"/>
      <c r="F5" s="8">
        <v>98403000</v>
      </c>
      <c r="G5" s="4"/>
      <c r="H5" s="8">
        <v>12426000</v>
      </c>
      <c r="I5" s="4"/>
    </row>
    <row r="6" spans="1:9" ht="30">
      <c r="A6" s="2" t="s">
        <v>2164</v>
      </c>
      <c r="B6" s="6">
        <v>208832000</v>
      </c>
      <c r="C6" s="4"/>
      <c r="D6" s="6">
        <v>208832000</v>
      </c>
      <c r="E6" s="4"/>
      <c r="F6" s="6">
        <v>179655000</v>
      </c>
      <c r="G6" s="4"/>
      <c r="H6" s="4"/>
      <c r="I6" s="4"/>
    </row>
    <row r="7" spans="1:9">
      <c r="A7" s="2" t="s">
        <v>2187</v>
      </c>
      <c r="B7" s="4"/>
      <c r="C7" s="4"/>
      <c r="D7" s="6">
        <v>100000</v>
      </c>
      <c r="E7" s="4"/>
      <c r="F7" s="6">
        <v>900000</v>
      </c>
      <c r="G7" s="4"/>
      <c r="H7" s="6">
        <v>2300000</v>
      </c>
      <c r="I7" s="4"/>
    </row>
    <row r="8" spans="1:9">
      <c r="A8" s="2" t="s">
        <v>2163</v>
      </c>
      <c r="B8" s="6">
        <v>277411000</v>
      </c>
      <c r="C8" s="4"/>
      <c r="D8" s="6">
        <v>277411000</v>
      </c>
      <c r="E8" s="4"/>
      <c r="F8" s="6">
        <v>209187000</v>
      </c>
      <c r="G8" s="4"/>
      <c r="H8" s="4"/>
      <c r="I8" s="4"/>
    </row>
    <row r="9" spans="1:9">
      <c r="A9" s="2" t="s">
        <v>2166</v>
      </c>
      <c r="B9" s="4"/>
      <c r="C9" s="4"/>
      <c r="D9" s="4"/>
      <c r="E9" s="4"/>
      <c r="F9" s="4"/>
      <c r="G9" s="4"/>
      <c r="H9" s="4"/>
      <c r="I9" s="4"/>
    </row>
    <row r="10" spans="1:9" ht="30">
      <c r="A10" s="3" t="s">
        <v>2162</v>
      </c>
      <c r="B10" s="4"/>
      <c r="C10" s="4"/>
      <c r="D10" s="4"/>
      <c r="E10" s="4"/>
      <c r="F10" s="4"/>
      <c r="G10" s="4"/>
      <c r="H10" s="4"/>
      <c r="I10" s="4"/>
    </row>
    <row r="11" spans="1:9" ht="30">
      <c r="A11" s="2" t="s">
        <v>2164</v>
      </c>
      <c r="B11" s="6">
        <v>20010000</v>
      </c>
      <c r="C11" s="253" t="s">
        <v>2098</v>
      </c>
      <c r="D11" s="6">
        <v>20010000</v>
      </c>
      <c r="E11" s="253" t="s">
        <v>2098</v>
      </c>
      <c r="F11" s="6">
        <v>8551000</v>
      </c>
      <c r="G11" s="253" t="s">
        <v>2098</v>
      </c>
      <c r="H11" s="4"/>
      <c r="I11" s="4"/>
    </row>
    <row r="12" spans="1:9">
      <c r="A12" s="2" t="s">
        <v>2163</v>
      </c>
      <c r="B12" s="4">
        <v>0</v>
      </c>
      <c r="C12" s="4"/>
      <c r="D12" s="4">
        <v>0</v>
      </c>
      <c r="E12" s="4"/>
      <c r="F12" s="6">
        <v>2226000</v>
      </c>
      <c r="G12" s="4"/>
      <c r="H12" s="4"/>
      <c r="I12" s="4"/>
    </row>
    <row r="13" spans="1:9">
      <c r="A13" s="2" t="s">
        <v>2170</v>
      </c>
      <c r="B13" s="4"/>
      <c r="C13" s="4"/>
      <c r="D13" s="4"/>
      <c r="E13" s="4"/>
      <c r="F13" s="4"/>
      <c r="G13" s="4"/>
      <c r="H13" s="4"/>
      <c r="I13" s="4"/>
    </row>
    <row r="14" spans="1:9" ht="30">
      <c r="A14" s="3" t="s">
        <v>2162</v>
      </c>
      <c r="B14" s="4"/>
      <c r="C14" s="4"/>
      <c r="D14" s="4"/>
      <c r="E14" s="4"/>
      <c r="F14" s="4"/>
      <c r="G14" s="4"/>
      <c r="H14" s="4"/>
      <c r="I14" s="4"/>
    </row>
    <row r="15" spans="1:9" ht="30">
      <c r="A15" s="2" t="s">
        <v>2164</v>
      </c>
      <c r="B15" s="6">
        <v>11663000</v>
      </c>
      <c r="C15" s="253" t="s">
        <v>2098</v>
      </c>
      <c r="D15" s="6">
        <v>11663000</v>
      </c>
      <c r="E15" s="253" t="s">
        <v>2098</v>
      </c>
      <c r="F15" s="6">
        <v>12772000</v>
      </c>
      <c r="G15" s="253" t="s">
        <v>2098</v>
      </c>
      <c r="H15" s="4"/>
      <c r="I15" s="4"/>
    </row>
    <row r="16" spans="1:9">
      <c r="A16" s="2" t="s">
        <v>2163</v>
      </c>
      <c r="B16" s="4">
        <v>0</v>
      </c>
      <c r="C16" s="4"/>
      <c r="D16" s="4">
        <v>0</v>
      </c>
      <c r="E16" s="4"/>
      <c r="F16" s="4">
        <v>0</v>
      </c>
      <c r="G16" s="4"/>
      <c r="H16" s="4"/>
      <c r="I16" s="4"/>
    </row>
    <row r="17" spans="1:9">
      <c r="A17" s="2" t="s">
        <v>2171</v>
      </c>
      <c r="B17" s="4"/>
      <c r="C17" s="4"/>
      <c r="D17" s="4"/>
      <c r="E17" s="4"/>
      <c r="F17" s="4"/>
      <c r="G17" s="4"/>
      <c r="H17" s="4"/>
      <c r="I17" s="4"/>
    </row>
    <row r="18" spans="1:9" ht="30">
      <c r="A18" s="3" t="s">
        <v>2162</v>
      </c>
      <c r="B18" s="4"/>
      <c r="C18" s="4"/>
      <c r="D18" s="4"/>
      <c r="E18" s="4"/>
      <c r="F18" s="4"/>
      <c r="G18" s="4"/>
      <c r="H18" s="4"/>
      <c r="I18" s="4"/>
    </row>
    <row r="19" spans="1:9" ht="30">
      <c r="A19" s="2" t="s">
        <v>2164</v>
      </c>
      <c r="B19" s="6">
        <v>18692000</v>
      </c>
      <c r="C19" s="253" t="s">
        <v>2098</v>
      </c>
      <c r="D19" s="6">
        <v>18692000</v>
      </c>
      <c r="E19" s="253" t="s">
        <v>2098</v>
      </c>
      <c r="F19" s="6">
        <v>21688000</v>
      </c>
      <c r="G19" s="253" t="s">
        <v>2098</v>
      </c>
      <c r="H19" s="4"/>
      <c r="I19" s="4"/>
    </row>
    <row r="20" spans="1:9">
      <c r="A20" s="2" t="s">
        <v>2163</v>
      </c>
      <c r="B20" s="6">
        <v>17973000</v>
      </c>
      <c r="C20" s="4"/>
      <c r="D20" s="6">
        <v>17973000</v>
      </c>
      <c r="E20" s="4"/>
      <c r="F20" s="4">
        <v>0</v>
      </c>
      <c r="G20" s="4"/>
      <c r="H20" s="4"/>
      <c r="I20" s="4"/>
    </row>
    <row r="21" spans="1:9">
      <c r="A21" s="2" t="s">
        <v>2173</v>
      </c>
      <c r="B21" s="4"/>
      <c r="C21" s="4"/>
      <c r="D21" s="4"/>
      <c r="E21" s="4"/>
      <c r="F21" s="4"/>
      <c r="G21" s="4"/>
      <c r="H21" s="4"/>
      <c r="I21" s="4"/>
    </row>
    <row r="22" spans="1:9" ht="30">
      <c r="A22" s="3" t="s">
        <v>2162</v>
      </c>
      <c r="B22" s="4"/>
      <c r="C22" s="4"/>
      <c r="D22" s="4"/>
      <c r="E22" s="4"/>
      <c r="F22" s="4"/>
      <c r="G22" s="4"/>
      <c r="H22" s="4"/>
      <c r="I22" s="4"/>
    </row>
    <row r="23" spans="1:9" ht="30">
      <c r="A23" s="2" t="s">
        <v>2164</v>
      </c>
      <c r="B23" s="6">
        <v>69230000</v>
      </c>
      <c r="C23" s="253" t="s">
        <v>2098</v>
      </c>
      <c r="D23" s="6">
        <v>69230000</v>
      </c>
      <c r="E23" s="253" t="s">
        <v>2098</v>
      </c>
      <c r="F23" s="6">
        <v>72981000</v>
      </c>
      <c r="G23" s="253" t="s">
        <v>2098</v>
      </c>
      <c r="H23" s="4"/>
      <c r="I23" s="4"/>
    </row>
    <row r="24" spans="1:9">
      <c r="A24" s="2" t="s">
        <v>2163</v>
      </c>
      <c r="B24" s="4">
        <v>0</v>
      </c>
      <c r="C24" s="4"/>
      <c r="D24" s="4">
        <v>0</v>
      </c>
      <c r="E24" s="4"/>
      <c r="F24" s="4">
        <v>0</v>
      </c>
      <c r="G24" s="4"/>
      <c r="H24" s="4"/>
      <c r="I24" s="4"/>
    </row>
    <row r="25" spans="1:9" ht="30">
      <c r="A25" s="2" t="s">
        <v>2174</v>
      </c>
      <c r="B25" s="4"/>
      <c r="C25" s="4"/>
      <c r="D25" s="4"/>
      <c r="E25" s="4"/>
      <c r="F25" s="4"/>
      <c r="G25" s="4"/>
      <c r="H25" s="4"/>
      <c r="I25" s="4"/>
    </row>
    <row r="26" spans="1:9" ht="30">
      <c r="A26" s="3" t="s">
        <v>2162</v>
      </c>
      <c r="B26" s="4"/>
      <c r="C26" s="4"/>
      <c r="D26" s="4"/>
      <c r="E26" s="4"/>
      <c r="F26" s="4"/>
      <c r="G26" s="4"/>
      <c r="H26" s="4"/>
      <c r="I26" s="4"/>
    </row>
    <row r="27" spans="1:9" ht="30">
      <c r="A27" s="2" t="s">
        <v>2164</v>
      </c>
      <c r="B27" s="6">
        <v>23153000</v>
      </c>
      <c r="C27" s="253" t="s">
        <v>2098</v>
      </c>
      <c r="D27" s="6">
        <v>23153000</v>
      </c>
      <c r="E27" s="253" t="s">
        <v>2098</v>
      </c>
      <c r="F27" s="6">
        <v>24740000</v>
      </c>
      <c r="G27" s="253" t="s">
        <v>2098</v>
      </c>
      <c r="H27" s="4"/>
      <c r="I27" s="4"/>
    </row>
    <row r="28" spans="1:9">
      <c r="A28" s="2" t="s">
        <v>2163</v>
      </c>
      <c r="B28" s="4">
        <v>0</v>
      </c>
      <c r="C28" s="4"/>
      <c r="D28" s="4">
        <v>0</v>
      </c>
      <c r="E28" s="4"/>
      <c r="F28" s="4">
        <v>0</v>
      </c>
      <c r="G28" s="4"/>
      <c r="H28" s="4"/>
      <c r="I28" s="4"/>
    </row>
    <row r="29" spans="1:9" ht="30">
      <c r="A29" s="2" t="s">
        <v>2188</v>
      </c>
      <c r="B29" s="4"/>
      <c r="C29" s="4"/>
      <c r="D29" s="4"/>
      <c r="E29" s="4"/>
      <c r="F29" s="4"/>
      <c r="G29" s="4"/>
      <c r="H29" s="4"/>
      <c r="I29" s="4"/>
    </row>
    <row r="30" spans="1:9" ht="30">
      <c r="A30" s="3" t="s">
        <v>2162</v>
      </c>
      <c r="B30" s="4"/>
      <c r="C30" s="4"/>
      <c r="D30" s="4"/>
      <c r="E30" s="4"/>
      <c r="F30" s="4"/>
      <c r="G30" s="4"/>
      <c r="H30" s="4"/>
      <c r="I30" s="4"/>
    </row>
    <row r="31" spans="1:9">
      <c r="A31" s="2" t="s">
        <v>2189</v>
      </c>
      <c r="B31" s="4"/>
      <c r="C31" s="4"/>
      <c r="D31" s="4"/>
      <c r="E31" s="4"/>
      <c r="F31" s="4"/>
      <c r="G31" s="4"/>
      <c r="H31" s="4"/>
      <c r="I31" s="4">
        <v>2</v>
      </c>
    </row>
    <row r="32" spans="1:9">
      <c r="A32" s="2" t="s">
        <v>2190</v>
      </c>
      <c r="B32" s="252">
        <v>0.2</v>
      </c>
      <c r="C32" s="4"/>
      <c r="D32" s="252">
        <v>0.2</v>
      </c>
      <c r="E32" s="4"/>
      <c r="F32" s="4"/>
      <c r="G32" s="4"/>
      <c r="H32" s="4"/>
      <c r="I32" s="4"/>
    </row>
    <row r="33" spans="1:9">
      <c r="A33" s="2" t="s">
        <v>2191</v>
      </c>
      <c r="B33" s="6">
        <v>921000000</v>
      </c>
      <c r="C33" s="4"/>
      <c r="D33" s="6">
        <v>921000000</v>
      </c>
      <c r="E33" s="4"/>
      <c r="F33" s="4"/>
      <c r="G33" s="4"/>
      <c r="H33" s="4"/>
      <c r="I33" s="4"/>
    </row>
    <row r="34" spans="1:9" ht="30">
      <c r="A34" s="2" t="s">
        <v>2192</v>
      </c>
      <c r="B34" s="6">
        <v>184000000</v>
      </c>
      <c r="C34" s="4"/>
      <c r="D34" s="6">
        <v>184000000</v>
      </c>
      <c r="E34" s="4"/>
      <c r="F34" s="4"/>
      <c r="G34" s="4"/>
      <c r="H34" s="4"/>
      <c r="I34" s="4"/>
    </row>
    <row r="35" spans="1:9" ht="30">
      <c r="A35" s="2" t="s">
        <v>2164</v>
      </c>
      <c r="B35" s="6">
        <v>21300000</v>
      </c>
      <c r="C35" s="4"/>
      <c r="D35" s="6">
        <v>21300000</v>
      </c>
      <c r="E35" s="4"/>
      <c r="F35" s="4"/>
      <c r="G35" s="4"/>
      <c r="H35" s="4"/>
      <c r="I35" s="4"/>
    </row>
    <row r="36" spans="1:9" ht="30">
      <c r="A36" s="2" t="s">
        <v>2193</v>
      </c>
      <c r="B36" s="4">
        <v>59</v>
      </c>
      <c r="C36" s="4"/>
      <c r="D36" s="4">
        <v>59</v>
      </c>
      <c r="E36" s="4"/>
      <c r="F36" s="4"/>
      <c r="G36" s="4"/>
      <c r="H36" s="4"/>
      <c r="I36" s="4"/>
    </row>
    <row r="37" spans="1:9">
      <c r="A37" s="2" t="s">
        <v>2194</v>
      </c>
      <c r="B37" s="6">
        <v>1300000</v>
      </c>
      <c r="C37" s="4"/>
      <c r="D37" s="6">
        <v>1300000</v>
      </c>
      <c r="E37" s="4"/>
      <c r="F37" s="4"/>
      <c r="G37" s="4"/>
      <c r="H37" s="4"/>
      <c r="I37" s="4"/>
    </row>
    <row r="38" spans="1:9">
      <c r="A38" s="2" t="s">
        <v>2195</v>
      </c>
      <c r="B38" s="4">
        <v>222</v>
      </c>
      <c r="C38" s="4"/>
      <c r="D38" s="4">
        <v>222</v>
      </c>
      <c r="E38" s="4"/>
      <c r="F38" s="4"/>
      <c r="G38" s="4"/>
      <c r="H38" s="4"/>
      <c r="I38" s="4"/>
    </row>
    <row r="39" spans="1:9">
      <c r="A39" s="2" t="s">
        <v>2163</v>
      </c>
      <c r="B39" s="6">
        <v>111200000</v>
      </c>
      <c r="C39" s="4"/>
      <c r="D39" s="6">
        <v>111200000</v>
      </c>
      <c r="E39" s="4"/>
      <c r="F39" s="4"/>
      <c r="G39" s="4"/>
      <c r="H39" s="4"/>
      <c r="I39" s="4"/>
    </row>
    <row r="40" spans="1:9">
      <c r="A40" s="2" t="s">
        <v>2196</v>
      </c>
      <c r="B40" s="4"/>
      <c r="C40" s="4"/>
      <c r="D40" s="4"/>
      <c r="E40" s="4"/>
      <c r="F40" s="4"/>
      <c r="G40" s="4"/>
      <c r="H40" s="4"/>
      <c r="I40" s="4"/>
    </row>
    <row r="41" spans="1:9" ht="30">
      <c r="A41" s="3" t="s">
        <v>2162</v>
      </c>
      <c r="B41" s="4"/>
      <c r="C41" s="4"/>
      <c r="D41" s="4"/>
      <c r="E41" s="4"/>
      <c r="F41" s="4"/>
      <c r="G41" s="4"/>
      <c r="H41" s="4"/>
      <c r="I41" s="4"/>
    </row>
    <row r="42" spans="1:9">
      <c r="A42" s="2" t="s">
        <v>2197</v>
      </c>
      <c r="B42" s="4">
        <v>0</v>
      </c>
      <c r="C42" s="4"/>
      <c r="D42" s="4">
        <v>0</v>
      </c>
      <c r="E42" s="4"/>
      <c r="F42" s="4"/>
      <c r="G42" s="4"/>
      <c r="H42" s="4"/>
      <c r="I42" s="4"/>
    </row>
    <row r="43" spans="1:9" ht="30">
      <c r="A43" s="2" t="s">
        <v>2198</v>
      </c>
      <c r="B43" s="4"/>
      <c r="C43" s="4"/>
      <c r="D43" s="4"/>
      <c r="E43" s="4"/>
      <c r="F43" s="4"/>
      <c r="G43" s="4"/>
      <c r="H43" s="4"/>
      <c r="I43" s="4"/>
    </row>
    <row r="44" spans="1:9" ht="30">
      <c r="A44" s="3" t="s">
        <v>2162</v>
      </c>
      <c r="B44" s="4"/>
      <c r="C44" s="4"/>
      <c r="D44" s="4"/>
      <c r="E44" s="4"/>
      <c r="F44" s="4"/>
      <c r="G44" s="4"/>
      <c r="H44" s="4"/>
      <c r="I44" s="4"/>
    </row>
    <row r="45" spans="1:9">
      <c r="A45" s="2" t="s">
        <v>2190</v>
      </c>
      <c r="B45" s="252">
        <v>0.2</v>
      </c>
      <c r="C45" s="4"/>
      <c r="D45" s="252">
        <v>0.2</v>
      </c>
      <c r="E45" s="4"/>
      <c r="F45" s="4"/>
      <c r="G45" s="4"/>
      <c r="H45" s="4"/>
      <c r="I45" s="4"/>
    </row>
    <row r="46" spans="1:9">
      <c r="A46" s="2" t="s">
        <v>2199</v>
      </c>
      <c r="B46" s="6">
        <v>490000</v>
      </c>
      <c r="C46" s="4"/>
      <c r="D46" s="6">
        <v>490000</v>
      </c>
      <c r="E46" s="4"/>
      <c r="F46" s="4"/>
      <c r="G46" s="4"/>
      <c r="H46" s="4"/>
      <c r="I46" s="4"/>
    </row>
    <row r="47" spans="1:9" ht="30">
      <c r="A47" s="2" t="s">
        <v>2200</v>
      </c>
      <c r="B47" s="4"/>
      <c r="C47" s="4"/>
      <c r="D47" s="4"/>
      <c r="E47" s="4"/>
      <c r="F47" s="4"/>
      <c r="G47" s="4"/>
      <c r="H47" s="4"/>
      <c r="I47" s="4"/>
    </row>
    <row r="48" spans="1:9" ht="30">
      <c r="A48" s="3" t="s">
        <v>2162</v>
      </c>
      <c r="B48" s="4"/>
      <c r="C48" s="4"/>
      <c r="D48" s="4"/>
      <c r="E48" s="4"/>
      <c r="F48" s="4"/>
      <c r="G48" s="4"/>
      <c r="H48" s="4"/>
      <c r="I48" s="4"/>
    </row>
    <row r="49" spans="1:9">
      <c r="A49" s="2" t="s">
        <v>2190</v>
      </c>
      <c r="B49" s="4"/>
      <c r="C49" s="4"/>
      <c r="D49" s="4"/>
      <c r="E49" s="4"/>
      <c r="F49" s="4"/>
      <c r="G49" s="4"/>
      <c r="H49" s="252">
        <v>0.2</v>
      </c>
      <c r="I49" s="4"/>
    </row>
    <row r="50" spans="1:9" ht="30">
      <c r="A50" s="2" t="s">
        <v>2164</v>
      </c>
      <c r="B50" s="4">
        <v>0</v>
      </c>
      <c r="C50" s="4"/>
      <c r="D50" s="4">
        <v>0</v>
      </c>
      <c r="E50" s="4"/>
      <c r="F50" s="4"/>
      <c r="G50" s="4"/>
      <c r="H50" s="4">
        <v>0</v>
      </c>
      <c r="I50" s="4"/>
    </row>
    <row r="51" spans="1:9" ht="30">
      <c r="A51" s="2" t="s">
        <v>2201</v>
      </c>
      <c r="B51" s="4"/>
      <c r="C51" s="4"/>
      <c r="D51" s="4"/>
      <c r="E51" s="4"/>
      <c r="F51" s="4"/>
      <c r="G51" s="4"/>
      <c r="H51" s="6">
        <v>4600000</v>
      </c>
      <c r="I51" s="4"/>
    </row>
    <row r="52" spans="1:9" ht="30">
      <c r="A52" s="2" t="s">
        <v>2202</v>
      </c>
      <c r="B52" s="4"/>
      <c r="C52" s="4"/>
      <c r="D52" s="4"/>
      <c r="E52" s="4"/>
      <c r="F52" s="4"/>
      <c r="G52" s="4"/>
      <c r="H52" s="4"/>
      <c r="I52" s="4"/>
    </row>
    <row r="53" spans="1:9" ht="30">
      <c r="A53" s="3" t="s">
        <v>2162</v>
      </c>
      <c r="B53" s="4"/>
      <c r="C53" s="4"/>
      <c r="D53" s="4"/>
      <c r="E53" s="4"/>
      <c r="F53" s="4"/>
      <c r="G53" s="4"/>
      <c r="H53" s="4"/>
      <c r="I53" s="4"/>
    </row>
    <row r="54" spans="1:9">
      <c r="A54" s="2" t="s">
        <v>2190</v>
      </c>
      <c r="B54" s="252">
        <v>0.5</v>
      </c>
      <c r="C54" s="4"/>
      <c r="D54" s="252">
        <v>0.5</v>
      </c>
      <c r="E54" s="4"/>
      <c r="F54" s="4"/>
      <c r="G54" s="4"/>
      <c r="H54" s="4"/>
      <c r="I54" s="4"/>
    </row>
    <row r="55" spans="1:9" ht="30">
      <c r="A55" s="2" t="s">
        <v>2203</v>
      </c>
      <c r="B55" s="4"/>
      <c r="C55" s="4"/>
      <c r="D55" s="4"/>
      <c r="E55" s="4"/>
      <c r="F55" s="4"/>
      <c r="G55" s="4"/>
      <c r="H55" s="4"/>
      <c r="I55" s="4"/>
    </row>
    <row r="56" spans="1:9" ht="30">
      <c r="A56" s="3" t="s">
        <v>2162</v>
      </c>
      <c r="B56" s="4"/>
      <c r="C56" s="4"/>
      <c r="D56" s="4"/>
      <c r="E56" s="4"/>
      <c r="F56" s="4"/>
      <c r="G56" s="4"/>
      <c r="H56" s="4"/>
      <c r="I56" s="4"/>
    </row>
    <row r="57" spans="1:9">
      <c r="A57" s="2" t="s">
        <v>2190</v>
      </c>
      <c r="B57" s="252">
        <v>0.5</v>
      </c>
      <c r="C57" s="4"/>
      <c r="D57" s="252">
        <v>0.5</v>
      </c>
      <c r="E57" s="4"/>
      <c r="F57" s="4"/>
      <c r="G57" s="4"/>
      <c r="H57" s="4"/>
      <c r="I57" s="4"/>
    </row>
    <row r="58" spans="1:9" ht="30">
      <c r="A58" s="2" t="s">
        <v>2204</v>
      </c>
      <c r="B58" s="4"/>
      <c r="C58" s="4"/>
      <c r="D58" s="4"/>
      <c r="E58" s="4"/>
      <c r="F58" s="4"/>
      <c r="G58" s="4"/>
      <c r="H58" s="4"/>
      <c r="I58" s="4"/>
    </row>
    <row r="59" spans="1:9" ht="30">
      <c r="A59" s="3" t="s">
        <v>2162</v>
      </c>
      <c r="B59" s="4"/>
      <c r="C59" s="4"/>
      <c r="D59" s="4"/>
      <c r="E59" s="4"/>
      <c r="F59" s="4"/>
      <c r="G59" s="4"/>
      <c r="H59" s="4"/>
      <c r="I59" s="4"/>
    </row>
    <row r="60" spans="1:9">
      <c r="A60" s="2" t="s">
        <v>2190</v>
      </c>
      <c r="B60" s="252">
        <v>0.25</v>
      </c>
      <c r="C60" s="4"/>
      <c r="D60" s="252">
        <v>0.25</v>
      </c>
      <c r="E60" s="4"/>
      <c r="F60" s="4"/>
      <c r="G60" s="4"/>
      <c r="H60" s="4"/>
      <c r="I60" s="4"/>
    </row>
    <row r="61" spans="1:9">
      <c r="A61" s="2" t="s">
        <v>2199</v>
      </c>
      <c r="B61" s="6">
        <v>5100000</v>
      </c>
      <c r="C61" s="4"/>
      <c r="D61" s="6">
        <v>5100000</v>
      </c>
      <c r="E61" s="4"/>
      <c r="F61" s="4"/>
      <c r="G61" s="4"/>
      <c r="H61" s="4"/>
      <c r="I61" s="4"/>
    </row>
    <row r="62" spans="1:9">
      <c r="A62" s="2" t="s">
        <v>2205</v>
      </c>
      <c r="B62" s="4">
        <v>248</v>
      </c>
      <c r="C62" s="4"/>
      <c r="D62" s="4">
        <v>248</v>
      </c>
      <c r="E62" s="4"/>
      <c r="F62" s="4"/>
      <c r="G62" s="4"/>
      <c r="H62" s="4"/>
      <c r="I62" s="4"/>
    </row>
    <row r="63" spans="1:9">
      <c r="A63" s="2" t="s">
        <v>2206</v>
      </c>
      <c r="B63" s="4"/>
      <c r="C63" s="4"/>
      <c r="D63" s="4"/>
      <c r="E63" s="4"/>
      <c r="F63" s="4"/>
      <c r="G63" s="4"/>
      <c r="H63" s="4"/>
      <c r="I63" s="4"/>
    </row>
    <row r="64" spans="1:9" ht="30">
      <c r="A64" s="3" t="s">
        <v>2162</v>
      </c>
      <c r="B64" s="4"/>
      <c r="C64" s="4"/>
      <c r="D64" s="4"/>
      <c r="E64" s="4"/>
      <c r="F64" s="4"/>
      <c r="G64" s="4"/>
      <c r="H64" s="4"/>
      <c r="I64" s="4"/>
    </row>
    <row r="65" spans="1:9">
      <c r="A65" s="2" t="s">
        <v>2197</v>
      </c>
      <c r="B65" s="4">
        <v>1</v>
      </c>
      <c r="C65" s="4"/>
      <c r="D65" s="4">
        <v>1</v>
      </c>
      <c r="E65" s="4"/>
      <c r="F65" s="4"/>
      <c r="G65" s="4"/>
      <c r="H65" s="4"/>
      <c r="I65" s="4"/>
    </row>
    <row r="66" spans="1:9">
      <c r="A66" s="2" t="s">
        <v>2199</v>
      </c>
      <c r="B66" s="6">
        <v>83000</v>
      </c>
      <c r="C66" s="4"/>
      <c r="D66" s="6">
        <v>83000</v>
      </c>
      <c r="E66" s="4"/>
      <c r="F66" s="4"/>
      <c r="G66" s="4"/>
      <c r="H66" s="4"/>
      <c r="I66" s="4"/>
    </row>
    <row r="67" spans="1:9" ht="30">
      <c r="A67" s="2" t="s">
        <v>2207</v>
      </c>
      <c r="B67" s="4"/>
      <c r="C67" s="4"/>
      <c r="D67" s="4"/>
      <c r="E67" s="4"/>
      <c r="F67" s="4"/>
      <c r="G67" s="4"/>
      <c r="H67" s="4"/>
      <c r="I67" s="4"/>
    </row>
    <row r="68" spans="1:9" ht="30">
      <c r="A68" s="3" t="s">
        <v>2162</v>
      </c>
      <c r="B68" s="4"/>
      <c r="C68" s="4"/>
      <c r="D68" s="4"/>
      <c r="E68" s="4"/>
      <c r="F68" s="4"/>
      <c r="G68" s="4"/>
      <c r="H68" s="4"/>
      <c r="I68" s="4"/>
    </row>
    <row r="69" spans="1:9">
      <c r="A69" s="2" t="s">
        <v>2190</v>
      </c>
      <c r="B69" s="252">
        <v>0.5</v>
      </c>
      <c r="C69" s="4"/>
      <c r="D69" s="252">
        <v>0.5</v>
      </c>
      <c r="E69" s="4"/>
      <c r="F69" s="4"/>
      <c r="G69" s="4"/>
      <c r="H69" s="4"/>
      <c r="I69" s="4"/>
    </row>
    <row r="70" spans="1:9" ht="45">
      <c r="A70" s="2" t="s">
        <v>2208</v>
      </c>
      <c r="B70" s="4"/>
      <c r="C70" s="4"/>
      <c r="D70" s="4"/>
      <c r="E70" s="4"/>
      <c r="F70" s="4"/>
      <c r="G70" s="4"/>
      <c r="H70" s="4"/>
      <c r="I70" s="4"/>
    </row>
    <row r="71" spans="1:9" ht="30">
      <c r="A71" s="3" t="s">
        <v>2162</v>
      </c>
      <c r="B71" s="4"/>
      <c r="C71" s="4"/>
      <c r="D71" s="4"/>
      <c r="E71" s="4"/>
      <c r="F71" s="4"/>
      <c r="G71" s="4"/>
      <c r="H71" s="4"/>
      <c r="I71" s="4"/>
    </row>
    <row r="72" spans="1:9">
      <c r="A72" s="2" t="s">
        <v>2190</v>
      </c>
      <c r="B72" s="252">
        <v>0.2</v>
      </c>
      <c r="C72" s="4"/>
      <c r="D72" s="252">
        <v>0.2</v>
      </c>
      <c r="E72" s="4"/>
      <c r="F72" s="4"/>
      <c r="G72" s="4"/>
      <c r="H72" s="4"/>
      <c r="I72" s="4"/>
    </row>
    <row r="73" spans="1:9">
      <c r="A73" s="2" t="s">
        <v>2197</v>
      </c>
      <c r="B73" s="4">
        <v>1</v>
      </c>
      <c r="C73" s="4"/>
      <c r="D73" s="4">
        <v>1</v>
      </c>
      <c r="E73" s="4"/>
      <c r="F73" s="4"/>
      <c r="G73" s="4"/>
      <c r="H73" s="4"/>
      <c r="I73" s="4"/>
    </row>
    <row r="74" spans="1:9">
      <c r="A74" s="2" t="s">
        <v>2199</v>
      </c>
      <c r="B74" s="6">
        <v>1250000</v>
      </c>
      <c r="C74" s="4"/>
      <c r="D74" s="6">
        <v>1250000</v>
      </c>
      <c r="E74" s="4"/>
      <c r="F74" s="4"/>
      <c r="G74" s="4"/>
      <c r="H74" s="4"/>
      <c r="I74" s="4"/>
    </row>
    <row r="75" spans="1:9" ht="30">
      <c r="A75" s="2" t="s">
        <v>2209</v>
      </c>
      <c r="B75" s="4"/>
      <c r="C75" s="4"/>
      <c r="D75" s="4"/>
      <c r="E75" s="4"/>
      <c r="F75" s="4"/>
      <c r="G75" s="4"/>
      <c r="H75" s="4"/>
      <c r="I75" s="4"/>
    </row>
    <row r="76" spans="1:9" ht="30">
      <c r="A76" s="3" t="s">
        <v>2162</v>
      </c>
      <c r="B76" s="4"/>
      <c r="C76" s="4"/>
      <c r="D76" s="4"/>
      <c r="E76" s="4"/>
      <c r="F76" s="4"/>
      <c r="G76" s="4"/>
      <c r="H76" s="4"/>
      <c r="I76" s="4"/>
    </row>
    <row r="77" spans="1:9">
      <c r="A77" s="2" t="s">
        <v>2190</v>
      </c>
      <c r="B77" s="252">
        <v>0.5</v>
      </c>
      <c r="C77" s="4"/>
      <c r="D77" s="252">
        <v>0.5</v>
      </c>
      <c r="E77" s="4"/>
      <c r="F77" s="4"/>
      <c r="G77" s="4"/>
      <c r="H77" s="4"/>
      <c r="I77" s="4"/>
    </row>
    <row r="78" spans="1:9">
      <c r="A78" s="2" t="s">
        <v>2205</v>
      </c>
      <c r="B78" s="4">
        <v>1</v>
      </c>
      <c r="C78" s="4"/>
      <c r="D78" s="4">
        <v>1</v>
      </c>
      <c r="E78" s="4"/>
      <c r="F78" s="4"/>
      <c r="G78" s="4"/>
      <c r="H78" s="4"/>
      <c r="I78" s="4"/>
    </row>
    <row r="79" spans="1:9" ht="45">
      <c r="A79" s="2" t="s">
        <v>2210</v>
      </c>
      <c r="B79" s="4"/>
      <c r="C79" s="4"/>
      <c r="D79" s="4"/>
      <c r="E79" s="4"/>
      <c r="F79" s="4"/>
      <c r="G79" s="4"/>
      <c r="H79" s="4"/>
      <c r="I79" s="4"/>
    </row>
    <row r="80" spans="1:9" ht="30">
      <c r="A80" s="3" t="s">
        <v>2162</v>
      </c>
      <c r="B80" s="4"/>
      <c r="C80" s="4"/>
      <c r="D80" s="4"/>
      <c r="E80" s="4"/>
      <c r="F80" s="4"/>
      <c r="G80" s="4"/>
      <c r="H80" s="4"/>
      <c r="I80" s="4"/>
    </row>
    <row r="81" spans="1:9">
      <c r="A81" s="2" t="s">
        <v>2199</v>
      </c>
      <c r="B81" s="6">
        <v>430000</v>
      </c>
      <c r="C81" s="4"/>
      <c r="D81" s="6">
        <v>430000</v>
      </c>
      <c r="E81" s="4"/>
      <c r="F81" s="4"/>
      <c r="G81" s="4"/>
      <c r="H81" s="4"/>
      <c r="I81" s="4"/>
    </row>
    <row r="82" spans="1:9">
      <c r="A82" s="2" t="s">
        <v>2191</v>
      </c>
      <c r="B82" s="6">
        <v>24400000</v>
      </c>
      <c r="C82" s="4"/>
      <c r="D82" s="6">
        <v>24400000</v>
      </c>
      <c r="E82" s="4"/>
      <c r="F82" s="4"/>
      <c r="G82" s="4"/>
      <c r="H82" s="4"/>
      <c r="I82" s="4"/>
    </row>
    <row r="83" spans="1:9" ht="45">
      <c r="A83" s="2" t="s">
        <v>2211</v>
      </c>
      <c r="B83" s="4"/>
      <c r="C83" s="4"/>
      <c r="D83" s="4"/>
      <c r="E83" s="4"/>
      <c r="F83" s="4"/>
      <c r="G83" s="4"/>
      <c r="H83" s="4"/>
      <c r="I83" s="4"/>
    </row>
    <row r="84" spans="1:9" ht="30">
      <c r="A84" s="3" t="s">
        <v>2162</v>
      </c>
      <c r="B84" s="4"/>
      <c r="C84" s="4"/>
      <c r="D84" s="4"/>
      <c r="E84" s="4"/>
      <c r="F84" s="4"/>
      <c r="G84" s="4"/>
      <c r="H84" s="4"/>
      <c r="I84" s="4"/>
    </row>
    <row r="85" spans="1:9">
      <c r="A85" s="2" t="s">
        <v>2197</v>
      </c>
      <c r="B85" s="4">
        <v>3</v>
      </c>
      <c r="C85" s="4"/>
      <c r="D85" s="4">
        <v>3</v>
      </c>
      <c r="E85" s="4"/>
      <c r="F85" s="4"/>
      <c r="G85" s="4"/>
      <c r="H85" s="4"/>
      <c r="I85" s="4"/>
    </row>
    <row r="86" spans="1:9" ht="45">
      <c r="A86" s="2" t="s">
        <v>2212</v>
      </c>
      <c r="B86" s="4"/>
      <c r="C86" s="4"/>
      <c r="D86" s="4"/>
      <c r="E86" s="4"/>
      <c r="F86" s="4"/>
      <c r="G86" s="4"/>
      <c r="H86" s="4"/>
      <c r="I86" s="4"/>
    </row>
    <row r="87" spans="1:9" ht="30">
      <c r="A87" s="3" t="s">
        <v>2162</v>
      </c>
      <c r="B87" s="4"/>
      <c r="C87" s="4"/>
      <c r="D87" s="4"/>
      <c r="E87" s="4"/>
      <c r="F87" s="4"/>
      <c r="G87" s="4"/>
      <c r="H87" s="4"/>
      <c r="I87" s="4"/>
    </row>
    <row r="88" spans="1:9">
      <c r="A88" s="2" t="s">
        <v>2197</v>
      </c>
      <c r="B88" s="4">
        <v>15</v>
      </c>
      <c r="C88" s="4"/>
      <c r="D88" s="4">
        <v>15</v>
      </c>
      <c r="E88" s="4"/>
      <c r="F88" s="4"/>
      <c r="G88" s="4"/>
      <c r="H88" s="4"/>
      <c r="I88" s="4"/>
    </row>
    <row r="89" spans="1:9" ht="60">
      <c r="A89" s="2" t="s">
        <v>2213</v>
      </c>
      <c r="B89" s="4"/>
      <c r="C89" s="4"/>
      <c r="D89" s="4"/>
      <c r="E89" s="4"/>
      <c r="F89" s="4"/>
      <c r="G89" s="4"/>
      <c r="H89" s="4"/>
      <c r="I89" s="4"/>
    </row>
    <row r="90" spans="1:9" ht="30">
      <c r="A90" s="3" t="s">
        <v>2162</v>
      </c>
      <c r="B90" s="4"/>
      <c r="C90" s="4"/>
      <c r="D90" s="4"/>
      <c r="E90" s="4"/>
      <c r="F90" s="4"/>
      <c r="G90" s="4"/>
      <c r="H90" s="4"/>
      <c r="I90" s="4"/>
    </row>
    <row r="91" spans="1:9">
      <c r="A91" s="2" t="s">
        <v>2197</v>
      </c>
      <c r="B91" s="4">
        <v>1</v>
      </c>
      <c r="C91" s="4"/>
      <c r="D91" s="4">
        <v>1</v>
      </c>
      <c r="E91" s="4"/>
      <c r="F91" s="4"/>
      <c r="G91" s="4"/>
      <c r="H91" s="4"/>
      <c r="I91" s="4"/>
    </row>
    <row r="92" spans="1:9" ht="45">
      <c r="A92" s="2" t="s">
        <v>2214</v>
      </c>
      <c r="B92" s="4"/>
      <c r="C92" s="4"/>
      <c r="D92" s="4"/>
      <c r="E92" s="4"/>
      <c r="F92" s="4"/>
      <c r="G92" s="4"/>
      <c r="H92" s="4"/>
      <c r="I92" s="4"/>
    </row>
    <row r="93" spans="1:9" ht="30">
      <c r="A93" s="3" t="s">
        <v>2162</v>
      </c>
      <c r="B93" s="4"/>
      <c r="C93" s="4"/>
      <c r="D93" s="4"/>
      <c r="E93" s="4"/>
      <c r="F93" s="4"/>
      <c r="G93" s="4"/>
      <c r="H93" s="4"/>
      <c r="I93" s="4"/>
    </row>
    <row r="94" spans="1:9">
      <c r="A94" s="2" t="s">
        <v>2197</v>
      </c>
      <c r="B94" s="4">
        <v>11</v>
      </c>
      <c r="C94" s="4"/>
      <c r="D94" s="4">
        <v>11</v>
      </c>
      <c r="E94" s="4"/>
      <c r="F94" s="4"/>
      <c r="G94" s="4"/>
      <c r="H94" s="4"/>
      <c r="I94" s="4"/>
    </row>
    <row r="95" spans="1:9" ht="45">
      <c r="A95" s="2" t="s">
        <v>2215</v>
      </c>
      <c r="B95" s="4"/>
      <c r="C95" s="4"/>
      <c r="D95" s="4"/>
      <c r="E95" s="4"/>
      <c r="F95" s="4"/>
      <c r="G95" s="4"/>
      <c r="H95" s="4"/>
      <c r="I95" s="4"/>
    </row>
    <row r="96" spans="1:9" ht="30">
      <c r="A96" s="3" t="s">
        <v>2162</v>
      </c>
      <c r="B96" s="4"/>
      <c r="C96" s="4"/>
      <c r="D96" s="4"/>
      <c r="E96" s="4"/>
      <c r="F96" s="4"/>
      <c r="G96" s="4"/>
      <c r="H96" s="4"/>
      <c r="I96" s="4"/>
    </row>
    <row r="97" spans="1:9">
      <c r="A97" s="2" t="s">
        <v>2197</v>
      </c>
      <c r="B97" s="4">
        <v>1</v>
      </c>
      <c r="C97" s="4"/>
      <c r="D97" s="4">
        <v>1</v>
      </c>
      <c r="E97" s="4"/>
      <c r="F97" s="4"/>
      <c r="G97" s="4"/>
      <c r="H97" s="4"/>
      <c r="I97" s="4"/>
    </row>
    <row r="98" spans="1:9" ht="60">
      <c r="A98" s="2" t="s">
        <v>2216</v>
      </c>
      <c r="B98" s="4"/>
      <c r="C98" s="4"/>
      <c r="D98" s="4"/>
      <c r="E98" s="4"/>
      <c r="F98" s="4"/>
      <c r="G98" s="4"/>
      <c r="H98" s="4"/>
      <c r="I98" s="4"/>
    </row>
    <row r="99" spans="1:9" ht="30">
      <c r="A99" s="3" t="s">
        <v>2162</v>
      </c>
      <c r="B99" s="4"/>
      <c r="C99" s="4"/>
      <c r="D99" s="4"/>
      <c r="E99" s="4"/>
      <c r="F99" s="4"/>
      <c r="G99" s="4"/>
      <c r="H99" s="4"/>
      <c r="I99" s="4"/>
    </row>
    <row r="100" spans="1:9">
      <c r="A100" s="2" t="s">
        <v>2186</v>
      </c>
      <c r="B100" s="4"/>
      <c r="C100" s="4"/>
      <c r="D100" s="6">
        <v>9100000</v>
      </c>
      <c r="E100" s="4"/>
      <c r="F100" s="4"/>
      <c r="G100" s="4"/>
      <c r="H100" s="4"/>
      <c r="I100" s="4"/>
    </row>
    <row r="101" spans="1:9" ht="45">
      <c r="A101" s="2" t="s">
        <v>2217</v>
      </c>
      <c r="B101" s="4"/>
      <c r="C101" s="4"/>
      <c r="D101" s="4"/>
      <c r="E101" s="4"/>
      <c r="F101" s="4"/>
      <c r="G101" s="4"/>
      <c r="H101" s="4"/>
      <c r="I101" s="4"/>
    </row>
    <row r="102" spans="1:9" ht="30">
      <c r="A102" s="3" t="s">
        <v>2162</v>
      </c>
      <c r="B102" s="4"/>
      <c r="C102" s="4"/>
      <c r="D102" s="4"/>
      <c r="E102" s="4"/>
      <c r="F102" s="4"/>
      <c r="G102" s="4"/>
      <c r="H102" s="4"/>
      <c r="I102" s="4"/>
    </row>
    <row r="103" spans="1:9">
      <c r="A103" s="2" t="s">
        <v>2190</v>
      </c>
      <c r="B103" s="252">
        <v>0.25</v>
      </c>
      <c r="C103" s="4"/>
      <c r="D103" s="252">
        <v>0.25</v>
      </c>
      <c r="E103" s="4"/>
      <c r="F103" s="4"/>
      <c r="G103" s="4"/>
      <c r="H103" s="4"/>
      <c r="I103" s="4"/>
    </row>
    <row r="104" spans="1:9">
      <c r="A104" s="2" t="s">
        <v>2199</v>
      </c>
      <c r="B104" s="6">
        <v>3900000</v>
      </c>
      <c r="C104" s="4"/>
      <c r="D104" s="6">
        <v>3900000</v>
      </c>
      <c r="E104" s="4"/>
      <c r="F104" s="4"/>
      <c r="G104" s="4"/>
      <c r="H104" s="4"/>
      <c r="I104" s="4"/>
    </row>
    <row r="105" spans="1:9">
      <c r="A105" s="2" t="s">
        <v>2205</v>
      </c>
      <c r="B105" s="4">
        <v>93</v>
      </c>
      <c r="C105" s="4"/>
      <c r="D105" s="4">
        <v>93</v>
      </c>
      <c r="E105" s="4"/>
      <c r="F105" s="4"/>
      <c r="G105" s="4"/>
      <c r="H105" s="4"/>
      <c r="I105" s="4"/>
    </row>
    <row r="106" spans="1:9" ht="60">
      <c r="A106" s="2" t="s">
        <v>2218</v>
      </c>
      <c r="B106" s="4"/>
      <c r="C106" s="4"/>
      <c r="D106" s="4"/>
      <c r="E106" s="4"/>
      <c r="F106" s="4"/>
      <c r="G106" s="4"/>
      <c r="H106" s="4"/>
      <c r="I106" s="4"/>
    </row>
    <row r="107" spans="1:9" ht="30">
      <c r="A107" s="3" t="s">
        <v>2162</v>
      </c>
      <c r="B107" s="4"/>
      <c r="C107" s="4"/>
      <c r="D107" s="4"/>
      <c r="E107" s="4"/>
      <c r="F107" s="4"/>
      <c r="G107" s="4"/>
      <c r="H107" s="4"/>
      <c r="I107" s="4"/>
    </row>
    <row r="108" spans="1:9">
      <c r="A108" s="2" t="s">
        <v>2197</v>
      </c>
      <c r="B108" s="4">
        <v>27</v>
      </c>
      <c r="C108" s="4"/>
      <c r="D108" s="4">
        <v>27</v>
      </c>
      <c r="E108" s="4"/>
      <c r="F108" s="4"/>
      <c r="G108" s="4"/>
      <c r="H108" s="4"/>
      <c r="I108" s="4"/>
    </row>
    <row r="109" spans="1:9" ht="45">
      <c r="A109" s="2" t="s">
        <v>2219</v>
      </c>
      <c r="B109" s="4"/>
      <c r="C109" s="4"/>
      <c r="D109" s="4"/>
      <c r="E109" s="4"/>
      <c r="F109" s="4"/>
      <c r="G109" s="4"/>
      <c r="H109" s="4"/>
      <c r="I109" s="4"/>
    </row>
    <row r="110" spans="1:9" ht="30">
      <c r="A110" s="3" t="s">
        <v>2162</v>
      </c>
      <c r="B110" s="4"/>
      <c r="C110" s="4"/>
      <c r="D110" s="4"/>
      <c r="E110" s="4"/>
      <c r="F110" s="4"/>
      <c r="G110" s="4"/>
      <c r="H110" s="4"/>
      <c r="I110" s="4"/>
    </row>
    <row r="111" spans="1:9">
      <c r="A111" s="2" t="s">
        <v>2199</v>
      </c>
      <c r="B111" s="6">
        <v>369000</v>
      </c>
      <c r="C111" s="4"/>
      <c r="D111" s="6">
        <v>369000</v>
      </c>
      <c r="E111" s="4"/>
      <c r="F111" s="4"/>
      <c r="G111" s="4"/>
      <c r="H111" s="4"/>
      <c r="I111" s="4"/>
    </row>
    <row r="112" spans="1:9">
      <c r="A112" s="2" t="s">
        <v>2191</v>
      </c>
      <c r="B112" s="6">
        <v>20500000</v>
      </c>
      <c r="C112" s="4"/>
      <c r="D112" s="6">
        <v>20500000</v>
      </c>
      <c r="E112" s="4"/>
      <c r="F112" s="4"/>
      <c r="G112" s="4"/>
      <c r="H112" s="4"/>
      <c r="I112" s="4"/>
    </row>
    <row r="113" spans="1:9" ht="45">
      <c r="A113" s="2" t="s">
        <v>2220</v>
      </c>
      <c r="B113" s="4"/>
      <c r="C113" s="4"/>
      <c r="D113" s="4"/>
      <c r="E113" s="4"/>
      <c r="F113" s="4"/>
      <c r="G113" s="4"/>
      <c r="H113" s="4"/>
      <c r="I113" s="4"/>
    </row>
    <row r="114" spans="1:9" ht="30">
      <c r="A114" s="3" t="s">
        <v>2162</v>
      </c>
      <c r="B114" s="4"/>
      <c r="C114" s="4"/>
      <c r="D114" s="4"/>
      <c r="E114" s="4"/>
      <c r="F114" s="4"/>
      <c r="G114" s="4"/>
      <c r="H114" s="4"/>
      <c r="I114" s="4"/>
    </row>
    <row r="115" spans="1:9">
      <c r="A115" s="2" t="s">
        <v>2197</v>
      </c>
      <c r="B115" s="4">
        <v>4</v>
      </c>
      <c r="C115" s="4"/>
      <c r="D115" s="4">
        <v>4</v>
      </c>
      <c r="E115" s="4"/>
      <c r="F115" s="4"/>
      <c r="G115" s="4"/>
      <c r="H115" s="4"/>
      <c r="I115" s="4"/>
    </row>
    <row r="116" spans="1:9" ht="60">
      <c r="A116" s="2" t="s">
        <v>2221</v>
      </c>
      <c r="B116" s="4"/>
      <c r="C116" s="4"/>
      <c r="D116" s="4"/>
      <c r="E116" s="4"/>
      <c r="F116" s="4"/>
      <c r="G116" s="4"/>
      <c r="H116" s="4"/>
      <c r="I116" s="4"/>
    </row>
    <row r="117" spans="1:9" ht="30">
      <c r="A117" s="3" t="s">
        <v>2162</v>
      </c>
      <c r="B117" s="4"/>
      <c r="C117" s="4"/>
      <c r="D117" s="4"/>
      <c r="E117" s="4"/>
      <c r="F117" s="4"/>
      <c r="G117" s="4"/>
      <c r="H117" s="4"/>
      <c r="I117" s="4"/>
    </row>
    <row r="118" spans="1:9">
      <c r="A118" s="2" t="s">
        <v>2197</v>
      </c>
      <c r="B118" s="4">
        <v>2</v>
      </c>
      <c r="C118" s="4"/>
      <c r="D118" s="4">
        <v>2</v>
      </c>
      <c r="E118" s="4"/>
      <c r="F118" s="4"/>
      <c r="G118" s="4"/>
      <c r="H118" s="4"/>
      <c r="I118" s="4"/>
    </row>
    <row r="119" spans="1:9" ht="45">
      <c r="A119" s="2" t="s">
        <v>2222</v>
      </c>
      <c r="B119" s="4"/>
      <c r="C119" s="4"/>
      <c r="D119" s="4"/>
      <c r="E119" s="4"/>
      <c r="F119" s="4"/>
      <c r="G119" s="4"/>
      <c r="H119" s="4"/>
      <c r="I119" s="4"/>
    </row>
    <row r="120" spans="1:9" ht="30">
      <c r="A120" s="3" t="s">
        <v>2162</v>
      </c>
      <c r="B120" s="4"/>
      <c r="C120" s="4"/>
      <c r="D120" s="4"/>
      <c r="E120" s="4"/>
      <c r="F120" s="4"/>
      <c r="G120" s="4"/>
      <c r="H120" s="4"/>
      <c r="I120" s="4"/>
    </row>
    <row r="121" spans="1:9">
      <c r="A121" s="2" t="s">
        <v>2190</v>
      </c>
      <c r="B121" s="252">
        <v>0.25</v>
      </c>
      <c r="C121" s="4"/>
      <c r="D121" s="252">
        <v>0.25</v>
      </c>
      <c r="E121" s="4"/>
      <c r="F121" s="4"/>
      <c r="G121" s="4"/>
      <c r="H121" s="4"/>
      <c r="I121" s="4"/>
    </row>
    <row r="122" spans="1:9">
      <c r="A122" s="2" t="s">
        <v>2199</v>
      </c>
      <c r="B122" s="6">
        <v>2400000</v>
      </c>
      <c r="C122" s="4"/>
      <c r="D122" s="6">
        <v>2400000</v>
      </c>
      <c r="E122" s="4"/>
      <c r="F122" s="4"/>
      <c r="G122" s="4"/>
      <c r="H122" s="4"/>
      <c r="I122" s="4"/>
    </row>
    <row r="123" spans="1:9">
      <c r="A123" s="2" t="s">
        <v>2205</v>
      </c>
      <c r="B123" s="4">
        <v>6</v>
      </c>
      <c r="C123" s="4"/>
      <c r="D123" s="4">
        <v>6</v>
      </c>
      <c r="E123" s="4"/>
      <c r="F123" s="4"/>
      <c r="G123" s="4"/>
      <c r="H123" s="4"/>
      <c r="I123" s="4"/>
    </row>
    <row r="124" spans="1:9">
      <c r="A124" s="2" t="s">
        <v>2187</v>
      </c>
      <c r="B124" s="8">
        <v>173000000</v>
      </c>
      <c r="C124" s="4"/>
      <c r="D124" s="4"/>
      <c r="E124" s="4"/>
      <c r="F124" s="4"/>
      <c r="G124" s="4"/>
      <c r="H124" s="4"/>
      <c r="I124" s="4"/>
    </row>
    <row r="125" spans="1:9" ht="60">
      <c r="A125" s="2" t="s">
        <v>2223</v>
      </c>
      <c r="B125" s="4"/>
      <c r="C125" s="4"/>
      <c r="D125" s="4"/>
      <c r="E125" s="4"/>
      <c r="F125" s="4"/>
      <c r="G125" s="4"/>
      <c r="H125" s="4"/>
      <c r="I125" s="4"/>
    </row>
    <row r="126" spans="1:9" ht="30">
      <c r="A126" s="3" t="s">
        <v>2162</v>
      </c>
      <c r="B126" s="4"/>
      <c r="C126" s="4"/>
      <c r="D126" s="4"/>
      <c r="E126" s="4"/>
      <c r="F126" s="4"/>
      <c r="G126" s="4"/>
      <c r="H126" s="4"/>
      <c r="I126" s="4"/>
    </row>
    <row r="127" spans="1:9">
      <c r="A127" s="2" t="s">
        <v>2197</v>
      </c>
      <c r="B127" s="4">
        <v>21</v>
      </c>
      <c r="C127" s="4"/>
      <c r="D127" s="4">
        <v>21</v>
      </c>
      <c r="E127" s="4"/>
      <c r="F127" s="4"/>
      <c r="G127" s="4"/>
      <c r="H127" s="4"/>
      <c r="I127" s="4"/>
    </row>
    <row r="128" spans="1:9">
      <c r="A128" s="38"/>
      <c r="B128" s="38"/>
      <c r="C128" s="38"/>
      <c r="D128" s="38"/>
      <c r="E128" s="38"/>
      <c r="F128" s="38"/>
      <c r="G128" s="38"/>
      <c r="H128" s="38"/>
      <c r="I128" s="38"/>
    </row>
    <row r="129" spans="1:9" ht="60" customHeight="1">
      <c r="A129" s="2" t="s">
        <v>2098</v>
      </c>
      <c r="B129" s="12" t="s">
        <v>681</v>
      </c>
      <c r="C129" s="12"/>
      <c r="D129" s="12"/>
      <c r="E129" s="12"/>
      <c r="F129" s="12"/>
      <c r="G129" s="12"/>
      <c r="H129" s="12"/>
      <c r="I129" s="12"/>
    </row>
  </sheetData>
  <mergeCells count="9">
    <mergeCell ref="A128:I128"/>
    <mergeCell ref="B129:I129"/>
    <mergeCell ref="A1:A3"/>
    <mergeCell ref="B1:C1"/>
    <mergeCell ref="D1:H1"/>
    <mergeCell ref="B2:C3"/>
    <mergeCell ref="D2:E3"/>
    <mergeCell ref="F2:G3"/>
    <mergeCell ref="H2:H3"/>
  </mergeCells>
  <pageMargins left="0.75" right="0.75" top="1" bottom="1" header="0.5" footer="0.5"/>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68"/>
  <sheetViews>
    <sheetView showGridLines="0" workbookViewId="0"/>
  </sheetViews>
  <sheetFormatPr defaultRowHeight="15"/>
  <cols>
    <col min="1" max="1" width="36.5703125" bestFit="1" customWidth="1"/>
    <col min="2" max="4" width="12.28515625" bestFit="1" customWidth="1"/>
  </cols>
  <sheetData>
    <row r="1" spans="1:4" ht="30" customHeight="1">
      <c r="A1" s="9" t="s">
        <v>2224</v>
      </c>
      <c r="B1" s="9" t="s">
        <v>2</v>
      </c>
      <c r="C1" s="9"/>
      <c r="D1" s="9"/>
    </row>
    <row r="2" spans="1:4">
      <c r="A2" s="9"/>
      <c r="B2" s="1" t="s">
        <v>3</v>
      </c>
      <c r="C2" s="1" t="s">
        <v>30</v>
      </c>
      <c r="D2" s="1" t="s">
        <v>74</v>
      </c>
    </row>
    <row r="3" spans="1:4" ht="45">
      <c r="A3" s="2" t="s">
        <v>2225</v>
      </c>
      <c r="B3" s="4"/>
      <c r="C3" s="4"/>
      <c r="D3" s="4"/>
    </row>
    <row r="4" spans="1:4">
      <c r="A4" s="3" t="s">
        <v>2226</v>
      </c>
      <c r="B4" s="4"/>
      <c r="C4" s="4"/>
      <c r="D4" s="4"/>
    </row>
    <row r="5" spans="1:4">
      <c r="A5" s="2" t="s">
        <v>2227</v>
      </c>
      <c r="B5" s="8">
        <v>1800000</v>
      </c>
      <c r="C5" s="4"/>
      <c r="D5" s="4"/>
    </row>
    <row r="6" spans="1:4" ht="60">
      <c r="A6" s="2" t="s">
        <v>2228</v>
      </c>
      <c r="B6" s="4"/>
      <c r="C6" s="4"/>
      <c r="D6" s="4"/>
    </row>
    <row r="7" spans="1:4">
      <c r="A7" s="3" t="s">
        <v>2226</v>
      </c>
      <c r="B7" s="4"/>
      <c r="C7" s="4"/>
      <c r="D7" s="4"/>
    </row>
    <row r="8" spans="1:4">
      <c r="A8" s="2" t="s">
        <v>2229</v>
      </c>
      <c r="B8" s="6">
        <v>2400000</v>
      </c>
      <c r="C8" s="6">
        <v>2200000</v>
      </c>
      <c r="D8" s="6">
        <v>2200000</v>
      </c>
    </row>
    <row r="9" spans="1:4" ht="75">
      <c r="A9" s="2" t="s">
        <v>2230</v>
      </c>
      <c r="B9" s="4"/>
      <c r="C9" s="4"/>
      <c r="D9" s="4"/>
    </row>
    <row r="10" spans="1:4">
      <c r="A10" s="3" t="s">
        <v>2226</v>
      </c>
      <c r="B10" s="4"/>
      <c r="C10" s="4"/>
      <c r="D10" s="4"/>
    </row>
    <row r="11" spans="1:4">
      <c r="A11" s="2" t="s">
        <v>2231</v>
      </c>
      <c r="B11" s="6">
        <v>409000</v>
      </c>
      <c r="C11" s="6">
        <v>323000</v>
      </c>
      <c r="D11" s="4"/>
    </row>
    <row r="12" spans="1:4" ht="75">
      <c r="A12" s="2" t="s">
        <v>2232</v>
      </c>
      <c r="B12" s="4"/>
      <c r="C12" s="4"/>
      <c r="D12" s="4"/>
    </row>
    <row r="13" spans="1:4">
      <c r="A13" s="3" t="s">
        <v>2226</v>
      </c>
      <c r="B13" s="4"/>
      <c r="C13" s="4"/>
      <c r="D13" s="4"/>
    </row>
    <row r="14" spans="1:4">
      <c r="A14" s="2" t="s">
        <v>2231</v>
      </c>
      <c r="B14" s="4"/>
      <c r="C14" s="6">
        <v>135000</v>
      </c>
      <c r="D14" s="4"/>
    </row>
    <row r="15" spans="1:4" ht="90">
      <c r="A15" s="2" t="s">
        <v>2233</v>
      </c>
      <c r="B15" s="4"/>
      <c r="C15" s="4"/>
      <c r="D15" s="4"/>
    </row>
    <row r="16" spans="1:4">
      <c r="A16" s="3" t="s">
        <v>2226</v>
      </c>
      <c r="B16" s="4"/>
      <c r="C16" s="4"/>
      <c r="D16" s="4"/>
    </row>
    <row r="17" spans="1:4">
      <c r="A17" s="2" t="s">
        <v>2234</v>
      </c>
      <c r="B17" s="6">
        <v>59000</v>
      </c>
      <c r="C17" s="6">
        <v>59000</v>
      </c>
      <c r="D17" s="4"/>
    </row>
    <row r="18" spans="1:4" ht="75">
      <c r="A18" s="2" t="s">
        <v>2235</v>
      </c>
      <c r="B18" s="4"/>
      <c r="C18" s="4"/>
      <c r="D18" s="4"/>
    </row>
    <row r="19" spans="1:4">
      <c r="A19" s="3" t="s">
        <v>2226</v>
      </c>
      <c r="B19" s="4"/>
      <c r="C19" s="4"/>
      <c r="D19" s="4"/>
    </row>
    <row r="20" spans="1:4">
      <c r="A20" s="2" t="s">
        <v>2236</v>
      </c>
      <c r="B20" s="6">
        <v>554000</v>
      </c>
      <c r="C20" s="4"/>
      <c r="D20" s="4"/>
    </row>
    <row r="21" spans="1:4" ht="45">
      <c r="A21" s="2" t="s">
        <v>2237</v>
      </c>
      <c r="B21" s="4"/>
      <c r="C21" s="4"/>
      <c r="D21" s="4"/>
    </row>
    <row r="22" spans="1:4">
      <c r="A22" s="3" t="s">
        <v>2226</v>
      </c>
      <c r="B22" s="4"/>
      <c r="C22" s="4"/>
      <c r="D22" s="4"/>
    </row>
    <row r="23" spans="1:4">
      <c r="A23" s="2" t="s">
        <v>2229</v>
      </c>
      <c r="B23" s="6">
        <v>285000</v>
      </c>
      <c r="C23" s="6">
        <v>237000</v>
      </c>
      <c r="D23" s="6">
        <v>333000</v>
      </c>
    </row>
    <row r="24" spans="1:4" ht="30">
      <c r="A24" s="2" t="s">
        <v>2238</v>
      </c>
      <c r="B24" s="252">
        <v>0.02</v>
      </c>
      <c r="C24" s="4"/>
      <c r="D24" s="4"/>
    </row>
    <row r="25" spans="1:4" ht="30">
      <c r="A25" s="2" t="s">
        <v>2239</v>
      </c>
      <c r="B25" s="252">
        <v>0.1</v>
      </c>
      <c r="C25" s="4"/>
      <c r="D25" s="4"/>
    </row>
    <row r="26" spans="1:4">
      <c r="A26" s="2" t="s">
        <v>2240</v>
      </c>
      <c r="B26" s="254">
        <v>42401</v>
      </c>
      <c r="C26" s="4"/>
      <c r="D26" s="4"/>
    </row>
    <row r="27" spans="1:4">
      <c r="A27" s="2" t="s">
        <v>2241</v>
      </c>
      <c r="B27" s="4"/>
      <c r="C27" s="6">
        <v>47000</v>
      </c>
      <c r="D27" s="4"/>
    </row>
    <row r="28" spans="1:4" ht="60">
      <c r="A28" s="2" t="s">
        <v>2242</v>
      </c>
      <c r="B28" s="4"/>
      <c r="C28" s="4"/>
      <c r="D28" s="4"/>
    </row>
    <row r="29" spans="1:4">
      <c r="A29" s="3" t="s">
        <v>2226</v>
      </c>
      <c r="B29" s="4"/>
      <c r="C29" s="4"/>
      <c r="D29" s="4"/>
    </row>
    <row r="30" spans="1:4">
      <c r="A30" s="2" t="s">
        <v>2231</v>
      </c>
      <c r="B30" s="6">
        <v>267000</v>
      </c>
      <c r="C30" s="6">
        <v>133000</v>
      </c>
      <c r="D30" s="4"/>
    </row>
    <row r="31" spans="1:4" ht="75">
      <c r="A31" s="2" t="s">
        <v>2243</v>
      </c>
      <c r="B31" s="4"/>
      <c r="C31" s="4"/>
      <c r="D31" s="4"/>
    </row>
    <row r="32" spans="1:4">
      <c r="A32" s="3" t="s">
        <v>2226</v>
      </c>
      <c r="B32" s="4"/>
      <c r="C32" s="4"/>
      <c r="D32" s="4"/>
    </row>
    <row r="33" spans="1:4">
      <c r="A33" s="2" t="s">
        <v>2244</v>
      </c>
      <c r="B33" s="6">
        <v>18100000</v>
      </c>
      <c r="C33" s="6">
        <v>18600000</v>
      </c>
      <c r="D33" s="4"/>
    </row>
    <row r="34" spans="1:4" ht="45">
      <c r="A34" s="2" t="s">
        <v>2245</v>
      </c>
      <c r="B34" s="4"/>
      <c r="C34" s="4"/>
      <c r="D34" s="4"/>
    </row>
    <row r="35" spans="1:4">
      <c r="A35" s="3" t="s">
        <v>2226</v>
      </c>
      <c r="B35" s="4"/>
      <c r="C35" s="4"/>
      <c r="D35" s="4"/>
    </row>
    <row r="36" spans="1:4">
      <c r="A36" s="2" t="s">
        <v>2229</v>
      </c>
      <c r="B36" s="4"/>
      <c r="C36" s="6">
        <v>33000</v>
      </c>
      <c r="D36" s="6">
        <v>355000</v>
      </c>
    </row>
    <row r="37" spans="1:4" ht="45">
      <c r="A37" s="2" t="s">
        <v>2246</v>
      </c>
      <c r="B37" s="4"/>
      <c r="C37" s="4"/>
      <c r="D37" s="4"/>
    </row>
    <row r="38" spans="1:4">
      <c r="A38" s="3" t="s">
        <v>2226</v>
      </c>
      <c r="B38" s="4"/>
      <c r="C38" s="4"/>
      <c r="D38" s="4"/>
    </row>
    <row r="39" spans="1:4">
      <c r="A39" s="2" t="s">
        <v>2240</v>
      </c>
      <c r="B39" s="4">
        <v>0</v>
      </c>
      <c r="C39" s="4"/>
      <c r="D39" s="4"/>
    </row>
    <row r="40" spans="1:4">
      <c r="A40" s="2" t="s">
        <v>2247</v>
      </c>
      <c r="B40" s="252">
        <v>0</v>
      </c>
      <c r="C40" s="4"/>
      <c r="D40" s="4"/>
    </row>
    <row r="41" spans="1:4" ht="90">
      <c r="A41" s="2" t="s">
        <v>2248</v>
      </c>
      <c r="B41" s="4"/>
      <c r="C41" s="4"/>
      <c r="D41" s="4"/>
    </row>
    <row r="42" spans="1:4">
      <c r="A42" s="3" t="s">
        <v>2226</v>
      </c>
      <c r="B42" s="4"/>
      <c r="C42" s="4"/>
      <c r="D42" s="4"/>
    </row>
    <row r="43" spans="1:4">
      <c r="A43" s="2" t="s">
        <v>2249</v>
      </c>
      <c r="B43" s="6">
        <v>2900000</v>
      </c>
      <c r="C43" s="6">
        <v>3000000</v>
      </c>
      <c r="D43" s="4"/>
    </row>
    <row r="44" spans="1:4" ht="45">
      <c r="A44" s="2" t="s">
        <v>2250</v>
      </c>
      <c r="B44" s="4"/>
      <c r="C44" s="4"/>
      <c r="D44" s="4"/>
    </row>
    <row r="45" spans="1:4">
      <c r="A45" s="3" t="s">
        <v>2226</v>
      </c>
      <c r="B45" s="4"/>
      <c r="C45" s="4"/>
      <c r="D45" s="4"/>
    </row>
    <row r="46" spans="1:4">
      <c r="A46" s="2" t="s">
        <v>2229</v>
      </c>
      <c r="B46" s="6">
        <v>1000000</v>
      </c>
      <c r="C46" s="6">
        <v>952000</v>
      </c>
      <c r="D46" s="6">
        <v>655000</v>
      </c>
    </row>
    <row r="47" spans="1:4" ht="60">
      <c r="A47" s="2" t="s">
        <v>2251</v>
      </c>
      <c r="B47" s="4"/>
      <c r="C47" s="4"/>
      <c r="D47" s="4"/>
    </row>
    <row r="48" spans="1:4">
      <c r="A48" s="3" t="s">
        <v>2226</v>
      </c>
      <c r="B48" s="4"/>
      <c r="C48" s="4"/>
      <c r="D48" s="4"/>
    </row>
    <row r="49" spans="1:4">
      <c r="A49" s="2" t="s">
        <v>2229</v>
      </c>
      <c r="B49" s="6">
        <v>1400000</v>
      </c>
      <c r="C49" s="6">
        <v>578000</v>
      </c>
      <c r="D49" s="6">
        <v>619000</v>
      </c>
    </row>
    <row r="50" spans="1:4" ht="75">
      <c r="A50" s="2" t="s">
        <v>2252</v>
      </c>
      <c r="B50" s="4"/>
      <c r="C50" s="4"/>
      <c r="D50" s="4"/>
    </row>
    <row r="51" spans="1:4">
      <c r="A51" s="3" t="s">
        <v>2226</v>
      </c>
      <c r="B51" s="4"/>
      <c r="C51" s="4"/>
      <c r="D51" s="4"/>
    </row>
    <row r="52" spans="1:4" ht="30">
      <c r="A52" s="2" t="s">
        <v>2253</v>
      </c>
      <c r="B52" s="4">
        <v>3</v>
      </c>
      <c r="C52" s="4"/>
      <c r="D52" s="4"/>
    </row>
    <row r="53" spans="1:4" ht="30">
      <c r="A53" s="2" t="s">
        <v>2254</v>
      </c>
      <c r="B53" s="6">
        <v>43000000</v>
      </c>
      <c r="C53" s="4"/>
      <c r="D53" s="4"/>
    </row>
    <row r="54" spans="1:4" ht="75">
      <c r="A54" s="2" t="s">
        <v>2255</v>
      </c>
      <c r="B54" s="4"/>
      <c r="C54" s="4"/>
      <c r="D54" s="4"/>
    </row>
    <row r="55" spans="1:4">
      <c r="A55" s="3" t="s">
        <v>2226</v>
      </c>
      <c r="B55" s="4"/>
      <c r="C55" s="4"/>
      <c r="D55" s="4"/>
    </row>
    <row r="56" spans="1:4">
      <c r="A56" s="2" t="s">
        <v>2256</v>
      </c>
      <c r="B56" s="6">
        <v>603000</v>
      </c>
      <c r="C56" s="4"/>
      <c r="D56" s="4"/>
    </row>
    <row r="57" spans="1:4" ht="60">
      <c r="A57" s="2" t="s">
        <v>2257</v>
      </c>
      <c r="B57" s="4"/>
      <c r="C57" s="4"/>
      <c r="D57" s="4"/>
    </row>
    <row r="58" spans="1:4">
      <c r="A58" s="3" t="s">
        <v>2226</v>
      </c>
      <c r="B58" s="4"/>
      <c r="C58" s="4"/>
      <c r="D58" s="4"/>
    </row>
    <row r="59" spans="1:4">
      <c r="A59" s="2" t="s">
        <v>2258</v>
      </c>
      <c r="B59" s="4">
        <v>51</v>
      </c>
      <c r="C59" s="4"/>
      <c r="D59" s="4"/>
    </row>
    <row r="60" spans="1:4" ht="60">
      <c r="A60" s="2" t="s">
        <v>2259</v>
      </c>
      <c r="B60" s="4"/>
      <c r="C60" s="4"/>
      <c r="D60" s="4"/>
    </row>
    <row r="61" spans="1:4">
      <c r="A61" s="3" t="s">
        <v>2226</v>
      </c>
      <c r="B61" s="4"/>
      <c r="C61" s="4"/>
      <c r="D61" s="4"/>
    </row>
    <row r="62" spans="1:4">
      <c r="A62" s="2" t="s">
        <v>2229</v>
      </c>
      <c r="B62" s="6">
        <v>4400000</v>
      </c>
      <c r="C62" s="6">
        <v>4900000</v>
      </c>
      <c r="D62" s="6">
        <v>4500000</v>
      </c>
    </row>
    <row r="63" spans="1:4" ht="90">
      <c r="A63" s="2" t="s">
        <v>2260</v>
      </c>
      <c r="B63" s="4"/>
      <c r="C63" s="4"/>
      <c r="D63" s="4"/>
    </row>
    <row r="64" spans="1:4">
      <c r="A64" s="3" t="s">
        <v>2226</v>
      </c>
      <c r="B64" s="4"/>
      <c r="C64" s="4"/>
      <c r="D64" s="4"/>
    </row>
    <row r="65" spans="1:4">
      <c r="A65" s="2" t="s">
        <v>2234</v>
      </c>
      <c r="B65" s="6">
        <v>470000</v>
      </c>
      <c r="C65" s="6">
        <v>523000</v>
      </c>
      <c r="D65" s="4"/>
    </row>
    <row r="66" spans="1:4" ht="75">
      <c r="A66" s="2" t="s">
        <v>2261</v>
      </c>
      <c r="B66" s="4"/>
      <c r="C66" s="4"/>
      <c r="D66" s="4"/>
    </row>
    <row r="67" spans="1:4">
      <c r="A67" s="3" t="s">
        <v>2226</v>
      </c>
      <c r="B67" s="4"/>
      <c r="C67" s="4"/>
      <c r="D67" s="4"/>
    </row>
    <row r="68" spans="1:4">
      <c r="A68" s="2" t="s">
        <v>2234</v>
      </c>
      <c r="B68" s="4"/>
      <c r="C68" s="8">
        <v>98000</v>
      </c>
      <c r="D68" s="4"/>
    </row>
  </sheetData>
  <mergeCells count="2">
    <mergeCell ref="A1:A2"/>
    <mergeCell ref="B1:D1"/>
  </mergeCells>
  <pageMargins left="0.75" right="0.75" top="1" bottom="1" header="0.5" footer="0.5"/>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8"/>
  <sheetViews>
    <sheetView showGridLines="0" workbookViewId="0"/>
  </sheetViews>
  <sheetFormatPr defaultRowHeight="15"/>
  <cols>
    <col min="1" max="1" width="36.5703125" bestFit="1" customWidth="1"/>
    <col min="2" max="3" width="12.5703125" bestFit="1" customWidth="1"/>
    <col min="4" max="4" width="12.28515625" bestFit="1" customWidth="1"/>
  </cols>
  <sheetData>
    <row r="1" spans="1:4" ht="15" customHeight="1">
      <c r="A1" s="9" t="s">
        <v>2262</v>
      </c>
      <c r="B1" s="9" t="s">
        <v>2</v>
      </c>
      <c r="C1" s="9"/>
      <c r="D1" s="9"/>
    </row>
    <row r="2" spans="1:4">
      <c r="A2" s="9"/>
      <c r="B2" s="1" t="s">
        <v>3</v>
      </c>
      <c r="C2" s="1" t="s">
        <v>30</v>
      </c>
      <c r="D2" s="1" t="s">
        <v>74</v>
      </c>
    </row>
    <row r="3" spans="1:4" ht="30">
      <c r="A3" s="3" t="s">
        <v>685</v>
      </c>
      <c r="B3" s="4"/>
      <c r="C3" s="4"/>
      <c r="D3" s="4"/>
    </row>
    <row r="4" spans="1:4">
      <c r="A4" s="2" t="s">
        <v>2263</v>
      </c>
      <c r="B4" s="8">
        <v>4800000</v>
      </c>
      <c r="C4" s="8">
        <v>4100000</v>
      </c>
      <c r="D4" s="8">
        <v>4900000</v>
      </c>
    </row>
    <row r="5" spans="1:4" ht="45">
      <c r="A5" s="2" t="s">
        <v>2264</v>
      </c>
      <c r="B5" s="6">
        <v>51300000</v>
      </c>
      <c r="C5" s="6">
        <v>39200000</v>
      </c>
      <c r="D5" s="6">
        <v>24000000</v>
      </c>
    </row>
    <row r="6" spans="1:4" ht="30">
      <c r="A6" s="3" t="s">
        <v>2265</v>
      </c>
      <c r="B6" s="4"/>
      <c r="C6" s="4"/>
      <c r="D6" s="4"/>
    </row>
    <row r="7" spans="1:4">
      <c r="A7" s="2" t="s">
        <v>2266</v>
      </c>
      <c r="B7" s="6">
        <v>38445000</v>
      </c>
      <c r="C7" s="6">
        <v>36883000</v>
      </c>
      <c r="D7" s="4"/>
    </row>
    <row r="8" spans="1:4">
      <c r="A8" s="2" t="s">
        <v>2267</v>
      </c>
      <c r="B8" s="6">
        <v>215714000</v>
      </c>
      <c r="C8" s="6">
        <v>192194000</v>
      </c>
      <c r="D8" s="4"/>
    </row>
    <row r="9" spans="1:4">
      <c r="A9" s="2" t="s">
        <v>2268</v>
      </c>
      <c r="B9" s="6">
        <v>18082000</v>
      </c>
      <c r="C9" s="6">
        <v>19366000</v>
      </c>
      <c r="D9" s="4"/>
    </row>
    <row r="10" spans="1:4">
      <c r="A10" s="2" t="s">
        <v>2269</v>
      </c>
      <c r="B10" s="6">
        <v>103512000</v>
      </c>
      <c r="C10" s="6">
        <v>117905000</v>
      </c>
      <c r="D10" s="4"/>
    </row>
    <row r="11" spans="1:4">
      <c r="A11" s="2" t="s">
        <v>2270</v>
      </c>
      <c r="B11" s="6">
        <v>375753000</v>
      </c>
      <c r="C11" s="6">
        <v>366348000</v>
      </c>
      <c r="D11" s="4"/>
    </row>
    <row r="12" spans="1:4" ht="30">
      <c r="A12" s="3" t="s">
        <v>2271</v>
      </c>
      <c r="B12" s="4"/>
      <c r="C12" s="4"/>
      <c r="D12" s="4"/>
    </row>
    <row r="13" spans="1:4" ht="30">
      <c r="A13" s="2" t="s">
        <v>2272</v>
      </c>
      <c r="B13" s="6">
        <v>-20284000</v>
      </c>
      <c r="C13" s="6">
        <v>-17536000</v>
      </c>
      <c r="D13" s="4"/>
    </row>
    <row r="14" spans="1:4" ht="30">
      <c r="A14" s="2" t="s">
        <v>2273</v>
      </c>
      <c r="B14" s="6">
        <v>-100702000</v>
      </c>
      <c r="C14" s="6">
        <v>-91989000</v>
      </c>
      <c r="D14" s="4"/>
    </row>
    <row r="15" spans="1:4" ht="30">
      <c r="A15" s="2" t="s">
        <v>2274</v>
      </c>
      <c r="B15" s="6">
        <v>-8266000</v>
      </c>
      <c r="C15" s="6">
        <v>-4180000</v>
      </c>
      <c r="D15" s="4"/>
    </row>
    <row r="16" spans="1:4" ht="30">
      <c r="A16" s="2" t="s">
        <v>2275</v>
      </c>
      <c r="B16" s="6">
        <v>-40215000</v>
      </c>
      <c r="C16" s="6">
        <v>-26576000</v>
      </c>
      <c r="D16" s="4"/>
    </row>
    <row r="17" spans="1:4" ht="30">
      <c r="A17" s="2" t="s">
        <v>2276</v>
      </c>
      <c r="B17" s="6">
        <v>-169467000</v>
      </c>
      <c r="C17" s="6">
        <v>-140281000</v>
      </c>
      <c r="D17" s="4"/>
    </row>
    <row r="18" spans="1:4" ht="30">
      <c r="A18" s="2" t="s">
        <v>43</v>
      </c>
      <c r="B18" s="8">
        <v>206286000</v>
      </c>
      <c r="C18" s="8">
        <v>226067000</v>
      </c>
      <c r="D18" s="4"/>
    </row>
  </sheetData>
  <mergeCells count="2">
    <mergeCell ref="A1:A2"/>
    <mergeCell ref="B1:D1"/>
  </mergeCells>
  <pageMargins left="0.75" right="0.75" top="1" bottom="1" header="0.5" footer="0.5"/>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3"/>
  <sheetViews>
    <sheetView showGridLines="0" workbookViewId="0"/>
  </sheetViews>
  <sheetFormatPr defaultRowHeight="15"/>
  <cols>
    <col min="1" max="1" width="36.5703125" bestFit="1" customWidth="1"/>
    <col min="2" max="2" width="22" bestFit="1" customWidth="1"/>
    <col min="3" max="4" width="12.28515625" bestFit="1" customWidth="1"/>
  </cols>
  <sheetData>
    <row r="1" spans="1:4" ht="30" customHeight="1">
      <c r="A1" s="9" t="s">
        <v>2277</v>
      </c>
      <c r="B1" s="9" t="s">
        <v>2</v>
      </c>
      <c r="C1" s="9"/>
      <c r="D1" s="9"/>
    </row>
    <row r="2" spans="1:4">
      <c r="A2" s="9"/>
      <c r="B2" s="1" t="s">
        <v>3</v>
      </c>
      <c r="C2" s="1" t="s">
        <v>30</v>
      </c>
      <c r="D2" s="1" t="s">
        <v>74</v>
      </c>
    </row>
    <row r="3" spans="1:4" ht="30">
      <c r="A3" s="3" t="s">
        <v>2278</v>
      </c>
      <c r="B3" s="4"/>
      <c r="C3" s="4"/>
      <c r="D3" s="4"/>
    </row>
    <row r="4" spans="1:4">
      <c r="A4" s="2" t="s">
        <v>2266</v>
      </c>
      <c r="B4" s="8">
        <v>38445000</v>
      </c>
      <c r="C4" s="8">
        <v>36883000</v>
      </c>
      <c r="D4" s="4"/>
    </row>
    <row r="5" spans="1:4">
      <c r="A5" s="2" t="s">
        <v>2279</v>
      </c>
      <c r="B5" s="6">
        <v>7500000</v>
      </c>
      <c r="C5" s="6">
        <v>9100000</v>
      </c>
      <c r="D5" s="4"/>
    </row>
    <row r="6" spans="1:4" ht="30">
      <c r="A6" s="2" t="s">
        <v>2280</v>
      </c>
      <c r="B6" s="6">
        <v>-2800000</v>
      </c>
      <c r="C6" s="6">
        <v>-290000</v>
      </c>
      <c r="D6" s="6">
        <v>491000</v>
      </c>
    </row>
    <row r="7" spans="1:4">
      <c r="A7" s="2" t="s">
        <v>2281</v>
      </c>
      <c r="B7" s="4"/>
      <c r="C7" s="4"/>
      <c r="D7" s="4"/>
    </row>
    <row r="8" spans="1:4" ht="30">
      <c r="A8" s="3" t="s">
        <v>2278</v>
      </c>
      <c r="B8" s="4"/>
      <c r="C8" s="4"/>
      <c r="D8" s="4"/>
    </row>
    <row r="9" spans="1:4">
      <c r="A9" s="2" t="s">
        <v>2282</v>
      </c>
      <c r="B9" s="4" t="s">
        <v>2283</v>
      </c>
      <c r="C9" s="4"/>
      <c r="D9" s="4"/>
    </row>
    <row r="10" spans="1:4">
      <c r="A10" s="2" t="s">
        <v>1999</v>
      </c>
      <c r="B10" s="4"/>
      <c r="C10" s="4"/>
      <c r="D10" s="4"/>
    </row>
    <row r="11" spans="1:4" ht="30">
      <c r="A11" s="3" t="s">
        <v>2278</v>
      </c>
      <c r="B11" s="4"/>
      <c r="C11" s="4"/>
      <c r="D11" s="4"/>
    </row>
    <row r="12" spans="1:4">
      <c r="A12" s="2" t="s">
        <v>2282</v>
      </c>
      <c r="B12" s="4" t="s">
        <v>2284</v>
      </c>
      <c r="C12" s="4"/>
      <c r="D12" s="4"/>
    </row>
    <row r="13" spans="1:4" ht="45">
      <c r="A13" s="2" t="s">
        <v>2285</v>
      </c>
      <c r="B13" s="8">
        <v>21292000</v>
      </c>
      <c r="C13" s="4"/>
      <c r="D13" s="4"/>
    </row>
  </sheetData>
  <mergeCells count="2">
    <mergeCell ref="A1:A2"/>
    <mergeCell ref="B1:D1"/>
  </mergeCells>
  <pageMargins left="0.75" right="0.75" top="1" bottom="1" header="0.5" footer="0.5"/>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2"/>
  <sheetViews>
    <sheetView showGridLines="0" workbookViewId="0"/>
  </sheetViews>
  <sheetFormatPr defaultRowHeight="15"/>
  <cols>
    <col min="1" max="1" width="36.5703125" bestFit="1" customWidth="1"/>
    <col min="2" max="3" width="12.28515625" bestFit="1" customWidth="1"/>
  </cols>
  <sheetData>
    <row r="1" spans="1:3" ht="45">
      <c r="A1" s="1" t="s">
        <v>2286</v>
      </c>
      <c r="B1" s="9" t="s">
        <v>3</v>
      </c>
      <c r="C1" s="9" t="s">
        <v>30</v>
      </c>
    </row>
    <row r="2" spans="1:3" ht="30">
      <c r="A2" s="1" t="s">
        <v>176</v>
      </c>
      <c r="B2" s="9"/>
      <c r="C2" s="9"/>
    </row>
    <row r="3" spans="1:3" ht="30">
      <c r="A3" s="3" t="s">
        <v>2000</v>
      </c>
      <c r="B3" s="4"/>
      <c r="C3" s="4"/>
    </row>
    <row r="4" spans="1:3" ht="30">
      <c r="A4" s="2" t="s">
        <v>43</v>
      </c>
      <c r="B4" s="8">
        <v>206286</v>
      </c>
      <c r="C4" s="8">
        <v>226067</v>
      </c>
    </row>
    <row r="5" spans="1:3" ht="30">
      <c r="A5" s="2" t="s">
        <v>2002</v>
      </c>
      <c r="B5" s="4"/>
      <c r="C5" s="4"/>
    </row>
    <row r="6" spans="1:3" ht="30">
      <c r="A6" s="3" t="s">
        <v>2000</v>
      </c>
      <c r="B6" s="4"/>
      <c r="C6" s="4"/>
    </row>
    <row r="7" spans="1:3">
      <c r="A7" s="2">
        <v>2015</v>
      </c>
      <c r="B7" s="6">
        <v>2047</v>
      </c>
      <c r="C7" s="4"/>
    </row>
    <row r="8" spans="1:3">
      <c r="A8" s="2">
        <v>2016</v>
      </c>
      <c r="B8" s="6">
        <v>1426</v>
      </c>
      <c r="C8" s="4"/>
    </row>
    <row r="9" spans="1:3">
      <c r="A9" s="2">
        <v>2017</v>
      </c>
      <c r="B9" s="4">
        <v>586</v>
      </c>
      <c r="C9" s="4"/>
    </row>
    <row r="10" spans="1:3">
      <c r="A10" s="2">
        <v>2018</v>
      </c>
      <c r="B10" s="4">
        <v>80</v>
      </c>
      <c r="C10" s="4"/>
    </row>
    <row r="11" spans="1:3">
      <c r="A11" s="2">
        <v>2019</v>
      </c>
      <c r="B11" s="4">
        <v>3</v>
      </c>
      <c r="C11" s="4"/>
    </row>
    <row r="12" spans="1:3">
      <c r="A12" s="2" t="s">
        <v>698</v>
      </c>
      <c r="B12" s="6">
        <v>-1779</v>
      </c>
      <c r="C12" s="4"/>
    </row>
    <row r="13" spans="1:3" ht="30">
      <c r="A13" s="2" t="s">
        <v>43</v>
      </c>
      <c r="B13" s="6">
        <v>2363</v>
      </c>
      <c r="C13" s="4"/>
    </row>
    <row r="14" spans="1:3">
      <c r="A14" s="2" t="s">
        <v>1999</v>
      </c>
      <c r="B14" s="4"/>
      <c r="C14" s="4"/>
    </row>
    <row r="15" spans="1:3" ht="30">
      <c r="A15" s="3" t="s">
        <v>2000</v>
      </c>
      <c r="B15" s="4"/>
      <c r="C15" s="4"/>
    </row>
    <row r="16" spans="1:3">
      <c r="A16" s="2">
        <v>2015</v>
      </c>
      <c r="B16" s="6">
        <v>21292</v>
      </c>
      <c r="C16" s="4"/>
    </row>
    <row r="17" spans="1:3">
      <c r="A17" s="2">
        <v>2016</v>
      </c>
      <c r="B17" s="6">
        <v>16273</v>
      </c>
      <c r="C17" s="4"/>
    </row>
    <row r="18" spans="1:3">
      <c r="A18" s="2">
        <v>2017</v>
      </c>
      <c r="B18" s="6">
        <v>10614</v>
      </c>
      <c r="C18" s="4"/>
    </row>
    <row r="19" spans="1:3">
      <c r="A19" s="2">
        <v>2018</v>
      </c>
      <c r="B19" s="6">
        <v>6249</v>
      </c>
      <c r="C19" s="4"/>
    </row>
    <row r="20" spans="1:3">
      <c r="A20" s="2">
        <v>2019</v>
      </c>
      <c r="B20" s="6">
        <v>3081</v>
      </c>
      <c r="C20" s="4"/>
    </row>
    <row r="21" spans="1:3">
      <c r="A21" s="2" t="s">
        <v>698</v>
      </c>
      <c r="B21" s="6">
        <v>5788</v>
      </c>
      <c r="C21" s="4"/>
    </row>
    <row r="22" spans="1:3" ht="30">
      <c r="A22" s="2" t="s">
        <v>43</v>
      </c>
      <c r="B22" s="8">
        <v>63297</v>
      </c>
      <c r="C22" s="4"/>
    </row>
  </sheetData>
  <mergeCells count="2">
    <mergeCell ref="B1:B2"/>
    <mergeCell ref="C1:C2"/>
  </mergeCells>
  <pageMargins left="0.75" right="0.75" top="1" bottom="1" header="0.5" footer="0.5"/>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6"/>
  <sheetViews>
    <sheetView showGridLines="0" workbookViewId="0"/>
  </sheetViews>
  <sheetFormatPr defaultRowHeight="15"/>
  <cols>
    <col min="1" max="1" width="36.5703125" bestFit="1" customWidth="1"/>
    <col min="2" max="4" width="12.28515625" bestFit="1" customWidth="1"/>
  </cols>
  <sheetData>
    <row r="1" spans="1:4" ht="15" customHeight="1">
      <c r="A1" s="1" t="s">
        <v>2287</v>
      </c>
      <c r="B1" s="9" t="s">
        <v>2</v>
      </c>
      <c r="C1" s="9"/>
      <c r="D1" s="9"/>
    </row>
    <row r="2" spans="1:4">
      <c r="A2" s="1" t="s">
        <v>2043</v>
      </c>
      <c r="B2" s="1" t="s">
        <v>3</v>
      </c>
      <c r="C2" s="1" t="s">
        <v>30</v>
      </c>
      <c r="D2" s="1" t="s">
        <v>74</v>
      </c>
    </row>
    <row r="3" spans="1:4">
      <c r="A3" s="3" t="s">
        <v>702</v>
      </c>
      <c r="B3" s="4"/>
      <c r="C3" s="4"/>
      <c r="D3" s="4"/>
    </row>
    <row r="4" spans="1:4">
      <c r="A4" s="2" t="s">
        <v>2288</v>
      </c>
      <c r="B4" s="252">
        <v>0.05</v>
      </c>
      <c r="C4" s="252">
        <v>5.0999999999999997E-2</v>
      </c>
      <c r="D4" s="252">
        <v>5.2999999999999999E-2</v>
      </c>
    </row>
    <row r="5" spans="1:4" ht="30">
      <c r="A5" s="2" t="s">
        <v>2289</v>
      </c>
      <c r="B5" s="7">
        <v>13.2</v>
      </c>
      <c r="C5" s="7">
        <v>9.6</v>
      </c>
      <c r="D5" s="7">
        <v>9.9</v>
      </c>
    </row>
    <row r="6" spans="1:4">
      <c r="A6" s="2" t="s">
        <v>2290</v>
      </c>
      <c r="B6" s="7">
        <v>164.9</v>
      </c>
      <c r="C6" s="7">
        <v>143.19999999999999</v>
      </c>
      <c r="D6" s="7">
        <v>132.19999999999999</v>
      </c>
    </row>
  </sheetData>
  <mergeCells count="1">
    <mergeCell ref="B1:D1"/>
  </mergeCells>
  <pageMargins left="0.75" right="0.75" top="1" bottom="1" header="0.5" footer="0.5"/>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97"/>
  <sheetViews>
    <sheetView showGridLines="0" workbookViewId="0"/>
  </sheetViews>
  <sheetFormatPr defaultRowHeight="15"/>
  <cols>
    <col min="1" max="1" width="36.5703125" bestFit="1" customWidth="1"/>
    <col min="2" max="2" width="12.28515625" bestFit="1" customWidth="1"/>
  </cols>
  <sheetData>
    <row r="1" spans="1:2" ht="30">
      <c r="A1" s="1" t="s">
        <v>2291</v>
      </c>
      <c r="B1" s="9" t="s">
        <v>3</v>
      </c>
    </row>
    <row r="2" spans="1:2" ht="30">
      <c r="A2" s="1" t="s">
        <v>176</v>
      </c>
      <c r="B2" s="9"/>
    </row>
    <row r="3" spans="1:2">
      <c r="A3" s="3" t="s">
        <v>2292</v>
      </c>
      <c r="B3" s="4"/>
    </row>
    <row r="4" spans="1:2">
      <c r="A4" s="2">
        <v>2015</v>
      </c>
      <c r="B4" s="8">
        <v>328175</v>
      </c>
    </row>
    <row r="5" spans="1:2">
      <c r="A5" s="2">
        <v>2016</v>
      </c>
      <c r="B5" s="6">
        <v>493663</v>
      </c>
    </row>
    <row r="6" spans="1:2">
      <c r="A6" s="2">
        <v>2017</v>
      </c>
      <c r="B6" s="6">
        <v>309308</v>
      </c>
    </row>
    <row r="7" spans="1:2">
      <c r="A7" s="2">
        <v>2018</v>
      </c>
      <c r="B7" s="6">
        <v>302757</v>
      </c>
    </row>
    <row r="8" spans="1:2">
      <c r="A8" s="2">
        <v>2019</v>
      </c>
      <c r="B8" s="6">
        <v>58868</v>
      </c>
    </row>
    <row r="9" spans="1:2">
      <c r="A9" s="2">
        <v>2020</v>
      </c>
      <c r="B9" s="6">
        <v>421165</v>
      </c>
    </row>
    <row r="10" spans="1:2">
      <c r="A10" s="2">
        <v>2021</v>
      </c>
      <c r="B10" s="6">
        <v>67724</v>
      </c>
    </row>
    <row r="11" spans="1:2">
      <c r="A11" s="2">
        <v>2022</v>
      </c>
      <c r="B11" s="6">
        <v>401630</v>
      </c>
    </row>
    <row r="12" spans="1:2">
      <c r="A12" s="2">
        <v>2023</v>
      </c>
      <c r="B12" s="6">
        <v>302085</v>
      </c>
    </row>
    <row r="13" spans="1:2">
      <c r="A13" s="2" t="s">
        <v>719</v>
      </c>
      <c r="B13" s="6">
        <v>478020</v>
      </c>
    </row>
    <row r="14" spans="1:2">
      <c r="A14" s="2" t="s">
        <v>2293</v>
      </c>
      <c r="B14" s="6">
        <v>3163395</v>
      </c>
    </row>
    <row r="15" spans="1:2" ht="30">
      <c r="A15" s="2" t="s">
        <v>2294</v>
      </c>
      <c r="B15" s="252">
        <v>4.7800000000000002E-2</v>
      </c>
    </row>
    <row r="16" spans="1:2" ht="30">
      <c r="A16" s="2" t="s">
        <v>2295</v>
      </c>
      <c r="B16" s="4"/>
    </row>
    <row r="17" spans="1:2">
      <c r="A17" s="3" t="s">
        <v>2292</v>
      </c>
      <c r="B17" s="4"/>
    </row>
    <row r="18" spans="1:2">
      <c r="A18" s="2">
        <v>2015</v>
      </c>
      <c r="B18" s="6">
        <v>12194</v>
      </c>
    </row>
    <row r="19" spans="1:2">
      <c r="A19" s="2">
        <v>2016</v>
      </c>
      <c r="B19" s="6">
        <v>11768</v>
      </c>
    </row>
    <row r="20" spans="1:2">
      <c r="A20" s="2">
        <v>2017</v>
      </c>
      <c r="B20" s="6">
        <v>10916</v>
      </c>
    </row>
    <row r="21" spans="1:2">
      <c r="A21" s="2">
        <v>2018</v>
      </c>
      <c r="B21" s="6">
        <v>8730</v>
      </c>
    </row>
    <row r="22" spans="1:2">
      <c r="A22" s="2">
        <v>2019</v>
      </c>
      <c r="B22" s="6">
        <v>8825</v>
      </c>
    </row>
    <row r="23" spans="1:2">
      <c r="A23" s="2">
        <v>2020</v>
      </c>
      <c r="B23" s="6">
        <v>4280</v>
      </c>
    </row>
    <row r="24" spans="1:2">
      <c r="A24" s="2">
        <v>2021</v>
      </c>
      <c r="B24" s="6">
        <v>2716</v>
      </c>
    </row>
    <row r="25" spans="1:2">
      <c r="A25" s="2">
        <v>2022</v>
      </c>
      <c r="B25" s="6">
        <v>2211</v>
      </c>
    </row>
    <row r="26" spans="1:2">
      <c r="A26" s="2">
        <v>2023</v>
      </c>
      <c r="B26" s="6">
        <v>2319</v>
      </c>
    </row>
    <row r="27" spans="1:2">
      <c r="A27" s="2" t="s">
        <v>719</v>
      </c>
      <c r="B27" s="6">
        <v>27266</v>
      </c>
    </row>
    <row r="28" spans="1:2">
      <c r="A28" s="2" t="s">
        <v>2293</v>
      </c>
      <c r="B28" s="6">
        <v>91225</v>
      </c>
    </row>
    <row r="29" spans="1:2" ht="30">
      <c r="A29" s="2" t="s">
        <v>2296</v>
      </c>
      <c r="B29" s="4"/>
    </row>
    <row r="30" spans="1:2">
      <c r="A30" s="3" t="s">
        <v>2292</v>
      </c>
      <c r="B30" s="4"/>
    </row>
    <row r="31" spans="1:2">
      <c r="A31" s="2">
        <v>2015</v>
      </c>
      <c r="B31" s="4">
        <v>0</v>
      </c>
    </row>
    <row r="32" spans="1:2">
      <c r="A32" s="2">
        <v>2016</v>
      </c>
      <c r="B32" s="6">
        <v>182318</v>
      </c>
    </row>
    <row r="33" spans="1:2">
      <c r="A33" s="2">
        <v>2017</v>
      </c>
      <c r="B33" s="6">
        <v>2349</v>
      </c>
    </row>
    <row r="34" spans="1:2">
      <c r="A34" s="2">
        <v>2018</v>
      </c>
      <c r="B34" s="6">
        <v>27051</v>
      </c>
    </row>
    <row r="35" spans="1:2">
      <c r="A35" s="2">
        <v>2019</v>
      </c>
      <c r="B35" s="6">
        <v>50043</v>
      </c>
    </row>
    <row r="36" spans="1:2">
      <c r="A36" s="2">
        <v>2020</v>
      </c>
      <c r="B36" s="6">
        <v>67361</v>
      </c>
    </row>
    <row r="37" spans="1:2">
      <c r="A37" s="2">
        <v>2021</v>
      </c>
      <c r="B37" s="6">
        <v>65008</v>
      </c>
    </row>
    <row r="38" spans="1:2">
      <c r="A38" s="2">
        <v>2022</v>
      </c>
      <c r="B38" s="4">
        <v>0</v>
      </c>
    </row>
    <row r="39" spans="1:2">
      <c r="A39" s="2">
        <v>2023</v>
      </c>
      <c r="B39" s="4">
        <v>0</v>
      </c>
    </row>
    <row r="40" spans="1:2">
      <c r="A40" s="2" t="s">
        <v>719</v>
      </c>
      <c r="B40" s="6">
        <v>1946</v>
      </c>
    </row>
    <row r="41" spans="1:2">
      <c r="A41" s="2" t="s">
        <v>2293</v>
      </c>
      <c r="B41" s="6">
        <v>396076</v>
      </c>
    </row>
    <row r="42" spans="1:2">
      <c r="A42" s="2" t="s">
        <v>2297</v>
      </c>
      <c r="B42" s="4"/>
    </row>
    <row r="43" spans="1:2">
      <c r="A43" s="3" t="s">
        <v>2292</v>
      </c>
      <c r="B43" s="4"/>
    </row>
    <row r="44" spans="1:2">
      <c r="A44" s="2">
        <v>2015</v>
      </c>
      <c r="B44" s="6">
        <v>315981</v>
      </c>
    </row>
    <row r="45" spans="1:2">
      <c r="A45" s="2">
        <v>2016</v>
      </c>
      <c r="B45" s="6">
        <v>299577</v>
      </c>
    </row>
    <row r="46" spans="1:2">
      <c r="A46" s="2">
        <v>2017</v>
      </c>
      <c r="B46" s="6">
        <v>296043</v>
      </c>
    </row>
    <row r="47" spans="1:2">
      <c r="A47" s="2">
        <v>2018</v>
      </c>
      <c r="B47" s="6">
        <v>99976</v>
      </c>
    </row>
    <row r="48" spans="1:2">
      <c r="A48" s="2">
        <v>2019</v>
      </c>
      <c r="B48" s="4">
        <v>0</v>
      </c>
    </row>
    <row r="49" spans="1:2">
      <c r="A49" s="2">
        <v>2020</v>
      </c>
      <c r="B49" s="6">
        <v>349524</v>
      </c>
    </row>
    <row r="50" spans="1:2">
      <c r="A50" s="2">
        <v>2021</v>
      </c>
      <c r="B50" s="4">
        <v>0</v>
      </c>
    </row>
    <row r="51" spans="1:2">
      <c r="A51" s="2">
        <v>2022</v>
      </c>
      <c r="B51" s="6">
        <v>399419</v>
      </c>
    </row>
    <row r="52" spans="1:2">
      <c r="A52" s="2">
        <v>2023</v>
      </c>
      <c r="B52" s="6">
        <v>299766</v>
      </c>
    </row>
    <row r="53" spans="1:2">
      <c r="A53" s="2" t="s">
        <v>719</v>
      </c>
      <c r="B53" s="6">
        <v>448808</v>
      </c>
    </row>
    <row r="54" spans="1:2">
      <c r="A54" s="2" t="s">
        <v>2293</v>
      </c>
      <c r="B54" s="6">
        <v>2509094</v>
      </c>
    </row>
    <row r="55" spans="1:2">
      <c r="A55" s="2" t="s">
        <v>2298</v>
      </c>
      <c r="B55" s="4"/>
    </row>
    <row r="56" spans="1:2">
      <c r="A56" s="3" t="s">
        <v>2292</v>
      </c>
      <c r="B56" s="4"/>
    </row>
    <row r="57" spans="1:2">
      <c r="A57" s="2">
        <v>2015</v>
      </c>
      <c r="B57" s="4">
        <v>0</v>
      </c>
    </row>
    <row r="58" spans="1:2">
      <c r="A58" s="2">
        <v>2016</v>
      </c>
      <c r="B58" s="4">
        <v>0</v>
      </c>
    </row>
    <row r="59" spans="1:2">
      <c r="A59" s="2">
        <v>2017</v>
      </c>
      <c r="B59" s="4">
        <v>0</v>
      </c>
    </row>
    <row r="60" spans="1:2">
      <c r="A60" s="2">
        <v>2018</v>
      </c>
      <c r="B60" s="6">
        <v>167000</v>
      </c>
    </row>
    <row r="61" spans="1:2">
      <c r="A61" s="2">
        <v>2019</v>
      </c>
      <c r="B61" s="4">
        <v>0</v>
      </c>
    </row>
    <row r="62" spans="1:2">
      <c r="A62" s="2">
        <v>2020</v>
      </c>
      <c r="B62" s="4">
        <v>0</v>
      </c>
    </row>
    <row r="63" spans="1:2">
      <c r="A63" s="2">
        <v>2021</v>
      </c>
      <c r="B63" s="4">
        <v>0</v>
      </c>
    </row>
    <row r="64" spans="1:2">
      <c r="A64" s="2">
        <v>2022</v>
      </c>
      <c r="B64" s="4">
        <v>0</v>
      </c>
    </row>
    <row r="65" spans="1:2">
      <c r="A65" s="2">
        <v>2023</v>
      </c>
      <c r="B65" s="4">
        <v>0</v>
      </c>
    </row>
    <row r="66" spans="1:2">
      <c r="A66" s="2" t="s">
        <v>719</v>
      </c>
      <c r="B66" s="4">
        <v>0</v>
      </c>
    </row>
    <row r="67" spans="1:2">
      <c r="A67" s="2" t="s">
        <v>2293</v>
      </c>
      <c r="B67" s="8">
        <v>167000</v>
      </c>
    </row>
    <row r="68" spans="1:2">
      <c r="A68" s="2" t="s">
        <v>2299</v>
      </c>
      <c r="B68" s="4"/>
    </row>
    <row r="69" spans="1:2">
      <c r="A69" s="3" t="s">
        <v>2292</v>
      </c>
      <c r="B69" s="4"/>
    </row>
    <row r="70" spans="1:2" ht="30">
      <c r="A70" s="2" t="s">
        <v>2294</v>
      </c>
      <c r="B70" s="252">
        <v>5.04E-2</v>
      </c>
    </row>
    <row r="71" spans="1:2">
      <c r="A71" s="2" t="s">
        <v>2300</v>
      </c>
      <c r="B71" s="4"/>
    </row>
    <row r="72" spans="1:2">
      <c r="A72" s="3" t="s">
        <v>2292</v>
      </c>
      <c r="B72" s="4"/>
    </row>
    <row r="73" spans="1:2" ht="30">
      <c r="A73" s="2" t="s">
        <v>2294</v>
      </c>
      <c r="B73" s="252">
        <v>6.08E-2</v>
      </c>
    </row>
    <row r="74" spans="1:2">
      <c r="A74" s="2" t="s">
        <v>2301</v>
      </c>
      <c r="B74" s="4"/>
    </row>
    <row r="75" spans="1:2">
      <c r="A75" s="3" t="s">
        <v>2292</v>
      </c>
      <c r="B75" s="4"/>
    </row>
    <row r="76" spans="1:2" ht="30">
      <c r="A76" s="2" t="s">
        <v>2294</v>
      </c>
      <c r="B76" s="252">
        <v>6.5600000000000006E-2</v>
      </c>
    </row>
    <row r="77" spans="1:2">
      <c r="A77" s="2" t="s">
        <v>2302</v>
      </c>
      <c r="B77" s="4"/>
    </row>
    <row r="78" spans="1:2">
      <c r="A78" s="3" t="s">
        <v>2292</v>
      </c>
      <c r="B78" s="4"/>
    </row>
    <row r="79" spans="1:2" ht="30">
      <c r="A79" s="2" t="s">
        <v>2294</v>
      </c>
      <c r="B79" s="252">
        <v>3.61E-2</v>
      </c>
    </row>
    <row r="80" spans="1:2">
      <c r="A80" s="2" t="s">
        <v>2303</v>
      </c>
      <c r="B80" s="4"/>
    </row>
    <row r="81" spans="1:2">
      <c r="A81" s="3" t="s">
        <v>2292</v>
      </c>
      <c r="B81" s="4"/>
    </row>
    <row r="82" spans="1:2" ht="30">
      <c r="A82" s="2" t="s">
        <v>2294</v>
      </c>
      <c r="B82" s="252">
        <v>0.04</v>
      </c>
    </row>
    <row r="83" spans="1:2">
      <c r="A83" s="2" t="s">
        <v>2304</v>
      </c>
      <c r="B83" s="4"/>
    </row>
    <row r="84" spans="1:2">
      <c r="A84" s="3" t="s">
        <v>2292</v>
      </c>
      <c r="B84" s="4"/>
    </row>
    <row r="85" spans="1:2" ht="30">
      <c r="A85" s="2" t="s">
        <v>2294</v>
      </c>
      <c r="B85" s="252">
        <v>4.8300000000000003E-2</v>
      </c>
    </row>
    <row r="86" spans="1:2">
      <c r="A86" s="2" t="s">
        <v>2305</v>
      </c>
      <c r="B86" s="4"/>
    </row>
    <row r="87" spans="1:2">
      <c r="A87" s="3" t="s">
        <v>2292</v>
      </c>
      <c r="B87" s="4"/>
    </row>
    <row r="88" spans="1:2" ht="30">
      <c r="A88" s="2" t="s">
        <v>2294</v>
      </c>
      <c r="B88" s="252">
        <v>4.0599999999999997E-2</v>
      </c>
    </row>
    <row r="89" spans="1:2">
      <c r="A89" s="2" t="s">
        <v>2306</v>
      </c>
      <c r="B89" s="4"/>
    </row>
    <row r="90" spans="1:2">
      <c r="A90" s="3" t="s">
        <v>2292</v>
      </c>
      <c r="B90" s="4"/>
    </row>
    <row r="91" spans="1:2" ht="30">
      <c r="A91" s="2" t="s">
        <v>2294</v>
      </c>
      <c r="B91" s="252">
        <v>4.1300000000000003E-2</v>
      </c>
    </row>
    <row r="92" spans="1:2">
      <c r="A92" s="2" t="s">
        <v>2307</v>
      </c>
      <c r="B92" s="4"/>
    </row>
    <row r="93" spans="1:2">
      <c r="A93" s="3" t="s">
        <v>2292</v>
      </c>
      <c r="B93" s="4"/>
    </row>
    <row r="94" spans="1:2" ht="30">
      <c r="A94" s="2" t="s">
        <v>2294</v>
      </c>
      <c r="B94" s="252">
        <v>3.39E-2</v>
      </c>
    </row>
    <row r="95" spans="1:2">
      <c r="A95" s="2" t="s">
        <v>2308</v>
      </c>
      <c r="B95" s="4"/>
    </row>
    <row r="96" spans="1:2">
      <c r="A96" s="3" t="s">
        <v>2292</v>
      </c>
      <c r="B96" s="4"/>
    </row>
    <row r="97" spans="1:2" ht="30">
      <c r="A97" s="2" t="s">
        <v>2294</v>
      </c>
      <c r="B97" s="252">
        <v>4.4299999999999999E-2</v>
      </c>
    </row>
  </sheetData>
  <mergeCells count="1">
    <mergeCell ref="B1:B2"/>
  </mergeCells>
  <pageMargins left="0.75" right="0.75" top="1" bottom="1" header="0.5" footer="0.5"/>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6"/>
  <sheetViews>
    <sheetView showGridLines="0" workbookViewId="0"/>
  </sheetViews>
  <sheetFormatPr defaultRowHeight="15"/>
  <cols>
    <col min="1" max="2" width="36.5703125" bestFit="1" customWidth="1"/>
  </cols>
  <sheetData>
    <row r="1" spans="1:2">
      <c r="A1" s="9" t="s">
        <v>225</v>
      </c>
      <c r="B1" s="1" t="s">
        <v>2</v>
      </c>
    </row>
    <row r="2" spans="1:2">
      <c r="A2" s="9"/>
      <c r="B2" s="1" t="s">
        <v>3</v>
      </c>
    </row>
    <row r="3" spans="1:2" ht="30">
      <c r="A3" s="3" t="s">
        <v>226</v>
      </c>
      <c r="B3" s="4"/>
    </row>
    <row r="4" spans="1:2">
      <c r="A4" s="12" t="s">
        <v>225</v>
      </c>
      <c r="B4" s="10" t="s">
        <v>227</v>
      </c>
    </row>
    <row r="5" spans="1:2" ht="370.5">
      <c r="A5" s="12"/>
      <c r="B5" s="11" t="s">
        <v>228</v>
      </c>
    </row>
    <row r="6" spans="1:2" ht="26.25">
      <c r="A6" s="12"/>
      <c r="B6" s="11" t="s">
        <v>229</v>
      </c>
    </row>
  </sheetData>
  <mergeCells count="2">
    <mergeCell ref="A1:A2"/>
    <mergeCell ref="A4:A6"/>
  </mergeCells>
  <pageMargins left="0.75" right="0.75" top="1" bottom="1" header="0.5" footer="0.5"/>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8"/>
  <sheetViews>
    <sheetView showGridLines="0" workbookViewId="0"/>
  </sheetViews>
  <sheetFormatPr defaultRowHeight="15"/>
  <cols>
    <col min="1" max="1" width="36.5703125" bestFit="1" customWidth="1"/>
    <col min="2" max="2" width="16.42578125" bestFit="1" customWidth="1"/>
    <col min="3" max="3" width="12.28515625" bestFit="1" customWidth="1"/>
  </cols>
  <sheetData>
    <row r="1" spans="1:3" ht="30">
      <c r="A1" s="1" t="s">
        <v>2309</v>
      </c>
      <c r="B1" s="1" t="s">
        <v>2</v>
      </c>
      <c r="C1" s="1"/>
    </row>
    <row r="2" spans="1:3">
      <c r="A2" s="1" t="s">
        <v>2043</v>
      </c>
      <c r="B2" s="1" t="s">
        <v>3</v>
      </c>
      <c r="C2" s="1" t="s">
        <v>30</v>
      </c>
    </row>
    <row r="3" spans="1:3">
      <c r="A3" s="3" t="s">
        <v>2292</v>
      </c>
      <c r="B3" s="4"/>
      <c r="C3" s="4"/>
    </row>
    <row r="4" spans="1:3">
      <c r="A4" s="2" t="s">
        <v>2310</v>
      </c>
      <c r="B4" s="7">
        <v>103.6</v>
      </c>
      <c r="C4" s="7">
        <v>105.2</v>
      </c>
    </row>
    <row r="5" spans="1:3">
      <c r="A5" s="2" t="s">
        <v>2311</v>
      </c>
      <c r="B5" s="4"/>
      <c r="C5" s="4"/>
    </row>
    <row r="6" spans="1:3">
      <c r="A6" s="3" t="s">
        <v>2292</v>
      </c>
      <c r="B6" s="4"/>
      <c r="C6" s="4"/>
    </row>
    <row r="7" spans="1:3" ht="30">
      <c r="A7" s="2" t="s">
        <v>2312</v>
      </c>
      <c r="B7" s="5">
        <v>42370</v>
      </c>
      <c r="C7" s="4"/>
    </row>
    <row r="8" spans="1:3" ht="30">
      <c r="A8" s="2" t="s">
        <v>2313</v>
      </c>
      <c r="B8" s="5">
        <v>48944</v>
      </c>
      <c r="C8" s="4"/>
    </row>
    <row r="9" spans="1:3" ht="30">
      <c r="A9" s="2" t="s">
        <v>2314</v>
      </c>
      <c r="B9" s="4">
        <v>908.5</v>
      </c>
      <c r="C9" s="4"/>
    </row>
    <row r="10" spans="1:3">
      <c r="A10" s="2" t="s">
        <v>2315</v>
      </c>
      <c r="B10" s="4"/>
      <c r="C10" s="4"/>
    </row>
    <row r="11" spans="1:3">
      <c r="A11" s="3" t="s">
        <v>2292</v>
      </c>
      <c r="B11" s="4"/>
      <c r="C11" s="4"/>
    </row>
    <row r="12" spans="1:3" ht="30">
      <c r="A12" s="2" t="s">
        <v>2316</v>
      </c>
      <c r="B12" s="255">
        <v>2980.4</v>
      </c>
      <c r="C12" s="4"/>
    </row>
    <row r="13" spans="1:3">
      <c r="A13" s="2" t="s">
        <v>2310</v>
      </c>
      <c r="B13" s="7">
        <v>103.6</v>
      </c>
      <c r="C13" s="4"/>
    </row>
    <row r="14" spans="1:3" ht="30">
      <c r="A14" s="2" t="s">
        <v>2317</v>
      </c>
      <c r="B14" s="252">
        <v>0.03</v>
      </c>
      <c r="C14" s="4"/>
    </row>
    <row r="15" spans="1:3" ht="30">
      <c r="A15" s="2" t="s">
        <v>2318</v>
      </c>
      <c r="B15" s="252">
        <v>7.4999999999999997E-2</v>
      </c>
      <c r="C15" s="4"/>
    </row>
    <row r="16" spans="1:3" ht="30">
      <c r="A16" s="2" t="s">
        <v>2319</v>
      </c>
      <c r="B16" s="4"/>
      <c r="C16" s="4"/>
    </row>
    <row r="17" spans="1:3">
      <c r="A17" s="3" t="s">
        <v>2292</v>
      </c>
      <c r="B17" s="4"/>
      <c r="C17" s="4"/>
    </row>
    <row r="18" spans="1:3">
      <c r="A18" s="2" t="s">
        <v>2320</v>
      </c>
      <c r="B18" s="4" t="s">
        <v>2321</v>
      </c>
      <c r="C18" s="4"/>
    </row>
  </sheetData>
  <pageMargins left="0.75" right="0.75" top="1" bottom="1" header="0.5" footer="0.5"/>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8"/>
  <sheetViews>
    <sheetView showGridLines="0" workbookViewId="0"/>
  </sheetViews>
  <sheetFormatPr defaultRowHeight="15"/>
  <cols>
    <col min="1" max="1" width="36.5703125" bestFit="1" customWidth="1"/>
    <col min="2" max="2" width="16.42578125" bestFit="1" customWidth="1"/>
    <col min="3" max="3" width="12.7109375" bestFit="1" customWidth="1"/>
  </cols>
  <sheetData>
    <row r="1" spans="1:3" ht="15" customHeight="1">
      <c r="A1" s="9" t="s">
        <v>2322</v>
      </c>
      <c r="B1" s="1" t="s">
        <v>2</v>
      </c>
      <c r="C1" s="1"/>
    </row>
    <row r="2" spans="1:3">
      <c r="A2" s="9"/>
      <c r="B2" s="1" t="s">
        <v>3</v>
      </c>
      <c r="C2" s="1" t="s">
        <v>30</v>
      </c>
    </row>
    <row r="3" spans="1:3">
      <c r="A3" s="3" t="s">
        <v>2323</v>
      </c>
      <c r="B3" s="4"/>
      <c r="C3" s="4"/>
    </row>
    <row r="4" spans="1:3">
      <c r="A4" s="2" t="s">
        <v>2324</v>
      </c>
      <c r="B4" s="4">
        <v>2</v>
      </c>
      <c r="C4" s="4"/>
    </row>
    <row r="5" spans="1:3">
      <c r="A5" s="2" t="s">
        <v>2293</v>
      </c>
      <c r="B5" s="8">
        <v>3163395000</v>
      </c>
      <c r="C5" s="4"/>
    </row>
    <row r="6" spans="1:3" ht="30">
      <c r="A6" s="2" t="s">
        <v>2325</v>
      </c>
      <c r="B6" s="6">
        <v>167000000</v>
      </c>
      <c r="C6" s="4">
        <v>0</v>
      </c>
    </row>
    <row r="7" spans="1:3">
      <c r="A7" s="2" t="s">
        <v>2326</v>
      </c>
      <c r="B7" s="6">
        <v>6625536000</v>
      </c>
      <c r="C7" s="6">
        <v>6775560000</v>
      </c>
    </row>
    <row r="8" spans="1:3">
      <c r="A8" s="2" t="s">
        <v>2298</v>
      </c>
      <c r="B8" s="4"/>
      <c r="C8" s="4"/>
    </row>
    <row r="9" spans="1:3">
      <c r="A9" s="3" t="s">
        <v>2323</v>
      </c>
      <c r="B9" s="4"/>
      <c r="C9" s="4"/>
    </row>
    <row r="10" spans="1:3" ht="30">
      <c r="A10" s="2" t="s">
        <v>2327</v>
      </c>
      <c r="B10" s="252">
        <v>1.0500000000000001E-2</v>
      </c>
      <c r="C10" s="4"/>
    </row>
    <row r="11" spans="1:3">
      <c r="A11" s="2" t="s">
        <v>2328</v>
      </c>
      <c r="B11" s="5">
        <v>43160</v>
      </c>
      <c r="C11" s="4"/>
    </row>
    <row r="12" spans="1:3">
      <c r="A12" s="2" t="s">
        <v>2329</v>
      </c>
      <c r="B12" s="4" t="s">
        <v>2330</v>
      </c>
      <c r="C12" s="4"/>
    </row>
    <row r="13" spans="1:3" ht="30">
      <c r="A13" s="2" t="s">
        <v>2331</v>
      </c>
      <c r="B13" s="252">
        <v>0.5</v>
      </c>
      <c r="C13" s="4"/>
    </row>
    <row r="14" spans="1:3">
      <c r="A14" s="2" t="s">
        <v>2293</v>
      </c>
      <c r="B14" s="6">
        <v>167000000</v>
      </c>
      <c r="C14" s="4"/>
    </row>
    <row r="15" spans="1:3" ht="30">
      <c r="A15" s="2" t="s">
        <v>2332</v>
      </c>
      <c r="B15" s="252">
        <v>2E-3</v>
      </c>
      <c r="C15" s="4"/>
    </row>
    <row r="16" spans="1:3" ht="30">
      <c r="A16" s="2" t="s">
        <v>2333</v>
      </c>
      <c r="B16" s="4"/>
      <c r="C16" s="4"/>
    </row>
    <row r="17" spans="1:3">
      <c r="A17" s="3" t="s">
        <v>2323</v>
      </c>
      <c r="B17" s="4"/>
      <c r="C17" s="4"/>
    </row>
    <row r="18" spans="1:3">
      <c r="A18" s="2" t="s">
        <v>2334</v>
      </c>
      <c r="B18" s="4">
        <v>0.6</v>
      </c>
      <c r="C18" s="4"/>
    </row>
    <row r="19" spans="1:3">
      <c r="A19" s="2" t="s">
        <v>2326</v>
      </c>
      <c r="B19" s="4">
        <v>1</v>
      </c>
      <c r="C19" s="4"/>
    </row>
    <row r="20" spans="1:3" ht="30">
      <c r="A20" s="2" t="s">
        <v>2335</v>
      </c>
      <c r="B20" s="4"/>
      <c r="C20" s="4"/>
    </row>
    <row r="21" spans="1:3">
      <c r="A21" s="3" t="s">
        <v>2323</v>
      </c>
      <c r="B21" s="4"/>
      <c r="C21" s="4"/>
    </row>
    <row r="22" spans="1:3" ht="45">
      <c r="A22" s="2" t="s">
        <v>2336</v>
      </c>
      <c r="B22" s="7">
        <v>1.5</v>
      </c>
      <c r="C22" s="4"/>
    </row>
    <row r="23" spans="1:3" ht="45">
      <c r="A23" s="2" t="s">
        <v>2337</v>
      </c>
      <c r="B23" s="4"/>
      <c r="C23" s="4"/>
    </row>
    <row r="24" spans="1:3">
      <c r="A24" s="3" t="s">
        <v>2323</v>
      </c>
      <c r="B24" s="4"/>
      <c r="C24" s="4"/>
    </row>
    <row r="25" spans="1:3" ht="30">
      <c r="A25" s="2" t="s">
        <v>2338</v>
      </c>
      <c r="B25" s="252">
        <v>0.6</v>
      </c>
      <c r="C25" s="4"/>
    </row>
    <row r="26" spans="1:3" ht="60">
      <c r="A26" s="2" t="s">
        <v>2339</v>
      </c>
      <c r="B26" s="4"/>
      <c r="C26" s="4"/>
    </row>
    <row r="27" spans="1:3">
      <c r="A27" s="3" t="s">
        <v>2323</v>
      </c>
      <c r="B27" s="4"/>
      <c r="C27" s="4"/>
    </row>
    <row r="28" spans="1:3" ht="45">
      <c r="A28" s="2" t="s">
        <v>2340</v>
      </c>
      <c r="B28" s="252">
        <v>1.75</v>
      </c>
      <c r="C28" s="4"/>
    </row>
  </sheetData>
  <mergeCells count="1">
    <mergeCell ref="A1:A2"/>
  </mergeCells>
  <pageMargins left="0.75" right="0.75" top="1" bottom="1" header="0.5" footer="0.5"/>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1"/>
  <sheetViews>
    <sheetView showGridLines="0" workbookViewId="0"/>
  </sheetViews>
  <sheetFormatPr defaultRowHeight="15"/>
  <cols>
    <col min="1" max="1" width="36.5703125" bestFit="1" customWidth="1"/>
    <col min="2" max="2" width="12.42578125" bestFit="1" customWidth="1"/>
    <col min="3" max="4" width="12.28515625" bestFit="1" customWidth="1"/>
    <col min="5" max="5" width="12" bestFit="1" customWidth="1"/>
    <col min="6" max="6" width="12.42578125" bestFit="1" customWidth="1"/>
    <col min="7" max="7" width="16.42578125" bestFit="1" customWidth="1"/>
    <col min="8" max="9" width="15.42578125" bestFit="1" customWidth="1"/>
    <col min="10" max="10" width="12.28515625" bestFit="1" customWidth="1"/>
    <col min="11" max="11" width="12.5703125" bestFit="1" customWidth="1"/>
  </cols>
  <sheetData>
    <row r="1" spans="1:11" ht="15" customHeight="1">
      <c r="A1" s="1" t="s">
        <v>2341</v>
      </c>
      <c r="B1" s="9" t="s">
        <v>2342</v>
      </c>
      <c r="C1" s="9"/>
      <c r="D1" s="9"/>
      <c r="E1" s="9"/>
      <c r="F1" s="9"/>
      <c r="G1" s="1" t="s">
        <v>2</v>
      </c>
      <c r="H1" s="1" t="s">
        <v>2342</v>
      </c>
      <c r="I1" s="1" t="s">
        <v>2343</v>
      </c>
      <c r="J1" s="1"/>
      <c r="K1" s="1"/>
    </row>
    <row r="2" spans="1:11">
      <c r="A2" s="1" t="s">
        <v>2043</v>
      </c>
      <c r="B2" s="1" t="s">
        <v>2344</v>
      </c>
      <c r="C2" s="1" t="s">
        <v>2090</v>
      </c>
      <c r="D2" s="1" t="s">
        <v>74</v>
      </c>
      <c r="E2" s="1" t="s">
        <v>2345</v>
      </c>
      <c r="F2" s="1" t="s">
        <v>2346</v>
      </c>
      <c r="G2" s="1" t="s">
        <v>3</v>
      </c>
      <c r="H2" s="1" t="s">
        <v>2347</v>
      </c>
      <c r="I2" s="1" t="s">
        <v>2348</v>
      </c>
      <c r="J2" s="1" t="s">
        <v>30</v>
      </c>
      <c r="K2" s="1" t="s">
        <v>2089</v>
      </c>
    </row>
    <row r="3" spans="1:11">
      <c r="A3" s="3" t="s">
        <v>2292</v>
      </c>
      <c r="B3" s="4"/>
      <c r="C3" s="4"/>
      <c r="D3" s="4"/>
      <c r="E3" s="4"/>
      <c r="F3" s="4"/>
      <c r="G3" s="4"/>
      <c r="H3" s="4"/>
      <c r="I3" s="4"/>
      <c r="J3" s="4"/>
      <c r="K3" s="4"/>
    </row>
    <row r="4" spans="1:11">
      <c r="A4" s="2" t="s">
        <v>2288</v>
      </c>
      <c r="B4" s="4"/>
      <c r="C4" s="4"/>
      <c r="D4" s="252">
        <v>5.2999999999999999E-2</v>
      </c>
      <c r="E4" s="4"/>
      <c r="F4" s="4"/>
      <c r="G4" s="252">
        <v>0.05</v>
      </c>
      <c r="H4" s="4"/>
      <c r="I4" s="4"/>
      <c r="J4" s="252">
        <v>5.0999999999999997E-2</v>
      </c>
      <c r="K4" s="4"/>
    </row>
    <row r="5" spans="1:11" ht="30">
      <c r="A5" s="2" t="s">
        <v>2349</v>
      </c>
      <c r="B5" s="4"/>
      <c r="C5" s="4"/>
      <c r="D5" s="4"/>
      <c r="E5" s="4"/>
      <c r="F5" s="4"/>
      <c r="G5" s="4"/>
      <c r="H5" s="4"/>
      <c r="I5" s="4"/>
      <c r="J5" s="4"/>
      <c r="K5" s="4"/>
    </row>
    <row r="6" spans="1:11">
      <c r="A6" s="3" t="s">
        <v>2292</v>
      </c>
      <c r="B6" s="4"/>
      <c r="C6" s="4"/>
      <c r="D6" s="4"/>
      <c r="E6" s="4"/>
      <c r="F6" s="4"/>
      <c r="G6" s="4"/>
      <c r="H6" s="4"/>
      <c r="I6" s="4"/>
      <c r="J6" s="4"/>
      <c r="K6" s="4"/>
    </row>
    <row r="7" spans="1:11" ht="30">
      <c r="A7" s="2" t="s">
        <v>2350</v>
      </c>
      <c r="B7" s="4"/>
      <c r="C7" s="4"/>
      <c r="D7" s="4"/>
      <c r="E7" s="4"/>
      <c r="F7" s="4"/>
      <c r="G7" s="4"/>
      <c r="H7" s="4"/>
      <c r="I7" s="4"/>
      <c r="J7" s="4"/>
      <c r="K7" s="8">
        <v>500</v>
      </c>
    </row>
    <row r="8" spans="1:11" ht="30">
      <c r="A8" s="2" t="s">
        <v>2351</v>
      </c>
      <c r="B8" s="4"/>
      <c r="C8" s="4"/>
      <c r="D8" s="4"/>
      <c r="E8" s="4"/>
      <c r="F8" s="4"/>
      <c r="G8" s="4"/>
      <c r="H8" s="4"/>
      <c r="I8" s="4"/>
      <c r="J8" s="4"/>
      <c r="K8" s="4"/>
    </row>
    <row r="9" spans="1:11">
      <c r="A9" s="3" t="s">
        <v>2292</v>
      </c>
      <c r="B9" s="4"/>
      <c r="C9" s="4"/>
      <c r="D9" s="4"/>
      <c r="E9" s="4"/>
      <c r="F9" s="4"/>
      <c r="G9" s="4"/>
      <c r="H9" s="4"/>
      <c r="I9" s="4"/>
      <c r="J9" s="4"/>
      <c r="K9" s="4"/>
    </row>
    <row r="10" spans="1:11" ht="30">
      <c r="A10" s="2" t="s">
        <v>2350</v>
      </c>
      <c r="B10" s="4"/>
      <c r="C10" s="4"/>
      <c r="D10" s="4"/>
      <c r="E10" s="4"/>
      <c r="F10" s="4"/>
      <c r="G10" s="4"/>
      <c r="H10" s="4"/>
      <c r="I10" s="4"/>
      <c r="J10" s="4"/>
      <c r="K10" s="4">
        <v>800</v>
      </c>
    </row>
    <row r="11" spans="1:11" ht="30">
      <c r="A11" s="2" t="s">
        <v>2352</v>
      </c>
      <c r="B11" s="4"/>
      <c r="C11" s="4"/>
      <c r="D11" s="4"/>
      <c r="E11" s="4"/>
      <c r="F11" s="4"/>
      <c r="G11" s="4"/>
      <c r="H11" s="4"/>
      <c r="I11" s="4"/>
      <c r="J11" s="4"/>
      <c r="K11" s="4"/>
    </row>
    <row r="12" spans="1:11">
      <c r="A12" s="3" t="s">
        <v>2292</v>
      </c>
      <c r="B12" s="4"/>
      <c r="C12" s="4"/>
      <c r="D12" s="4"/>
      <c r="E12" s="4"/>
      <c r="F12" s="4"/>
      <c r="G12" s="4"/>
      <c r="H12" s="4"/>
      <c r="I12" s="4"/>
      <c r="J12" s="4"/>
      <c r="K12" s="4"/>
    </row>
    <row r="13" spans="1:11">
      <c r="A13" s="2" t="s">
        <v>2353</v>
      </c>
      <c r="B13" s="252">
        <v>5.6500000000000002E-2</v>
      </c>
      <c r="C13" s="4"/>
      <c r="D13" s="4"/>
      <c r="E13" s="4"/>
      <c r="F13" s="4"/>
      <c r="G13" s="4"/>
      <c r="H13" s="4"/>
      <c r="I13" s="4"/>
      <c r="J13" s="4"/>
      <c r="K13" s="4"/>
    </row>
    <row r="14" spans="1:11">
      <c r="A14" s="2" t="s">
        <v>2354</v>
      </c>
      <c r="B14" s="4">
        <v>200</v>
      </c>
      <c r="C14" s="4"/>
      <c r="D14" s="4"/>
      <c r="E14" s="4"/>
      <c r="F14" s="4"/>
      <c r="G14" s="4"/>
      <c r="H14" s="4"/>
      <c r="I14" s="4"/>
      <c r="J14" s="4"/>
      <c r="K14" s="4"/>
    </row>
    <row r="15" spans="1:11" ht="30">
      <c r="A15" s="2" t="s">
        <v>2355</v>
      </c>
      <c r="B15" s="256">
        <v>41852</v>
      </c>
      <c r="C15" s="4"/>
      <c r="D15" s="4"/>
      <c r="E15" s="4"/>
      <c r="F15" s="4"/>
      <c r="G15" s="4"/>
      <c r="H15" s="4"/>
      <c r="I15" s="4"/>
      <c r="J15" s="4"/>
      <c r="K15" s="4"/>
    </row>
    <row r="16" spans="1:11" ht="30">
      <c r="A16" s="2" t="s">
        <v>2356</v>
      </c>
      <c r="B16" s="4"/>
      <c r="C16" s="4"/>
      <c r="D16" s="4"/>
      <c r="E16" s="4"/>
      <c r="F16" s="4"/>
      <c r="G16" s="4"/>
      <c r="H16" s="4"/>
      <c r="I16" s="4"/>
      <c r="J16" s="4"/>
      <c r="K16" s="4"/>
    </row>
    <row r="17" spans="1:11">
      <c r="A17" s="3" t="s">
        <v>2292</v>
      </c>
      <c r="B17" s="4"/>
      <c r="C17" s="4"/>
      <c r="D17" s="4"/>
      <c r="E17" s="4"/>
      <c r="F17" s="4"/>
      <c r="G17" s="4"/>
      <c r="H17" s="4"/>
      <c r="I17" s="4"/>
      <c r="J17" s="4"/>
      <c r="K17" s="4"/>
    </row>
    <row r="18" spans="1:11">
      <c r="A18" s="2" t="s">
        <v>2353</v>
      </c>
      <c r="B18" s="4"/>
      <c r="C18" s="252">
        <v>4.3999999999999997E-2</v>
      </c>
      <c r="D18" s="4"/>
      <c r="E18" s="4"/>
      <c r="F18" s="4"/>
      <c r="G18" s="4"/>
      <c r="H18" s="4"/>
      <c r="I18" s="4"/>
      <c r="J18" s="4"/>
      <c r="K18" s="4"/>
    </row>
    <row r="19" spans="1:11">
      <c r="A19" s="2" t="s">
        <v>2357</v>
      </c>
      <c r="B19" s="4"/>
      <c r="C19" s="4">
        <v>450</v>
      </c>
      <c r="D19" s="4"/>
      <c r="E19" s="4"/>
      <c r="F19" s="4"/>
      <c r="G19" s="4"/>
      <c r="H19" s="4"/>
      <c r="I19" s="4"/>
      <c r="J19" s="4"/>
      <c r="K19" s="4"/>
    </row>
    <row r="20" spans="1:11" ht="30">
      <c r="A20" s="2" t="s">
        <v>2355</v>
      </c>
      <c r="B20" s="4"/>
      <c r="C20" s="4">
        <v>2024</v>
      </c>
      <c r="D20" s="4"/>
      <c r="E20" s="4"/>
      <c r="F20" s="4"/>
      <c r="G20" s="4"/>
      <c r="H20" s="4"/>
      <c r="I20" s="4"/>
      <c r="J20" s="4"/>
      <c r="K20" s="4"/>
    </row>
    <row r="21" spans="1:11" ht="30">
      <c r="A21" s="2" t="s">
        <v>2358</v>
      </c>
      <c r="B21" s="4"/>
      <c r="C21" s="4"/>
      <c r="D21" s="4"/>
      <c r="E21" s="4"/>
      <c r="F21" s="4"/>
      <c r="G21" s="4"/>
      <c r="H21" s="4"/>
      <c r="I21" s="4"/>
      <c r="J21" s="4"/>
      <c r="K21" s="4"/>
    </row>
    <row r="22" spans="1:11">
      <c r="A22" s="3" t="s">
        <v>2292</v>
      </c>
      <c r="B22" s="4"/>
      <c r="C22" s="4"/>
      <c r="D22" s="4"/>
      <c r="E22" s="4"/>
      <c r="F22" s="4"/>
      <c r="G22" s="4"/>
      <c r="H22" s="4"/>
      <c r="I22" s="4"/>
      <c r="J22" s="4"/>
      <c r="K22" s="4"/>
    </row>
    <row r="23" spans="1:11">
      <c r="A23" s="2" t="s">
        <v>2353</v>
      </c>
      <c r="B23" s="4"/>
      <c r="C23" s="4"/>
      <c r="D23" s="252">
        <v>3.3799999999999997E-2</v>
      </c>
      <c r="E23" s="4"/>
      <c r="F23" s="4"/>
      <c r="G23" s="4"/>
      <c r="H23" s="4"/>
      <c r="I23" s="4"/>
      <c r="J23" s="4"/>
      <c r="K23" s="4"/>
    </row>
    <row r="24" spans="1:11">
      <c r="A24" s="2" t="s">
        <v>2357</v>
      </c>
      <c r="B24" s="4"/>
      <c r="C24" s="4"/>
      <c r="D24" s="4">
        <v>300</v>
      </c>
      <c r="E24" s="4"/>
      <c r="F24" s="4"/>
      <c r="G24" s="4"/>
      <c r="H24" s="4"/>
      <c r="I24" s="4"/>
      <c r="J24" s="4"/>
      <c r="K24" s="4"/>
    </row>
    <row r="25" spans="1:11" ht="30">
      <c r="A25" s="2" t="s">
        <v>2355</v>
      </c>
      <c r="B25" s="4"/>
      <c r="C25" s="4"/>
      <c r="D25" s="4">
        <v>2023</v>
      </c>
      <c r="E25" s="4"/>
      <c r="F25" s="4"/>
      <c r="G25" s="4"/>
      <c r="H25" s="4"/>
      <c r="I25" s="4"/>
      <c r="J25" s="4"/>
      <c r="K25" s="4"/>
    </row>
    <row r="26" spans="1:11" ht="30">
      <c r="A26" s="2" t="s">
        <v>2359</v>
      </c>
      <c r="B26" s="4"/>
      <c r="C26" s="4"/>
      <c r="D26" s="4"/>
      <c r="E26" s="4"/>
      <c r="F26" s="4"/>
      <c r="G26" s="4"/>
      <c r="H26" s="4"/>
      <c r="I26" s="4"/>
      <c r="J26" s="4"/>
      <c r="K26" s="4"/>
    </row>
    <row r="27" spans="1:11">
      <c r="A27" s="3" t="s">
        <v>2292</v>
      </c>
      <c r="B27" s="4"/>
      <c r="C27" s="4"/>
      <c r="D27" s="4"/>
      <c r="E27" s="4"/>
      <c r="F27" s="4"/>
      <c r="G27" s="4"/>
      <c r="H27" s="4"/>
      <c r="I27" s="4"/>
      <c r="J27" s="4"/>
      <c r="K27" s="4"/>
    </row>
    <row r="28" spans="1:11">
      <c r="A28" s="2" t="s">
        <v>2353</v>
      </c>
      <c r="B28" s="4"/>
      <c r="C28" s="4"/>
      <c r="D28" s="4"/>
      <c r="E28" s="252">
        <v>4.1300000000000003E-2</v>
      </c>
      <c r="F28" s="4"/>
      <c r="G28" s="4"/>
      <c r="H28" s="4"/>
      <c r="I28" s="4"/>
      <c r="J28" s="4"/>
      <c r="K28" s="4"/>
    </row>
    <row r="29" spans="1:11">
      <c r="A29" s="2" t="s">
        <v>2357</v>
      </c>
      <c r="B29" s="4"/>
      <c r="C29" s="4"/>
      <c r="D29" s="4"/>
      <c r="E29" s="4">
        <v>400</v>
      </c>
      <c r="F29" s="4"/>
      <c r="G29" s="4"/>
      <c r="H29" s="4"/>
      <c r="I29" s="4"/>
      <c r="J29" s="4"/>
      <c r="K29" s="4"/>
    </row>
    <row r="30" spans="1:11" ht="30">
      <c r="A30" s="2" t="s">
        <v>2355</v>
      </c>
      <c r="B30" s="4"/>
      <c r="C30" s="4"/>
      <c r="D30" s="4"/>
      <c r="E30" s="4">
        <v>2022</v>
      </c>
      <c r="F30" s="4"/>
      <c r="G30" s="4"/>
      <c r="H30" s="4"/>
      <c r="I30" s="4"/>
      <c r="J30" s="4"/>
      <c r="K30" s="4"/>
    </row>
    <row r="31" spans="1:11" ht="30">
      <c r="A31" s="2" t="s">
        <v>2360</v>
      </c>
      <c r="B31" s="4"/>
      <c r="C31" s="4"/>
      <c r="D31" s="4"/>
      <c r="E31" s="4"/>
      <c r="F31" s="4"/>
      <c r="G31" s="4"/>
      <c r="H31" s="4"/>
      <c r="I31" s="4"/>
      <c r="J31" s="4"/>
      <c r="K31" s="4"/>
    </row>
    <row r="32" spans="1:11">
      <c r="A32" s="3" t="s">
        <v>2292</v>
      </c>
      <c r="B32" s="4"/>
      <c r="C32" s="4"/>
      <c r="D32" s="4"/>
      <c r="E32" s="4"/>
      <c r="F32" s="4"/>
      <c r="G32" s="4"/>
      <c r="H32" s="4"/>
      <c r="I32" s="4"/>
      <c r="J32" s="4"/>
      <c r="K32" s="4"/>
    </row>
    <row r="33" spans="1:11">
      <c r="A33" s="2" t="s">
        <v>2353</v>
      </c>
      <c r="B33" s="4"/>
      <c r="C33" s="4"/>
      <c r="D33" s="4"/>
      <c r="E33" s="4"/>
      <c r="F33" s="252">
        <v>6.3799999999999996E-2</v>
      </c>
      <c r="G33" s="4"/>
      <c r="H33" s="4"/>
      <c r="I33" s="4"/>
      <c r="J33" s="4"/>
      <c r="K33" s="4"/>
    </row>
    <row r="34" spans="1:11">
      <c r="A34" s="2" t="s">
        <v>2354</v>
      </c>
      <c r="B34" s="4"/>
      <c r="C34" s="4"/>
      <c r="D34" s="4"/>
      <c r="E34" s="4"/>
      <c r="F34" s="4">
        <v>230.1</v>
      </c>
      <c r="G34" s="4"/>
      <c r="H34" s="4"/>
      <c r="I34" s="4"/>
      <c r="J34" s="4"/>
      <c r="K34" s="4"/>
    </row>
    <row r="35" spans="1:11">
      <c r="A35" s="2" t="s">
        <v>2361</v>
      </c>
      <c r="B35" s="4"/>
      <c r="C35" s="4"/>
      <c r="D35" s="4"/>
      <c r="E35" s="4"/>
      <c r="F35" s="4" t="s">
        <v>2059</v>
      </c>
      <c r="G35" s="4"/>
      <c r="H35" s="4"/>
      <c r="I35" s="4"/>
      <c r="J35" s="4"/>
      <c r="K35" s="4"/>
    </row>
    <row r="36" spans="1:11" ht="30">
      <c r="A36" s="2" t="s">
        <v>2355</v>
      </c>
      <c r="B36" s="4"/>
      <c r="C36" s="4"/>
      <c r="D36" s="4"/>
      <c r="E36" s="4"/>
      <c r="F36" s="256">
        <v>41122</v>
      </c>
      <c r="G36" s="4"/>
      <c r="H36" s="4"/>
      <c r="I36" s="4"/>
      <c r="J36" s="4"/>
      <c r="K36" s="4"/>
    </row>
    <row r="37" spans="1:11">
      <c r="A37" s="2" t="s">
        <v>2311</v>
      </c>
      <c r="B37" s="4"/>
      <c r="C37" s="4"/>
      <c r="D37" s="4"/>
      <c r="E37" s="4"/>
      <c r="F37" s="4"/>
      <c r="G37" s="4"/>
      <c r="H37" s="4"/>
      <c r="I37" s="4"/>
      <c r="J37" s="4"/>
      <c r="K37" s="4"/>
    </row>
    <row r="38" spans="1:11">
      <c r="A38" s="3" t="s">
        <v>2292</v>
      </c>
      <c r="B38" s="4"/>
      <c r="C38" s="4"/>
      <c r="D38" s="4"/>
      <c r="E38" s="4"/>
      <c r="F38" s="4"/>
      <c r="G38" s="4"/>
      <c r="H38" s="4"/>
      <c r="I38" s="4"/>
      <c r="J38" s="4"/>
      <c r="K38" s="4"/>
    </row>
    <row r="39" spans="1:11" ht="30">
      <c r="A39" s="2" t="s">
        <v>2312</v>
      </c>
      <c r="B39" s="4"/>
      <c r="C39" s="4"/>
      <c r="D39" s="4"/>
      <c r="E39" s="4"/>
      <c r="F39" s="4"/>
      <c r="G39" s="5">
        <v>42370</v>
      </c>
      <c r="H39" s="4"/>
      <c r="I39" s="4"/>
      <c r="J39" s="4"/>
      <c r="K39" s="4"/>
    </row>
    <row r="40" spans="1:11" ht="30">
      <c r="A40" s="2" t="s">
        <v>2313</v>
      </c>
      <c r="B40" s="4"/>
      <c r="C40" s="4"/>
      <c r="D40" s="4"/>
      <c r="E40" s="4"/>
      <c r="F40" s="4"/>
      <c r="G40" s="5">
        <v>48944</v>
      </c>
      <c r="H40" s="4"/>
      <c r="I40" s="4"/>
      <c r="J40" s="4"/>
      <c r="K40" s="4"/>
    </row>
    <row r="41" spans="1:11" ht="30">
      <c r="A41" s="2" t="s">
        <v>2362</v>
      </c>
      <c r="B41" s="4"/>
      <c r="C41" s="4"/>
      <c r="D41" s="4"/>
      <c r="E41" s="4"/>
      <c r="F41" s="4"/>
      <c r="G41" s="4"/>
      <c r="H41" s="4"/>
      <c r="I41" s="4"/>
      <c r="J41" s="4"/>
      <c r="K41" s="4"/>
    </row>
    <row r="42" spans="1:11">
      <c r="A42" s="3" t="s">
        <v>2292</v>
      </c>
      <c r="B42" s="4"/>
      <c r="C42" s="4"/>
      <c r="D42" s="4"/>
      <c r="E42" s="4"/>
      <c r="F42" s="4"/>
      <c r="G42" s="4"/>
      <c r="H42" s="4"/>
      <c r="I42" s="4"/>
      <c r="J42" s="4"/>
      <c r="K42" s="4"/>
    </row>
    <row r="43" spans="1:11" ht="30">
      <c r="A43" s="2" t="s">
        <v>2355</v>
      </c>
      <c r="B43" s="4"/>
      <c r="C43" s="4"/>
      <c r="D43" s="4"/>
      <c r="E43" s="4"/>
      <c r="F43" s="4"/>
      <c r="G43" s="4"/>
      <c r="H43" s="4">
        <v>2033</v>
      </c>
      <c r="I43" s="4"/>
      <c r="J43" s="4"/>
      <c r="K43" s="4"/>
    </row>
    <row r="44" spans="1:11">
      <c r="A44" s="2" t="s">
        <v>2288</v>
      </c>
      <c r="B44" s="4"/>
      <c r="C44" s="4"/>
      <c r="D44" s="4"/>
      <c r="E44" s="4"/>
      <c r="F44" s="4"/>
      <c r="G44" s="4"/>
      <c r="H44" s="252">
        <v>4.8399999999999999E-2</v>
      </c>
      <c r="I44" s="4"/>
      <c r="J44" s="4"/>
      <c r="K44" s="4"/>
    </row>
    <row r="45" spans="1:11" ht="30">
      <c r="A45" s="2" t="s">
        <v>2363</v>
      </c>
      <c r="B45" s="4"/>
      <c r="C45" s="4"/>
      <c r="D45" s="4"/>
      <c r="E45" s="4"/>
      <c r="F45" s="4"/>
      <c r="G45" s="4"/>
      <c r="H45" s="4">
        <v>45</v>
      </c>
      <c r="I45" s="4"/>
      <c r="J45" s="4"/>
      <c r="K45" s="4"/>
    </row>
    <row r="46" spans="1:11" ht="30">
      <c r="A46" s="2" t="s">
        <v>2364</v>
      </c>
      <c r="B46" s="4"/>
      <c r="C46" s="4"/>
      <c r="D46" s="4"/>
      <c r="E46" s="4"/>
      <c r="F46" s="4"/>
      <c r="G46" s="4"/>
      <c r="H46" s="4"/>
      <c r="I46" s="4"/>
      <c r="J46" s="4"/>
      <c r="K46" s="4"/>
    </row>
    <row r="47" spans="1:11">
      <c r="A47" s="3" t="s">
        <v>2292</v>
      </c>
      <c r="B47" s="4"/>
      <c r="C47" s="4"/>
      <c r="D47" s="4"/>
      <c r="E47" s="4"/>
      <c r="F47" s="4"/>
      <c r="G47" s="4"/>
      <c r="H47" s="4"/>
      <c r="I47" s="4"/>
      <c r="J47" s="4"/>
      <c r="K47" s="4"/>
    </row>
    <row r="48" spans="1:11" ht="30">
      <c r="A48" s="2" t="s">
        <v>2365</v>
      </c>
      <c r="B48" s="4"/>
      <c r="C48" s="4"/>
      <c r="D48" s="4"/>
      <c r="E48" s="4"/>
      <c r="F48" s="4"/>
      <c r="G48" s="4"/>
      <c r="H48" s="4"/>
      <c r="I48" s="7">
        <v>229.8</v>
      </c>
      <c r="J48" s="4"/>
      <c r="K48" s="4"/>
    </row>
    <row r="49" spans="1:11">
      <c r="A49" s="2" t="s">
        <v>2288</v>
      </c>
      <c r="B49" s="4"/>
      <c r="C49" s="4"/>
      <c r="D49" s="4"/>
      <c r="E49" s="4"/>
      <c r="F49" s="4"/>
      <c r="G49" s="4"/>
      <c r="H49" s="4"/>
      <c r="I49" s="252">
        <v>5.8500000000000003E-2</v>
      </c>
      <c r="J49" s="4"/>
      <c r="K49" s="4"/>
    </row>
    <row r="50" spans="1:11" ht="30">
      <c r="A50" s="2" t="s">
        <v>2312</v>
      </c>
      <c r="B50" s="4"/>
      <c r="C50" s="4"/>
      <c r="D50" s="4"/>
      <c r="E50" s="4"/>
      <c r="F50" s="4"/>
      <c r="G50" s="4"/>
      <c r="H50" s="4"/>
      <c r="I50" s="5">
        <v>43101</v>
      </c>
      <c r="J50" s="4"/>
      <c r="K50" s="4"/>
    </row>
    <row r="51" spans="1:11" ht="30">
      <c r="A51" s="2" t="s">
        <v>2313</v>
      </c>
      <c r="B51" s="4"/>
      <c r="C51" s="4"/>
      <c r="D51" s="4"/>
      <c r="E51" s="4"/>
      <c r="F51" s="4"/>
      <c r="G51" s="4"/>
      <c r="H51" s="4"/>
      <c r="I51" s="5">
        <v>44561</v>
      </c>
      <c r="J51" s="4"/>
      <c r="K51" s="4"/>
    </row>
  </sheetData>
  <mergeCells count="1">
    <mergeCell ref="B1:F1"/>
  </mergeCells>
  <pageMargins left="0.75" right="0.75" top="1" bottom="1" header="0.5" footer="0.5"/>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0"/>
  <sheetViews>
    <sheetView showGridLines="0" workbookViewId="0"/>
  </sheetViews>
  <sheetFormatPr defaultRowHeight="15"/>
  <cols>
    <col min="1" max="1" width="36.5703125" bestFit="1" customWidth="1"/>
    <col min="2" max="2" width="12.28515625" bestFit="1" customWidth="1"/>
  </cols>
  <sheetData>
    <row r="1" spans="1:2">
      <c r="A1" s="1" t="s">
        <v>2366</v>
      </c>
      <c r="B1" s="9" t="s">
        <v>3</v>
      </c>
    </row>
    <row r="2" spans="1:2" ht="30">
      <c r="A2" s="1" t="s">
        <v>176</v>
      </c>
      <c r="B2" s="9"/>
    </row>
    <row r="3" spans="1:2" ht="30">
      <c r="A3" s="3" t="s">
        <v>740</v>
      </c>
      <c r="B3" s="4"/>
    </row>
    <row r="4" spans="1:2">
      <c r="A4" s="2">
        <v>2015</v>
      </c>
      <c r="B4" s="8">
        <v>540996</v>
      </c>
    </row>
    <row r="5" spans="1:2">
      <c r="A5" s="2">
        <v>2016</v>
      </c>
      <c r="B5" s="6">
        <v>486016</v>
      </c>
    </row>
    <row r="6" spans="1:2">
      <c r="A6" s="2">
        <v>2017</v>
      </c>
      <c r="B6" s="6">
        <v>400297</v>
      </c>
    </row>
    <row r="7" spans="1:2">
      <c r="A7" s="2">
        <v>2018</v>
      </c>
      <c r="B7" s="6">
        <v>330906</v>
      </c>
    </row>
    <row r="8" spans="1:2">
      <c r="A8" s="2">
        <v>2019</v>
      </c>
      <c r="B8" s="6">
        <v>258777</v>
      </c>
    </row>
    <row r="9" spans="1:2">
      <c r="A9" s="2" t="s">
        <v>698</v>
      </c>
      <c r="B9" s="6">
        <v>1019497</v>
      </c>
    </row>
    <row r="10" spans="1:2" ht="30">
      <c r="A10" s="2" t="s">
        <v>2367</v>
      </c>
      <c r="B10" s="8">
        <v>3036489</v>
      </c>
    </row>
  </sheetData>
  <mergeCells count="1">
    <mergeCell ref="B1:B2"/>
  </mergeCells>
  <pageMargins left="0.75" right="0.75" top="1" bottom="1" header="0.5" footer="0.5"/>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2"/>
  <sheetViews>
    <sheetView showGridLines="0" workbookViewId="0"/>
  </sheetViews>
  <sheetFormatPr defaultRowHeight="15"/>
  <cols>
    <col min="1" max="1" width="36.5703125" bestFit="1" customWidth="1"/>
    <col min="2" max="4" width="12.28515625" bestFit="1" customWidth="1"/>
  </cols>
  <sheetData>
    <row r="1" spans="1:4" ht="30" customHeight="1">
      <c r="A1" s="9" t="s">
        <v>2368</v>
      </c>
      <c r="B1" s="9" t="s">
        <v>2</v>
      </c>
      <c r="C1" s="9"/>
      <c r="D1" s="9"/>
    </row>
    <row r="2" spans="1:4">
      <c r="A2" s="9"/>
      <c r="B2" s="1" t="s">
        <v>3</v>
      </c>
      <c r="C2" s="1" t="s">
        <v>30</v>
      </c>
      <c r="D2" s="1" t="s">
        <v>74</v>
      </c>
    </row>
    <row r="3" spans="1:4">
      <c r="A3" s="3" t="s">
        <v>2369</v>
      </c>
      <c r="B3" s="4"/>
      <c r="C3" s="4"/>
      <c r="D3" s="4"/>
    </row>
    <row r="4" spans="1:4" ht="30">
      <c r="A4" s="2" t="s">
        <v>2370</v>
      </c>
      <c r="B4" s="8">
        <v>7537000</v>
      </c>
      <c r="C4" s="8">
        <v>7537000</v>
      </c>
      <c r="D4" s="4"/>
    </row>
    <row r="5" spans="1:4" ht="30">
      <c r="A5" s="2" t="s">
        <v>2371</v>
      </c>
      <c r="B5" s="4"/>
      <c r="C5" s="6">
        <v>1600000</v>
      </c>
      <c r="D5" s="6">
        <v>9900000</v>
      </c>
    </row>
    <row r="6" spans="1:4">
      <c r="A6" s="2" t="s">
        <v>2372</v>
      </c>
      <c r="B6" s="4"/>
      <c r="C6" s="4"/>
      <c r="D6" s="4"/>
    </row>
    <row r="7" spans="1:4">
      <c r="A7" s="3" t="s">
        <v>2369</v>
      </c>
      <c r="B7" s="4"/>
      <c r="C7" s="4"/>
      <c r="D7" s="4"/>
    </row>
    <row r="8" spans="1:4" ht="30">
      <c r="A8" s="2" t="s">
        <v>2370</v>
      </c>
      <c r="B8" s="6">
        <v>7537000</v>
      </c>
      <c r="C8" s="4"/>
      <c r="D8" s="4"/>
    </row>
    <row r="9" spans="1:4" ht="30">
      <c r="A9" s="2" t="s">
        <v>220</v>
      </c>
      <c r="B9" s="6">
        <v>301483</v>
      </c>
      <c r="C9" s="4"/>
      <c r="D9" s="4"/>
    </row>
    <row r="10" spans="1:4" ht="30">
      <c r="A10" s="2" t="s">
        <v>2373</v>
      </c>
      <c r="B10" s="8">
        <v>25</v>
      </c>
      <c r="C10" s="4"/>
      <c r="D10" s="4"/>
    </row>
    <row r="11" spans="1:4" ht="30">
      <c r="A11" s="2" t="s">
        <v>2374</v>
      </c>
      <c r="B11" s="252">
        <v>6.25E-2</v>
      </c>
      <c r="C11" s="4"/>
      <c r="D11" s="4"/>
    </row>
    <row r="12" spans="1:4" ht="30">
      <c r="A12" s="2" t="s">
        <v>2371</v>
      </c>
      <c r="B12" s="8">
        <v>472000</v>
      </c>
      <c r="C12" s="8">
        <v>472000</v>
      </c>
      <c r="D12" s="8">
        <v>472000</v>
      </c>
    </row>
  </sheetData>
  <mergeCells count="2">
    <mergeCell ref="A1:A2"/>
    <mergeCell ref="B1:D1"/>
  </mergeCells>
  <pageMargins left="0.75" right="0.75" top="1" bottom="1" header="0.5" footer="0.5"/>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0"/>
  <sheetViews>
    <sheetView showGridLines="0" workbookViewId="0"/>
  </sheetViews>
  <sheetFormatPr defaultRowHeight="15"/>
  <cols>
    <col min="1" max="1" width="36.5703125" bestFit="1" customWidth="1"/>
    <col min="2" max="2" width="12.5703125" bestFit="1" customWidth="1"/>
    <col min="3" max="4" width="12.28515625" bestFit="1" customWidth="1"/>
  </cols>
  <sheetData>
    <row r="1" spans="1:4" ht="15" customHeight="1">
      <c r="A1" s="9" t="s">
        <v>2375</v>
      </c>
      <c r="B1" s="9" t="s">
        <v>2</v>
      </c>
      <c r="C1" s="9"/>
      <c r="D1" s="9"/>
    </row>
    <row r="2" spans="1:4">
      <c r="A2" s="9"/>
      <c r="B2" s="1" t="s">
        <v>3</v>
      </c>
      <c r="C2" s="1" t="s">
        <v>30</v>
      </c>
      <c r="D2" s="1" t="s">
        <v>74</v>
      </c>
    </row>
    <row r="3" spans="1:4">
      <c r="A3" s="3" t="s">
        <v>2376</v>
      </c>
      <c r="B3" s="4"/>
      <c r="C3" s="4"/>
      <c r="D3" s="4"/>
    </row>
    <row r="4" spans="1:4" ht="45">
      <c r="A4" s="2" t="s">
        <v>2377</v>
      </c>
      <c r="B4" s="8">
        <v>200000000</v>
      </c>
      <c r="C4" s="4"/>
      <c r="D4" s="4"/>
    </row>
    <row r="5" spans="1:4" ht="30">
      <c r="A5" s="2" t="s">
        <v>2378</v>
      </c>
      <c r="B5" s="6">
        <v>58473000</v>
      </c>
      <c r="C5" s="6">
        <v>969468000</v>
      </c>
      <c r="D5" s="6">
        <v>58710000</v>
      </c>
    </row>
    <row r="6" spans="1:4" ht="30">
      <c r="A6" s="2" t="s">
        <v>2379</v>
      </c>
      <c r="B6" s="4"/>
      <c r="C6" s="4"/>
      <c r="D6" s="4"/>
    </row>
    <row r="7" spans="1:4">
      <c r="A7" s="3" t="s">
        <v>2380</v>
      </c>
      <c r="B7" s="4"/>
      <c r="C7" s="4"/>
      <c r="D7" s="4"/>
    </row>
    <row r="8" spans="1:4">
      <c r="A8" s="2" t="s">
        <v>2381</v>
      </c>
      <c r="B8" s="6">
        <v>286900000</v>
      </c>
      <c r="C8" s="6">
        <v>247400000</v>
      </c>
      <c r="D8" s="6">
        <v>229700000</v>
      </c>
    </row>
    <row r="9" spans="1:4">
      <c r="A9" s="2" t="s">
        <v>2382</v>
      </c>
      <c r="B9" s="4"/>
      <c r="C9" s="4"/>
      <c r="D9" s="4"/>
    </row>
    <row r="10" spans="1:4">
      <c r="A10" s="3" t="s">
        <v>2380</v>
      </c>
      <c r="B10" s="4"/>
      <c r="C10" s="4"/>
      <c r="D10" s="4"/>
    </row>
    <row r="11" spans="1:4" ht="30">
      <c r="A11" s="2" t="s">
        <v>2383</v>
      </c>
      <c r="B11" s="7">
        <v>1.2556</v>
      </c>
      <c r="C11" s="7">
        <v>1.4312</v>
      </c>
      <c r="D11" s="7">
        <v>1.5036</v>
      </c>
    </row>
    <row r="12" spans="1:4" ht="30">
      <c r="A12" s="2" t="s">
        <v>2384</v>
      </c>
      <c r="B12" s="8">
        <v>0</v>
      </c>
      <c r="C12" s="7">
        <v>1.6000000000000001E-3</v>
      </c>
      <c r="D12" s="8">
        <v>0</v>
      </c>
    </row>
    <row r="13" spans="1:4" ht="45">
      <c r="A13" s="2" t="s">
        <v>2385</v>
      </c>
      <c r="B13" s="7">
        <v>0.37119999999999997</v>
      </c>
      <c r="C13" s="7">
        <v>0.4672</v>
      </c>
      <c r="D13" s="7">
        <v>1.6400000000000001E-2</v>
      </c>
    </row>
    <row r="14" spans="1:4" ht="30">
      <c r="A14" s="2" t="s">
        <v>2386</v>
      </c>
      <c r="B14" s="7">
        <v>0.2732</v>
      </c>
      <c r="C14" s="8">
        <v>0</v>
      </c>
      <c r="D14" s="7">
        <v>0.38</v>
      </c>
    </row>
    <row r="15" spans="1:4" ht="30">
      <c r="A15" s="2" t="s">
        <v>2387</v>
      </c>
      <c r="B15" s="7">
        <v>1.9</v>
      </c>
      <c r="C15" s="7">
        <v>1.9</v>
      </c>
      <c r="D15" s="7">
        <v>1.9</v>
      </c>
    </row>
    <row r="16" spans="1:4" ht="30">
      <c r="A16" s="3" t="s">
        <v>2388</v>
      </c>
      <c r="B16" s="4"/>
      <c r="C16" s="4"/>
      <c r="D16" s="4"/>
    </row>
    <row r="17" spans="1:4" ht="30">
      <c r="A17" s="2" t="s">
        <v>2389</v>
      </c>
      <c r="B17" s="6">
        <v>1643536</v>
      </c>
      <c r="C17" s="6">
        <v>1248842</v>
      </c>
      <c r="D17" s="6">
        <v>1037712</v>
      </c>
    </row>
    <row r="18" spans="1:4">
      <c r="A18" s="3" t="s">
        <v>2376</v>
      </c>
      <c r="B18" s="4"/>
      <c r="C18" s="4"/>
      <c r="D18" s="4"/>
    </row>
    <row r="19" spans="1:4">
      <c r="A19" s="2" t="s">
        <v>154</v>
      </c>
      <c r="B19" s="4">
        <v>0</v>
      </c>
      <c r="C19" s="6">
        <v>1900000</v>
      </c>
      <c r="D19" s="4">
        <v>0</v>
      </c>
    </row>
    <row r="20" spans="1:4" ht="30">
      <c r="A20" s="2" t="s">
        <v>2378</v>
      </c>
      <c r="B20" s="4"/>
      <c r="C20" s="8">
        <v>75000000</v>
      </c>
      <c r="D20" s="4"/>
    </row>
  </sheetData>
  <mergeCells count="2">
    <mergeCell ref="A1:A2"/>
    <mergeCell ref="B1:D1"/>
  </mergeCells>
  <pageMargins left="0.75" right="0.75" top="1" bottom="1" header="0.5" footer="0.5"/>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40"/>
  <sheetViews>
    <sheetView showGridLines="0" workbookViewId="0"/>
  </sheetViews>
  <sheetFormatPr defaultRowHeight="15"/>
  <cols>
    <col min="1" max="1" width="36.5703125" bestFit="1" customWidth="1"/>
    <col min="2" max="2" width="12.28515625" bestFit="1" customWidth="1"/>
    <col min="3" max="4" width="12.5703125" bestFit="1" customWidth="1"/>
  </cols>
  <sheetData>
    <row r="1" spans="1:4" ht="15" customHeight="1">
      <c r="A1" s="9" t="s">
        <v>2390</v>
      </c>
      <c r="B1" s="9" t="s">
        <v>2</v>
      </c>
      <c r="C1" s="9"/>
      <c r="D1" s="1"/>
    </row>
    <row r="2" spans="1:4">
      <c r="A2" s="9"/>
      <c r="B2" s="1" t="s">
        <v>30</v>
      </c>
      <c r="C2" s="1" t="s">
        <v>74</v>
      </c>
      <c r="D2" s="1" t="s">
        <v>3</v>
      </c>
    </row>
    <row r="3" spans="1:4">
      <c r="A3" s="3" t="s">
        <v>2369</v>
      </c>
      <c r="B3" s="4"/>
      <c r="C3" s="4"/>
      <c r="D3" s="4"/>
    </row>
    <row r="4" spans="1:4" ht="45">
      <c r="A4" s="2" t="s">
        <v>2391</v>
      </c>
      <c r="B4" s="4"/>
      <c r="C4" s="4"/>
      <c r="D4" s="8">
        <v>133700000</v>
      </c>
    </row>
    <row r="5" spans="1:4" ht="30">
      <c r="A5" s="3" t="s">
        <v>2392</v>
      </c>
      <c r="B5" s="4"/>
      <c r="C5" s="4"/>
      <c r="D5" s="4"/>
    </row>
    <row r="6" spans="1:4">
      <c r="A6" s="2" t="s">
        <v>2393</v>
      </c>
      <c r="B6" s="6">
        <v>1236000</v>
      </c>
      <c r="C6" s="4"/>
      <c r="D6" s="4"/>
    </row>
    <row r="7" spans="1:4">
      <c r="A7" s="2" t="s">
        <v>2394</v>
      </c>
      <c r="B7" s="4"/>
      <c r="C7" s="6">
        <v>3689000</v>
      </c>
      <c r="D7" s="4"/>
    </row>
    <row r="8" spans="1:4" ht="30">
      <c r="A8" s="2" t="s">
        <v>2371</v>
      </c>
      <c r="B8" s="6">
        <v>1600000</v>
      </c>
      <c r="C8" s="6">
        <v>9900000</v>
      </c>
      <c r="D8" s="4"/>
    </row>
    <row r="9" spans="1:4" ht="30">
      <c r="A9" s="2" t="s">
        <v>2395</v>
      </c>
      <c r="B9" s="4"/>
      <c r="C9" s="4"/>
      <c r="D9" s="6">
        <v>16013000</v>
      </c>
    </row>
    <row r="10" spans="1:4">
      <c r="A10" s="2" t="s">
        <v>2396</v>
      </c>
      <c r="B10" s="4"/>
      <c r="C10" s="4"/>
      <c r="D10" s="4">
        <v>0</v>
      </c>
    </row>
    <row r="11" spans="1:4" ht="30">
      <c r="A11" s="2" t="s">
        <v>2397</v>
      </c>
      <c r="B11" s="4"/>
      <c r="C11" s="4"/>
      <c r="D11" s="4"/>
    </row>
    <row r="12" spans="1:4">
      <c r="A12" s="3" t="s">
        <v>2369</v>
      </c>
      <c r="B12" s="4"/>
      <c r="C12" s="4"/>
      <c r="D12" s="4"/>
    </row>
    <row r="13" spans="1:4" ht="30">
      <c r="A13" s="2" t="s">
        <v>2398</v>
      </c>
      <c r="B13" s="4"/>
      <c r="C13" s="4"/>
      <c r="D13" s="4">
        <v>1</v>
      </c>
    </row>
    <row r="14" spans="1:4" ht="30">
      <c r="A14" s="2" t="s">
        <v>2399</v>
      </c>
      <c r="B14" s="4"/>
      <c r="C14" s="4"/>
      <c r="D14" s="4">
        <v>1</v>
      </c>
    </row>
    <row r="15" spans="1:4">
      <c r="A15" s="2" t="s">
        <v>2400</v>
      </c>
      <c r="B15" s="4"/>
      <c r="C15" s="4"/>
      <c r="D15" s="4"/>
    </row>
    <row r="16" spans="1:4" ht="30">
      <c r="A16" s="3" t="s">
        <v>2392</v>
      </c>
      <c r="B16" s="4"/>
      <c r="C16" s="4"/>
      <c r="D16" s="4"/>
    </row>
    <row r="17" spans="1:4" ht="30">
      <c r="A17" s="2" t="s">
        <v>2401</v>
      </c>
      <c r="B17" s="4"/>
      <c r="C17" s="6">
        <v>95000000</v>
      </c>
      <c r="D17" s="4"/>
    </row>
    <row r="18" spans="1:4" ht="30">
      <c r="A18" s="2" t="s">
        <v>2374</v>
      </c>
      <c r="B18" s="4"/>
      <c r="C18" s="252">
        <v>7.4499999999999997E-2</v>
      </c>
      <c r="D18" s="4"/>
    </row>
    <row r="19" spans="1:4" ht="30">
      <c r="A19" s="2" t="s">
        <v>2402</v>
      </c>
      <c r="B19" s="8">
        <v>0</v>
      </c>
      <c r="C19" s="7">
        <v>0.45</v>
      </c>
      <c r="D19" s="4"/>
    </row>
    <row r="20" spans="1:4">
      <c r="A20" s="2" t="s">
        <v>2403</v>
      </c>
      <c r="B20" s="4"/>
      <c r="C20" s="4"/>
      <c r="D20" s="4"/>
    </row>
    <row r="21" spans="1:4" ht="30">
      <c r="A21" s="3" t="s">
        <v>2392</v>
      </c>
      <c r="B21" s="4"/>
      <c r="C21" s="4"/>
      <c r="D21" s="4"/>
    </row>
    <row r="22" spans="1:4" ht="30">
      <c r="A22" s="2" t="s">
        <v>2401</v>
      </c>
      <c r="B22" s="6">
        <v>20000000</v>
      </c>
      <c r="C22" s="4"/>
      <c r="D22" s="4"/>
    </row>
    <row r="23" spans="1:4" ht="30">
      <c r="A23" s="2" t="s">
        <v>2374</v>
      </c>
      <c r="B23" s="252">
        <v>7.0000000000000007E-2</v>
      </c>
      <c r="C23" s="4"/>
      <c r="D23" s="4"/>
    </row>
    <row r="24" spans="1:4" ht="30">
      <c r="A24" s="2" t="s">
        <v>2402</v>
      </c>
      <c r="B24" s="7">
        <v>1.21</v>
      </c>
      <c r="C24" s="7">
        <v>3.5</v>
      </c>
      <c r="D24" s="4"/>
    </row>
    <row r="25" spans="1:4">
      <c r="A25" s="2" t="s">
        <v>2404</v>
      </c>
      <c r="B25" s="4"/>
      <c r="C25" s="4"/>
      <c r="D25" s="4"/>
    </row>
    <row r="26" spans="1:4" ht="30">
      <c r="A26" s="3" t="s">
        <v>2392</v>
      </c>
      <c r="B26" s="4"/>
      <c r="C26" s="4"/>
      <c r="D26" s="4"/>
    </row>
    <row r="27" spans="1:4" ht="30">
      <c r="A27" s="2" t="s">
        <v>2401</v>
      </c>
      <c r="B27" s="6">
        <v>17500000</v>
      </c>
      <c r="C27" s="6">
        <v>32500000</v>
      </c>
      <c r="D27" s="4"/>
    </row>
    <row r="28" spans="1:4" ht="30">
      <c r="A28" s="2" t="s">
        <v>2405</v>
      </c>
      <c r="B28" s="4"/>
      <c r="C28" s="6">
        <v>26000000</v>
      </c>
      <c r="D28" s="4"/>
    </row>
    <row r="29" spans="1:4" ht="30">
      <c r="A29" s="2" t="s">
        <v>2374</v>
      </c>
      <c r="B29" s="252">
        <v>6.6500000000000004E-2</v>
      </c>
      <c r="C29" s="252">
        <v>6.6500000000000004E-2</v>
      </c>
      <c r="D29" s="4"/>
    </row>
    <row r="30" spans="1:4" ht="30">
      <c r="A30" s="2" t="s">
        <v>2402</v>
      </c>
      <c r="B30" s="7">
        <v>1.32</v>
      </c>
      <c r="C30" s="7">
        <v>1.43</v>
      </c>
      <c r="D30" s="4"/>
    </row>
    <row r="31" spans="1:4">
      <c r="A31" s="2" t="s">
        <v>2406</v>
      </c>
      <c r="B31" s="4"/>
      <c r="C31" s="4"/>
      <c r="D31" s="4"/>
    </row>
    <row r="32" spans="1:4" ht="30">
      <c r="A32" s="3" t="s">
        <v>2392</v>
      </c>
      <c r="B32" s="4"/>
      <c r="C32" s="4"/>
      <c r="D32" s="4"/>
    </row>
    <row r="33" spans="1:4" ht="30">
      <c r="A33" s="2" t="s">
        <v>2401</v>
      </c>
      <c r="B33" s="6">
        <v>27000000</v>
      </c>
      <c r="C33" s="4"/>
      <c r="D33" s="4"/>
    </row>
    <row r="34" spans="1:4" ht="30">
      <c r="A34" s="2" t="s">
        <v>2374</v>
      </c>
      <c r="B34" s="252">
        <v>6.7000000000000004E-2</v>
      </c>
      <c r="C34" s="4"/>
      <c r="D34" s="4"/>
    </row>
    <row r="35" spans="1:4" ht="30">
      <c r="A35" s="2" t="s">
        <v>2402</v>
      </c>
      <c r="B35" s="7">
        <v>1.33</v>
      </c>
      <c r="C35" s="7">
        <v>3.35</v>
      </c>
      <c r="D35" s="4"/>
    </row>
    <row r="36" spans="1:4">
      <c r="A36" s="2" t="s">
        <v>2407</v>
      </c>
      <c r="B36" s="4"/>
      <c r="C36" s="4"/>
      <c r="D36" s="4"/>
    </row>
    <row r="37" spans="1:4" ht="30">
      <c r="A37" s="3" t="s">
        <v>2392</v>
      </c>
      <c r="B37" s="4"/>
      <c r="C37" s="4"/>
      <c r="D37" s="4"/>
    </row>
    <row r="38" spans="1:4" ht="30">
      <c r="A38" s="2" t="s">
        <v>2401</v>
      </c>
      <c r="B38" s="4"/>
      <c r="C38" s="8">
        <v>100000000</v>
      </c>
      <c r="D38" s="4"/>
    </row>
    <row r="39" spans="1:4" ht="30">
      <c r="A39" s="2" t="s">
        <v>2374</v>
      </c>
      <c r="B39" s="4"/>
      <c r="C39" s="252">
        <v>7.3999999999999996E-2</v>
      </c>
      <c r="D39" s="4"/>
    </row>
    <row r="40" spans="1:4" ht="30">
      <c r="A40" s="2" t="s">
        <v>2402</v>
      </c>
      <c r="B40" s="8">
        <v>0</v>
      </c>
      <c r="C40" s="7">
        <v>0.77</v>
      </c>
      <c r="D40" s="4"/>
    </row>
  </sheetData>
  <mergeCells count="2">
    <mergeCell ref="A1:A2"/>
    <mergeCell ref="B1:C1"/>
  </mergeCells>
  <pageMargins left="0.75" right="0.75" top="1" bottom="1" header="0.5" footer="0.5"/>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92"/>
  <sheetViews>
    <sheetView showGridLines="0" workbookViewId="0"/>
  </sheetViews>
  <sheetFormatPr defaultRowHeight="15"/>
  <cols>
    <col min="1" max="1" width="36.5703125" bestFit="1" customWidth="1"/>
    <col min="2" max="4" width="12.28515625" bestFit="1" customWidth="1"/>
  </cols>
  <sheetData>
    <row r="1" spans="1:4" ht="15" customHeight="1">
      <c r="A1" s="9" t="s">
        <v>2408</v>
      </c>
      <c r="B1" s="9" t="s">
        <v>2</v>
      </c>
      <c r="C1" s="9"/>
      <c r="D1" s="9"/>
    </row>
    <row r="2" spans="1:4">
      <c r="A2" s="9"/>
      <c r="B2" s="1" t="s">
        <v>3</v>
      </c>
      <c r="C2" s="1" t="s">
        <v>30</v>
      </c>
      <c r="D2" s="1" t="s">
        <v>74</v>
      </c>
    </row>
    <row r="3" spans="1:4" ht="30">
      <c r="A3" s="3" t="s">
        <v>2392</v>
      </c>
      <c r="B3" s="4"/>
      <c r="C3" s="4"/>
      <c r="D3" s="4"/>
    </row>
    <row r="4" spans="1:4">
      <c r="A4" s="2" t="s">
        <v>2396</v>
      </c>
      <c r="B4" s="4">
        <v>0</v>
      </c>
      <c r="C4" s="4"/>
      <c r="D4" s="4"/>
    </row>
    <row r="5" spans="1:4">
      <c r="A5" s="2" t="s">
        <v>2394</v>
      </c>
      <c r="B5" s="4"/>
      <c r="C5" s="4"/>
      <c r="D5" s="8">
        <v>3689000</v>
      </c>
    </row>
    <row r="6" spans="1:4">
      <c r="A6" s="2" t="s">
        <v>2393</v>
      </c>
      <c r="B6" s="4"/>
      <c r="C6" s="6">
        <v>1236000</v>
      </c>
      <c r="D6" s="4"/>
    </row>
    <row r="7" spans="1:4" ht="30">
      <c r="A7" s="2" t="s">
        <v>2371</v>
      </c>
      <c r="B7" s="4"/>
      <c r="C7" s="6">
        <v>1600000</v>
      </c>
      <c r="D7" s="6">
        <v>9900000</v>
      </c>
    </row>
    <row r="8" spans="1:4">
      <c r="A8" s="3" t="s">
        <v>2376</v>
      </c>
      <c r="B8" s="4"/>
      <c r="C8" s="4"/>
      <c r="D8" s="4"/>
    </row>
    <row r="9" spans="1:4" ht="45">
      <c r="A9" s="2" t="s">
        <v>2377</v>
      </c>
      <c r="B9" s="6">
        <v>200000000</v>
      </c>
      <c r="C9" s="4"/>
      <c r="D9" s="4"/>
    </row>
    <row r="10" spans="1:4" ht="30">
      <c r="A10" s="2" t="s">
        <v>2378</v>
      </c>
      <c r="B10" s="6">
        <v>58473000</v>
      </c>
      <c r="C10" s="6">
        <v>969468000</v>
      </c>
      <c r="D10" s="6">
        <v>58710000</v>
      </c>
    </row>
    <row r="11" spans="1:4">
      <c r="A11" s="2" t="s">
        <v>2400</v>
      </c>
      <c r="B11" s="4"/>
      <c r="C11" s="4"/>
      <c r="D11" s="4"/>
    </row>
    <row r="12" spans="1:4" ht="30">
      <c r="A12" s="3" t="s">
        <v>2392</v>
      </c>
      <c r="B12" s="4"/>
      <c r="C12" s="4"/>
      <c r="D12" s="4"/>
    </row>
    <row r="13" spans="1:4" ht="30">
      <c r="A13" s="2" t="s">
        <v>2402</v>
      </c>
      <c r="B13" s="4"/>
      <c r="C13" s="8">
        <v>0</v>
      </c>
      <c r="D13" s="7">
        <v>0.45</v>
      </c>
    </row>
    <row r="14" spans="1:4" ht="30">
      <c r="A14" s="2" t="s">
        <v>2401</v>
      </c>
      <c r="B14" s="4"/>
      <c r="C14" s="4"/>
      <c r="D14" s="6">
        <v>95000000</v>
      </c>
    </row>
    <row r="15" spans="1:4" ht="30">
      <c r="A15" s="2" t="s">
        <v>2374</v>
      </c>
      <c r="B15" s="4"/>
      <c r="C15" s="4"/>
      <c r="D15" s="252">
        <v>7.4499999999999997E-2</v>
      </c>
    </row>
    <row r="16" spans="1:4">
      <c r="A16" s="2" t="s">
        <v>2403</v>
      </c>
      <c r="B16" s="4"/>
      <c r="C16" s="4"/>
      <c r="D16" s="4"/>
    </row>
    <row r="17" spans="1:4" ht="30">
      <c r="A17" s="3" t="s">
        <v>2392</v>
      </c>
      <c r="B17" s="4"/>
      <c r="C17" s="4"/>
      <c r="D17" s="4"/>
    </row>
    <row r="18" spans="1:4" ht="30">
      <c r="A18" s="2" t="s">
        <v>2402</v>
      </c>
      <c r="B18" s="4"/>
      <c r="C18" s="7">
        <v>1.21</v>
      </c>
      <c r="D18" s="7">
        <v>3.5</v>
      </c>
    </row>
    <row r="19" spans="1:4" ht="30">
      <c r="A19" s="2" t="s">
        <v>2401</v>
      </c>
      <c r="B19" s="4"/>
      <c r="C19" s="6">
        <v>20000000</v>
      </c>
      <c r="D19" s="4"/>
    </row>
    <row r="20" spans="1:4" ht="30">
      <c r="A20" s="2" t="s">
        <v>2374</v>
      </c>
      <c r="B20" s="4"/>
      <c r="C20" s="252">
        <v>7.0000000000000007E-2</v>
      </c>
      <c r="D20" s="4"/>
    </row>
    <row r="21" spans="1:4">
      <c r="A21" s="2" t="s">
        <v>2404</v>
      </c>
      <c r="B21" s="4"/>
      <c r="C21" s="4"/>
      <c r="D21" s="4"/>
    </row>
    <row r="22" spans="1:4" ht="30">
      <c r="A22" s="3" t="s">
        <v>2392</v>
      </c>
      <c r="B22" s="4"/>
      <c r="C22" s="4"/>
      <c r="D22" s="4"/>
    </row>
    <row r="23" spans="1:4" ht="30">
      <c r="A23" s="2" t="s">
        <v>2405</v>
      </c>
      <c r="B23" s="4"/>
      <c r="C23" s="4"/>
      <c r="D23" s="6">
        <v>26000000</v>
      </c>
    </row>
    <row r="24" spans="1:4" ht="30">
      <c r="A24" s="2" t="s">
        <v>2402</v>
      </c>
      <c r="B24" s="4"/>
      <c r="C24" s="7">
        <v>1.32</v>
      </c>
      <c r="D24" s="7">
        <v>1.43</v>
      </c>
    </row>
    <row r="25" spans="1:4" ht="30">
      <c r="A25" s="2" t="s">
        <v>2401</v>
      </c>
      <c r="B25" s="4"/>
      <c r="C25" s="6">
        <v>17500000</v>
      </c>
      <c r="D25" s="6">
        <v>32500000</v>
      </c>
    </row>
    <row r="26" spans="1:4" ht="30">
      <c r="A26" s="2" t="s">
        <v>2374</v>
      </c>
      <c r="B26" s="4"/>
      <c r="C26" s="252">
        <v>6.6500000000000004E-2</v>
      </c>
      <c r="D26" s="252">
        <v>6.6500000000000004E-2</v>
      </c>
    </row>
    <row r="27" spans="1:4">
      <c r="A27" s="2" t="s">
        <v>2406</v>
      </c>
      <c r="B27" s="4"/>
      <c r="C27" s="4"/>
      <c r="D27" s="4"/>
    </row>
    <row r="28" spans="1:4" ht="30">
      <c r="A28" s="3" t="s">
        <v>2392</v>
      </c>
      <c r="B28" s="4"/>
      <c r="C28" s="4"/>
      <c r="D28" s="4"/>
    </row>
    <row r="29" spans="1:4" ht="30">
      <c r="A29" s="2" t="s">
        <v>2402</v>
      </c>
      <c r="B29" s="4"/>
      <c r="C29" s="7">
        <v>1.33</v>
      </c>
      <c r="D29" s="7">
        <v>3.35</v>
      </c>
    </row>
    <row r="30" spans="1:4" ht="30">
      <c r="A30" s="2" t="s">
        <v>2401</v>
      </c>
      <c r="B30" s="4"/>
      <c r="C30" s="6">
        <v>27000000</v>
      </c>
      <c r="D30" s="4"/>
    </row>
    <row r="31" spans="1:4" ht="30">
      <c r="A31" s="2" t="s">
        <v>2374</v>
      </c>
      <c r="B31" s="4"/>
      <c r="C31" s="252">
        <v>6.7000000000000004E-2</v>
      </c>
      <c r="D31" s="4"/>
    </row>
    <row r="32" spans="1:4">
      <c r="A32" s="2" t="s">
        <v>2407</v>
      </c>
      <c r="B32" s="4"/>
      <c r="C32" s="4"/>
      <c r="D32" s="4"/>
    </row>
    <row r="33" spans="1:4" ht="30">
      <c r="A33" s="3" t="s">
        <v>2392</v>
      </c>
      <c r="B33" s="4"/>
      <c r="C33" s="4"/>
      <c r="D33" s="4"/>
    </row>
    <row r="34" spans="1:4" ht="30">
      <c r="A34" s="2" t="s">
        <v>2402</v>
      </c>
      <c r="B34" s="4"/>
      <c r="C34" s="8">
        <v>0</v>
      </c>
      <c r="D34" s="7">
        <v>0.77</v>
      </c>
    </row>
    <row r="35" spans="1:4" ht="30">
      <c r="A35" s="2" t="s">
        <v>2401</v>
      </c>
      <c r="B35" s="4"/>
      <c r="C35" s="4"/>
      <c r="D35" s="6">
        <v>100000000</v>
      </c>
    </row>
    <row r="36" spans="1:4" ht="30">
      <c r="A36" s="2" t="s">
        <v>2374</v>
      </c>
      <c r="B36" s="4"/>
      <c r="C36" s="4"/>
      <c r="D36" s="252">
        <v>7.3999999999999996E-2</v>
      </c>
    </row>
    <row r="37" spans="1:4">
      <c r="A37" s="2" t="s">
        <v>2409</v>
      </c>
      <c r="B37" s="4"/>
      <c r="C37" s="4"/>
      <c r="D37" s="4"/>
    </row>
    <row r="38" spans="1:4" ht="30">
      <c r="A38" s="3" t="s">
        <v>2410</v>
      </c>
      <c r="B38" s="4"/>
      <c r="C38" s="4"/>
      <c r="D38" s="4"/>
    </row>
    <row r="39" spans="1:4">
      <c r="A39" s="2" t="s">
        <v>2411</v>
      </c>
      <c r="B39" s="4">
        <v>0</v>
      </c>
      <c r="C39" s="4">
        <v>0</v>
      </c>
      <c r="D39" s="4">
        <v>0</v>
      </c>
    </row>
    <row r="40" spans="1:4">
      <c r="A40" s="2" t="s">
        <v>2382</v>
      </c>
      <c r="B40" s="4"/>
      <c r="C40" s="4"/>
      <c r="D40" s="4"/>
    </row>
    <row r="41" spans="1:4" ht="30">
      <c r="A41" s="3" t="s">
        <v>2410</v>
      </c>
      <c r="B41" s="4"/>
      <c r="C41" s="4"/>
      <c r="D41" s="4"/>
    </row>
    <row r="42" spans="1:4" ht="30">
      <c r="A42" s="2" t="s">
        <v>2412</v>
      </c>
      <c r="B42" s="4">
        <v>0</v>
      </c>
      <c r="C42" s="4">
        <v>0</v>
      </c>
      <c r="D42" s="4">
        <v>0</v>
      </c>
    </row>
    <row r="43" spans="1:4">
      <c r="A43" s="3" t="s">
        <v>2376</v>
      </c>
      <c r="B43" s="4"/>
      <c r="C43" s="4"/>
      <c r="D43" s="4"/>
    </row>
    <row r="44" spans="1:4">
      <c r="A44" s="2" t="s">
        <v>154</v>
      </c>
      <c r="B44" s="4">
        <v>0</v>
      </c>
      <c r="C44" s="6">
        <v>1900000</v>
      </c>
      <c r="D44" s="4">
        <v>0</v>
      </c>
    </row>
    <row r="45" spans="1:4" ht="30">
      <c r="A45" s="2" t="s">
        <v>2378</v>
      </c>
      <c r="B45" s="4"/>
      <c r="C45" s="6">
        <v>75000000</v>
      </c>
      <c r="D45" s="4"/>
    </row>
    <row r="46" spans="1:4" ht="30">
      <c r="A46" s="2" t="s">
        <v>27</v>
      </c>
      <c r="B46" s="4"/>
      <c r="C46" s="4"/>
      <c r="D46" s="4"/>
    </row>
    <row r="47" spans="1:4" ht="30">
      <c r="A47" s="3" t="s">
        <v>2410</v>
      </c>
      <c r="B47" s="4"/>
      <c r="C47" s="4"/>
      <c r="D47" s="4"/>
    </row>
    <row r="48" spans="1:4">
      <c r="A48" s="2" t="s">
        <v>221</v>
      </c>
      <c r="B48" s="6">
        <v>3553566</v>
      </c>
      <c r="C48" s="6">
        <v>3556566</v>
      </c>
      <c r="D48" s="4"/>
    </row>
    <row r="49" spans="1:4" ht="30">
      <c r="A49" s="2" t="s">
        <v>2413</v>
      </c>
      <c r="B49" s="6">
        <v>133700000</v>
      </c>
      <c r="C49" s="4"/>
      <c r="D49" s="4"/>
    </row>
    <row r="50" spans="1:4" ht="30">
      <c r="A50" s="3" t="s">
        <v>2392</v>
      </c>
      <c r="B50" s="4"/>
      <c r="C50" s="4"/>
      <c r="D50" s="4"/>
    </row>
    <row r="51" spans="1:4">
      <c r="A51" s="2" t="s">
        <v>2396</v>
      </c>
      <c r="B51" s="4">
        <v>0</v>
      </c>
      <c r="C51" s="4"/>
      <c r="D51" s="4"/>
    </row>
    <row r="52" spans="1:4">
      <c r="A52" s="2" t="s">
        <v>2394</v>
      </c>
      <c r="B52" s="4">
        <v>0</v>
      </c>
      <c r="C52" s="4"/>
      <c r="D52" s="6">
        <v>3689000</v>
      </c>
    </row>
    <row r="53" spans="1:4">
      <c r="A53" s="2" t="s">
        <v>2393</v>
      </c>
      <c r="B53" s="4">
        <v>0</v>
      </c>
      <c r="C53" s="6">
        <v>1236000</v>
      </c>
      <c r="D53" s="4"/>
    </row>
    <row r="54" spans="1:4" ht="30">
      <c r="A54" s="2" t="s">
        <v>2371</v>
      </c>
      <c r="B54" s="4"/>
      <c r="C54" s="6">
        <v>1600000</v>
      </c>
      <c r="D54" s="6">
        <v>9900000</v>
      </c>
    </row>
    <row r="55" spans="1:4" ht="45">
      <c r="A55" s="2" t="s">
        <v>2414</v>
      </c>
      <c r="B55" s="4"/>
      <c r="C55" s="4"/>
      <c r="D55" s="4"/>
    </row>
    <row r="56" spans="1:4">
      <c r="A56" s="3" t="s">
        <v>2376</v>
      </c>
      <c r="B56" s="4"/>
      <c r="C56" s="4"/>
      <c r="D56" s="4"/>
    </row>
    <row r="57" spans="1:4" ht="45">
      <c r="A57" s="2" t="s">
        <v>2377</v>
      </c>
      <c r="B57" s="6">
        <v>200000000</v>
      </c>
      <c r="C57" s="4"/>
      <c r="D57" s="4"/>
    </row>
    <row r="58" spans="1:4" ht="45">
      <c r="A58" s="2" t="s">
        <v>2415</v>
      </c>
      <c r="B58" s="4"/>
      <c r="C58" s="4"/>
      <c r="D58" s="4"/>
    </row>
    <row r="59" spans="1:4" ht="30">
      <c r="A59" s="3" t="s">
        <v>2392</v>
      </c>
      <c r="B59" s="4"/>
      <c r="C59" s="4"/>
      <c r="D59" s="4"/>
    </row>
    <row r="60" spans="1:4" ht="30">
      <c r="A60" s="2" t="s">
        <v>2402</v>
      </c>
      <c r="B60" s="4"/>
      <c r="C60" s="8">
        <v>0</v>
      </c>
      <c r="D60" s="7">
        <v>0.45</v>
      </c>
    </row>
    <row r="61" spans="1:4" ht="30">
      <c r="A61" s="2" t="s">
        <v>2401</v>
      </c>
      <c r="B61" s="4"/>
      <c r="C61" s="4"/>
      <c r="D61" s="6">
        <v>95000000</v>
      </c>
    </row>
    <row r="62" spans="1:4" ht="30">
      <c r="A62" s="2" t="s">
        <v>2374</v>
      </c>
      <c r="B62" s="4"/>
      <c r="C62" s="4"/>
      <c r="D62" s="252">
        <v>7.4499999999999997E-2</v>
      </c>
    </row>
    <row r="63" spans="1:4" ht="45">
      <c r="A63" s="2" t="s">
        <v>2416</v>
      </c>
      <c r="B63" s="4"/>
      <c r="C63" s="4"/>
      <c r="D63" s="4"/>
    </row>
    <row r="64" spans="1:4" ht="30">
      <c r="A64" s="3" t="s">
        <v>2392</v>
      </c>
      <c r="B64" s="4"/>
      <c r="C64" s="4"/>
      <c r="D64" s="4"/>
    </row>
    <row r="65" spans="1:4" ht="30">
      <c r="A65" s="2" t="s">
        <v>2402</v>
      </c>
      <c r="B65" s="4"/>
      <c r="C65" s="7">
        <v>1.21</v>
      </c>
      <c r="D65" s="7">
        <v>3.5</v>
      </c>
    </row>
    <row r="66" spans="1:4" ht="30">
      <c r="A66" s="2" t="s">
        <v>2401</v>
      </c>
      <c r="B66" s="4"/>
      <c r="C66" s="6">
        <v>20000000</v>
      </c>
      <c r="D66" s="4"/>
    </row>
    <row r="67" spans="1:4" ht="30">
      <c r="A67" s="2" t="s">
        <v>2374</v>
      </c>
      <c r="B67" s="4"/>
      <c r="C67" s="252">
        <v>7.0000000000000007E-2</v>
      </c>
      <c r="D67" s="4"/>
    </row>
    <row r="68" spans="1:4" ht="45">
      <c r="A68" s="2" t="s">
        <v>2417</v>
      </c>
      <c r="B68" s="4"/>
      <c r="C68" s="4"/>
      <c r="D68" s="4"/>
    </row>
    <row r="69" spans="1:4" ht="30">
      <c r="A69" s="3" t="s">
        <v>2392</v>
      </c>
      <c r="B69" s="4"/>
      <c r="C69" s="4"/>
      <c r="D69" s="4"/>
    </row>
    <row r="70" spans="1:4" ht="30">
      <c r="A70" s="2" t="s">
        <v>2405</v>
      </c>
      <c r="B70" s="4"/>
      <c r="C70" s="4"/>
      <c r="D70" s="6">
        <v>26000000</v>
      </c>
    </row>
    <row r="71" spans="1:4" ht="30">
      <c r="A71" s="2" t="s">
        <v>2402</v>
      </c>
      <c r="B71" s="4"/>
      <c r="C71" s="7">
        <v>1.32</v>
      </c>
      <c r="D71" s="7">
        <v>1.43</v>
      </c>
    </row>
    <row r="72" spans="1:4" ht="30">
      <c r="A72" s="2" t="s">
        <v>2401</v>
      </c>
      <c r="B72" s="4"/>
      <c r="C72" s="6">
        <v>17500000</v>
      </c>
      <c r="D72" s="6">
        <v>32500000</v>
      </c>
    </row>
    <row r="73" spans="1:4" ht="30">
      <c r="A73" s="2" t="s">
        <v>2374</v>
      </c>
      <c r="B73" s="4"/>
      <c r="C73" s="252">
        <v>6.6500000000000004E-2</v>
      </c>
      <c r="D73" s="252">
        <v>6.6500000000000004E-2</v>
      </c>
    </row>
    <row r="74" spans="1:4" ht="45">
      <c r="A74" s="2" t="s">
        <v>2418</v>
      </c>
      <c r="B74" s="4"/>
      <c r="C74" s="4"/>
      <c r="D74" s="4"/>
    </row>
    <row r="75" spans="1:4" ht="30">
      <c r="A75" s="3" t="s">
        <v>2392</v>
      </c>
      <c r="B75" s="4"/>
      <c r="C75" s="4"/>
      <c r="D75" s="4"/>
    </row>
    <row r="76" spans="1:4" ht="30">
      <c r="A76" s="2" t="s">
        <v>2402</v>
      </c>
      <c r="B76" s="4"/>
      <c r="C76" s="7">
        <v>1.33</v>
      </c>
      <c r="D76" s="7">
        <v>3.35</v>
      </c>
    </row>
    <row r="77" spans="1:4" ht="30">
      <c r="A77" s="2" t="s">
        <v>2401</v>
      </c>
      <c r="B77" s="4"/>
      <c r="C77" s="6">
        <v>27000000</v>
      </c>
      <c r="D77" s="4"/>
    </row>
    <row r="78" spans="1:4" ht="30">
      <c r="A78" s="2" t="s">
        <v>2374</v>
      </c>
      <c r="B78" s="4"/>
      <c r="C78" s="252">
        <v>6.7000000000000004E-2</v>
      </c>
      <c r="D78" s="4"/>
    </row>
    <row r="79" spans="1:4" ht="45">
      <c r="A79" s="2" t="s">
        <v>2419</v>
      </c>
      <c r="B79" s="4"/>
      <c r="C79" s="4"/>
      <c r="D79" s="4"/>
    </row>
    <row r="80" spans="1:4" ht="30">
      <c r="A80" s="3" t="s">
        <v>2392</v>
      </c>
      <c r="B80" s="4"/>
      <c r="C80" s="4"/>
      <c r="D80" s="4"/>
    </row>
    <row r="81" spans="1:4" ht="30">
      <c r="A81" s="2" t="s">
        <v>2402</v>
      </c>
      <c r="B81" s="4"/>
      <c r="C81" s="8">
        <v>0</v>
      </c>
      <c r="D81" s="7">
        <v>0.77</v>
      </c>
    </row>
    <row r="82" spans="1:4" ht="30">
      <c r="A82" s="2" t="s">
        <v>2401</v>
      </c>
      <c r="B82" s="4"/>
      <c r="C82" s="4"/>
      <c r="D82" s="6">
        <v>100000000</v>
      </c>
    </row>
    <row r="83" spans="1:4" ht="30">
      <c r="A83" s="2" t="s">
        <v>2374</v>
      </c>
      <c r="B83" s="4"/>
      <c r="C83" s="4"/>
      <c r="D83" s="252">
        <v>7.3999999999999996E-2</v>
      </c>
    </row>
    <row r="84" spans="1:4" ht="30">
      <c r="A84" s="2" t="s">
        <v>2420</v>
      </c>
      <c r="B84" s="4"/>
      <c r="C84" s="4"/>
      <c r="D84" s="4"/>
    </row>
    <row r="85" spans="1:4" ht="30">
      <c r="A85" s="3" t="s">
        <v>2410</v>
      </c>
      <c r="B85" s="4"/>
      <c r="C85" s="4"/>
      <c r="D85" s="4"/>
    </row>
    <row r="86" spans="1:4" ht="30">
      <c r="A86" s="2" t="s">
        <v>2412</v>
      </c>
      <c r="B86" s="4">
        <v>0</v>
      </c>
      <c r="C86" s="4">
        <v>0</v>
      </c>
      <c r="D86" s="4">
        <v>0</v>
      </c>
    </row>
    <row r="87" spans="1:4">
      <c r="A87" s="3" t="s">
        <v>2376</v>
      </c>
      <c r="B87" s="4"/>
      <c r="C87" s="4"/>
      <c r="D87" s="4"/>
    </row>
    <row r="88" spans="1:4">
      <c r="A88" s="2" t="s">
        <v>154</v>
      </c>
      <c r="B88" s="4">
        <v>0</v>
      </c>
      <c r="C88" s="4"/>
      <c r="D88" s="4">
        <v>0</v>
      </c>
    </row>
    <row r="89" spans="1:4" ht="60">
      <c r="A89" s="2" t="s">
        <v>2421</v>
      </c>
      <c r="B89" s="4"/>
      <c r="C89" s="4"/>
      <c r="D89" s="4"/>
    </row>
    <row r="90" spans="1:4">
      <c r="A90" s="3" t="s">
        <v>2376</v>
      </c>
      <c r="B90" s="4"/>
      <c r="C90" s="4"/>
      <c r="D90" s="4"/>
    </row>
    <row r="91" spans="1:4">
      <c r="A91" s="2" t="s">
        <v>154</v>
      </c>
      <c r="B91" s="4"/>
      <c r="C91" s="6">
        <v>1900000</v>
      </c>
      <c r="D91" s="4"/>
    </row>
    <row r="92" spans="1:4" ht="30">
      <c r="A92" s="2" t="s">
        <v>2378</v>
      </c>
      <c r="B92" s="4"/>
      <c r="C92" s="8">
        <v>75000000</v>
      </c>
      <c r="D92" s="4"/>
    </row>
  </sheetData>
  <mergeCells count="2">
    <mergeCell ref="A1:A2"/>
    <mergeCell ref="B1:D1"/>
  </mergeCells>
  <pageMargins left="0.75" right="0.75" top="1" bottom="1" header="0.5" footer="0.5"/>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
  <sheetViews>
    <sheetView showGridLines="0" workbookViewId="0"/>
  </sheetViews>
  <sheetFormatPr defaultRowHeight="15"/>
  <cols>
    <col min="1" max="1" width="36.5703125" bestFit="1" customWidth="1"/>
    <col min="2" max="4" width="12.28515625" bestFit="1" customWidth="1"/>
  </cols>
  <sheetData>
    <row r="1" spans="1:4" ht="15" customHeight="1">
      <c r="A1" s="9" t="s">
        <v>2422</v>
      </c>
      <c r="B1" s="9" t="s">
        <v>2</v>
      </c>
      <c r="C1" s="9"/>
      <c r="D1" s="9"/>
    </row>
    <row r="2" spans="1:4">
      <c r="A2" s="9"/>
      <c r="B2" s="1" t="s">
        <v>3</v>
      </c>
      <c r="C2" s="1" t="s">
        <v>30</v>
      </c>
      <c r="D2" s="1" t="s">
        <v>74</v>
      </c>
    </row>
    <row r="3" spans="1:4">
      <c r="A3" s="3" t="s">
        <v>778</v>
      </c>
      <c r="B3" s="4"/>
      <c r="C3" s="4"/>
      <c r="D3" s="4"/>
    </row>
    <row r="4" spans="1:4" ht="30">
      <c r="A4" s="2" t="s">
        <v>2423</v>
      </c>
      <c r="B4" s="252">
        <v>0.03</v>
      </c>
      <c r="C4" s="4"/>
      <c r="D4" s="4"/>
    </row>
    <row r="5" spans="1:4" ht="30">
      <c r="A5" s="2" t="s">
        <v>2424</v>
      </c>
      <c r="B5" s="8">
        <v>943000</v>
      </c>
      <c r="C5" s="8">
        <v>923000</v>
      </c>
      <c r="D5" s="8">
        <v>865000</v>
      </c>
    </row>
  </sheetData>
  <mergeCells count="2">
    <mergeCell ref="A1:A2"/>
    <mergeCell ref="B1:D1"/>
  </mergeCells>
  <pageMargins left="0.75" right="0.75" top="1" bottom="1" header="0.5" footer="0.5"/>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46"/>
  <sheetViews>
    <sheetView showGridLines="0" workbookViewId="0"/>
  </sheetViews>
  <sheetFormatPr defaultRowHeight="15"/>
  <cols>
    <col min="1" max="1" width="36.5703125" bestFit="1" customWidth="1"/>
    <col min="2" max="2" width="23" bestFit="1" customWidth="1"/>
    <col min="3" max="4" width="12.28515625" bestFit="1" customWidth="1"/>
  </cols>
  <sheetData>
    <row r="1" spans="1:4" ht="15" customHeight="1">
      <c r="A1" s="9" t="s">
        <v>2425</v>
      </c>
      <c r="B1" s="9" t="s">
        <v>2</v>
      </c>
      <c r="C1" s="9"/>
      <c r="D1" s="9"/>
    </row>
    <row r="2" spans="1:4">
      <c r="A2" s="9"/>
      <c r="B2" s="1" t="s">
        <v>3</v>
      </c>
      <c r="C2" s="1" t="s">
        <v>30</v>
      </c>
      <c r="D2" s="1" t="s">
        <v>74</v>
      </c>
    </row>
    <row r="3" spans="1:4">
      <c r="A3" s="3" t="s">
        <v>2426</v>
      </c>
      <c r="B3" s="4"/>
      <c r="C3" s="4"/>
      <c r="D3" s="4"/>
    </row>
    <row r="4" spans="1:4" ht="30">
      <c r="A4" s="2" t="s">
        <v>2427</v>
      </c>
      <c r="B4" s="6">
        <v>21100000</v>
      </c>
      <c r="C4" s="4"/>
      <c r="D4" s="4"/>
    </row>
    <row r="5" spans="1:4" ht="45">
      <c r="A5" s="3" t="s">
        <v>2428</v>
      </c>
      <c r="B5" s="4"/>
      <c r="C5" s="4"/>
      <c r="D5" s="4"/>
    </row>
    <row r="6" spans="1:4" ht="45">
      <c r="A6" s="2" t="s">
        <v>2429</v>
      </c>
      <c r="B6" s="6">
        <v>6100098</v>
      </c>
      <c r="C6" s="6">
        <v>6637761</v>
      </c>
      <c r="D6" s="6">
        <v>7156179</v>
      </c>
    </row>
    <row r="7" spans="1:4">
      <c r="A7" s="2" t="s">
        <v>2430</v>
      </c>
      <c r="B7" s="4"/>
      <c r="C7" s="4"/>
      <c r="D7" s="4"/>
    </row>
    <row r="8" spans="1:4">
      <c r="A8" s="3" t="s">
        <v>2426</v>
      </c>
      <c r="B8" s="4"/>
      <c r="C8" s="4"/>
      <c r="D8" s="4"/>
    </row>
    <row r="9" spans="1:4" ht="30">
      <c r="A9" s="2" t="s">
        <v>2431</v>
      </c>
      <c r="B9" s="8">
        <v>104000</v>
      </c>
      <c r="C9" s="8">
        <v>71000</v>
      </c>
      <c r="D9" s="8">
        <v>99000</v>
      </c>
    </row>
    <row r="10" spans="1:4" ht="30">
      <c r="A10" s="2" t="s">
        <v>2427</v>
      </c>
      <c r="B10" s="6">
        <v>750000</v>
      </c>
      <c r="C10" s="4"/>
      <c r="D10" s="4"/>
    </row>
    <row r="11" spans="1:4">
      <c r="A11" s="3" t="s">
        <v>2432</v>
      </c>
      <c r="B11" s="4"/>
      <c r="C11" s="4"/>
      <c r="D11" s="4"/>
    </row>
    <row r="12" spans="1:4" ht="30">
      <c r="A12" s="2" t="s">
        <v>2431</v>
      </c>
      <c r="B12" s="6">
        <v>104000</v>
      </c>
      <c r="C12" s="6">
        <v>71000</v>
      </c>
      <c r="D12" s="6">
        <v>99000</v>
      </c>
    </row>
    <row r="13" spans="1:4" ht="45">
      <c r="A13" s="3" t="s">
        <v>2428</v>
      </c>
      <c r="B13" s="4"/>
      <c r="C13" s="4"/>
      <c r="D13" s="4"/>
    </row>
    <row r="14" spans="1:4" ht="30">
      <c r="A14" s="2" t="s">
        <v>2433</v>
      </c>
      <c r="B14" s="252">
        <v>0.1</v>
      </c>
      <c r="C14" s="4"/>
      <c r="D14" s="4"/>
    </row>
    <row r="15" spans="1:4" ht="30">
      <c r="A15" s="2" t="s">
        <v>2431</v>
      </c>
      <c r="B15" s="6">
        <v>104000</v>
      </c>
      <c r="C15" s="6">
        <v>71000</v>
      </c>
      <c r="D15" s="6">
        <v>99000</v>
      </c>
    </row>
    <row r="16" spans="1:4">
      <c r="A16" s="2" t="s">
        <v>2434</v>
      </c>
      <c r="B16" s="252">
        <v>0.15</v>
      </c>
      <c r="C16" s="4"/>
      <c r="D16" s="4"/>
    </row>
    <row r="17" spans="1:4">
      <c r="A17" s="2" t="s">
        <v>2435</v>
      </c>
      <c r="B17" s="6">
        <v>12612</v>
      </c>
      <c r="C17" s="6">
        <v>16793</v>
      </c>
      <c r="D17" s="6">
        <v>18611</v>
      </c>
    </row>
    <row r="18" spans="1:4" ht="30">
      <c r="A18" s="2" t="s">
        <v>2436</v>
      </c>
      <c r="B18" s="4"/>
      <c r="C18" s="4"/>
      <c r="D18" s="4"/>
    </row>
    <row r="19" spans="1:4">
      <c r="A19" s="3" t="s">
        <v>2426</v>
      </c>
      <c r="B19" s="4"/>
      <c r="C19" s="4"/>
      <c r="D19" s="4"/>
    </row>
    <row r="20" spans="1:4">
      <c r="A20" s="2" t="s">
        <v>2437</v>
      </c>
      <c r="B20" s="4" t="s">
        <v>2059</v>
      </c>
      <c r="C20" s="4"/>
      <c r="D20" s="4"/>
    </row>
    <row r="21" spans="1:4">
      <c r="A21" s="2" t="s">
        <v>2438</v>
      </c>
      <c r="B21" s="4" t="s">
        <v>2439</v>
      </c>
      <c r="C21" s="4"/>
      <c r="D21" s="4"/>
    </row>
    <row r="22" spans="1:4" ht="30">
      <c r="A22" s="2" t="s">
        <v>2431</v>
      </c>
      <c r="B22" s="6">
        <v>1800000</v>
      </c>
      <c r="C22" s="6">
        <v>1600000</v>
      </c>
      <c r="D22" s="6">
        <v>1700000</v>
      </c>
    </row>
    <row r="23" spans="1:4" ht="30">
      <c r="A23" s="2" t="s">
        <v>2440</v>
      </c>
      <c r="B23" s="7">
        <v>4.09</v>
      </c>
      <c r="C23" s="7">
        <v>7.18</v>
      </c>
      <c r="D23" s="7">
        <v>6.55</v>
      </c>
    </row>
    <row r="24" spans="1:4" ht="30">
      <c r="A24" s="2" t="s">
        <v>2441</v>
      </c>
      <c r="B24" s="7">
        <v>20.32</v>
      </c>
      <c r="C24" s="4"/>
      <c r="D24" s="4"/>
    </row>
    <row r="25" spans="1:4" ht="30">
      <c r="A25" s="2" t="s">
        <v>2442</v>
      </c>
      <c r="B25" s="7">
        <v>49.74</v>
      </c>
      <c r="C25" s="4"/>
      <c r="D25" s="4"/>
    </row>
    <row r="26" spans="1:4" ht="30">
      <c r="A26" s="2" t="s">
        <v>2443</v>
      </c>
      <c r="B26" s="4" t="s">
        <v>2444</v>
      </c>
      <c r="C26" s="4"/>
      <c r="D26" s="4"/>
    </row>
    <row r="27" spans="1:4" ht="30">
      <c r="A27" s="2" t="s">
        <v>2445</v>
      </c>
      <c r="B27" s="4" t="s">
        <v>2446</v>
      </c>
      <c r="C27" s="4"/>
      <c r="D27" s="4"/>
    </row>
    <row r="28" spans="1:4" ht="60">
      <c r="A28" s="2" t="s">
        <v>2447</v>
      </c>
      <c r="B28" s="6">
        <v>565000</v>
      </c>
      <c r="C28" s="4"/>
      <c r="D28" s="4"/>
    </row>
    <row r="29" spans="1:4" ht="45">
      <c r="A29" s="2" t="s">
        <v>2448</v>
      </c>
      <c r="B29" s="6">
        <v>1200000</v>
      </c>
      <c r="C29" s="4"/>
      <c r="D29" s="4"/>
    </row>
    <row r="30" spans="1:4" ht="30">
      <c r="A30" s="2" t="s">
        <v>2449</v>
      </c>
      <c r="B30" s="6">
        <v>310000</v>
      </c>
      <c r="C30" s="6">
        <v>4900000</v>
      </c>
      <c r="D30" s="6">
        <v>5900000</v>
      </c>
    </row>
    <row r="31" spans="1:4" ht="30">
      <c r="A31" s="2" t="s">
        <v>2450</v>
      </c>
      <c r="B31" s="6">
        <v>1400000</v>
      </c>
      <c r="C31" s="6">
        <v>15200000</v>
      </c>
      <c r="D31" s="6">
        <v>22900000</v>
      </c>
    </row>
    <row r="32" spans="1:4" ht="30">
      <c r="A32" s="2" t="s">
        <v>2451</v>
      </c>
      <c r="B32" s="6">
        <v>324000</v>
      </c>
      <c r="C32" s="4"/>
      <c r="D32" s="4"/>
    </row>
    <row r="33" spans="1:4" ht="30">
      <c r="A33" s="2" t="s">
        <v>2452</v>
      </c>
      <c r="B33" s="4" t="s">
        <v>2453</v>
      </c>
      <c r="C33" s="4"/>
      <c r="D33" s="4"/>
    </row>
    <row r="34" spans="1:4">
      <c r="A34" s="2" t="s">
        <v>2454</v>
      </c>
      <c r="B34" s="6">
        <v>6800000</v>
      </c>
      <c r="C34" s="4"/>
      <c r="D34" s="4"/>
    </row>
    <row r="35" spans="1:4">
      <c r="A35" s="3" t="s">
        <v>2432</v>
      </c>
      <c r="B35" s="4"/>
      <c r="C35" s="4"/>
      <c r="D35" s="4"/>
    </row>
    <row r="36" spans="1:4" ht="30">
      <c r="A36" s="2" t="s">
        <v>2455</v>
      </c>
      <c r="B36" s="4" t="s">
        <v>2439</v>
      </c>
      <c r="C36" s="4"/>
      <c r="D36" s="4"/>
    </row>
    <row r="37" spans="1:4" ht="30">
      <c r="A37" s="2" t="s">
        <v>2431</v>
      </c>
      <c r="B37" s="6">
        <v>1800000</v>
      </c>
      <c r="C37" s="6">
        <v>1600000</v>
      </c>
      <c r="D37" s="6">
        <v>1700000</v>
      </c>
    </row>
    <row r="38" spans="1:4" ht="45">
      <c r="A38" s="3" t="s">
        <v>2428</v>
      </c>
      <c r="B38" s="4"/>
      <c r="C38" s="4"/>
      <c r="D38" s="4"/>
    </row>
    <row r="39" spans="1:4" ht="30">
      <c r="A39" s="2" t="s">
        <v>2431</v>
      </c>
      <c r="B39" s="6">
        <v>1800000</v>
      </c>
      <c r="C39" s="6">
        <v>1600000</v>
      </c>
      <c r="D39" s="6">
        <v>1700000</v>
      </c>
    </row>
    <row r="40" spans="1:4" ht="60">
      <c r="A40" s="3" t="s">
        <v>2456</v>
      </c>
      <c r="B40" s="4"/>
      <c r="C40" s="4"/>
      <c r="D40" s="4"/>
    </row>
    <row r="41" spans="1:4">
      <c r="A41" s="2" t="s">
        <v>349</v>
      </c>
      <c r="B41" s="252">
        <v>1.6E-2</v>
      </c>
      <c r="C41" s="252">
        <v>1.0999999999999999E-2</v>
      </c>
      <c r="D41" s="252">
        <v>1.0999999999999999E-2</v>
      </c>
    </row>
    <row r="42" spans="1:4">
      <c r="A42" s="2" t="s">
        <v>375</v>
      </c>
      <c r="B42" s="252">
        <v>0.23599999999999999</v>
      </c>
      <c r="C42" s="252">
        <v>0.35599999999999998</v>
      </c>
      <c r="D42" s="252">
        <v>0.377</v>
      </c>
    </row>
    <row r="43" spans="1:4" ht="30">
      <c r="A43" s="2" t="s">
        <v>2457</v>
      </c>
      <c r="B43" s="4"/>
      <c r="C43" s="4"/>
      <c r="D43" s="4"/>
    </row>
    <row r="44" spans="1:4">
      <c r="A44" s="3" t="s">
        <v>2426</v>
      </c>
      <c r="B44" s="4"/>
      <c r="C44" s="4"/>
      <c r="D44" s="4"/>
    </row>
    <row r="45" spans="1:4">
      <c r="A45" s="2" t="s">
        <v>2458</v>
      </c>
      <c r="B45" s="252">
        <v>0.2</v>
      </c>
      <c r="C45" s="4"/>
      <c r="D45" s="4"/>
    </row>
    <row r="46" spans="1:4" ht="30">
      <c r="A46" s="2" t="s">
        <v>2459</v>
      </c>
      <c r="B46" s="4"/>
      <c r="C46" s="4"/>
      <c r="D46" s="4"/>
    </row>
    <row r="47" spans="1:4">
      <c r="A47" s="3" t="s">
        <v>2426</v>
      </c>
      <c r="B47" s="4"/>
      <c r="C47" s="4"/>
      <c r="D47" s="4"/>
    </row>
    <row r="48" spans="1:4">
      <c r="A48" s="2" t="s">
        <v>2458</v>
      </c>
      <c r="B48" s="252">
        <v>0.5</v>
      </c>
      <c r="C48" s="4"/>
      <c r="D48" s="4"/>
    </row>
    <row r="49" spans="1:4" ht="30">
      <c r="A49" s="2" t="s">
        <v>2460</v>
      </c>
      <c r="B49" s="4"/>
      <c r="C49" s="4"/>
      <c r="D49" s="4"/>
    </row>
    <row r="50" spans="1:4">
      <c r="A50" s="3" t="s">
        <v>2426</v>
      </c>
      <c r="B50" s="4"/>
      <c r="C50" s="4"/>
      <c r="D50" s="4"/>
    </row>
    <row r="51" spans="1:4">
      <c r="A51" s="2" t="s">
        <v>2458</v>
      </c>
      <c r="B51" s="252">
        <v>1</v>
      </c>
      <c r="C51" s="4"/>
      <c r="D51" s="4"/>
    </row>
    <row r="52" spans="1:4" ht="30">
      <c r="A52" s="2" t="s">
        <v>2461</v>
      </c>
      <c r="B52" s="4"/>
      <c r="C52" s="4"/>
      <c r="D52" s="4"/>
    </row>
    <row r="53" spans="1:4">
      <c r="A53" s="3" t="s">
        <v>2426</v>
      </c>
      <c r="B53" s="4"/>
      <c r="C53" s="4"/>
      <c r="D53" s="4"/>
    </row>
    <row r="54" spans="1:4">
      <c r="A54" s="2" t="s">
        <v>2438</v>
      </c>
      <c r="B54" s="4" t="s">
        <v>354</v>
      </c>
      <c r="C54" s="4"/>
      <c r="D54" s="4"/>
    </row>
    <row r="55" spans="1:4" ht="30">
      <c r="A55" s="2" t="s">
        <v>2431</v>
      </c>
      <c r="B55" s="6">
        <v>9000000</v>
      </c>
      <c r="C55" s="6">
        <v>9100000</v>
      </c>
      <c r="D55" s="6">
        <v>8700000</v>
      </c>
    </row>
    <row r="56" spans="1:4" ht="30">
      <c r="A56" s="2" t="s">
        <v>2452</v>
      </c>
      <c r="B56" s="4" t="s">
        <v>2462</v>
      </c>
      <c r="C56" s="4"/>
      <c r="D56" s="4"/>
    </row>
    <row r="57" spans="1:4">
      <c r="A57" s="3" t="s">
        <v>2432</v>
      </c>
      <c r="B57" s="4"/>
      <c r="C57" s="4"/>
      <c r="D57" s="4"/>
    </row>
    <row r="58" spans="1:4" ht="30">
      <c r="A58" s="2" t="s">
        <v>2463</v>
      </c>
      <c r="B58" s="7">
        <v>37.130000000000003</v>
      </c>
      <c r="C58" s="7">
        <v>39.42</v>
      </c>
      <c r="D58" s="7">
        <v>34.61</v>
      </c>
    </row>
    <row r="59" spans="1:4" ht="30">
      <c r="A59" s="2" t="s">
        <v>2455</v>
      </c>
      <c r="B59" s="4" t="s">
        <v>354</v>
      </c>
      <c r="C59" s="4"/>
      <c r="D59" s="4"/>
    </row>
    <row r="60" spans="1:4">
      <c r="A60" s="2" t="s">
        <v>2464</v>
      </c>
      <c r="B60" s="6">
        <v>263000</v>
      </c>
      <c r="C60" s="4"/>
      <c r="D60" s="4"/>
    </row>
    <row r="61" spans="1:4" ht="30">
      <c r="A61" s="2" t="s">
        <v>2465</v>
      </c>
      <c r="B61" s="6">
        <v>12500000</v>
      </c>
      <c r="C61" s="4"/>
      <c r="D61" s="4"/>
    </row>
    <row r="62" spans="1:4" ht="30">
      <c r="A62" s="2" t="s">
        <v>2466</v>
      </c>
      <c r="B62" s="6">
        <v>9300000</v>
      </c>
      <c r="C62" s="6">
        <v>9900000</v>
      </c>
      <c r="D62" s="6">
        <v>8700000</v>
      </c>
    </row>
    <row r="63" spans="1:4" ht="30">
      <c r="A63" s="2" t="s">
        <v>2431</v>
      </c>
      <c r="B63" s="6">
        <v>9000000</v>
      </c>
      <c r="C63" s="6">
        <v>9100000</v>
      </c>
      <c r="D63" s="6">
        <v>8700000</v>
      </c>
    </row>
    <row r="64" spans="1:4" ht="45">
      <c r="A64" s="3" t="s">
        <v>2428</v>
      </c>
      <c r="B64" s="4"/>
      <c r="C64" s="4"/>
      <c r="D64" s="4"/>
    </row>
    <row r="65" spans="1:4" ht="30">
      <c r="A65" s="2" t="s">
        <v>2431</v>
      </c>
      <c r="B65" s="6">
        <v>9000000</v>
      </c>
      <c r="C65" s="6">
        <v>9100000</v>
      </c>
      <c r="D65" s="6">
        <v>8700000</v>
      </c>
    </row>
    <row r="66" spans="1:4" ht="30">
      <c r="A66" s="2" t="s">
        <v>2467</v>
      </c>
      <c r="B66" s="4"/>
      <c r="C66" s="4"/>
      <c r="D66" s="4"/>
    </row>
    <row r="67" spans="1:4" ht="60">
      <c r="A67" s="3" t="s">
        <v>2456</v>
      </c>
      <c r="B67" s="4"/>
      <c r="C67" s="4"/>
      <c r="D67" s="4"/>
    </row>
    <row r="68" spans="1:4">
      <c r="A68" s="2" t="s">
        <v>349</v>
      </c>
      <c r="B68" s="252">
        <v>6.7999999999999996E-3</v>
      </c>
      <c r="C68" s="4"/>
      <c r="D68" s="4"/>
    </row>
    <row r="69" spans="1:4">
      <c r="A69" s="2" t="s">
        <v>375</v>
      </c>
      <c r="B69" s="252">
        <v>0.24</v>
      </c>
      <c r="C69" s="4"/>
      <c r="D69" s="4"/>
    </row>
    <row r="70" spans="1:4" ht="30">
      <c r="A70" s="2" t="s">
        <v>2468</v>
      </c>
      <c r="B70" s="4"/>
      <c r="C70" s="4"/>
      <c r="D70" s="4"/>
    </row>
    <row r="71" spans="1:4" ht="60">
      <c r="A71" s="3" t="s">
        <v>2456</v>
      </c>
      <c r="B71" s="4"/>
      <c r="C71" s="4"/>
      <c r="D71" s="4"/>
    </row>
    <row r="72" spans="1:4">
      <c r="A72" s="2" t="s">
        <v>349</v>
      </c>
      <c r="B72" s="4"/>
      <c r="C72" s="252">
        <v>3.5000000000000001E-3</v>
      </c>
      <c r="D72" s="4"/>
    </row>
    <row r="73" spans="1:4">
      <c r="A73" s="2" t="s">
        <v>375</v>
      </c>
      <c r="B73" s="4"/>
      <c r="C73" s="252">
        <v>0.26</v>
      </c>
      <c r="D73" s="4"/>
    </row>
    <row r="74" spans="1:4" ht="30">
      <c r="A74" s="2" t="s">
        <v>2469</v>
      </c>
      <c r="B74" s="4"/>
      <c r="C74" s="4"/>
      <c r="D74" s="4"/>
    </row>
    <row r="75" spans="1:4" ht="60">
      <c r="A75" s="3" t="s">
        <v>2456</v>
      </c>
      <c r="B75" s="4"/>
      <c r="C75" s="4"/>
      <c r="D75" s="4"/>
    </row>
    <row r="76" spans="1:4">
      <c r="A76" s="2" t="s">
        <v>349</v>
      </c>
      <c r="B76" s="4"/>
      <c r="C76" s="4"/>
      <c r="D76" s="252">
        <v>5.1999999999999998E-3</v>
      </c>
    </row>
    <row r="77" spans="1:4">
      <c r="A77" s="2" t="s">
        <v>375</v>
      </c>
      <c r="B77" s="4"/>
      <c r="C77" s="4"/>
      <c r="D77" s="252">
        <v>0.41</v>
      </c>
    </row>
    <row r="78" spans="1:4" ht="45">
      <c r="A78" s="2" t="s">
        <v>2470</v>
      </c>
      <c r="B78" s="4"/>
      <c r="C78" s="4"/>
      <c r="D78" s="4"/>
    </row>
    <row r="79" spans="1:4">
      <c r="A79" s="3" t="s">
        <v>2426</v>
      </c>
      <c r="B79" s="4"/>
      <c r="C79" s="4"/>
      <c r="D79" s="4"/>
    </row>
    <row r="80" spans="1:4">
      <c r="A80" s="2" t="s">
        <v>2438</v>
      </c>
      <c r="B80" s="4" t="s">
        <v>2439</v>
      </c>
      <c r="C80" s="4"/>
      <c r="D80" s="4"/>
    </row>
    <row r="81" spans="1:4">
      <c r="A81" s="3" t="s">
        <v>2432</v>
      </c>
      <c r="B81" s="4"/>
      <c r="C81" s="4"/>
      <c r="D81" s="4"/>
    </row>
    <row r="82" spans="1:4" ht="30">
      <c r="A82" s="2" t="s">
        <v>2455</v>
      </c>
      <c r="B82" s="4" t="s">
        <v>2439</v>
      </c>
      <c r="C82" s="4"/>
      <c r="D82" s="4"/>
    </row>
    <row r="83" spans="1:4" ht="45">
      <c r="A83" s="2" t="s">
        <v>2471</v>
      </c>
      <c r="B83" s="4"/>
      <c r="C83" s="4"/>
      <c r="D83" s="4"/>
    </row>
    <row r="84" spans="1:4">
      <c r="A84" s="3" t="s">
        <v>2426</v>
      </c>
      <c r="B84" s="4"/>
      <c r="C84" s="4"/>
      <c r="D84" s="4"/>
    </row>
    <row r="85" spans="1:4">
      <c r="A85" s="2" t="s">
        <v>2438</v>
      </c>
      <c r="B85" s="4" t="s">
        <v>2439</v>
      </c>
      <c r="C85" s="4"/>
      <c r="D85" s="4"/>
    </row>
    <row r="86" spans="1:4">
      <c r="A86" s="3" t="s">
        <v>2432</v>
      </c>
      <c r="B86" s="4"/>
      <c r="C86" s="4"/>
      <c r="D86" s="4"/>
    </row>
    <row r="87" spans="1:4" ht="30">
      <c r="A87" s="2" t="s">
        <v>2455</v>
      </c>
      <c r="B87" s="4" t="s">
        <v>2439</v>
      </c>
      <c r="C87" s="4"/>
      <c r="D87" s="4"/>
    </row>
    <row r="88" spans="1:4" ht="30">
      <c r="A88" s="2" t="s">
        <v>2472</v>
      </c>
      <c r="B88" s="4"/>
      <c r="C88" s="4"/>
      <c r="D88" s="4"/>
    </row>
    <row r="89" spans="1:4">
      <c r="A89" s="3" t="s">
        <v>2426</v>
      </c>
      <c r="B89" s="4"/>
      <c r="C89" s="4"/>
      <c r="D89" s="4"/>
    </row>
    <row r="90" spans="1:4" ht="30">
      <c r="A90" s="2" t="s">
        <v>2431</v>
      </c>
      <c r="B90" s="6">
        <v>3900000</v>
      </c>
      <c r="C90" s="6">
        <v>3100000</v>
      </c>
      <c r="D90" s="6">
        <v>2900000</v>
      </c>
    </row>
    <row r="91" spans="1:4">
      <c r="A91" s="3" t="s">
        <v>2432</v>
      </c>
      <c r="B91" s="4"/>
      <c r="C91" s="4"/>
      <c r="D91" s="4"/>
    </row>
    <row r="92" spans="1:4">
      <c r="A92" s="2" t="s">
        <v>2464</v>
      </c>
      <c r="B92" s="6">
        <v>103834</v>
      </c>
      <c r="C92" s="6">
        <v>79271</v>
      </c>
      <c r="D92" s="6">
        <v>80573</v>
      </c>
    </row>
    <row r="93" spans="1:4" ht="30">
      <c r="A93" s="2" t="s">
        <v>2431</v>
      </c>
      <c r="B93" s="6">
        <v>3900000</v>
      </c>
      <c r="C93" s="6">
        <v>3100000</v>
      </c>
      <c r="D93" s="6">
        <v>2900000</v>
      </c>
    </row>
    <row r="94" spans="1:4" ht="45">
      <c r="A94" s="3" t="s">
        <v>2428</v>
      </c>
      <c r="B94" s="4"/>
      <c r="C94" s="4"/>
      <c r="D94" s="4"/>
    </row>
    <row r="95" spans="1:4" ht="30">
      <c r="A95" s="2" t="s">
        <v>2473</v>
      </c>
      <c r="B95" s="252">
        <v>1.2</v>
      </c>
      <c r="C95" s="4"/>
      <c r="D95" s="4"/>
    </row>
    <row r="96" spans="1:4" ht="30">
      <c r="A96" s="2" t="s">
        <v>2431</v>
      </c>
      <c r="B96" s="6">
        <v>3900000</v>
      </c>
      <c r="C96" s="6">
        <v>3100000</v>
      </c>
      <c r="D96" s="6">
        <v>2900000</v>
      </c>
    </row>
    <row r="97" spans="1:4" ht="30">
      <c r="A97" s="2" t="s">
        <v>2474</v>
      </c>
      <c r="B97" s="4"/>
      <c r="C97" s="4"/>
      <c r="D97" s="4"/>
    </row>
    <row r="98" spans="1:4" ht="45">
      <c r="A98" s="3" t="s">
        <v>2428</v>
      </c>
      <c r="B98" s="4"/>
      <c r="C98" s="4"/>
      <c r="D98" s="4"/>
    </row>
    <row r="99" spans="1:4" ht="30">
      <c r="A99" s="2" t="s">
        <v>2433</v>
      </c>
      <c r="B99" s="252">
        <v>0.05</v>
      </c>
      <c r="C99" s="4"/>
      <c r="D99" s="4"/>
    </row>
    <row r="100" spans="1:4">
      <c r="A100" s="2" t="s">
        <v>2475</v>
      </c>
      <c r="B100" s="8">
        <v>543000</v>
      </c>
      <c r="C100" s="8">
        <v>698000</v>
      </c>
      <c r="D100" s="8">
        <v>564000</v>
      </c>
    </row>
    <row r="101" spans="1:4" ht="60">
      <c r="A101" s="2" t="s">
        <v>2476</v>
      </c>
      <c r="B101" s="4"/>
      <c r="C101" s="4"/>
      <c r="D101" s="4"/>
    </row>
    <row r="102" spans="1:4">
      <c r="A102" s="3" t="s">
        <v>2426</v>
      </c>
      <c r="B102" s="4"/>
      <c r="C102" s="4"/>
      <c r="D102" s="4"/>
    </row>
    <row r="103" spans="1:4">
      <c r="A103" s="2" t="s">
        <v>2458</v>
      </c>
      <c r="B103" s="4"/>
      <c r="C103" s="252">
        <v>2.72</v>
      </c>
      <c r="D103" s="4"/>
    </row>
    <row r="104" spans="1:4" ht="60">
      <c r="A104" s="2" t="s">
        <v>2477</v>
      </c>
      <c r="B104" s="4"/>
      <c r="C104" s="4"/>
      <c r="D104" s="4"/>
    </row>
    <row r="105" spans="1:4">
      <c r="A105" s="3" t="s">
        <v>2426</v>
      </c>
      <c r="B105" s="4"/>
      <c r="C105" s="4"/>
      <c r="D105" s="4"/>
    </row>
    <row r="106" spans="1:4">
      <c r="A106" s="2" t="s">
        <v>2458</v>
      </c>
      <c r="B106" s="4"/>
      <c r="C106" s="4"/>
      <c r="D106" s="252">
        <v>2.72</v>
      </c>
    </row>
    <row r="107" spans="1:4" ht="45">
      <c r="A107" s="2" t="s">
        <v>2478</v>
      </c>
      <c r="B107" s="4"/>
      <c r="C107" s="4"/>
      <c r="D107" s="4"/>
    </row>
    <row r="108" spans="1:4">
      <c r="A108" s="3" t="s">
        <v>2426</v>
      </c>
      <c r="B108" s="4"/>
      <c r="C108" s="4"/>
      <c r="D108" s="4"/>
    </row>
    <row r="109" spans="1:4">
      <c r="A109" s="2" t="s">
        <v>2438</v>
      </c>
      <c r="B109" s="4" t="s">
        <v>2439</v>
      </c>
      <c r="C109" s="4"/>
      <c r="D109" s="4"/>
    </row>
    <row r="110" spans="1:4">
      <c r="A110" s="3" t="s">
        <v>2432</v>
      </c>
      <c r="B110" s="4"/>
      <c r="C110" s="4"/>
      <c r="D110" s="4"/>
    </row>
    <row r="111" spans="1:4" ht="30">
      <c r="A111" s="2" t="s">
        <v>2455</v>
      </c>
      <c r="B111" s="4" t="s">
        <v>2439</v>
      </c>
      <c r="C111" s="4"/>
      <c r="D111" s="4"/>
    </row>
    <row r="112" spans="1:4" ht="60">
      <c r="A112" s="2" t="s">
        <v>2479</v>
      </c>
      <c r="B112" s="4"/>
      <c r="C112" s="4"/>
      <c r="D112" s="4"/>
    </row>
    <row r="113" spans="1:4">
      <c r="A113" s="3" t="s">
        <v>2426</v>
      </c>
      <c r="B113" s="4"/>
      <c r="C113" s="4"/>
      <c r="D113" s="4"/>
    </row>
    <row r="114" spans="1:4">
      <c r="A114" s="2" t="s">
        <v>2458</v>
      </c>
      <c r="B114" s="252">
        <v>2.72</v>
      </c>
      <c r="C114" s="4"/>
      <c r="D114" s="4"/>
    </row>
    <row r="115" spans="1:4" ht="60">
      <c r="A115" s="2" t="s">
        <v>2480</v>
      </c>
      <c r="B115" s="4"/>
      <c r="C115" s="4"/>
      <c r="D115" s="4"/>
    </row>
    <row r="116" spans="1:4">
      <c r="A116" s="3" t="s">
        <v>2432</v>
      </c>
      <c r="B116" s="4"/>
      <c r="C116" s="4"/>
      <c r="D116" s="4"/>
    </row>
    <row r="117" spans="1:4">
      <c r="A117" s="2" t="s">
        <v>2481</v>
      </c>
      <c r="B117" s="252">
        <v>1.57</v>
      </c>
      <c r="C117" s="4"/>
      <c r="D117" s="4"/>
    </row>
    <row r="118" spans="1:4" ht="60">
      <c r="A118" s="2" t="s">
        <v>2482</v>
      </c>
      <c r="B118" s="4"/>
      <c r="C118" s="4"/>
      <c r="D118" s="4"/>
    </row>
    <row r="119" spans="1:4">
      <c r="A119" s="3" t="s">
        <v>2432</v>
      </c>
      <c r="B119" s="4"/>
      <c r="C119" s="4"/>
      <c r="D119" s="4"/>
    </row>
    <row r="120" spans="1:4">
      <c r="A120" s="2" t="s">
        <v>2481</v>
      </c>
      <c r="B120" s="4"/>
      <c r="C120" s="252">
        <v>1.5</v>
      </c>
      <c r="D120" s="4"/>
    </row>
    <row r="121" spans="1:4" ht="60">
      <c r="A121" s="2" t="s">
        <v>2483</v>
      </c>
      <c r="B121" s="4"/>
      <c r="C121" s="4"/>
      <c r="D121" s="4"/>
    </row>
    <row r="122" spans="1:4">
      <c r="A122" s="3" t="s">
        <v>2432</v>
      </c>
      <c r="B122" s="4"/>
      <c r="C122" s="4"/>
      <c r="D122" s="4"/>
    </row>
    <row r="123" spans="1:4">
      <c r="A123" s="2" t="s">
        <v>2481</v>
      </c>
      <c r="B123" s="4"/>
      <c r="C123" s="4"/>
      <c r="D123" s="252">
        <v>1.59</v>
      </c>
    </row>
    <row r="124" spans="1:4" ht="60">
      <c r="A124" s="2" t="s">
        <v>2484</v>
      </c>
      <c r="B124" s="4"/>
      <c r="C124" s="4"/>
      <c r="D124" s="4"/>
    </row>
    <row r="125" spans="1:4">
      <c r="A125" s="3" t="s">
        <v>2426</v>
      </c>
      <c r="B125" s="4"/>
      <c r="C125" s="4"/>
      <c r="D125" s="4"/>
    </row>
    <row r="126" spans="1:4">
      <c r="A126" s="2" t="s">
        <v>2458</v>
      </c>
      <c r="B126" s="4"/>
      <c r="C126" s="252">
        <v>2</v>
      </c>
      <c r="D126" s="4"/>
    </row>
    <row r="127" spans="1:4" ht="60">
      <c r="A127" s="2" t="s">
        <v>2485</v>
      </c>
      <c r="B127" s="4"/>
      <c r="C127" s="4"/>
      <c r="D127" s="4"/>
    </row>
    <row r="128" spans="1:4">
      <c r="A128" s="3" t="s">
        <v>2426</v>
      </c>
      <c r="B128" s="4"/>
      <c r="C128" s="4"/>
      <c r="D128" s="4"/>
    </row>
    <row r="129" spans="1:4">
      <c r="A129" s="2" t="s">
        <v>2458</v>
      </c>
      <c r="B129" s="4"/>
      <c r="C129" s="4"/>
      <c r="D129" s="252">
        <v>2</v>
      </c>
    </row>
    <row r="130" spans="1:4" ht="45">
      <c r="A130" s="2" t="s">
        <v>2486</v>
      </c>
      <c r="B130" s="4"/>
      <c r="C130" s="4"/>
      <c r="D130" s="4"/>
    </row>
    <row r="131" spans="1:4">
      <c r="A131" s="3" t="s">
        <v>2426</v>
      </c>
      <c r="B131" s="4"/>
      <c r="C131" s="4"/>
      <c r="D131" s="4"/>
    </row>
    <row r="132" spans="1:4">
      <c r="A132" s="2" t="s">
        <v>2438</v>
      </c>
      <c r="B132" s="4" t="s">
        <v>2439</v>
      </c>
      <c r="C132" s="4"/>
      <c r="D132" s="4"/>
    </row>
    <row r="133" spans="1:4">
      <c r="A133" s="3" t="s">
        <v>2432</v>
      </c>
      <c r="B133" s="4"/>
      <c r="C133" s="4"/>
      <c r="D133" s="4"/>
    </row>
    <row r="134" spans="1:4" ht="30">
      <c r="A134" s="2" t="s">
        <v>2455</v>
      </c>
      <c r="B134" s="4" t="s">
        <v>2439</v>
      </c>
      <c r="C134" s="4"/>
      <c r="D134" s="4"/>
    </row>
    <row r="135" spans="1:4" ht="60">
      <c r="A135" s="2" t="s">
        <v>2487</v>
      </c>
      <c r="B135" s="4"/>
      <c r="C135" s="4"/>
      <c r="D135" s="4"/>
    </row>
    <row r="136" spans="1:4">
      <c r="A136" s="3" t="s">
        <v>2426</v>
      </c>
      <c r="B136" s="4"/>
      <c r="C136" s="4"/>
      <c r="D136" s="4"/>
    </row>
    <row r="137" spans="1:4">
      <c r="A137" s="2" t="s">
        <v>2458</v>
      </c>
      <c r="B137" s="252">
        <v>2</v>
      </c>
      <c r="C137" s="4"/>
      <c r="D137" s="4"/>
    </row>
    <row r="138" spans="1:4" ht="60">
      <c r="A138" s="2" t="s">
        <v>2488</v>
      </c>
      <c r="B138" s="4"/>
      <c r="C138" s="4"/>
      <c r="D138" s="4"/>
    </row>
    <row r="139" spans="1:4">
      <c r="A139" s="3" t="s">
        <v>2432</v>
      </c>
      <c r="B139" s="4"/>
      <c r="C139" s="4"/>
      <c r="D139" s="4"/>
    </row>
    <row r="140" spans="1:4">
      <c r="A140" s="2" t="s">
        <v>2481</v>
      </c>
      <c r="B140" s="252">
        <v>1.25</v>
      </c>
      <c r="C140" s="4"/>
      <c r="D140" s="4"/>
    </row>
    <row r="141" spans="1:4" ht="60">
      <c r="A141" s="2" t="s">
        <v>2489</v>
      </c>
      <c r="B141" s="4"/>
      <c r="C141" s="4"/>
      <c r="D141" s="4"/>
    </row>
    <row r="142" spans="1:4">
      <c r="A142" s="3" t="s">
        <v>2432</v>
      </c>
      <c r="B142" s="4"/>
      <c r="C142" s="4"/>
      <c r="D142" s="4"/>
    </row>
    <row r="143" spans="1:4">
      <c r="A143" s="2" t="s">
        <v>2481</v>
      </c>
      <c r="B143" s="4"/>
      <c r="C143" s="252">
        <v>1.21</v>
      </c>
      <c r="D143" s="4"/>
    </row>
    <row r="144" spans="1:4" ht="60">
      <c r="A144" s="2" t="s">
        <v>2490</v>
      </c>
      <c r="B144" s="4"/>
      <c r="C144" s="4"/>
      <c r="D144" s="4"/>
    </row>
    <row r="145" spans="1:4">
      <c r="A145" s="3" t="s">
        <v>2432</v>
      </c>
      <c r="B145" s="4"/>
      <c r="C145" s="4"/>
      <c r="D145" s="4"/>
    </row>
    <row r="146" spans="1:4">
      <c r="A146" s="2" t="s">
        <v>2481</v>
      </c>
      <c r="B146" s="4"/>
      <c r="C146" s="4"/>
      <c r="D146" s="252">
        <v>1.27</v>
      </c>
    </row>
  </sheetData>
  <mergeCells count="2">
    <mergeCell ref="A1:A2"/>
    <mergeCell ref="B1:D1"/>
  </mergeCells>
  <pageMargins left="0.75" right="0.75" top="1" bottom="1" header="0.5" footer="0.5"/>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92"/>
  <sheetViews>
    <sheetView showGridLines="0" workbookViewId="0"/>
  </sheetViews>
  <sheetFormatPr defaultRowHeight="15"/>
  <cols>
    <col min="1" max="1" width="36.5703125" bestFit="1" customWidth="1"/>
    <col min="2" max="2" width="36.5703125" customWidth="1"/>
    <col min="3" max="3" width="36.5703125" bestFit="1" customWidth="1"/>
    <col min="4" max="4" width="36.5703125" customWidth="1"/>
    <col min="5" max="5" width="16" customWidth="1"/>
    <col min="6" max="7" width="19.7109375" customWidth="1"/>
    <col min="8" max="8" width="4" customWidth="1"/>
    <col min="9" max="9" width="16" customWidth="1"/>
    <col min="10" max="11" width="19.7109375" customWidth="1"/>
    <col min="12" max="12" width="4" customWidth="1"/>
    <col min="13" max="13" width="19" customWidth="1"/>
    <col min="14" max="15" width="19.7109375" customWidth="1"/>
    <col min="16" max="16" width="4" customWidth="1"/>
    <col min="17" max="17" width="19" customWidth="1"/>
    <col min="18" max="18" width="19.7109375" customWidth="1"/>
  </cols>
  <sheetData>
    <row r="1" spans="1:18" ht="15" customHeight="1">
      <c r="A1" s="9" t="s">
        <v>230</v>
      </c>
      <c r="B1" s="9" t="s">
        <v>2</v>
      </c>
      <c r="C1" s="9"/>
      <c r="D1" s="9"/>
      <c r="E1" s="9"/>
      <c r="F1" s="9"/>
      <c r="G1" s="9"/>
      <c r="H1" s="9"/>
      <c r="I1" s="9"/>
      <c r="J1" s="9"/>
      <c r="K1" s="9"/>
      <c r="L1" s="9"/>
      <c r="M1" s="9"/>
      <c r="N1" s="9"/>
      <c r="O1" s="9"/>
      <c r="P1" s="9"/>
      <c r="Q1" s="9"/>
      <c r="R1" s="9"/>
    </row>
    <row r="2" spans="1:18" ht="15" customHeight="1">
      <c r="A2" s="9"/>
      <c r="B2" s="9" t="s">
        <v>3</v>
      </c>
      <c r="C2" s="9"/>
      <c r="D2" s="9"/>
      <c r="E2" s="9"/>
      <c r="F2" s="9"/>
      <c r="G2" s="9"/>
      <c r="H2" s="9"/>
      <c r="I2" s="9"/>
      <c r="J2" s="9"/>
      <c r="K2" s="9"/>
      <c r="L2" s="9"/>
      <c r="M2" s="9"/>
      <c r="N2" s="9"/>
      <c r="O2" s="9"/>
      <c r="P2" s="9"/>
      <c r="Q2" s="9"/>
      <c r="R2" s="9"/>
    </row>
    <row r="3" spans="1:18">
      <c r="A3" s="3" t="s">
        <v>231</v>
      </c>
      <c r="B3" s="38"/>
      <c r="C3" s="38"/>
      <c r="D3" s="38"/>
      <c r="E3" s="38"/>
      <c r="F3" s="38"/>
      <c r="G3" s="38"/>
      <c r="H3" s="38"/>
      <c r="I3" s="38"/>
      <c r="J3" s="38"/>
      <c r="K3" s="38"/>
      <c r="L3" s="38"/>
      <c r="M3" s="38"/>
      <c r="N3" s="38"/>
      <c r="O3" s="38"/>
      <c r="P3" s="38"/>
      <c r="Q3" s="38"/>
      <c r="R3" s="38"/>
    </row>
    <row r="4" spans="1:18">
      <c r="A4" s="12" t="s">
        <v>232</v>
      </c>
      <c r="B4" s="39" t="s">
        <v>233</v>
      </c>
      <c r="C4" s="39"/>
      <c r="D4" s="39"/>
      <c r="E4" s="39"/>
      <c r="F4" s="39"/>
      <c r="G4" s="39"/>
      <c r="H4" s="39"/>
      <c r="I4" s="39"/>
      <c r="J4" s="39"/>
      <c r="K4" s="39"/>
      <c r="L4" s="39"/>
      <c r="M4" s="39"/>
      <c r="N4" s="39"/>
      <c r="O4" s="39"/>
      <c r="P4" s="39"/>
      <c r="Q4" s="39"/>
      <c r="R4" s="39"/>
    </row>
    <row r="5" spans="1:18">
      <c r="A5" s="12"/>
      <c r="B5" s="39" t="s">
        <v>234</v>
      </c>
      <c r="C5" s="39"/>
      <c r="D5" s="39"/>
      <c r="E5" s="39"/>
      <c r="F5" s="39"/>
      <c r="G5" s="39"/>
      <c r="H5" s="39"/>
      <c r="I5" s="39"/>
      <c r="J5" s="39"/>
      <c r="K5" s="39"/>
      <c r="L5" s="39"/>
      <c r="M5" s="39"/>
      <c r="N5" s="39"/>
      <c r="O5" s="39"/>
      <c r="P5" s="39"/>
      <c r="Q5" s="39"/>
      <c r="R5" s="39"/>
    </row>
    <row r="6" spans="1:18">
      <c r="A6" s="12"/>
      <c r="B6" s="40" t="s">
        <v>235</v>
      </c>
      <c r="C6" s="40"/>
      <c r="D6" s="40"/>
      <c r="E6" s="40"/>
      <c r="F6" s="40"/>
      <c r="G6" s="40"/>
      <c r="H6" s="40"/>
      <c r="I6" s="40"/>
      <c r="J6" s="40"/>
      <c r="K6" s="40"/>
      <c r="L6" s="40"/>
      <c r="M6" s="40"/>
      <c r="N6" s="40"/>
      <c r="O6" s="40"/>
      <c r="P6" s="40"/>
      <c r="Q6" s="40"/>
      <c r="R6" s="40"/>
    </row>
    <row r="7" spans="1:18">
      <c r="A7" s="12"/>
      <c r="B7" s="39" t="s">
        <v>236</v>
      </c>
      <c r="C7" s="39"/>
      <c r="D7" s="39"/>
      <c r="E7" s="39"/>
      <c r="F7" s="39"/>
      <c r="G7" s="39"/>
      <c r="H7" s="39"/>
      <c r="I7" s="39"/>
      <c r="J7" s="39"/>
      <c r="K7" s="39"/>
      <c r="L7" s="39"/>
      <c r="M7" s="39"/>
      <c r="N7" s="39"/>
      <c r="O7" s="39"/>
      <c r="P7" s="39"/>
      <c r="Q7" s="39"/>
      <c r="R7" s="39"/>
    </row>
    <row r="8" spans="1:18" ht="25.5" customHeight="1">
      <c r="A8" s="12"/>
      <c r="B8" s="40" t="s">
        <v>237</v>
      </c>
      <c r="C8" s="40"/>
      <c r="D8" s="40"/>
      <c r="E8" s="40"/>
      <c r="F8" s="40"/>
      <c r="G8" s="40"/>
      <c r="H8" s="40"/>
      <c r="I8" s="40"/>
      <c r="J8" s="40"/>
      <c r="K8" s="40"/>
      <c r="L8" s="40"/>
      <c r="M8" s="40"/>
      <c r="N8" s="40"/>
      <c r="O8" s="40"/>
      <c r="P8" s="40"/>
      <c r="Q8" s="40"/>
      <c r="R8" s="40"/>
    </row>
    <row r="9" spans="1:18">
      <c r="A9" s="12"/>
      <c r="B9" s="39" t="s">
        <v>238</v>
      </c>
      <c r="C9" s="39"/>
      <c r="D9" s="39"/>
      <c r="E9" s="39"/>
      <c r="F9" s="39"/>
      <c r="G9" s="39"/>
      <c r="H9" s="39"/>
      <c r="I9" s="39"/>
      <c r="J9" s="39"/>
      <c r="K9" s="39"/>
      <c r="L9" s="39"/>
      <c r="M9" s="39"/>
      <c r="N9" s="39"/>
      <c r="O9" s="39"/>
      <c r="P9" s="39"/>
      <c r="Q9" s="39"/>
      <c r="R9" s="39"/>
    </row>
    <row r="10" spans="1:18">
      <c r="A10" s="12"/>
      <c r="B10" s="40" t="s">
        <v>239</v>
      </c>
      <c r="C10" s="40"/>
      <c r="D10" s="40"/>
      <c r="E10" s="40"/>
      <c r="F10" s="40"/>
      <c r="G10" s="40"/>
      <c r="H10" s="40"/>
      <c r="I10" s="40"/>
      <c r="J10" s="40"/>
      <c r="K10" s="40"/>
      <c r="L10" s="40"/>
      <c r="M10" s="40"/>
      <c r="N10" s="40"/>
      <c r="O10" s="40"/>
      <c r="P10" s="40"/>
      <c r="Q10" s="40"/>
      <c r="R10" s="40"/>
    </row>
    <row r="11" spans="1:18">
      <c r="A11" s="12"/>
      <c r="B11" s="39" t="s">
        <v>240</v>
      </c>
      <c r="C11" s="39"/>
      <c r="D11" s="39"/>
      <c r="E11" s="39"/>
      <c r="F11" s="39"/>
      <c r="G11" s="39"/>
      <c r="H11" s="39"/>
      <c r="I11" s="39"/>
      <c r="J11" s="39"/>
      <c r="K11" s="39"/>
      <c r="L11" s="39"/>
      <c r="M11" s="39"/>
      <c r="N11" s="39"/>
      <c r="O11" s="39"/>
      <c r="P11" s="39"/>
      <c r="Q11" s="39"/>
      <c r="R11" s="39"/>
    </row>
    <row r="12" spans="1:18">
      <c r="A12" s="12"/>
      <c r="B12" s="40" t="s">
        <v>241</v>
      </c>
      <c r="C12" s="40"/>
      <c r="D12" s="40"/>
      <c r="E12" s="40"/>
      <c r="F12" s="40"/>
      <c r="G12" s="40"/>
      <c r="H12" s="40"/>
      <c r="I12" s="40"/>
      <c r="J12" s="40"/>
      <c r="K12" s="40"/>
      <c r="L12" s="40"/>
      <c r="M12" s="40"/>
      <c r="N12" s="40"/>
      <c r="O12" s="40"/>
      <c r="P12" s="40"/>
      <c r="Q12" s="40"/>
      <c r="R12" s="40"/>
    </row>
    <row r="13" spans="1:18">
      <c r="A13" s="12"/>
      <c r="B13" s="17"/>
      <c r="C13" s="17"/>
      <c r="D13" s="17"/>
    </row>
    <row r="14" spans="1:18">
      <c r="A14" s="12"/>
      <c r="B14" s="14"/>
      <c r="C14" s="14"/>
      <c r="D14" s="14"/>
    </row>
    <row r="15" spans="1:18">
      <c r="A15" s="12"/>
      <c r="B15" s="15" t="s">
        <v>33</v>
      </c>
      <c r="C15" s="16"/>
      <c r="D15" s="15" t="s">
        <v>242</v>
      </c>
    </row>
    <row r="16" spans="1:18">
      <c r="A16" s="12"/>
      <c r="B16" s="15" t="s">
        <v>243</v>
      </c>
      <c r="C16" s="16"/>
      <c r="D16" s="15" t="s">
        <v>244</v>
      </c>
    </row>
    <row r="17" spans="1:18">
      <c r="A17" s="12"/>
      <c r="B17" s="15" t="s">
        <v>245</v>
      </c>
      <c r="C17" s="15"/>
      <c r="D17" s="15" t="s">
        <v>246</v>
      </c>
    </row>
    <row r="18" spans="1:18">
      <c r="A18" s="12"/>
      <c r="B18" s="15" t="s">
        <v>247</v>
      </c>
      <c r="C18" s="15"/>
      <c r="D18" s="15" t="s">
        <v>248</v>
      </c>
    </row>
    <row r="19" spans="1:18" ht="25.5" customHeight="1">
      <c r="A19" s="12"/>
      <c r="B19" s="40" t="s">
        <v>249</v>
      </c>
      <c r="C19" s="40"/>
      <c r="D19" s="40"/>
      <c r="E19" s="40"/>
      <c r="F19" s="40"/>
      <c r="G19" s="40"/>
      <c r="H19" s="40"/>
      <c r="I19" s="40"/>
      <c r="J19" s="40"/>
      <c r="K19" s="40"/>
      <c r="L19" s="40"/>
      <c r="M19" s="40"/>
      <c r="N19" s="40"/>
      <c r="O19" s="40"/>
      <c r="P19" s="40"/>
      <c r="Q19" s="40"/>
      <c r="R19" s="40"/>
    </row>
    <row r="20" spans="1:18" ht="25.5" customHeight="1">
      <c r="A20" s="12"/>
      <c r="B20" s="40" t="s">
        <v>250</v>
      </c>
      <c r="C20" s="40"/>
      <c r="D20" s="40"/>
      <c r="E20" s="40"/>
      <c r="F20" s="40"/>
      <c r="G20" s="40"/>
      <c r="H20" s="40"/>
      <c r="I20" s="40"/>
      <c r="J20" s="40"/>
      <c r="K20" s="40"/>
      <c r="L20" s="40"/>
      <c r="M20" s="40"/>
      <c r="N20" s="40"/>
      <c r="O20" s="40"/>
      <c r="P20" s="40"/>
      <c r="Q20" s="40"/>
      <c r="R20" s="40"/>
    </row>
    <row r="21" spans="1:18">
      <c r="A21" s="12"/>
      <c r="B21" s="40" t="s">
        <v>251</v>
      </c>
      <c r="C21" s="40"/>
      <c r="D21" s="40"/>
      <c r="E21" s="40"/>
      <c r="F21" s="40"/>
      <c r="G21" s="40"/>
      <c r="H21" s="40"/>
      <c r="I21" s="40"/>
      <c r="J21" s="40"/>
      <c r="K21" s="40"/>
      <c r="L21" s="40"/>
      <c r="M21" s="40"/>
      <c r="N21" s="40"/>
      <c r="O21" s="40"/>
      <c r="P21" s="40"/>
      <c r="Q21" s="40"/>
      <c r="R21" s="40"/>
    </row>
    <row r="22" spans="1:18" ht="25.5" customHeight="1">
      <c r="A22" s="12"/>
      <c r="B22" s="40" t="s">
        <v>252</v>
      </c>
      <c r="C22" s="40"/>
      <c r="D22" s="40"/>
      <c r="E22" s="40"/>
      <c r="F22" s="40"/>
      <c r="G22" s="40"/>
      <c r="H22" s="40"/>
      <c r="I22" s="40"/>
      <c r="J22" s="40"/>
      <c r="K22" s="40"/>
      <c r="L22" s="40"/>
      <c r="M22" s="40"/>
      <c r="N22" s="40"/>
      <c r="O22" s="40"/>
      <c r="P22" s="40"/>
      <c r="Q22" s="40"/>
      <c r="R22" s="40"/>
    </row>
    <row r="23" spans="1:18">
      <c r="A23" s="12"/>
      <c r="B23" s="40" t="s">
        <v>253</v>
      </c>
      <c r="C23" s="40"/>
      <c r="D23" s="40"/>
      <c r="E23" s="40"/>
      <c r="F23" s="40"/>
      <c r="G23" s="40"/>
      <c r="H23" s="40"/>
      <c r="I23" s="40"/>
      <c r="J23" s="40"/>
      <c r="K23" s="40"/>
      <c r="L23" s="40"/>
      <c r="M23" s="40"/>
      <c r="N23" s="40"/>
      <c r="O23" s="40"/>
      <c r="P23" s="40"/>
      <c r="Q23" s="40"/>
      <c r="R23" s="40"/>
    </row>
    <row r="24" spans="1:18" ht="25.5" customHeight="1">
      <c r="A24" s="12"/>
      <c r="B24" s="40" t="s">
        <v>254</v>
      </c>
      <c r="C24" s="40"/>
      <c r="D24" s="40"/>
      <c r="E24" s="40"/>
      <c r="F24" s="40"/>
      <c r="G24" s="40"/>
      <c r="H24" s="40"/>
      <c r="I24" s="40"/>
      <c r="J24" s="40"/>
      <c r="K24" s="40"/>
      <c r="L24" s="40"/>
      <c r="M24" s="40"/>
      <c r="N24" s="40"/>
      <c r="O24" s="40"/>
      <c r="P24" s="40"/>
      <c r="Q24" s="40"/>
      <c r="R24" s="40"/>
    </row>
    <row r="25" spans="1:18">
      <c r="A25" s="12"/>
      <c r="B25" s="39" t="s">
        <v>255</v>
      </c>
      <c r="C25" s="39"/>
      <c r="D25" s="39"/>
      <c r="E25" s="39"/>
      <c r="F25" s="39"/>
      <c r="G25" s="39"/>
      <c r="H25" s="39"/>
      <c r="I25" s="39"/>
      <c r="J25" s="39"/>
      <c r="K25" s="39"/>
      <c r="L25" s="39"/>
      <c r="M25" s="39"/>
      <c r="N25" s="39"/>
      <c r="O25" s="39"/>
      <c r="P25" s="39"/>
      <c r="Q25" s="39"/>
      <c r="R25" s="39"/>
    </row>
    <row r="26" spans="1:18" ht="25.5" customHeight="1">
      <c r="A26" s="12"/>
      <c r="B26" s="40" t="s">
        <v>256</v>
      </c>
      <c r="C26" s="40"/>
      <c r="D26" s="40"/>
      <c r="E26" s="40"/>
      <c r="F26" s="40"/>
      <c r="G26" s="40"/>
      <c r="H26" s="40"/>
      <c r="I26" s="40"/>
      <c r="J26" s="40"/>
      <c r="K26" s="40"/>
      <c r="L26" s="40"/>
      <c r="M26" s="40"/>
      <c r="N26" s="40"/>
      <c r="O26" s="40"/>
      <c r="P26" s="40"/>
      <c r="Q26" s="40"/>
      <c r="R26" s="40"/>
    </row>
    <row r="27" spans="1:18" ht="38.25" customHeight="1">
      <c r="A27" s="12"/>
      <c r="B27" s="40" t="s">
        <v>257</v>
      </c>
      <c r="C27" s="40"/>
      <c r="D27" s="40"/>
      <c r="E27" s="40"/>
      <c r="F27" s="40"/>
      <c r="G27" s="40"/>
      <c r="H27" s="40"/>
      <c r="I27" s="40"/>
      <c r="J27" s="40"/>
      <c r="K27" s="40"/>
      <c r="L27" s="40"/>
      <c r="M27" s="40"/>
      <c r="N27" s="40"/>
      <c r="O27" s="40"/>
      <c r="P27" s="40"/>
      <c r="Q27" s="40"/>
      <c r="R27" s="40"/>
    </row>
    <row r="28" spans="1:18" ht="25.5" customHeight="1">
      <c r="A28" s="12"/>
      <c r="B28" s="40" t="s">
        <v>258</v>
      </c>
      <c r="C28" s="40"/>
      <c r="D28" s="40"/>
      <c r="E28" s="40"/>
      <c r="F28" s="40"/>
      <c r="G28" s="40"/>
      <c r="H28" s="40"/>
      <c r="I28" s="40"/>
      <c r="J28" s="40"/>
      <c r="K28" s="40"/>
      <c r="L28" s="40"/>
      <c r="M28" s="40"/>
      <c r="N28" s="40"/>
      <c r="O28" s="40"/>
      <c r="P28" s="40"/>
      <c r="Q28" s="40"/>
      <c r="R28" s="40"/>
    </row>
    <row r="29" spans="1:18">
      <c r="A29" s="12"/>
      <c r="B29" s="40" t="s">
        <v>259</v>
      </c>
      <c r="C29" s="40"/>
      <c r="D29" s="40"/>
      <c r="E29" s="40"/>
      <c r="F29" s="40"/>
      <c r="G29" s="40"/>
      <c r="H29" s="40"/>
      <c r="I29" s="40"/>
      <c r="J29" s="40"/>
      <c r="K29" s="40"/>
      <c r="L29" s="40"/>
      <c r="M29" s="40"/>
      <c r="N29" s="40"/>
      <c r="O29" s="40"/>
      <c r="P29" s="40"/>
      <c r="Q29" s="40"/>
      <c r="R29" s="40"/>
    </row>
    <row r="30" spans="1:18">
      <c r="A30" s="12"/>
      <c r="B30" s="39" t="s">
        <v>260</v>
      </c>
      <c r="C30" s="39"/>
      <c r="D30" s="39"/>
      <c r="E30" s="39"/>
      <c r="F30" s="39"/>
      <c r="G30" s="39"/>
      <c r="H30" s="39"/>
      <c r="I30" s="39"/>
      <c r="J30" s="39"/>
      <c r="K30" s="39"/>
      <c r="L30" s="39"/>
      <c r="M30" s="39"/>
      <c r="N30" s="39"/>
      <c r="O30" s="39"/>
      <c r="P30" s="39"/>
      <c r="Q30" s="39"/>
      <c r="R30" s="39"/>
    </row>
    <row r="31" spans="1:18">
      <c r="A31" s="12"/>
      <c r="B31" s="40" t="s">
        <v>261</v>
      </c>
      <c r="C31" s="40"/>
      <c r="D31" s="40"/>
      <c r="E31" s="40"/>
      <c r="F31" s="40"/>
      <c r="G31" s="40"/>
      <c r="H31" s="40"/>
      <c r="I31" s="40"/>
      <c r="J31" s="40"/>
      <c r="K31" s="40"/>
      <c r="L31" s="40"/>
      <c r="M31" s="40"/>
      <c r="N31" s="40"/>
      <c r="O31" s="40"/>
      <c r="P31" s="40"/>
      <c r="Q31" s="40"/>
      <c r="R31" s="40"/>
    </row>
    <row r="32" spans="1:18">
      <c r="A32" s="12"/>
      <c r="B32" s="39" t="s">
        <v>262</v>
      </c>
      <c r="C32" s="39"/>
      <c r="D32" s="39"/>
      <c r="E32" s="39"/>
      <c r="F32" s="39"/>
      <c r="G32" s="39"/>
      <c r="H32" s="39"/>
      <c r="I32" s="39"/>
      <c r="J32" s="39"/>
      <c r="K32" s="39"/>
      <c r="L32" s="39"/>
      <c r="M32" s="39"/>
      <c r="N32" s="39"/>
      <c r="O32" s="39"/>
      <c r="P32" s="39"/>
      <c r="Q32" s="39"/>
      <c r="R32" s="39"/>
    </row>
    <row r="33" spans="1:18">
      <c r="A33" s="12"/>
      <c r="B33" s="40" t="s">
        <v>263</v>
      </c>
      <c r="C33" s="40"/>
      <c r="D33" s="40"/>
      <c r="E33" s="40"/>
      <c r="F33" s="40"/>
      <c r="G33" s="40"/>
      <c r="H33" s="40"/>
      <c r="I33" s="40"/>
      <c r="J33" s="40"/>
      <c r="K33" s="40"/>
      <c r="L33" s="40"/>
      <c r="M33" s="40"/>
      <c r="N33" s="40"/>
      <c r="O33" s="40"/>
      <c r="P33" s="40"/>
      <c r="Q33" s="40"/>
      <c r="R33" s="40"/>
    </row>
    <row r="34" spans="1:18">
      <c r="A34" s="12"/>
      <c r="B34" s="39" t="s">
        <v>264</v>
      </c>
      <c r="C34" s="39"/>
      <c r="D34" s="39"/>
      <c r="E34" s="39"/>
      <c r="F34" s="39"/>
      <c r="G34" s="39"/>
      <c r="H34" s="39"/>
      <c r="I34" s="39"/>
      <c r="J34" s="39"/>
      <c r="K34" s="39"/>
      <c r="L34" s="39"/>
      <c r="M34" s="39"/>
      <c r="N34" s="39"/>
      <c r="O34" s="39"/>
      <c r="P34" s="39"/>
      <c r="Q34" s="39"/>
      <c r="R34" s="39"/>
    </row>
    <row r="35" spans="1:18" ht="38.25" customHeight="1">
      <c r="A35" s="12"/>
      <c r="B35" s="40" t="s">
        <v>265</v>
      </c>
      <c r="C35" s="40"/>
      <c r="D35" s="40"/>
      <c r="E35" s="40"/>
      <c r="F35" s="40"/>
      <c r="G35" s="40"/>
      <c r="H35" s="40"/>
      <c r="I35" s="40"/>
      <c r="J35" s="40"/>
      <c r="K35" s="40"/>
      <c r="L35" s="40"/>
      <c r="M35" s="40"/>
      <c r="N35" s="40"/>
      <c r="O35" s="40"/>
      <c r="P35" s="40"/>
      <c r="Q35" s="40"/>
      <c r="R35" s="40"/>
    </row>
    <row r="36" spans="1:18">
      <c r="A36" s="12"/>
      <c r="B36" s="40" t="s">
        <v>266</v>
      </c>
      <c r="C36" s="40"/>
      <c r="D36" s="40"/>
      <c r="E36" s="40"/>
      <c r="F36" s="40"/>
      <c r="G36" s="40"/>
      <c r="H36" s="40"/>
      <c r="I36" s="40"/>
      <c r="J36" s="40"/>
      <c r="K36" s="40"/>
      <c r="L36" s="40"/>
      <c r="M36" s="40"/>
      <c r="N36" s="40"/>
      <c r="O36" s="40"/>
      <c r="P36" s="40"/>
      <c r="Q36" s="40"/>
      <c r="R36" s="40"/>
    </row>
    <row r="37" spans="1:18">
      <c r="A37" s="12"/>
      <c r="B37" s="39" t="s">
        <v>267</v>
      </c>
      <c r="C37" s="39"/>
      <c r="D37" s="39"/>
      <c r="E37" s="39"/>
      <c r="F37" s="39"/>
      <c r="G37" s="39"/>
      <c r="H37" s="39"/>
      <c r="I37" s="39"/>
      <c r="J37" s="39"/>
      <c r="K37" s="39"/>
      <c r="L37" s="39"/>
      <c r="M37" s="39"/>
      <c r="N37" s="39"/>
      <c r="O37" s="39"/>
      <c r="P37" s="39"/>
      <c r="Q37" s="39"/>
      <c r="R37" s="39"/>
    </row>
    <row r="38" spans="1:18">
      <c r="A38" s="12"/>
      <c r="B38" s="40" t="s">
        <v>268</v>
      </c>
      <c r="C38" s="40"/>
      <c r="D38" s="40"/>
      <c r="E38" s="40"/>
      <c r="F38" s="40"/>
      <c r="G38" s="40"/>
      <c r="H38" s="40"/>
      <c r="I38" s="40"/>
      <c r="J38" s="40"/>
      <c r="K38" s="40"/>
      <c r="L38" s="40"/>
      <c r="M38" s="40"/>
      <c r="N38" s="40"/>
      <c r="O38" s="40"/>
      <c r="P38" s="40"/>
      <c r="Q38" s="40"/>
      <c r="R38" s="40"/>
    </row>
    <row r="39" spans="1:18" ht="25.5" customHeight="1">
      <c r="A39" s="12"/>
      <c r="B39" s="40" t="s">
        <v>269</v>
      </c>
      <c r="C39" s="40"/>
      <c r="D39" s="40"/>
      <c r="E39" s="40"/>
      <c r="F39" s="40"/>
      <c r="G39" s="40"/>
      <c r="H39" s="40"/>
      <c r="I39" s="40"/>
      <c r="J39" s="40"/>
      <c r="K39" s="40"/>
      <c r="L39" s="40"/>
      <c r="M39" s="40"/>
      <c r="N39" s="40"/>
      <c r="O39" s="40"/>
      <c r="P39" s="40"/>
      <c r="Q39" s="40"/>
      <c r="R39" s="40"/>
    </row>
    <row r="40" spans="1:18" ht="25.5" customHeight="1">
      <c r="A40" s="12"/>
      <c r="B40" s="40" t="s">
        <v>270</v>
      </c>
      <c r="C40" s="40"/>
      <c r="D40" s="40"/>
      <c r="E40" s="40"/>
      <c r="F40" s="40"/>
      <c r="G40" s="40"/>
      <c r="H40" s="40"/>
      <c r="I40" s="40"/>
      <c r="J40" s="40"/>
      <c r="K40" s="40"/>
      <c r="L40" s="40"/>
      <c r="M40" s="40"/>
      <c r="N40" s="40"/>
      <c r="O40" s="40"/>
      <c r="P40" s="40"/>
      <c r="Q40" s="40"/>
      <c r="R40" s="40"/>
    </row>
    <row r="41" spans="1:18">
      <c r="A41" s="12"/>
      <c r="B41" s="14"/>
      <c r="C41" s="14"/>
    </row>
    <row r="42" spans="1:18">
      <c r="A42" s="12"/>
      <c r="B42" s="18" t="s">
        <v>271</v>
      </c>
      <c r="C42" s="19" t="s">
        <v>272</v>
      </c>
    </row>
    <row r="43" spans="1:18">
      <c r="A43" s="12"/>
      <c r="B43" s="14"/>
      <c r="C43" s="14"/>
    </row>
    <row r="44" spans="1:18">
      <c r="A44" s="12"/>
      <c r="B44" s="18" t="s">
        <v>273</v>
      </c>
      <c r="C44" s="19" t="s">
        <v>274</v>
      </c>
    </row>
    <row r="45" spans="1:18">
      <c r="A45" s="12"/>
      <c r="B45" s="14"/>
      <c r="C45" s="14"/>
    </row>
    <row r="46" spans="1:18" ht="25.5">
      <c r="A46" s="12"/>
      <c r="B46" s="18" t="s">
        <v>275</v>
      </c>
      <c r="C46" s="19" t="s">
        <v>276</v>
      </c>
    </row>
    <row r="47" spans="1:18">
      <c r="A47" s="12"/>
      <c r="B47" s="39" t="s">
        <v>277</v>
      </c>
      <c r="C47" s="39"/>
      <c r="D47" s="39"/>
      <c r="E47" s="39"/>
      <c r="F47" s="39"/>
      <c r="G47" s="39"/>
      <c r="H47" s="39"/>
      <c r="I47" s="39"/>
      <c r="J47" s="39"/>
      <c r="K47" s="39"/>
      <c r="L47" s="39"/>
      <c r="M47" s="39"/>
      <c r="N47" s="39"/>
      <c r="O47" s="39"/>
      <c r="P47" s="39"/>
      <c r="Q47" s="39"/>
      <c r="R47" s="39"/>
    </row>
    <row r="48" spans="1:18" ht="25.5" customHeight="1">
      <c r="A48" s="12"/>
      <c r="B48" s="40" t="s">
        <v>278</v>
      </c>
      <c r="C48" s="40"/>
      <c r="D48" s="40"/>
      <c r="E48" s="40"/>
      <c r="F48" s="40"/>
      <c r="G48" s="40"/>
      <c r="H48" s="40"/>
      <c r="I48" s="40"/>
      <c r="J48" s="40"/>
      <c r="K48" s="40"/>
      <c r="L48" s="40"/>
      <c r="M48" s="40"/>
      <c r="N48" s="40"/>
      <c r="O48" s="40"/>
      <c r="P48" s="40"/>
      <c r="Q48" s="40"/>
      <c r="R48" s="40"/>
    </row>
    <row r="49" spans="1:18">
      <c r="A49" s="12"/>
      <c r="B49" s="39" t="s">
        <v>279</v>
      </c>
      <c r="C49" s="39"/>
      <c r="D49" s="39"/>
      <c r="E49" s="39"/>
      <c r="F49" s="39"/>
      <c r="G49" s="39"/>
      <c r="H49" s="39"/>
      <c r="I49" s="39"/>
      <c r="J49" s="39"/>
      <c r="K49" s="39"/>
      <c r="L49" s="39"/>
      <c r="M49" s="39"/>
      <c r="N49" s="39"/>
      <c r="O49" s="39"/>
      <c r="P49" s="39"/>
      <c r="Q49" s="39"/>
      <c r="R49" s="39"/>
    </row>
    <row r="50" spans="1:18" ht="25.5" customHeight="1">
      <c r="A50" s="12"/>
      <c r="B50" s="40" t="s">
        <v>280</v>
      </c>
      <c r="C50" s="40"/>
      <c r="D50" s="40"/>
      <c r="E50" s="40"/>
      <c r="F50" s="40"/>
      <c r="G50" s="40"/>
      <c r="H50" s="40"/>
      <c r="I50" s="40"/>
      <c r="J50" s="40"/>
      <c r="K50" s="40"/>
      <c r="L50" s="40"/>
      <c r="M50" s="40"/>
      <c r="N50" s="40"/>
      <c r="O50" s="40"/>
      <c r="P50" s="40"/>
      <c r="Q50" s="40"/>
      <c r="R50" s="40"/>
    </row>
    <row r="51" spans="1:18" ht="25.5" customHeight="1">
      <c r="A51" s="12"/>
      <c r="B51" s="40" t="s">
        <v>281</v>
      </c>
      <c r="C51" s="40"/>
      <c r="D51" s="40"/>
      <c r="E51" s="40"/>
      <c r="F51" s="40"/>
      <c r="G51" s="40"/>
      <c r="H51" s="40"/>
      <c r="I51" s="40"/>
      <c r="J51" s="40"/>
      <c r="K51" s="40"/>
      <c r="L51" s="40"/>
      <c r="M51" s="40"/>
      <c r="N51" s="40"/>
      <c r="O51" s="40"/>
      <c r="P51" s="40"/>
      <c r="Q51" s="40"/>
      <c r="R51" s="40"/>
    </row>
    <row r="52" spans="1:18" ht="25.5" customHeight="1">
      <c r="A52" s="12"/>
      <c r="B52" s="40" t="s">
        <v>282</v>
      </c>
      <c r="C52" s="40"/>
      <c r="D52" s="40"/>
      <c r="E52" s="40"/>
      <c r="F52" s="40"/>
      <c r="G52" s="40"/>
      <c r="H52" s="40"/>
      <c r="I52" s="40"/>
      <c r="J52" s="40"/>
      <c r="K52" s="40"/>
      <c r="L52" s="40"/>
      <c r="M52" s="40"/>
      <c r="N52" s="40"/>
      <c r="O52" s="40"/>
      <c r="P52" s="40"/>
      <c r="Q52" s="40"/>
      <c r="R52" s="40"/>
    </row>
    <row r="53" spans="1:18" ht="25.5" customHeight="1">
      <c r="A53" s="12"/>
      <c r="B53" s="40" t="s">
        <v>283</v>
      </c>
      <c r="C53" s="40"/>
      <c r="D53" s="40"/>
      <c r="E53" s="40"/>
      <c r="F53" s="40"/>
      <c r="G53" s="40"/>
      <c r="H53" s="40"/>
      <c r="I53" s="40"/>
      <c r="J53" s="40"/>
      <c r="K53" s="40"/>
      <c r="L53" s="40"/>
      <c r="M53" s="40"/>
      <c r="N53" s="40"/>
      <c r="O53" s="40"/>
      <c r="P53" s="40"/>
      <c r="Q53" s="40"/>
      <c r="R53" s="40"/>
    </row>
    <row r="54" spans="1:18">
      <c r="A54" s="12"/>
      <c r="B54" s="40" t="s">
        <v>284</v>
      </c>
      <c r="C54" s="40"/>
      <c r="D54" s="40"/>
      <c r="E54" s="40"/>
      <c r="F54" s="40"/>
      <c r="G54" s="40"/>
      <c r="H54" s="40"/>
      <c r="I54" s="40"/>
      <c r="J54" s="40"/>
      <c r="K54" s="40"/>
      <c r="L54" s="40"/>
      <c r="M54" s="40"/>
      <c r="N54" s="40"/>
      <c r="O54" s="40"/>
      <c r="P54" s="40"/>
      <c r="Q54" s="40"/>
      <c r="R54" s="40"/>
    </row>
    <row r="55" spans="1:18">
      <c r="A55" s="12"/>
      <c r="B55" s="17"/>
      <c r="C55" s="17"/>
      <c r="D55" s="17"/>
      <c r="E55" s="17"/>
      <c r="F55" s="17"/>
      <c r="G55" s="17"/>
      <c r="H55" s="17"/>
      <c r="I55" s="17"/>
      <c r="J55" s="17"/>
      <c r="K55" s="17"/>
      <c r="L55" s="17"/>
      <c r="M55" s="17"/>
      <c r="N55" s="17"/>
      <c r="O55" s="17"/>
      <c r="P55" s="17"/>
      <c r="Q55" s="17"/>
      <c r="R55" s="17"/>
    </row>
    <row r="56" spans="1:18">
      <c r="A56" s="12"/>
      <c r="B56" s="14"/>
      <c r="C56" s="14"/>
      <c r="D56" s="14"/>
      <c r="E56" s="14"/>
      <c r="F56" s="14"/>
      <c r="G56" s="14"/>
      <c r="H56" s="14"/>
      <c r="I56" s="14"/>
      <c r="J56" s="14"/>
      <c r="K56" s="14"/>
      <c r="L56" s="14"/>
      <c r="M56" s="14"/>
      <c r="N56" s="14"/>
      <c r="O56" s="14"/>
      <c r="P56" s="14"/>
      <c r="Q56" s="14"/>
      <c r="R56" s="14"/>
    </row>
    <row r="57" spans="1:18" ht="15.75" thickBot="1">
      <c r="A57" s="12"/>
      <c r="B57" s="16"/>
      <c r="C57" s="16"/>
      <c r="D57" s="24" t="s">
        <v>49</v>
      </c>
      <c r="E57" s="24"/>
      <c r="F57" s="24"/>
      <c r="G57" s="24"/>
      <c r="H57" s="24"/>
      <c r="I57" s="24"/>
      <c r="J57" s="24"/>
      <c r="K57" s="16"/>
      <c r="L57" s="24" t="s">
        <v>285</v>
      </c>
      <c r="M57" s="24"/>
      <c r="N57" s="24"/>
      <c r="O57" s="24"/>
      <c r="P57" s="24"/>
      <c r="Q57" s="24"/>
      <c r="R57" s="24"/>
    </row>
    <row r="58" spans="1:18" ht="15.75" thickBot="1">
      <c r="A58" s="12"/>
      <c r="B58" s="16"/>
      <c r="C58" s="16"/>
      <c r="D58" s="25" t="s">
        <v>286</v>
      </c>
      <c r="E58" s="25"/>
      <c r="F58" s="25"/>
      <c r="G58" s="16"/>
      <c r="H58" s="25" t="s">
        <v>287</v>
      </c>
      <c r="I58" s="25"/>
      <c r="J58" s="25"/>
      <c r="K58" s="16"/>
      <c r="L58" s="25" t="s">
        <v>286</v>
      </c>
      <c r="M58" s="25"/>
      <c r="N58" s="25"/>
      <c r="O58" s="16"/>
      <c r="P58" s="25" t="s">
        <v>287</v>
      </c>
      <c r="Q58" s="25"/>
      <c r="R58" s="25"/>
    </row>
    <row r="59" spans="1:18">
      <c r="A59" s="12"/>
      <c r="B59" s="26" t="s">
        <v>288</v>
      </c>
      <c r="C59" s="27"/>
      <c r="D59" s="28" t="s">
        <v>289</v>
      </c>
      <c r="E59" s="30">
        <v>545306</v>
      </c>
      <c r="F59" s="32"/>
      <c r="G59" s="27"/>
      <c r="H59" s="28" t="s">
        <v>289</v>
      </c>
      <c r="I59" s="30">
        <v>573944</v>
      </c>
      <c r="J59" s="32"/>
      <c r="K59" s="27"/>
      <c r="L59" s="28" t="s">
        <v>289</v>
      </c>
      <c r="M59" s="30">
        <v>2708213</v>
      </c>
      <c r="N59" s="32"/>
      <c r="O59" s="27"/>
      <c r="P59" s="28" t="s">
        <v>289</v>
      </c>
      <c r="Q59" s="30">
        <v>2764831</v>
      </c>
      <c r="R59" s="32"/>
    </row>
    <row r="60" spans="1:18">
      <c r="A60" s="12"/>
      <c r="B60" s="26"/>
      <c r="C60" s="27"/>
      <c r="D60" s="29"/>
      <c r="E60" s="31"/>
      <c r="F60" s="33"/>
      <c r="G60" s="27"/>
      <c r="H60" s="29"/>
      <c r="I60" s="31"/>
      <c r="J60" s="33"/>
      <c r="K60" s="27"/>
      <c r="L60" s="29"/>
      <c r="M60" s="31"/>
      <c r="N60" s="33"/>
      <c r="O60" s="27"/>
      <c r="P60" s="29"/>
      <c r="Q60" s="31"/>
      <c r="R60" s="33"/>
    </row>
    <row r="61" spans="1:18">
      <c r="A61" s="12"/>
      <c r="B61" s="34" t="s">
        <v>290</v>
      </c>
      <c r="C61" s="35"/>
      <c r="D61" s="34" t="s">
        <v>289</v>
      </c>
      <c r="E61" s="36">
        <v>487301</v>
      </c>
      <c r="F61" s="35"/>
      <c r="G61" s="35"/>
      <c r="H61" s="34" t="s">
        <v>289</v>
      </c>
      <c r="I61" s="36">
        <v>501231</v>
      </c>
      <c r="J61" s="35"/>
      <c r="K61" s="35"/>
      <c r="L61" s="34" t="s">
        <v>289</v>
      </c>
      <c r="M61" s="36">
        <v>2509094</v>
      </c>
      <c r="N61" s="35"/>
      <c r="O61" s="35"/>
      <c r="P61" s="34" t="s">
        <v>289</v>
      </c>
      <c r="Q61" s="36">
        <v>2704069</v>
      </c>
      <c r="R61" s="35"/>
    </row>
    <row r="62" spans="1:18">
      <c r="A62" s="12"/>
      <c r="B62" s="34"/>
      <c r="C62" s="35"/>
      <c r="D62" s="34"/>
      <c r="E62" s="36"/>
      <c r="F62" s="35"/>
      <c r="G62" s="35"/>
      <c r="H62" s="34"/>
      <c r="I62" s="36"/>
      <c r="J62" s="35"/>
      <c r="K62" s="35"/>
      <c r="L62" s="34"/>
      <c r="M62" s="36"/>
      <c r="N62" s="35"/>
      <c r="O62" s="35"/>
      <c r="P62" s="34"/>
      <c r="Q62" s="36"/>
      <c r="R62" s="35"/>
    </row>
    <row r="63" spans="1:18">
      <c r="A63" s="12"/>
      <c r="B63" s="39" t="s">
        <v>291</v>
      </c>
      <c r="C63" s="39"/>
      <c r="D63" s="39"/>
      <c r="E63" s="39"/>
      <c r="F63" s="39"/>
      <c r="G63" s="39"/>
      <c r="H63" s="39"/>
      <c r="I63" s="39"/>
      <c r="J63" s="39"/>
      <c r="K63" s="39"/>
      <c r="L63" s="39"/>
      <c r="M63" s="39"/>
      <c r="N63" s="39"/>
      <c r="O63" s="39"/>
      <c r="P63" s="39"/>
      <c r="Q63" s="39"/>
      <c r="R63" s="39"/>
    </row>
    <row r="64" spans="1:18" ht="38.25" customHeight="1">
      <c r="A64" s="12"/>
      <c r="B64" s="40" t="s">
        <v>292</v>
      </c>
      <c r="C64" s="40"/>
      <c r="D64" s="40"/>
      <c r="E64" s="40"/>
      <c r="F64" s="40"/>
      <c r="G64" s="40"/>
      <c r="H64" s="40"/>
      <c r="I64" s="40"/>
      <c r="J64" s="40"/>
      <c r="K64" s="40"/>
      <c r="L64" s="40"/>
      <c r="M64" s="40"/>
      <c r="N64" s="40"/>
      <c r="O64" s="40"/>
      <c r="P64" s="40"/>
      <c r="Q64" s="40"/>
      <c r="R64" s="40"/>
    </row>
    <row r="65" spans="1:18" ht="25.5" customHeight="1">
      <c r="A65" s="12"/>
      <c r="B65" s="40" t="s">
        <v>293</v>
      </c>
      <c r="C65" s="40"/>
      <c r="D65" s="40"/>
      <c r="E65" s="40"/>
      <c r="F65" s="40"/>
      <c r="G65" s="40"/>
      <c r="H65" s="40"/>
      <c r="I65" s="40"/>
      <c r="J65" s="40"/>
      <c r="K65" s="40"/>
      <c r="L65" s="40"/>
      <c r="M65" s="40"/>
      <c r="N65" s="40"/>
      <c r="O65" s="40"/>
      <c r="P65" s="40"/>
      <c r="Q65" s="40"/>
      <c r="R65" s="40"/>
    </row>
    <row r="66" spans="1:18" ht="25.5" customHeight="1">
      <c r="A66" s="12"/>
      <c r="B66" s="40" t="s">
        <v>294</v>
      </c>
      <c r="C66" s="40"/>
      <c r="D66" s="40"/>
      <c r="E66" s="40"/>
      <c r="F66" s="40"/>
      <c r="G66" s="40"/>
      <c r="H66" s="40"/>
      <c r="I66" s="40"/>
      <c r="J66" s="40"/>
      <c r="K66" s="40"/>
      <c r="L66" s="40"/>
      <c r="M66" s="40"/>
      <c r="N66" s="40"/>
      <c r="O66" s="40"/>
      <c r="P66" s="40"/>
      <c r="Q66" s="40"/>
      <c r="R66" s="40"/>
    </row>
    <row r="67" spans="1:18">
      <c r="A67" s="12"/>
      <c r="B67" s="40" t="s">
        <v>295</v>
      </c>
      <c r="C67" s="40"/>
      <c r="D67" s="40"/>
      <c r="E67" s="40"/>
      <c r="F67" s="40"/>
      <c r="G67" s="40"/>
      <c r="H67" s="40"/>
      <c r="I67" s="40"/>
      <c r="J67" s="40"/>
      <c r="K67" s="40"/>
      <c r="L67" s="40"/>
      <c r="M67" s="40"/>
      <c r="N67" s="40"/>
      <c r="O67" s="40"/>
      <c r="P67" s="40"/>
      <c r="Q67" s="40"/>
      <c r="R67" s="40"/>
    </row>
    <row r="68" spans="1:18">
      <c r="A68" s="12"/>
      <c r="B68" s="40" t="s">
        <v>296</v>
      </c>
      <c r="C68" s="40"/>
      <c r="D68" s="40"/>
      <c r="E68" s="40"/>
      <c r="F68" s="40"/>
      <c r="G68" s="40"/>
      <c r="H68" s="40"/>
      <c r="I68" s="40"/>
      <c r="J68" s="40"/>
      <c r="K68" s="40"/>
      <c r="L68" s="40"/>
      <c r="M68" s="40"/>
      <c r="N68" s="40"/>
      <c r="O68" s="40"/>
      <c r="P68" s="40"/>
      <c r="Q68" s="40"/>
      <c r="R68" s="40"/>
    </row>
    <row r="69" spans="1:18">
      <c r="A69" s="12"/>
      <c r="B69" s="40" t="s">
        <v>297</v>
      </c>
      <c r="C69" s="40"/>
      <c r="D69" s="40"/>
      <c r="E69" s="40"/>
      <c r="F69" s="40"/>
      <c r="G69" s="40"/>
      <c r="H69" s="40"/>
      <c r="I69" s="40"/>
      <c r="J69" s="40"/>
      <c r="K69" s="40"/>
      <c r="L69" s="40"/>
      <c r="M69" s="40"/>
      <c r="N69" s="40"/>
      <c r="O69" s="40"/>
      <c r="P69" s="40"/>
      <c r="Q69" s="40"/>
      <c r="R69" s="40"/>
    </row>
    <row r="70" spans="1:18">
      <c r="A70" s="12"/>
      <c r="B70" s="39" t="s">
        <v>298</v>
      </c>
      <c r="C70" s="39"/>
      <c r="D70" s="39"/>
      <c r="E70" s="39"/>
      <c r="F70" s="39"/>
      <c r="G70" s="39"/>
      <c r="H70" s="39"/>
      <c r="I70" s="39"/>
      <c r="J70" s="39"/>
      <c r="K70" s="39"/>
      <c r="L70" s="39"/>
      <c r="M70" s="39"/>
      <c r="N70" s="39"/>
      <c r="O70" s="39"/>
      <c r="P70" s="39"/>
      <c r="Q70" s="39"/>
      <c r="R70" s="39"/>
    </row>
    <row r="71" spans="1:18">
      <c r="A71" s="12"/>
      <c r="B71" s="40" t="s">
        <v>299</v>
      </c>
      <c r="C71" s="40"/>
      <c r="D71" s="40"/>
      <c r="E71" s="40"/>
      <c r="F71" s="40"/>
      <c r="G71" s="40"/>
      <c r="H71" s="40"/>
      <c r="I71" s="40"/>
      <c r="J71" s="40"/>
      <c r="K71" s="40"/>
      <c r="L71" s="40"/>
      <c r="M71" s="40"/>
      <c r="N71" s="40"/>
      <c r="O71" s="40"/>
      <c r="P71" s="40"/>
      <c r="Q71" s="40"/>
      <c r="R71" s="40"/>
    </row>
    <row r="72" spans="1:18">
      <c r="A72" s="12"/>
      <c r="B72" s="41" t="s">
        <v>300</v>
      </c>
      <c r="C72" s="41"/>
      <c r="D72" s="41"/>
      <c r="E72" s="41"/>
      <c r="F72" s="41"/>
      <c r="G72" s="41"/>
      <c r="H72" s="41"/>
      <c r="I72" s="41"/>
      <c r="J72" s="41"/>
      <c r="K72" s="41"/>
      <c r="L72" s="41"/>
      <c r="M72" s="41"/>
      <c r="N72" s="41"/>
      <c r="O72" s="41"/>
      <c r="P72" s="41"/>
      <c r="Q72" s="41"/>
      <c r="R72" s="41"/>
    </row>
    <row r="73" spans="1:18" ht="38.25" customHeight="1">
      <c r="A73" s="12"/>
      <c r="B73" s="40" t="s">
        <v>301</v>
      </c>
      <c r="C73" s="40"/>
      <c r="D73" s="40"/>
      <c r="E73" s="40"/>
      <c r="F73" s="40"/>
      <c r="G73" s="40"/>
      <c r="H73" s="40"/>
      <c r="I73" s="40"/>
      <c r="J73" s="40"/>
      <c r="K73" s="40"/>
      <c r="L73" s="40"/>
      <c r="M73" s="40"/>
      <c r="N73" s="40"/>
      <c r="O73" s="40"/>
      <c r="P73" s="40"/>
      <c r="Q73" s="40"/>
      <c r="R73" s="40"/>
    </row>
    <row r="74" spans="1:18" ht="25.5" customHeight="1">
      <c r="A74" s="12"/>
      <c r="B74" s="40" t="s">
        <v>302</v>
      </c>
      <c r="C74" s="40"/>
      <c r="D74" s="40"/>
      <c r="E74" s="40"/>
      <c r="F74" s="40"/>
      <c r="G74" s="40"/>
      <c r="H74" s="40"/>
      <c r="I74" s="40"/>
      <c r="J74" s="40"/>
      <c r="K74" s="40"/>
      <c r="L74" s="40"/>
      <c r="M74" s="40"/>
      <c r="N74" s="40"/>
      <c r="O74" s="40"/>
      <c r="P74" s="40"/>
      <c r="Q74" s="40"/>
      <c r="R74" s="40"/>
    </row>
    <row r="75" spans="1:18">
      <c r="A75" s="12"/>
      <c r="B75" s="41" t="s">
        <v>303</v>
      </c>
      <c r="C75" s="41"/>
      <c r="D75" s="41"/>
      <c r="E75" s="41"/>
      <c r="F75" s="41"/>
      <c r="G75" s="41"/>
      <c r="H75" s="41"/>
      <c r="I75" s="41"/>
      <c r="J75" s="41"/>
      <c r="K75" s="41"/>
      <c r="L75" s="41"/>
      <c r="M75" s="41"/>
      <c r="N75" s="41"/>
      <c r="O75" s="41"/>
      <c r="P75" s="41"/>
      <c r="Q75" s="41"/>
      <c r="R75" s="41"/>
    </row>
    <row r="76" spans="1:18" ht="38.25" customHeight="1">
      <c r="A76" s="12"/>
      <c r="B76" s="40" t="s">
        <v>304</v>
      </c>
      <c r="C76" s="40"/>
      <c r="D76" s="40"/>
      <c r="E76" s="40"/>
      <c r="F76" s="40"/>
      <c r="G76" s="40"/>
      <c r="H76" s="40"/>
      <c r="I76" s="40"/>
      <c r="J76" s="40"/>
      <c r="K76" s="40"/>
      <c r="L76" s="40"/>
      <c r="M76" s="40"/>
      <c r="N76" s="40"/>
      <c r="O76" s="40"/>
      <c r="P76" s="40"/>
      <c r="Q76" s="40"/>
      <c r="R76" s="40"/>
    </row>
    <row r="77" spans="1:18">
      <c r="A77" s="12"/>
      <c r="B77" s="39" t="s">
        <v>305</v>
      </c>
      <c r="C77" s="39"/>
      <c r="D77" s="39"/>
      <c r="E77" s="39"/>
      <c r="F77" s="39"/>
      <c r="G77" s="39"/>
      <c r="H77" s="39"/>
      <c r="I77" s="39"/>
      <c r="J77" s="39"/>
      <c r="K77" s="39"/>
      <c r="L77" s="39"/>
      <c r="M77" s="39"/>
      <c r="N77" s="39"/>
      <c r="O77" s="39"/>
      <c r="P77" s="39"/>
      <c r="Q77" s="39"/>
      <c r="R77" s="39"/>
    </row>
    <row r="78" spans="1:18" ht="25.5" customHeight="1">
      <c r="A78" s="12"/>
      <c r="B78" s="40" t="s">
        <v>306</v>
      </c>
      <c r="C78" s="40"/>
      <c r="D78" s="40"/>
      <c r="E78" s="40"/>
      <c r="F78" s="40"/>
      <c r="G78" s="40"/>
      <c r="H78" s="40"/>
      <c r="I78" s="40"/>
      <c r="J78" s="40"/>
      <c r="K78" s="40"/>
      <c r="L78" s="40"/>
      <c r="M78" s="40"/>
      <c r="N78" s="40"/>
      <c r="O78" s="40"/>
      <c r="P78" s="40"/>
      <c r="Q78" s="40"/>
      <c r="R78" s="40"/>
    </row>
    <row r="79" spans="1:18">
      <c r="A79" s="12"/>
      <c r="B79" s="42" t="s">
        <v>307</v>
      </c>
      <c r="C79" s="42"/>
      <c r="D79" s="42"/>
      <c r="E79" s="42"/>
      <c r="F79" s="42"/>
      <c r="G79" s="42"/>
      <c r="H79" s="42"/>
      <c r="I79" s="42"/>
      <c r="J79" s="42"/>
      <c r="K79" s="42"/>
      <c r="L79" s="42"/>
      <c r="M79" s="42"/>
      <c r="N79" s="42"/>
      <c r="O79" s="42"/>
      <c r="P79" s="42"/>
      <c r="Q79" s="42"/>
      <c r="R79" s="42"/>
    </row>
    <row r="80" spans="1:18" ht="25.5" customHeight="1">
      <c r="A80" s="12"/>
      <c r="B80" s="40" t="s">
        <v>308</v>
      </c>
      <c r="C80" s="40"/>
      <c r="D80" s="40"/>
      <c r="E80" s="40"/>
      <c r="F80" s="40"/>
      <c r="G80" s="40"/>
      <c r="H80" s="40"/>
      <c r="I80" s="40"/>
      <c r="J80" s="40"/>
      <c r="K80" s="40"/>
      <c r="L80" s="40"/>
      <c r="M80" s="40"/>
      <c r="N80" s="40"/>
      <c r="O80" s="40"/>
      <c r="P80" s="40"/>
      <c r="Q80" s="40"/>
      <c r="R80" s="40"/>
    </row>
    <row r="81" spans="1:18">
      <c r="A81" s="12"/>
      <c r="B81" s="38"/>
      <c r="C81" s="38"/>
      <c r="D81" s="38"/>
      <c r="E81" s="38"/>
      <c r="F81" s="38"/>
      <c r="G81" s="38"/>
      <c r="H81" s="38"/>
      <c r="I81" s="38"/>
      <c r="J81" s="38"/>
      <c r="K81" s="38"/>
      <c r="L81" s="38"/>
      <c r="M81" s="38"/>
      <c r="N81" s="38"/>
      <c r="O81" s="38"/>
      <c r="P81" s="38"/>
      <c r="Q81" s="38"/>
      <c r="R81" s="38"/>
    </row>
    <row r="82" spans="1:18">
      <c r="A82" s="12"/>
      <c r="B82" s="42" t="s">
        <v>309</v>
      </c>
      <c r="C82" s="42"/>
      <c r="D82" s="42"/>
      <c r="E82" s="42"/>
      <c r="F82" s="42"/>
      <c r="G82" s="42"/>
      <c r="H82" s="42"/>
      <c r="I82" s="42"/>
      <c r="J82" s="42"/>
      <c r="K82" s="42"/>
      <c r="L82" s="42"/>
      <c r="M82" s="42"/>
      <c r="N82" s="42"/>
      <c r="O82" s="42"/>
      <c r="P82" s="42"/>
      <c r="Q82" s="42"/>
      <c r="R82" s="42"/>
    </row>
    <row r="83" spans="1:18">
      <c r="A83" s="12"/>
      <c r="B83" s="38"/>
      <c r="C83" s="38"/>
      <c r="D83" s="38"/>
      <c r="E83" s="38"/>
      <c r="F83" s="38"/>
      <c r="G83" s="38"/>
      <c r="H83" s="38"/>
      <c r="I83" s="38"/>
      <c r="J83" s="38"/>
      <c r="K83" s="38"/>
      <c r="L83" s="38"/>
      <c r="M83" s="38"/>
      <c r="N83" s="38"/>
      <c r="O83" s="38"/>
      <c r="P83" s="38"/>
      <c r="Q83" s="38"/>
      <c r="R83" s="38"/>
    </row>
    <row r="84" spans="1:18" ht="25.5" customHeight="1">
      <c r="A84" s="12"/>
      <c r="B84" s="40" t="s">
        <v>310</v>
      </c>
      <c r="C84" s="40"/>
      <c r="D84" s="40"/>
      <c r="E84" s="40"/>
      <c r="F84" s="40"/>
      <c r="G84" s="40"/>
      <c r="H84" s="40"/>
      <c r="I84" s="40"/>
      <c r="J84" s="40"/>
      <c r="K84" s="40"/>
      <c r="L84" s="40"/>
      <c r="M84" s="40"/>
      <c r="N84" s="40"/>
      <c r="O84" s="40"/>
      <c r="P84" s="40"/>
      <c r="Q84" s="40"/>
      <c r="R84" s="40"/>
    </row>
    <row r="85" spans="1:18">
      <c r="A85" s="12"/>
      <c r="B85" s="38"/>
      <c r="C85" s="38"/>
      <c r="D85" s="38"/>
      <c r="E85" s="38"/>
      <c r="F85" s="38"/>
      <c r="G85" s="38"/>
      <c r="H85" s="38"/>
      <c r="I85" s="38"/>
      <c r="J85" s="38"/>
      <c r="K85" s="38"/>
      <c r="L85" s="38"/>
      <c r="M85" s="38"/>
      <c r="N85" s="38"/>
      <c r="O85" s="38"/>
      <c r="P85" s="38"/>
      <c r="Q85" s="38"/>
      <c r="R85" s="38"/>
    </row>
    <row r="86" spans="1:18">
      <c r="A86" s="12"/>
      <c r="B86" s="42" t="s">
        <v>311</v>
      </c>
      <c r="C86" s="42"/>
      <c r="D86" s="42"/>
      <c r="E86" s="42"/>
      <c r="F86" s="42"/>
      <c r="G86" s="42"/>
      <c r="H86" s="42"/>
      <c r="I86" s="42"/>
      <c r="J86" s="42"/>
      <c r="K86" s="42"/>
      <c r="L86" s="42"/>
      <c r="M86" s="42"/>
      <c r="N86" s="42"/>
      <c r="O86" s="42"/>
      <c r="P86" s="42"/>
      <c r="Q86" s="42"/>
      <c r="R86" s="42"/>
    </row>
    <row r="87" spans="1:18">
      <c r="A87" s="12"/>
      <c r="B87" s="38"/>
      <c r="C87" s="38"/>
      <c r="D87" s="38"/>
      <c r="E87" s="38"/>
      <c r="F87" s="38"/>
      <c r="G87" s="38"/>
      <c r="H87" s="38"/>
      <c r="I87" s="38"/>
      <c r="J87" s="38"/>
      <c r="K87" s="38"/>
      <c r="L87" s="38"/>
      <c r="M87" s="38"/>
      <c r="N87" s="38"/>
      <c r="O87" s="38"/>
      <c r="P87" s="38"/>
      <c r="Q87" s="38"/>
      <c r="R87" s="38"/>
    </row>
    <row r="88" spans="1:18" ht="25.5" customHeight="1">
      <c r="A88" s="12"/>
      <c r="B88" s="40" t="s">
        <v>312</v>
      </c>
      <c r="C88" s="40"/>
      <c r="D88" s="40"/>
      <c r="E88" s="40"/>
      <c r="F88" s="40"/>
      <c r="G88" s="40"/>
      <c r="H88" s="40"/>
      <c r="I88" s="40"/>
      <c r="J88" s="40"/>
      <c r="K88" s="40"/>
      <c r="L88" s="40"/>
      <c r="M88" s="40"/>
      <c r="N88" s="40"/>
      <c r="O88" s="40"/>
      <c r="P88" s="40"/>
      <c r="Q88" s="40"/>
      <c r="R88" s="40"/>
    </row>
    <row r="89" spans="1:18">
      <c r="A89" s="12"/>
      <c r="B89" s="39" t="s">
        <v>313</v>
      </c>
      <c r="C89" s="39"/>
      <c r="D89" s="39"/>
      <c r="E89" s="39"/>
      <c r="F89" s="39"/>
      <c r="G89" s="39"/>
      <c r="H89" s="39"/>
      <c r="I89" s="39"/>
      <c r="J89" s="39"/>
      <c r="K89" s="39"/>
      <c r="L89" s="39"/>
      <c r="M89" s="39"/>
      <c r="N89" s="39"/>
      <c r="O89" s="39"/>
      <c r="P89" s="39"/>
      <c r="Q89" s="39"/>
      <c r="R89" s="39"/>
    </row>
    <row r="90" spans="1:18" ht="51" customHeight="1">
      <c r="A90" s="12"/>
      <c r="B90" s="40" t="s">
        <v>314</v>
      </c>
      <c r="C90" s="40"/>
      <c r="D90" s="40"/>
      <c r="E90" s="40"/>
      <c r="F90" s="40"/>
      <c r="G90" s="40"/>
      <c r="H90" s="40"/>
      <c r="I90" s="40"/>
      <c r="J90" s="40"/>
      <c r="K90" s="40"/>
      <c r="L90" s="40"/>
      <c r="M90" s="40"/>
      <c r="N90" s="40"/>
      <c r="O90" s="40"/>
      <c r="P90" s="40"/>
      <c r="Q90" s="40"/>
      <c r="R90" s="40"/>
    </row>
    <row r="91" spans="1:18">
      <c r="A91" s="12"/>
      <c r="B91" s="38"/>
      <c r="C91" s="38"/>
      <c r="D91" s="38"/>
      <c r="E91" s="38"/>
      <c r="F91" s="38"/>
      <c r="G91" s="38"/>
      <c r="H91" s="38"/>
      <c r="I91" s="38"/>
      <c r="J91" s="38"/>
      <c r="K91" s="38"/>
      <c r="L91" s="38"/>
      <c r="M91" s="38"/>
      <c r="N91" s="38"/>
      <c r="O91" s="38"/>
      <c r="P91" s="38"/>
      <c r="Q91" s="38"/>
      <c r="R91" s="38"/>
    </row>
    <row r="92" spans="1:18" ht="25.5" customHeight="1">
      <c r="A92" s="12"/>
      <c r="B92" s="40" t="s">
        <v>315</v>
      </c>
      <c r="C92" s="40"/>
      <c r="D92" s="40"/>
      <c r="E92" s="40"/>
      <c r="F92" s="40"/>
      <c r="G92" s="40"/>
      <c r="H92" s="40"/>
      <c r="I92" s="40"/>
      <c r="J92" s="40"/>
      <c r="K92" s="40"/>
      <c r="L92" s="40"/>
      <c r="M92" s="40"/>
      <c r="N92" s="40"/>
      <c r="O92" s="40"/>
      <c r="P92" s="40"/>
      <c r="Q92" s="40"/>
      <c r="R92" s="40"/>
    </row>
  </sheetData>
  <mergeCells count="116">
    <mergeCell ref="B91:R91"/>
    <mergeCell ref="B92:R92"/>
    <mergeCell ref="B85:R85"/>
    <mergeCell ref="B86:R86"/>
    <mergeCell ref="B87:R87"/>
    <mergeCell ref="B88:R88"/>
    <mergeCell ref="B89:R89"/>
    <mergeCell ref="B90:R90"/>
    <mergeCell ref="B79:R79"/>
    <mergeCell ref="B80:R80"/>
    <mergeCell ref="B81:R81"/>
    <mergeCell ref="B82:R82"/>
    <mergeCell ref="B83:R83"/>
    <mergeCell ref="B84:R84"/>
    <mergeCell ref="B73:R73"/>
    <mergeCell ref="B74:R74"/>
    <mergeCell ref="B75:R75"/>
    <mergeCell ref="B76:R76"/>
    <mergeCell ref="B77:R77"/>
    <mergeCell ref="B78:R78"/>
    <mergeCell ref="B67:R67"/>
    <mergeCell ref="B68:R68"/>
    <mergeCell ref="B69:R69"/>
    <mergeCell ref="B70:R70"/>
    <mergeCell ref="B71:R71"/>
    <mergeCell ref="B72:R72"/>
    <mergeCell ref="B53:R53"/>
    <mergeCell ref="B54:R54"/>
    <mergeCell ref="B63:R63"/>
    <mergeCell ref="B64:R64"/>
    <mergeCell ref="B65:R65"/>
    <mergeCell ref="B66:R66"/>
    <mergeCell ref="B47:R47"/>
    <mergeCell ref="B48:R48"/>
    <mergeCell ref="B49:R49"/>
    <mergeCell ref="B50:R50"/>
    <mergeCell ref="B51:R51"/>
    <mergeCell ref="B52:R52"/>
    <mergeCell ref="B35:R35"/>
    <mergeCell ref="B36:R36"/>
    <mergeCell ref="B37:R37"/>
    <mergeCell ref="B38:R38"/>
    <mergeCell ref="B39:R39"/>
    <mergeCell ref="B40:R40"/>
    <mergeCell ref="B29:R29"/>
    <mergeCell ref="B30:R30"/>
    <mergeCell ref="B31:R31"/>
    <mergeCell ref="B32:R32"/>
    <mergeCell ref="B33:R33"/>
    <mergeCell ref="B34:R34"/>
    <mergeCell ref="B23:R23"/>
    <mergeCell ref="B24:R24"/>
    <mergeCell ref="B25:R25"/>
    <mergeCell ref="B26:R26"/>
    <mergeCell ref="B27:R27"/>
    <mergeCell ref="B28:R28"/>
    <mergeCell ref="B9:R9"/>
    <mergeCell ref="B10:R10"/>
    <mergeCell ref="B11:R11"/>
    <mergeCell ref="B12:R12"/>
    <mergeCell ref="B19:R19"/>
    <mergeCell ref="B20:R20"/>
    <mergeCell ref="A1:A2"/>
    <mergeCell ref="B1:R1"/>
    <mergeCell ref="B2:R2"/>
    <mergeCell ref="B3:R3"/>
    <mergeCell ref="A4:A92"/>
    <mergeCell ref="B4:R4"/>
    <mergeCell ref="B5:R5"/>
    <mergeCell ref="B6:R6"/>
    <mergeCell ref="B7:R7"/>
    <mergeCell ref="B8:R8"/>
    <mergeCell ref="M61:M62"/>
    <mergeCell ref="N61:N62"/>
    <mergeCell ref="O61:O62"/>
    <mergeCell ref="P61:P62"/>
    <mergeCell ref="Q61:Q62"/>
    <mergeCell ref="R61:R62"/>
    <mergeCell ref="G61:G62"/>
    <mergeCell ref="H61:H62"/>
    <mergeCell ref="I61:I62"/>
    <mergeCell ref="J61:J62"/>
    <mergeCell ref="K61:K62"/>
    <mergeCell ref="L61:L62"/>
    <mergeCell ref="N59:N60"/>
    <mergeCell ref="O59:O60"/>
    <mergeCell ref="P59:P60"/>
    <mergeCell ref="Q59:Q60"/>
    <mergeCell ref="R59:R60"/>
    <mergeCell ref="B61:B62"/>
    <mergeCell ref="C61:C62"/>
    <mergeCell ref="D61:D62"/>
    <mergeCell ref="E61:E62"/>
    <mergeCell ref="F61:F62"/>
    <mergeCell ref="H59:H60"/>
    <mergeCell ref="I59:I60"/>
    <mergeCell ref="J59:J60"/>
    <mergeCell ref="K59:K60"/>
    <mergeCell ref="L59:L60"/>
    <mergeCell ref="M59:M60"/>
    <mergeCell ref="B59:B60"/>
    <mergeCell ref="C59:C60"/>
    <mergeCell ref="D59:D60"/>
    <mergeCell ref="E59:E60"/>
    <mergeCell ref="F59:F60"/>
    <mergeCell ref="G59:G60"/>
    <mergeCell ref="B13:D13"/>
    <mergeCell ref="B55:R55"/>
    <mergeCell ref="D57:J57"/>
    <mergeCell ref="L57:R57"/>
    <mergeCell ref="D58:F58"/>
    <mergeCell ref="H58:J58"/>
    <mergeCell ref="L58:N58"/>
    <mergeCell ref="P58:R58"/>
    <mergeCell ref="B21:R21"/>
    <mergeCell ref="B22:R22"/>
  </mergeCells>
  <pageMargins left="0.75" right="0.75" top="1" bottom="1" header="0.5" footer="0.5"/>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8"/>
  <sheetViews>
    <sheetView showGridLines="0" workbookViewId="0"/>
  </sheetViews>
  <sheetFormatPr defaultRowHeight="15"/>
  <cols>
    <col min="1" max="1" width="36.5703125" bestFit="1" customWidth="1"/>
    <col min="2" max="4" width="12.28515625" bestFit="1" customWidth="1"/>
  </cols>
  <sheetData>
    <row r="1" spans="1:4" ht="30" customHeight="1">
      <c r="A1" s="9" t="s">
        <v>2491</v>
      </c>
      <c r="B1" s="9" t="s">
        <v>2</v>
      </c>
      <c r="C1" s="9"/>
      <c r="D1" s="9"/>
    </row>
    <row r="2" spans="1:4">
      <c r="A2" s="9"/>
      <c r="B2" s="1" t="s">
        <v>3</v>
      </c>
      <c r="C2" s="1" t="s">
        <v>30</v>
      </c>
      <c r="D2" s="1" t="s">
        <v>74</v>
      </c>
    </row>
    <row r="3" spans="1:4" ht="30">
      <c r="A3" s="2" t="s">
        <v>2492</v>
      </c>
      <c r="B3" s="4"/>
      <c r="C3" s="4"/>
      <c r="D3" s="4"/>
    </row>
    <row r="4" spans="1:4" ht="45">
      <c r="A4" s="3" t="s">
        <v>2015</v>
      </c>
      <c r="B4" s="4"/>
      <c r="C4" s="4"/>
      <c r="D4" s="4"/>
    </row>
    <row r="5" spans="1:4">
      <c r="A5" s="2" t="s">
        <v>349</v>
      </c>
      <c r="B5" s="252">
        <v>1.6E-2</v>
      </c>
      <c r="C5" s="252">
        <v>1.0999999999999999E-2</v>
      </c>
      <c r="D5" s="252">
        <v>1.0999999999999999E-2</v>
      </c>
    </row>
    <row r="6" spans="1:4">
      <c r="A6" s="2" t="s">
        <v>350</v>
      </c>
      <c r="B6" s="252">
        <v>5.1999999999999998E-2</v>
      </c>
      <c r="C6" s="252">
        <v>5.3999999999999999E-2</v>
      </c>
      <c r="D6" s="252">
        <v>5.7000000000000002E-2</v>
      </c>
    </row>
    <row r="7" spans="1:4">
      <c r="A7" s="2" t="s">
        <v>351</v>
      </c>
      <c r="B7" s="252">
        <v>0.23599999999999999</v>
      </c>
      <c r="C7" s="252">
        <v>0.35599999999999998</v>
      </c>
      <c r="D7" s="252">
        <v>0.377</v>
      </c>
    </row>
    <row r="8" spans="1:4">
      <c r="A8" s="2" t="s">
        <v>352</v>
      </c>
      <c r="B8" s="4" t="s">
        <v>353</v>
      </c>
      <c r="C8" s="4" t="s">
        <v>353</v>
      </c>
      <c r="D8" s="4" t="s">
        <v>354</v>
      </c>
    </row>
  </sheetData>
  <mergeCells count="2">
    <mergeCell ref="A1:A2"/>
    <mergeCell ref="B1:D1"/>
  </mergeCells>
  <pageMargins left="0.75" right="0.75" top="1" bottom="1" header="0.5" footer="0.5"/>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7"/>
  <sheetViews>
    <sheetView showGridLines="0" workbookViewId="0"/>
  </sheetViews>
  <sheetFormatPr defaultRowHeight="15"/>
  <cols>
    <col min="1" max="1" width="36.5703125" bestFit="1" customWidth="1"/>
    <col min="2" max="2" width="16.42578125" bestFit="1" customWidth="1"/>
  </cols>
  <sheetData>
    <row r="1" spans="1:2" ht="60">
      <c r="A1" s="1" t="s">
        <v>2493</v>
      </c>
      <c r="B1" s="1" t="s">
        <v>2</v>
      </c>
    </row>
    <row r="2" spans="1:2" ht="30">
      <c r="A2" s="1" t="s">
        <v>2086</v>
      </c>
      <c r="B2" s="1" t="s">
        <v>3</v>
      </c>
    </row>
    <row r="3" spans="1:2" ht="30">
      <c r="A3" s="2" t="s">
        <v>2492</v>
      </c>
      <c r="B3" s="4"/>
    </row>
    <row r="4" spans="1:2" ht="45">
      <c r="A4" s="3" t="s">
        <v>2015</v>
      </c>
      <c r="B4" s="4"/>
    </row>
    <row r="5" spans="1:2" ht="30">
      <c r="A5" s="2" t="s">
        <v>2494</v>
      </c>
      <c r="B5" s="7">
        <v>36.9</v>
      </c>
    </row>
    <row r="6" spans="1:2" ht="30">
      <c r="A6" s="2" t="s">
        <v>2495</v>
      </c>
      <c r="B6" s="7">
        <v>37.32</v>
      </c>
    </row>
    <row r="7" spans="1:2" ht="30">
      <c r="A7" s="2" t="s">
        <v>2496</v>
      </c>
      <c r="B7" s="7">
        <v>30.66</v>
      </c>
    </row>
    <row r="8" spans="1:2" ht="30">
      <c r="A8" s="2" t="s">
        <v>2497</v>
      </c>
      <c r="B8" s="7">
        <v>42.69</v>
      </c>
    </row>
    <row r="9" spans="1:2" ht="30">
      <c r="A9" s="2" t="s">
        <v>2498</v>
      </c>
      <c r="B9" s="7">
        <v>36.479999999999997</v>
      </c>
    </row>
    <row r="10" spans="1:2">
      <c r="A10" s="2" t="s">
        <v>367</v>
      </c>
      <c r="B10" s="6">
        <v>1750</v>
      </c>
    </row>
    <row r="11" spans="1:2" ht="30">
      <c r="A11" s="2" t="s">
        <v>2499</v>
      </c>
      <c r="B11" s="7">
        <v>36.159999999999997</v>
      </c>
    </row>
    <row r="12" spans="1:2" ht="60">
      <c r="A12" s="3" t="s">
        <v>2500</v>
      </c>
      <c r="B12" s="4"/>
    </row>
    <row r="13" spans="1:2">
      <c r="A13" s="2" t="s">
        <v>359</v>
      </c>
      <c r="B13" s="6">
        <v>2355</v>
      </c>
    </row>
    <row r="14" spans="1:2">
      <c r="A14" s="2" t="s">
        <v>360</v>
      </c>
      <c r="B14" s="4">
        <v>439</v>
      </c>
    </row>
    <row r="15" spans="1:2">
      <c r="A15" s="2" t="s">
        <v>361</v>
      </c>
      <c r="B15" s="4">
        <v>-44</v>
      </c>
    </row>
    <row r="16" spans="1:2">
      <c r="A16" s="2" t="s">
        <v>364</v>
      </c>
      <c r="B16" s="4">
        <v>-258</v>
      </c>
    </row>
    <row r="17" spans="1:2">
      <c r="A17" s="2" t="s">
        <v>366</v>
      </c>
      <c r="B17" s="6">
        <v>2492</v>
      </c>
    </row>
  </sheetData>
  <pageMargins left="0.75" right="0.75" top="1" bottom="1" header="0.5" footer="0.5"/>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5"/>
  <sheetViews>
    <sheetView showGridLines="0" workbookViewId="0"/>
  </sheetViews>
  <sheetFormatPr defaultRowHeight="15"/>
  <cols>
    <col min="1" max="1" width="36.5703125" bestFit="1" customWidth="1"/>
    <col min="2" max="4" width="12.28515625" bestFit="1" customWidth="1"/>
  </cols>
  <sheetData>
    <row r="1" spans="1:4" ht="45" customHeight="1">
      <c r="A1" s="9" t="s">
        <v>2501</v>
      </c>
      <c r="B1" s="9" t="s">
        <v>2</v>
      </c>
      <c r="C1" s="9"/>
      <c r="D1" s="9"/>
    </row>
    <row r="2" spans="1:4">
      <c r="A2" s="9"/>
      <c r="B2" s="1" t="s">
        <v>3</v>
      </c>
      <c r="C2" s="1" t="s">
        <v>30</v>
      </c>
      <c r="D2" s="1" t="s">
        <v>74</v>
      </c>
    </row>
    <row r="3" spans="1:4" ht="30">
      <c r="A3" s="2" t="s">
        <v>2502</v>
      </c>
      <c r="B3" s="4"/>
      <c r="C3" s="4"/>
      <c r="D3" s="4"/>
    </row>
    <row r="4" spans="1:4" ht="45">
      <c r="A4" s="3" t="s">
        <v>2015</v>
      </c>
      <c r="B4" s="4"/>
      <c r="C4" s="4"/>
      <c r="D4" s="4"/>
    </row>
    <row r="5" spans="1:4" ht="30">
      <c r="A5" s="2" t="s">
        <v>2503</v>
      </c>
      <c r="B5" s="7">
        <v>35.369999999999997</v>
      </c>
      <c r="C5" s="4"/>
      <c r="D5" s="4"/>
    </row>
    <row r="6" spans="1:4" ht="30">
      <c r="A6" s="2" t="s">
        <v>2463</v>
      </c>
      <c r="B6" s="7">
        <v>37.130000000000003</v>
      </c>
      <c r="C6" s="7">
        <v>39.42</v>
      </c>
      <c r="D6" s="7">
        <v>34.61</v>
      </c>
    </row>
    <row r="7" spans="1:4" ht="30">
      <c r="A7" s="2" t="s">
        <v>2504</v>
      </c>
      <c r="B7" s="7">
        <v>32.93</v>
      </c>
      <c r="C7" s="4"/>
      <c r="D7" s="4"/>
    </row>
    <row r="8" spans="1:4" ht="30">
      <c r="A8" s="2" t="s">
        <v>2505</v>
      </c>
      <c r="B8" s="7">
        <v>36.19</v>
      </c>
      <c r="C8" s="4"/>
      <c r="D8" s="4"/>
    </row>
    <row r="9" spans="1:4" ht="45">
      <c r="A9" s="2" t="s">
        <v>2506</v>
      </c>
      <c r="B9" s="7">
        <v>36.89</v>
      </c>
      <c r="C9" s="7">
        <v>35.369999999999997</v>
      </c>
      <c r="D9" s="4"/>
    </row>
    <row r="10" spans="1:4" ht="75">
      <c r="A10" s="3" t="s">
        <v>2507</v>
      </c>
      <c r="B10" s="4"/>
      <c r="C10" s="4"/>
      <c r="D10" s="4"/>
    </row>
    <row r="11" spans="1:4">
      <c r="A11" s="2" t="s">
        <v>2508</v>
      </c>
      <c r="B11" s="6">
        <v>786000</v>
      </c>
      <c r="C11" s="4"/>
      <c r="D11" s="4"/>
    </row>
    <row r="12" spans="1:4">
      <c r="A12" s="2" t="s">
        <v>360</v>
      </c>
      <c r="B12" s="6">
        <v>263000</v>
      </c>
      <c r="C12" s="4"/>
      <c r="D12" s="4"/>
    </row>
    <row r="13" spans="1:4">
      <c r="A13" s="2" t="s">
        <v>382</v>
      </c>
      <c r="B13" s="6">
        <v>-282000</v>
      </c>
      <c r="C13" s="4"/>
      <c r="D13" s="4"/>
    </row>
    <row r="14" spans="1:4">
      <c r="A14" s="2" t="s">
        <v>364</v>
      </c>
      <c r="B14" s="6">
        <v>-14000</v>
      </c>
      <c r="C14" s="4"/>
      <c r="D14" s="4"/>
    </row>
    <row r="15" spans="1:4">
      <c r="A15" s="2" t="s">
        <v>2509</v>
      </c>
      <c r="B15" s="6">
        <v>753000</v>
      </c>
      <c r="C15" s="6">
        <v>786000</v>
      </c>
      <c r="D15" s="4"/>
    </row>
  </sheetData>
  <mergeCells count="2">
    <mergeCell ref="A1:A2"/>
    <mergeCell ref="B1:D1"/>
  </mergeCells>
  <pageMargins left="0.75" right="0.75" top="1" bottom="1" header="0.5" footer="0.5"/>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2"/>
  <sheetViews>
    <sheetView showGridLines="0" workbookViewId="0"/>
  </sheetViews>
  <sheetFormatPr defaultRowHeight="15"/>
  <cols>
    <col min="1" max="1" width="36.5703125" bestFit="1" customWidth="1"/>
    <col min="2" max="4" width="12.28515625" bestFit="1" customWidth="1"/>
  </cols>
  <sheetData>
    <row r="1" spans="1:4" ht="15" customHeight="1">
      <c r="A1" s="1" t="s">
        <v>2510</v>
      </c>
      <c r="B1" s="9" t="s">
        <v>2</v>
      </c>
      <c r="C1" s="9"/>
      <c r="D1" s="9"/>
    </row>
    <row r="2" spans="1:4" ht="30">
      <c r="A2" s="1" t="s">
        <v>176</v>
      </c>
      <c r="B2" s="1" t="s">
        <v>3</v>
      </c>
      <c r="C2" s="1" t="s">
        <v>30</v>
      </c>
      <c r="D2" s="1" t="s">
        <v>74</v>
      </c>
    </row>
    <row r="3" spans="1:4" ht="30">
      <c r="A3" s="3" t="s">
        <v>786</v>
      </c>
      <c r="B3" s="4"/>
      <c r="C3" s="4"/>
      <c r="D3" s="4"/>
    </row>
    <row r="4" spans="1:4">
      <c r="A4" s="2">
        <v>2015</v>
      </c>
      <c r="B4" s="8">
        <v>668</v>
      </c>
      <c r="C4" s="4"/>
      <c r="D4" s="4"/>
    </row>
    <row r="5" spans="1:4">
      <c r="A5" s="2">
        <v>2016</v>
      </c>
      <c r="B5" s="4">
        <v>687</v>
      </c>
      <c r="C5" s="4"/>
      <c r="D5" s="4"/>
    </row>
    <row r="6" spans="1:4">
      <c r="A6" s="2">
        <v>2017</v>
      </c>
      <c r="B6" s="4">
        <v>687</v>
      </c>
      <c r="C6" s="4"/>
      <c r="D6" s="4"/>
    </row>
    <row r="7" spans="1:4">
      <c r="A7" s="2">
        <v>2018</v>
      </c>
      <c r="B7" s="4">
        <v>687</v>
      </c>
      <c r="C7" s="4"/>
      <c r="D7" s="4"/>
    </row>
    <row r="8" spans="1:4">
      <c r="A8" s="2">
        <v>2019</v>
      </c>
      <c r="B8" s="4">
        <v>687</v>
      </c>
      <c r="C8" s="4"/>
      <c r="D8" s="4"/>
    </row>
    <row r="9" spans="1:4">
      <c r="A9" s="2" t="s">
        <v>2511</v>
      </c>
      <c r="B9" s="6">
        <v>6608</v>
      </c>
      <c r="C9" s="4"/>
      <c r="D9" s="4"/>
    </row>
    <row r="10" spans="1:4">
      <c r="A10" s="2" t="s">
        <v>121</v>
      </c>
      <c r="B10" s="6">
        <v>10024</v>
      </c>
      <c r="C10" s="4"/>
      <c r="D10" s="4"/>
    </row>
    <row r="11" spans="1:4">
      <c r="A11" s="3" t="s">
        <v>2512</v>
      </c>
      <c r="B11" s="4"/>
      <c r="C11" s="4"/>
      <c r="D11" s="4"/>
    </row>
    <row r="12" spans="1:4">
      <c r="A12" s="2" t="s">
        <v>2513</v>
      </c>
      <c r="B12" s="8">
        <v>454</v>
      </c>
      <c r="C12" s="8">
        <v>210</v>
      </c>
      <c r="D12" s="8">
        <v>162</v>
      </c>
    </row>
  </sheetData>
  <mergeCells count="1">
    <mergeCell ref="B1:D1"/>
  </mergeCells>
  <pageMargins left="0.75" right="0.75" top="1" bottom="1" header="0.5" footer="0.5"/>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6"/>
  <sheetViews>
    <sheetView showGridLines="0" workbookViewId="0"/>
  </sheetViews>
  <sheetFormatPr defaultRowHeight="15"/>
  <cols>
    <col min="1" max="1" width="36.5703125" bestFit="1" customWidth="1"/>
    <col min="2" max="2" width="12.28515625" bestFit="1" customWidth="1"/>
  </cols>
  <sheetData>
    <row r="1" spans="1:2" ht="45">
      <c r="A1" s="1" t="s">
        <v>2514</v>
      </c>
      <c r="B1" s="9" t="s">
        <v>3</v>
      </c>
    </row>
    <row r="2" spans="1:2">
      <c r="A2" s="1" t="s">
        <v>2043</v>
      </c>
      <c r="B2" s="9"/>
    </row>
    <row r="3" spans="1:2" ht="30">
      <c r="A3" s="3" t="s">
        <v>2515</v>
      </c>
      <c r="B3" s="4"/>
    </row>
    <row r="4" spans="1:2" ht="30">
      <c r="A4" s="2" t="s">
        <v>2516</v>
      </c>
      <c r="B4" s="4">
        <v>0</v>
      </c>
    </row>
    <row r="5" spans="1:2">
      <c r="A5" s="3" t="s">
        <v>2517</v>
      </c>
      <c r="B5" s="4"/>
    </row>
    <row r="6" spans="1:2">
      <c r="A6" s="2" t="s">
        <v>2518</v>
      </c>
      <c r="B6" s="7">
        <v>4.2</v>
      </c>
    </row>
  </sheetData>
  <mergeCells count="1">
    <mergeCell ref="B1:B2"/>
  </mergeCells>
  <pageMargins left="0.75" right="0.75" top="1" bottom="1" header="0.5" footer="0.5"/>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6"/>
  <sheetViews>
    <sheetView showGridLines="0" workbookViewId="0"/>
  </sheetViews>
  <sheetFormatPr defaultRowHeight="15"/>
  <cols>
    <col min="1" max="1" width="36.5703125" bestFit="1" customWidth="1"/>
    <col min="2" max="3" width="12.5703125" bestFit="1" customWidth="1"/>
  </cols>
  <sheetData>
    <row r="1" spans="1:3" ht="30">
      <c r="A1" s="1" t="s">
        <v>2519</v>
      </c>
      <c r="B1" s="1" t="s">
        <v>3</v>
      </c>
      <c r="C1" s="1" t="s">
        <v>30</v>
      </c>
    </row>
    <row r="2" spans="1:3">
      <c r="A2" s="3" t="s">
        <v>2520</v>
      </c>
      <c r="B2" s="4"/>
      <c r="C2" s="4"/>
    </row>
    <row r="3" spans="1:3">
      <c r="A3" s="2" t="s">
        <v>2163</v>
      </c>
      <c r="B3" s="8">
        <v>277411000</v>
      </c>
      <c r="C3" s="8">
        <v>209187000</v>
      </c>
    </row>
    <row r="4" spans="1:3">
      <c r="A4" s="2" t="s">
        <v>2267</v>
      </c>
      <c r="B4" s="6">
        <v>215714000</v>
      </c>
      <c r="C4" s="6">
        <v>192194000</v>
      </c>
    </row>
    <row r="5" spans="1:3">
      <c r="A5" s="2" t="s">
        <v>2521</v>
      </c>
      <c r="B5" s="4"/>
      <c r="C5" s="4"/>
    </row>
    <row r="6" spans="1:3">
      <c r="A6" s="3" t="s">
        <v>2520</v>
      </c>
      <c r="B6" s="4"/>
      <c r="C6" s="4"/>
    </row>
    <row r="7" spans="1:3">
      <c r="A7" s="2" t="s">
        <v>2197</v>
      </c>
      <c r="B7" s="4">
        <v>25</v>
      </c>
      <c r="C7" s="4"/>
    </row>
    <row r="8" spans="1:3">
      <c r="A8" s="2" t="s">
        <v>2199</v>
      </c>
      <c r="B8" s="6">
        <v>4300000</v>
      </c>
      <c r="C8" s="4"/>
    </row>
    <row r="9" spans="1:3">
      <c r="A9" s="2" t="s">
        <v>2191</v>
      </c>
      <c r="B9" s="6">
        <v>465100000</v>
      </c>
      <c r="C9" s="4"/>
    </row>
    <row r="10" spans="1:3">
      <c r="A10" s="2" t="s">
        <v>2267</v>
      </c>
      <c r="B10" s="6">
        <v>8000000</v>
      </c>
      <c r="C10" s="4"/>
    </row>
    <row r="11" spans="1:3">
      <c r="A11" s="2" t="s">
        <v>2522</v>
      </c>
      <c r="B11" s="4"/>
      <c r="C11" s="4"/>
    </row>
    <row r="12" spans="1:3">
      <c r="A12" s="3" t="s">
        <v>2520</v>
      </c>
      <c r="B12" s="4"/>
      <c r="C12" s="4"/>
    </row>
    <row r="13" spans="1:3" ht="45">
      <c r="A13" s="2" t="s">
        <v>2523</v>
      </c>
      <c r="B13" s="6">
        <v>19400000</v>
      </c>
      <c r="C13" s="4"/>
    </row>
    <row r="14" spans="1:3">
      <c r="A14" s="2" t="s">
        <v>2524</v>
      </c>
      <c r="B14" s="4"/>
      <c r="C14" s="4"/>
    </row>
    <row r="15" spans="1:3">
      <c r="A15" s="3" t="s">
        <v>2520</v>
      </c>
      <c r="B15" s="4"/>
      <c r="C15" s="4"/>
    </row>
    <row r="16" spans="1:3" ht="30">
      <c r="A16" s="2" t="s">
        <v>2525</v>
      </c>
      <c r="B16" s="8">
        <v>40900000</v>
      </c>
      <c r="C16" s="4"/>
    </row>
  </sheetData>
  <pageMargins left="0.75" right="0.75" top="1" bottom="1" header="0.5" footer="0.5"/>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5"/>
  <sheetViews>
    <sheetView showGridLines="0" workbookViewId="0"/>
  </sheetViews>
  <sheetFormatPr defaultRowHeight="15"/>
  <cols>
    <col min="1" max="1" width="36.5703125" bestFit="1" customWidth="1"/>
    <col min="2" max="2" width="12.28515625" bestFit="1" customWidth="1"/>
  </cols>
  <sheetData>
    <row r="1" spans="1:2" ht="60">
      <c r="A1" s="1" t="s">
        <v>2526</v>
      </c>
      <c r="B1" s="9" t="s">
        <v>3</v>
      </c>
    </row>
    <row r="2" spans="1:2">
      <c r="A2" s="1" t="s">
        <v>2043</v>
      </c>
      <c r="B2" s="9"/>
    </row>
    <row r="3" spans="1:2">
      <c r="A3" s="2" t="s">
        <v>2527</v>
      </c>
      <c r="B3" s="4"/>
    </row>
    <row r="4" spans="1:2" ht="30">
      <c r="A4" s="3" t="s">
        <v>2528</v>
      </c>
      <c r="B4" s="4"/>
    </row>
    <row r="5" spans="1:2" ht="30">
      <c r="A5" s="2" t="s">
        <v>2529</v>
      </c>
      <c r="B5" s="7">
        <v>41.3</v>
      </c>
    </row>
  </sheetData>
  <mergeCells count="1">
    <mergeCell ref="B1:B2"/>
  </mergeCells>
  <pageMargins left="0.75" right="0.75" top="1" bottom="1" header="0.5" footer="0.5"/>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3"/>
  <sheetViews>
    <sheetView showGridLines="0" workbookViewId="0"/>
  </sheetViews>
  <sheetFormatPr defaultRowHeight="15"/>
  <cols>
    <col min="1" max="1" width="36.5703125" bestFit="1" customWidth="1"/>
    <col min="2" max="2" width="9.140625" customWidth="1"/>
    <col min="3" max="3" width="2.85546875" customWidth="1"/>
    <col min="4" max="4" width="9.140625" customWidth="1"/>
    <col min="5" max="5" width="2.85546875" customWidth="1"/>
    <col min="6" max="6" width="8.85546875" customWidth="1"/>
    <col min="7" max="7" width="2.85546875" customWidth="1"/>
    <col min="8" max="8" width="9.28515625" customWidth="1"/>
    <col min="9" max="9" width="3" customWidth="1"/>
    <col min="10" max="10" width="9.140625" customWidth="1"/>
    <col min="11" max="11" width="2.85546875" customWidth="1"/>
    <col min="12" max="12" width="9.140625" customWidth="1"/>
    <col min="13" max="13" width="2.85546875" customWidth="1"/>
    <col min="14" max="14" width="8.85546875" customWidth="1"/>
    <col min="15" max="15" width="2.85546875" customWidth="1"/>
    <col min="16" max="16" width="9.28515625" customWidth="1"/>
    <col min="17" max="17" width="3" customWidth="1"/>
    <col min="18" max="20" width="12.28515625" bestFit="1" customWidth="1"/>
  </cols>
  <sheetData>
    <row r="1" spans="1:20" ht="15" customHeight="1">
      <c r="A1" s="1" t="s">
        <v>2530</v>
      </c>
      <c r="B1" s="9" t="s">
        <v>2087</v>
      </c>
      <c r="C1" s="9"/>
      <c r="D1" s="9"/>
      <c r="E1" s="9"/>
      <c r="F1" s="9"/>
      <c r="G1" s="9"/>
      <c r="H1" s="9"/>
      <c r="I1" s="9"/>
      <c r="J1" s="9"/>
      <c r="K1" s="9"/>
      <c r="L1" s="9"/>
      <c r="M1" s="9"/>
      <c r="N1" s="9"/>
      <c r="O1" s="9"/>
      <c r="P1" s="9"/>
      <c r="Q1" s="9"/>
      <c r="R1" s="9" t="s">
        <v>2</v>
      </c>
      <c r="S1" s="9"/>
      <c r="T1" s="9"/>
    </row>
    <row r="2" spans="1:20" ht="30">
      <c r="A2" s="1" t="s">
        <v>2086</v>
      </c>
      <c r="B2" s="9" t="s">
        <v>3</v>
      </c>
      <c r="C2" s="9"/>
      <c r="D2" s="9" t="s">
        <v>2088</v>
      </c>
      <c r="E2" s="9"/>
      <c r="F2" s="9" t="s">
        <v>5</v>
      </c>
      <c r="G2" s="9"/>
      <c r="H2" s="9" t="s">
        <v>2089</v>
      </c>
      <c r="I2" s="9"/>
      <c r="J2" s="9" t="s">
        <v>30</v>
      </c>
      <c r="K2" s="9"/>
      <c r="L2" s="9" t="s">
        <v>2090</v>
      </c>
      <c r="M2" s="9"/>
      <c r="N2" s="9" t="s">
        <v>2091</v>
      </c>
      <c r="O2" s="9"/>
      <c r="P2" s="9" t="s">
        <v>2092</v>
      </c>
      <c r="Q2" s="9"/>
      <c r="R2" s="1" t="s">
        <v>3</v>
      </c>
      <c r="S2" s="1" t="s">
        <v>30</v>
      </c>
      <c r="T2" s="1" t="s">
        <v>74</v>
      </c>
    </row>
    <row r="3" spans="1:20" ht="30">
      <c r="A3" s="3" t="s">
        <v>2531</v>
      </c>
      <c r="B3" s="4"/>
      <c r="C3" s="4"/>
      <c r="D3" s="4"/>
      <c r="E3" s="4"/>
      <c r="F3" s="4"/>
      <c r="G3" s="4"/>
      <c r="H3" s="4"/>
      <c r="I3" s="4"/>
      <c r="J3" s="4"/>
      <c r="K3" s="4"/>
      <c r="L3" s="4"/>
      <c r="M3" s="4"/>
      <c r="N3" s="4"/>
      <c r="O3" s="4"/>
      <c r="P3" s="4"/>
      <c r="Q3" s="4"/>
      <c r="R3" s="4"/>
      <c r="S3" s="4"/>
      <c r="T3" s="4"/>
    </row>
    <row r="4" spans="1:20">
      <c r="A4" s="2" t="s">
        <v>2186</v>
      </c>
      <c r="B4" s="8">
        <v>43200</v>
      </c>
      <c r="C4" s="4"/>
      <c r="D4" s="4"/>
      <c r="E4" s="4"/>
      <c r="F4" s="4"/>
      <c r="G4" s="4"/>
      <c r="H4" s="4"/>
      <c r="I4" s="4"/>
      <c r="J4" s="4"/>
      <c r="K4" s="4"/>
      <c r="L4" s="4"/>
      <c r="M4" s="4"/>
      <c r="N4" s="4"/>
      <c r="O4" s="4"/>
      <c r="P4" s="4"/>
      <c r="Q4" s="4"/>
      <c r="R4" s="8">
        <v>91661</v>
      </c>
      <c r="S4" s="8">
        <v>98403</v>
      </c>
      <c r="T4" s="8">
        <v>12426</v>
      </c>
    </row>
    <row r="5" spans="1:20">
      <c r="A5" s="2" t="s">
        <v>78</v>
      </c>
      <c r="B5" s="6">
        <v>203685</v>
      </c>
      <c r="C5" s="4"/>
      <c r="D5" s="6">
        <v>198356</v>
      </c>
      <c r="E5" s="4"/>
      <c r="F5" s="6">
        <v>192960</v>
      </c>
      <c r="G5" s="4"/>
      <c r="H5" s="6">
        <v>197630</v>
      </c>
      <c r="I5" s="4"/>
      <c r="J5" s="6">
        <v>192427</v>
      </c>
      <c r="K5" s="4"/>
      <c r="L5" s="6">
        <v>155349</v>
      </c>
      <c r="M5" s="4"/>
      <c r="N5" s="6">
        <v>151026</v>
      </c>
      <c r="O5" s="4"/>
      <c r="P5" s="6">
        <v>147128</v>
      </c>
      <c r="Q5" s="4"/>
      <c r="R5" s="6">
        <v>792631</v>
      </c>
      <c r="S5" s="6">
        <v>645930</v>
      </c>
      <c r="T5" s="6">
        <v>560279</v>
      </c>
    </row>
    <row r="6" spans="1:20" ht="17.25">
      <c r="A6" s="2" t="s">
        <v>94</v>
      </c>
      <c r="B6" s="6">
        <v>84193</v>
      </c>
      <c r="C6" s="253" t="s">
        <v>2098</v>
      </c>
      <c r="D6" s="6">
        <v>35318</v>
      </c>
      <c r="E6" s="4"/>
      <c r="F6" s="6">
        <v>29811</v>
      </c>
      <c r="G6" s="4"/>
      <c r="H6" s="6">
        <v>26260</v>
      </c>
      <c r="I6" s="4"/>
      <c r="J6" s="6">
        <v>19911</v>
      </c>
      <c r="K6" s="4"/>
      <c r="L6" s="6">
        <v>23406</v>
      </c>
      <c r="M6" s="4"/>
      <c r="N6" s="6">
        <v>29611</v>
      </c>
      <c r="O6" s="4"/>
      <c r="P6" s="6">
        <v>24827</v>
      </c>
      <c r="Q6" s="4"/>
      <c r="R6" s="6">
        <v>175582</v>
      </c>
      <c r="S6" s="6">
        <v>97755</v>
      </c>
      <c r="T6" s="6">
        <v>96747</v>
      </c>
    </row>
    <row r="7" spans="1:20" ht="60">
      <c r="A7" s="2" t="s">
        <v>2532</v>
      </c>
      <c r="B7" s="4">
        <v>306</v>
      </c>
      <c r="C7" s="4"/>
      <c r="D7" s="4">
        <v>133</v>
      </c>
      <c r="E7" s="4"/>
      <c r="F7" s="4">
        <v>296</v>
      </c>
      <c r="G7" s="4"/>
      <c r="H7" s="6">
        <v>47846</v>
      </c>
      <c r="I7" s="4"/>
      <c r="J7" s="6">
        <v>51832</v>
      </c>
      <c r="K7" s="4"/>
      <c r="L7" s="6">
        <v>6544</v>
      </c>
      <c r="M7" s="4"/>
      <c r="N7" s="6">
        <v>13633</v>
      </c>
      <c r="O7" s="4"/>
      <c r="P7" s="6">
        <v>49830</v>
      </c>
      <c r="Q7" s="4"/>
      <c r="R7" s="6">
        <v>48581</v>
      </c>
      <c r="S7" s="6">
        <v>121839</v>
      </c>
      <c r="T7" s="6">
        <v>51004</v>
      </c>
    </row>
    <row r="8" spans="1:20">
      <c r="A8" s="2" t="s">
        <v>96</v>
      </c>
      <c r="B8" s="8">
        <v>84499</v>
      </c>
      <c r="C8" s="4"/>
      <c r="D8" s="8">
        <v>35451</v>
      </c>
      <c r="E8" s="4"/>
      <c r="F8" s="8">
        <v>30107</v>
      </c>
      <c r="G8" s="4"/>
      <c r="H8" s="8">
        <v>74106</v>
      </c>
      <c r="I8" s="4"/>
      <c r="J8" s="8">
        <v>71743</v>
      </c>
      <c r="K8" s="4"/>
      <c r="L8" s="8">
        <v>29950</v>
      </c>
      <c r="M8" s="4"/>
      <c r="N8" s="8">
        <v>43244</v>
      </c>
      <c r="O8" s="4"/>
      <c r="P8" s="8">
        <v>74657</v>
      </c>
      <c r="Q8" s="4"/>
      <c r="R8" s="8">
        <v>224163</v>
      </c>
      <c r="S8" s="8">
        <v>219594</v>
      </c>
      <c r="T8" s="8">
        <v>147751</v>
      </c>
    </row>
    <row r="9" spans="1:20" ht="17.25">
      <c r="A9" s="2" t="s">
        <v>116</v>
      </c>
      <c r="B9" s="7">
        <v>0.56000000000000005</v>
      </c>
      <c r="C9" s="253" t="s">
        <v>2168</v>
      </c>
      <c r="D9" s="7">
        <v>0.23</v>
      </c>
      <c r="E9" s="253" t="s">
        <v>2168</v>
      </c>
      <c r="F9" s="7">
        <v>0.2</v>
      </c>
      <c r="G9" s="253" t="s">
        <v>2168</v>
      </c>
      <c r="H9" s="7">
        <v>0.49</v>
      </c>
      <c r="I9" s="253" t="s">
        <v>2168</v>
      </c>
      <c r="J9" s="7">
        <v>0.48</v>
      </c>
      <c r="K9" s="253" t="s">
        <v>2168</v>
      </c>
      <c r="L9" s="7">
        <v>0.21</v>
      </c>
      <c r="M9" s="253" t="s">
        <v>2168</v>
      </c>
      <c r="N9" s="7">
        <v>0.33</v>
      </c>
      <c r="O9" s="253" t="s">
        <v>2168</v>
      </c>
      <c r="P9" s="7">
        <v>0.6</v>
      </c>
      <c r="Q9" s="253" t="s">
        <v>2168</v>
      </c>
      <c r="R9" s="4"/>
      <c r="S9" s="4"/>
      <c r="T9" s="4"/>
    </row>
    <row r="10" spans="1:20" ht="17.25">
      <c r="A10" s="2" t="s">
        <v>118</v>
      </c>
      <c r="B10" s="7">
        <v>0.55000000000000004</v>
      </c>
      <c r="C10" s="253" t="s">
        <v>2168</v>
      </c>
      <c r="D10" s="7">
        <v>0.23</v>
      </c>
      <c r="E10" s="253" t="s">
        <v>2168</v>
      </c>
      <c r="F10" s="7">
        <v>0.2</v>
      </c>
      <c r="G10" s="253" t="s">
        <v>2168</v>
      </c>
      <c r="H10" s="7">
        <v>0.49</v>
      </c>
      <c r="I10" s="253" t="s">
        <v>2168</v>
      </c>
      <c r="J10" s="7">
        <v>0.48</v>
      </c>
      <c r="K10" s="253" t="s">
        <v>2168</v>
      </c>
      <c r="L10" s="7">
        <v>0.21</v>
      </c>
      <c r="M10" s="253" t="s">
        <v>2168</v>
      </c>
      <c r="N10" s="7">
        <v>0.33</v>
      </c>
      <c r="O10" s="253" t="s">
        <v>2168</v>
      </c>
      <c r="P10" s="7">
        <v>0.6</v>
      </c>
      <c r="Q10" s="253" t="s">
        <v>2168</v>
      </c>
      <c r="R10" s="4"/>
      <c r="S10" s="4"/>
      <c r="T10" s="4"/>
    </row>
    <row r="11" spans="1:20">
      <c r="A11" s="38"/>
      <c r="B11" s="38"/>
      <c r="C11" s="38"/>
      <c r="D11" s="38"/>
      <c r="E11" s="38"/>
      <c r="F11" s="38"/>
      <c r="G11" s="38"/>
      <c r="H11" s="38"/>
      <c r="I11" s="38"/>
      <c r="J11" s="38"/>
      <c r="K11" s="38"/>
      <c r="L11" s="38"/>
      <c r="M11" s="38"/>
      <c r="N11" s="38"/>
      <c r="O11" s="38"/>
      <c r="P11" s="38"/>
      <c r="Q11" s="38"/>
      <c r="R11" s="38"/>
      <c r="S11" s="38"/>
      <c r="T11" s="38"/>
    </row>
    <row r="12" spans="1:20" ht="15" customHeight="1">
      <c r="A12" s="2" t="s">
        <v>2098</v>
      </c>
      <c r="B12" s="12" t="s">
        <v>817</v>
      </c>
      <c r="C12" s="12"/>
      <c r="D12" s="12"/>
      <c r="E12" s="12"/>
      <c r="F12" s="12"/>
      <c r="G12" s="12"/>
      <c r="H12" s="12"/>
      <c r="I12" s="12"/>
      <c r="J12" s="12"/>
      <c r="K12" s="12"/>
      <c r="L12" s="12"/>
      <c r="M12" s="12"/>
      <c r="N12" s="12"/>
      <c r="O12" s="12"/>
      <c r="P12" s="12"/>
      <c r="Q12" s="12"/>
      <c r="R12" s="12"/>
      <c r="S12" s="12"/>
      <c r="T12" s="12"/>
    </row>
    <row r="13" spans="1:20" ht="15" customHeight="1">
      <c r="A13" s="2" t="s">
        <v>2168</v>
      </c>
      <c r="B13" s="12" t="s">
        <v>816</v>
      </c>
      <c r="C13" s="12"/>
      <c r="D13" s="12"/>
      <c r="E13" s="12"/>
      <c r="F13" s="12"/>
      <c r="G13" s="12"/>
      <c r="H13" s="12"/>
      <c r="I13" s="12"/>
      <c r="J13" s="12"/>
      <c r="K13" s="12"/>
      <c r="L13" s="12"/>
      <c r="M13" s="12"/>
      <c r="N13" s="12"/>
      <c r="O13" s="12"/>
      <c r="P13" s="12"/>
      <c r="Q13" s="12"/>
      <c r="R13" s="12"/>
      <c r="S13" s="12"/>
      <c r="T13" s="12"/>
    </row>
  </sheetData>
  <mergeCells count="13">
    <mergeCell ref="A11:T11"/>
    <mergeCell ref="B12:T12"/>
    <mergeCell ref="B13:T13"/>
    <mergeCell ref="B1:Q1"/>
    <mergeCell ref="R1:T1"/>
    <mergeCell ref="B2:C2"/>
    <mergeCell ref="D2:E2"/>
    <mergeCell ref="F2:G2"/>
    <mergeCell ref="H2:I2"/>
    <mergeCell ref="J2:K2"/>
    <mergeCell ref="L2:M2"/>
    <mergeCell ref="N2:O2"/>
    <mergeCell ref="P2:Q2"/>
  </mergeCells>
  <pageMargins left="0.75" right="0.75" top="1" bottom="1" header="0.5" footer="0.5"/>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92"/>
  <sheetViews>
    <sheetView showGridLines="0" workbookViewId="0"/>
  </sheetViews>
  <sheetFormatPr defaultRowHeight="15"/>
  <cols>
    <col min="1" max="1" width="36.5703125" bestFit="1" customWidth="1"/>
    <col min="2" max="2" width="12.5703125" bestFit="1" customWidth="1"/>
    <col min="3" max="3" width="2.5703125" bestFit="1" customWidth="1"/>
    <col min="4" max="11" width="12.5703125" bestFit="1" customWidth="1"/>
    <col min="12" max="12" width="2.5703125" bestFit="1" customWidth="1"/>
    <col min="13" max="13" width="12.5703125" bestFit="1" customWidth="1"/>
    <col min="14" max="14" width="2.5703125" bestFit="1" customWidth="1"/>
    <col min="15" max="15" width="12.5703125" bestFit="1" customWidth="1"/>
    <col min="16" max="16" width="2.5703125" bestFit="1" customWidth="1"/>
  </cols>
  <sheetData>
    <row r="1" spans="1:16" ht="45" customHeight="1">
      <c r="A1" s="9" t="s">
        <v>2533</v>
      </c>
      <c r="B1" s="9" t="s">
        <v>2087</v>
      </c>
      <c r="C1" s="9"/>
      <c r="D1" s="9"/>
      <c r="E1" s="9"/>
      <c r="F1" s="9"/>
      <c r="G1" s="9"/>
      <c r="H1" s="9"/>
      <c r="I1" s="9"/>
      <c r="J1" s="9"/>
      <c r="K1" s="9" t="s">
        <v>2</v>
      </c>
      <c r="L1" s="9"/>
      <c r="M1" s="9"/>
      <c r="N1" s="9"/>
      <c r="O1" s="9"/>
      <c r="P1" s="9"/>
    </row>
    <row r="2" spans="1:16" ht="15" customHeight="1">
      <c r="A2" s="9"/>
      <c r="B2" s="9" t="s">
        <v>3</v>
      </c>
      <c r="C2" s="9"/>
      <c r="D2" s="1" t="s">
        <v>2088</v>
      </c>
      <c r="E2" s="1" t="s">
        <v>5</v>
      </c>
      <c r="F2" s="1" t="s">
        <v>2089</v>
      </c>
      <c r="G2" s="1" t="s">
        <v>30</v>
      </c>
      <c r="H2" s="1" t="s">
        <v>2090</v>
      </c>
      <c r="I2" s="1" t="s">
        <v>2091</v>
      </c>
      <c r="J2" s="1" t="s">
        <v>2092</v>
      </c>
      <c r="K2" s="9" t="s">
        <v>3</v>
      </c>
      <c r="L2" s="9"/>
      <c r="M2" s="9" t="s">
        <v>30</v>
      </c>
      <c r="N2" s="9"/>
      <c r="O2" s="9" t="s">
        <v>74</v>
      </c>
      <c r="P2" s="9"/>
    </row>
    <row r="3" spans="1:16" ht="30">
      <c r="A3" s="3" t="s">
        <v>2534</v>
      </c>
      <c r="B3" s="4"/>
      <c r="C3" s="4"/>
      <c r="D3" s="4"/>
      <c r="E3" s="4"/>
      <c r="F3" s="4"/>
      <c r="G3" s="4"/>
      <c r="H3" s="4"/>
      <c r="I3" s="4"/>
      <c r="J3" s="4"/>
      <c r="K3" s="4"/>
      <c r="L3" s="4"/>
      <c r="M3" s="4"/>
      <c r="N3" s="4"/>
      <c r="O3" s="4"/>
      <c r="P3" s="4"/>
    </row>
    <row r="4" spans="1:16">
      <c r="A4" s="2" t="s">
        <v>78</v>
      </c>
      <c r="B4" s="8">
        <v>203685000</v>
      </c>
      <c r="C4" s="4"/>
      <c r="D4" s="8">
        <v>198356000</v>
      </c>
      <c r="E4" s="8">
        <v>192960000</v>
      </c>
      <c r="F4" s="8">
        <v>197630000</v>
      </c>
      <c r="G4" s="8">
        <v>192427000</v>
      </c>
      <c r="H4" s="8">
        <v>155349000</v>
      </c>
      <c r="I4" s="8">
        <v>151026000</v>
      </c>
      <c r="J4" s="8">
        <v>147128000</v>
      </c>
      <c r="K4" s="8">
        <v>792631000</v>
      </c>
      <c r="L4" s="4"/>
      <c r="M4" s="8">
        <v>645930000</v>
      </c>
      <c r="N4" s="4"/>
      <c r="O4" s="8">
        <v>560279000</v>
      </c>
      <c r="P4" s="4"/>
    </row>
    <row r="5" spans="1:16">
      <c r="A5" s="2" t="s">
        <v>2535</v>
      </c>
      <c r="B5" s="4"/>
      <c r="C5" s="4"/>
      <c r="D5" s="4"/>
      <c r="E5" s="4"/>
      <c r="F5" s="4"/>
      <c r="G5" s="4"/>
      <c r="H5" s="4"/>
      <c r="I5" s="4"/>
      <c r="J5" s="4"/>
      <c r="K5" s="6">
        <v>257423000</v>
      </c>
      <c r="L5" s="4"/>
      <c r="M5" s="6">
        <v>203047000</v>
      </c>
      <c r="N5" s="4"/>
      <c r="O5" s="6">
        <v>189942000</v>
      </c>
      <c r="P5" s="4"/>
    </row>
    <row r="6" spans="1:16" ht="45">
      <c r="A6" s="3" t="s">
        <v>2536</v>
      </c>
      <c r="B6" s="4"/>
      <c r="C6" s="4"/>
      <c r="D6" s="4"/>
      <c r="E6" s="4"/>
      <c r="F6" s="4"/>
      <c r="G6" s="4"/>
      <c r="H6" s="4"/>
      <c r="I6" s="4"/>
      <c r="J6" s="4"/>
      <c r="K6" s="4"/>
      <c r="L6" s="4"/>
      <c r="M6" s="4"/>
      <c r="N6" s="4"/>
      <c r="O6" s="4"/>
      <c r="P6" s="4"/>
    </row>
    <row r="7" spans="1:16">
      <c r="A7" s="2" t="s">
        <v>88</v>
      </c>
      <c r="B7" s="4"/>
      <c r="C7" s="4"/>
      <c r="D7" s="4"/>
      <c r="E7" s="4"/>
      <c r="F7" s="4"/>
      <c r="G7" s="4"/>
      <c r="H7" s="4"/>
      <c r="I7" s="4"/>
      <c r="J7" s="4"/>
      <c r="K7" s="6">
        <v>-151887000</v>
      </c>
      <c r="L7" s="4"/>
      <c r="M7" s="6">
        <v>-127115000</v>
      </c>
      <c r="N7" s="4"/>
      <c r="O7" s="6">
        <v>-103363000</v>
      </c>
      <c r="P7" s="4"/>
    </row>
    <row r="8" spans="1:16" ht="30">
      <c r="A8" s="2" t="s">
        <v>2537</v>
      </c>
      <c r="B8" s="4"/>
      <c r="C8" s="4"/>
      <c r="D8" s="4"/>
      <c r="E8" s="4"/>
      <c r="F8" s="4"/>
      <c r="G8" s="4"/>
      <c r="H8" s="4"/>
      <c r="I8" s="4"/>
      <c r="J8" s="4"/>
      <c r="K8" s="6">
        <v>-236075000</v>
      </c>
      <c r="L8" s="4"/>
      <c r="M8" s="6">
        <v>-205147000</v>
      </c>
      <c r="N8" s="4"/>
      <c r="O8" s="6">
        <v>-167421000</v>
      </c>
      <c r="P8" s="4"/>
    </row>
    <row r="9" spans="1:16">
      <c r="A9" s="2" t="s">
        <v>91</v>
      </c>
      <c r="B9" s="4"/>
      <c r="C9" s="4"/>
      <c r="D9" s="4"/>
      <c r="E9" s="4"/>
      <c r="F9" s="4"/>
      <c r="G9" s="4"/>
      <c r="H9" s="4"/>
      <c r="I9" s="4"/>
      <c r="J9" s="4"/>
      <c r="K9" s="6">
        <v>45030000</v>
      </c>
      <c r="L9" s="4"/>
      <c r="M9" s="4">
        <v>0</v>
      </c>
      <c r="N9" s="4"/>
      <c r="O9" s="4">
        <v>0</v>
      </c>
      <c r="P9" s="4"/>
    </row>
    <row r="10" spans="1:16" ht="30">
      <c r="A10" s="2" t="s">
        <v>93</v>
      </c>
      <c r="B10" s="4"/>
      <c r="C10" s="4"/>
      <c r="D10" s="4"/>
      <c r="E10" s="4"/>
      <c r="F10" s="4"/>
      <c r="G10" s="4"/>
      <c r="H10" s="4"/>
      <c r="I10" s="4"/>
      <c r="J10" s="4"/>
      <c r="K10" s="6">
        <v>10314000</v>
      </c>
      <c r="L10" s="4"/>
      <c r="M10" s="6">
        <v>6067000</v>
      </c>
      <c r="N10" s="4"/>
      <c r="O10" s="6">
        <v>-681000</v>
      </c>
      <c r="P10" s="4"/>
    </row>
    <row r="11" spans="1:16">
      <c r="A11" s="2" t="s">
        <v>2538</v>
      </c>
      <c r="B11" s="4"/>
      <c r="C11" s="4"/>
      <c r="D11" s="4"/>
      <c r="E11" s="4"/>
      <c r="F11" s="4"/>
      <c r="G11" s="4"/>
      <c r="H11" s="4"/>
      <c r="I11" s="4"/>
      <c r="J11" s="4"/>
      <c r="K11" s="6">
        <v>-63327000</v>
      </c>
      <c r="L11" s="4"/>
      <c r="M11" s="6">
        <v>-74564000</v>
      </c>
      <c r="N11" s="4"/>
      <c r="O11" s="6">
        <v>-64686000</v>
      </c>
      <c r="P11" s="4"/>
    </row>
    <row r="12" spans="1:16">
      <c r="A12" s="2" t="s">
        <v>92</v>
      </c>
      <c r="B12" s="4"/>
      <c r="C12" s="4"/>
      <c r="D12" s="4"/>
      <c r="E12" s="4"/>
      <c r="F12" s="4"/>
      <c r="G12" s="4"/>
      <c r="H12" s="4"/>
      <c r="I12" s="4"/>
      <c r="J12" s="4"/>
      <c r="K12" s="6">
        <v>-2967000</v>
      </c>
      <c r="L12" s="4"/>
      <c r="M12" s="6">
        <v>-2799000</v>
      </c>
      <c r="N12" s="4"/>
      <c r="O12" s="6">
        <v>-976000</v>
      </c>
      <c r="P12" s="4"/>
    </row>
    <row r="13" spans="1:16" ht="17.25">
      <c r="A13" s="2" t="s">
        <v>94</v>
      </c>
      <c r="B13" s="6">
        <v>84193000</v>
      </c>
      <c r="C13" s="253" t="s">
        <v>2098</v>
      </c>
      <c r="D13" s="6">
        <v>35318000</v>
      </c>
      <c r="E13" s="6">
        <v>29811000</v>
      </c>
      <c r="F13" s="6">
        <v>26260000</v>
      </c>
      <c r="G13" s="6">
        <v>19911000</v>
      </c>
      <c r="H13" s="6">
        <v>23406000</v>
      </c>
      <c r="I13" s="6">
        <v>29611000</v>
      </c>
      <c r="J13" s="6">
        <v>24827000</v>
      </c>
      <c r="K13" s="6">
        <v>175582000</v>
      </c>
      <c r="L13" s="4"/>
      <c r="M13" s="6">
        <v>97755000</v>
      </c>
      <c r="N13" s="4"/>
      <c r="O13" s="6">
        <v>96747000</v>
      </c>
      <c r="P13" s="4"/>
    </row>
    <row r="14" spans="1:16">
      <c r="A14" s="2" t="s">
        <v>2539</v>
      </c>
      <c r="B14" s="4"/>
      <c r="C14" s="4"/>
      <c r="D14" s="4"/>
      <c r="E14" s="4"/>
      <c r="F14" s="4"/>
      <c r="G14" s="4"/>
      <c r="H14" s="4"/>
      <c r="I14" s="4"/>
      <c r="J14" s="4"/>
      <c r="K14" s="4"/>
      <c r="L14" s="4"/>
      <c r="M14" s="4"/>
      <c r="N14" s="4"/>
      <c r="O14" s="4"/>
      <c r="P14" s="4"/>
    </row>
    <row r="15" spans="1:16" ht="30">
      <c r="A15" s="3" t="s">
        <v>2534</v>
      </c>
      <c r="B15" s="4"/>
      <c r="C15" s="4"/>
      <c r="D15" s="4"/>
      <c r="E15" s="4"/>
      <c r="F15" s="4"/>
      <c r="G15" s="4"/>
      <c r="H15" s="4"/>
      <c r="I15" s="4"/>
      <c r="J15" s="4"/>
      <c r="K15" s="4"/>
      <c r="L15" s="4"/>
      <c r="M15" s="4"/>
      <c r="N15" s="4"/>
      <c r="O15" s="4"/>
      <c r="P15" s="4"/>
    </row>
    <row r="16" spans="1:16">
      <c r="A16" s="2" t="s">
        <v>78</v>
      </c>
      <c r="B16" s="4"/>
      <c r="C16" s="4"/>
      <c r="D16" s="4"/>
      <c r="E16" s="4"/>
      <c r="F16" s="4"/>
      <c r="G16" s="4"/>
      <c r="H16" s="4"/>
      <c r="I16" s="4"/>
      <c r="J16" s="4"/>
      <c r="K16" s="6">
        <v>797723000</v>
      </c>
      <c r="L16" s="4"/>
      <c r="M16" s="6">
        <v>758965000</v>
      </c>
      <c r="N16" s="4"/>
      <c r="O16" s="6">
        <v>697298000</v>
      </c>
      <c r="P16" s="4"/>
    </row>
    <row r="17" spans="1:16">
      <c r="A17" s="2" t="s">
        <v>2535</v>
      </c>
      <c r="B17" s="4"/>
      <c r="C17" s="4"/>
      <c r="D17" s="4"/>
      <c r="E17" s="4"/>
      <c r="F17" s="4"/>
      <c r="G17" s="4"/>
      <c r="H17" s="4"/>
      <c r="I17" s="4"/>
      <c r="J17" s="4"/>
      <c r="K17" s="6">
        <v>493234000</v>
      </c>
      <c r="L17" s="4"/>
      <c r="M17" s="6">
        <v>450678000</v>
      </c>
      <c r="N17" s="4"/>
      <c r="O17" s="6">
        <v>409230000</v>
      </c>
      <c r="P17" s="4"/>
    </row>
    <row r="18" spans="1:16">
      <c r="A18" s="2" t="s">
        <v>2540</v>
      </c>
      <c r="B18" s="4"/>
      <c r="C18" s="4"/>
      <c r="D18" s="4"/>
      <c r="E18" s="4"/>
      <c r="F18" s="4"/>
      <c r="G18" s="4"/>
      <c r="H18" s="4"/>
      <c r="I18" s="4"/>
      <c r="J18" s="4"/>
      <c r="K18" s="4"/>
      <c r="L18" s="4"/>
      <c r="M18" s="4"/>
      <c r="N18" s="4"/>
      <c r="O18" s="4"/>
      <c r="P18" s="4"/>
    </row>
    <row r="19" spans="1:16" ht="30">
      <c r="A19" s="3" t="s">
        <v>2534</v>
      </c>
      <c r="B19" s="4"/>
      <c r="C19" s="4"/>
      <c r="D19" s="4"/>
      <c r="E19" s="4"/>
      <c r="F19" s="4"/>
      <c r="G19" s="4"/>
      <c r="H19" s="4"/>
      <c r="I19" s="4"/>
      <c r="J19" s="4"/>
      <c r="K19" s="4"/>
      <c r="L19" s="4"/>
      <c r="M19" s="4"/>
      <c r="N19" s="4"/>
      <c r="O19" s="4"/>
      <c r="P19" s="4"/>
    </row>
    <row r="20" spans="1:16">
      <c r="A20" s="2" t="s">
        <v>78</v>
      </c>
      <c r="B20" s="4"/>
      <c r="C20" s="4"/>
      <c r="D20" s="4"/>
      <c r="E20" s="4"/>
      <c r="F20" s="4"/>
      <c r="G20" s="4"/>
      <c r="H20" s="4"/>
      <c r="I20" s="4"/>
      <c r="J20" s="4"/>
      <c r="K20" s="6">
        <v>-4728000</v>
      </c>
      <c r="L20" s="4"/>
      <c r="M20" s="6">
        <v>-113586000</v>
      </c>
      <c r="N20" s="4"/>
      <c r="O20" s="6">
        <v>-137476000</v>
      </c>
      <c r="P20" s="4"/>
    </row>
    <row r="21" spans="1:16">
      <c r="A21" s="2" t="s">
        <v>2541</v>
      </c>
      <c r="B21" s="4"/>
      <c r="C21" s="4"/>
      <c r="D21" s="4"/>
      <c r="E21" s="4"/>
      <c r="F21" s="4"/>
      <c r="G21" s="4"/>
      <c r="H21" s="4"/>
      <c r="I21" s="4"/>
      <c r="J21" s="4"/>
      <c r="K21" s="4"/>
      <c r="L21" s="4"/>
      <c r="M21" s="4"/>
      <c r="N21" s="4"/>
      <c r="O21" s="4"/>
      <c r="P21" s="4"/>
    </row>
    <row r="22" spans="1:16" ht="30">
      <c r="A22" s="3" t="s">
        <v>2534</v>
      </c>
      <c r="B22" s="4"/>
      <c r="C22" s="4"/>
      <c r="D22" s="4"/>
      <c r="E22" s="4"/>
      <c r="F22" s="4"/>
      <c r="G22" s="4"/>
      <c r="H22" s="4"/>
      <c r="I22" s="4"/>
      <c r="J22" s="4"/>
      <c r="K22" s="4"/>
      <c r="L22" s="4"/>
      <c r="M22" s="4"/>
      <c r="N22" s="4"/>
      <c r="O22" s="4"/>
      <c r="P22" s="4"/>
    </row>
    <row r="23" spans="1:16">
      <c r="A23" s="2" t="s">
        <v>78</v>
      </c>
      <c r="B23" s="4"/>
      <c r="C23" s="4"/>
      <c r="D23" s="4"/>
      <c r="E23" s="4"/>
      <c r="F23" s="4"/>
      <c r="G23" s="4"/>
      <c r="H23" s="4"/>
      <c r="I23" s="4"/>
      <c r="J23" s="4"/>
      <c r="K23" s="6">
        <v>-364000</v>
      </c>
      <c r="L23" s="4"/>
      <c r="M23" s="6">
        <v>551000</v>
      </c>
      <c r="N23" s="4"/>
      <c r="O23" s="6">
        <v>457000</v>
      </c>
      <c r="P23" s="4"/>
    </row>
    <row r="24" spans="1:16" ht="45">
      <c r="A24" s="3" t="s">
        <v>2536</v>
      </c>
      <c r="B24" s="4"/>
      <c r="C24" s="4"/>
      <c r="D24" s="4"/>
      <c r="E24" s="4"/>
      <c r="F24" s="4"/>
      <c r="G24" s="4"/>
      <c r="H24" s="4"/>
      <c r="I24" s="4"/>
      <c r="J24" s="4"/>
      <c r="K24" s="4"/>
      <c r="L24" s="4"/>
      <c r="M24" s="4"/>
      <c r="N24" s="4"/>
      <c r="O24" s="4"/>
      <c r="P24" s="4"/>
    </row>
    <row r="25" spans="1:16" ht="17.25">
      <c r="A25" s="2" t="s">
        <v>88</v>
      </c>
      <c r="B25" s="4"/>
      <c r="C25" s="4"/>
      <c r="D25" s="4"/>
      <c r="E25" s="4"/>
      <c r="F25" s="4"/>
      <c r="G25" s="4"/>
      <c r="H25" s="4"/>
      <c r="I25" s="4"/>
      <c r="J25" s="4"/>
      <c r="K25" s="6">
        <v>-152444000</v>
      </c>
      <c r="L25" s="253" t="s">
        <v>2168</v>
      </c>
      <c r="M25" s="6">
        <v>-143018000</v>
      </c>
      <c r="N25" s="253" t="s">
        <v>2168</v>
      </c>
      <c r="O25" s="6">
        <v>-123146000</v>
      </c>
      <c r="P25" s="253" t="s">
        <v>2168</v>
      </c>
    </row>
    <row r="26" spans="1:16" ht="30">
      <c r="A26" s="2" t="s">
        <v>2537</v>
      </c>
      <c r="B26" s="4"/>
      <c r="C26" s="4"/>
      <c r="D26" s="4"/>
      <c r="E26" s="4"/>
      <c r="F26" s="4"/>
      <c r="G26" s="4"/>
      <c r="H26" s="4"/>
      <c r="I26" s="4"/>
      <c r="J26" s="4"/>
      <c r="K26" s="6">
        <v>-177715000</v>
      </c>
      <c r="L26" s="253" t="s">
        <v>2176</v>
      </c>
      <c r="M26" s="6">
        <v>-138128000</v>
      </c>
      <c r="N26" s="253" t="s">
        <v>2176</v>
      </c>
      <c r="O26" s="6">
        <v>-104643000</v>
      </c>
      <c r="P26" s="253" t="s">
        <v>2176</v>
      </c>
    </row>
    <row r="27" spans="1:16">
      <c r="A27" s="2" t="s">
        <v>91</v>
      </c>
      <c r="B27" s="4"/>
      <c r="C27" s="4"/>
      <c r="D27" s="4"/>
      <c r="E27" s="4"/>
      <c r="F27" s="4"/>
      <c r="G27" s="4"/>
      <c r="H27" s="4"/>
      <c r="I27" s="4"/>
      <c r="J27" s="4"/>
      <c r="K27" s="6">
        <v>45030000</v>
      </c>
      <c r="L27" s="4"/>
      <c r="M27" s="4">
        <v>0</v>
      </c>
      <c r="N27" s="4"/>
      <c r="O27" s="4">
        <v>0</v>
      </c>
      <c r="P27" s="4"/>
    </row>
    <row r="28" spans="1:16" ht="30">
      <c r="A28" s="2" t="s">
        <v>93</v>
      </c>
      <c r="B28" s="4"/>
      <c r="C28" s="4"/>
      <c r="D28" s="4"/>
      <c r="E28" s="4"/>
      <c r="F28" s="4"/>
      <c r="G28" s="4"/>
      <c r="H28" s="4"/>
      <c r="I28" s="4"/>
      <c r="J28" s="4"/>
      <c r="K28" s="6">
        <v>10314000</v>
      </c>
      <c r="L28" s="4"/>
      <c r="M28" s="6">
        <v>6067000</v>
      </c>
      <c r="N28" s="4"/>
      <c r="O28" s="6">
        <v>-681000</v>
      </c>
      <c r="P28" s="4"/>
    </row>
    <row r="29" spans="1:16" ht="17.25">
      <c r="A29" s="2" t="s">
        <v>2538</v>
      </c>
      <c r="B29" s="4"/>
      <c r="C29" s="4"/>
      <c r="D29" s="4"/>
      <c r="E29" s="4"/>
      <c r="F29" s="4"/>
      <c r="G29" s="4"/>
      <c r="H29" s="4"/>
      <c r="I29" s="4"/>
      <c r="J29" s="4"/>
      <c r="K29" s="6">
        <v>-38041000</v>
      </c>
      <c r="L29" s="253" t="s">
        <v>2176</v>
      </c>
      <c r="M29" s="6">
        <v>-50998000</v>
      </c>
      <c r="N29" s="253" t="s">
        <v>2176</v>
      </c>
      <c r="O29" s="6">
        <v>-40831000</v>
      </c>
      <c r="P29" s="253" t="s">
        <v>2176</v>
      </c>
    </row>
    <row r="30" spans="1:16" ht="30">
      <c r="A30" s="2" t="s">
        <v>2542</v>
      </c>
      <c r="B30" s="4"/>
      <c r="C30" s="4"/>
      <c r="D30" s="4"/>
      <c r="E30" s="4"/>
      <c r="F30" s="4"/>
      <c r="G30" s="4"/>
      <c r="H30" s="4"/>
      <c r="I30" s="4"/>
      <c r="J30" s="4"/>
      <c r="K30" s="6">
        <v>1950000</v>
      </c>
      <c r="L30" s="4"/>
      <c r="M30" s="6">
        <v>26455000</v>
      </c>
      <c r="N30" s="4"/>
      <c r="O30" s="6">
        <v>38578000</v>
      </c>
      <c r="P30" s="4"/>
    </row>
    <row r="31" spans="1:16" ht="17.25">
      <c r="A31" s="2" t="s">
        <v>92</v>
      </c>
      <c r="B31" s="4"/>
      <c r="C31" s="4"/>
      <c r="D31" s="4"/>
      <c r="E31" s="4"/>
      <c r="F31" s="4"/>
      <c r="G31" s="4"/>
      <c r="H31" s="4"/>
      <c r="I31" s="4"/>
      <c r="J31" s="4"/>
      <c r="K31" s="6">
        <v>-2781000</v>
      </c>
      <c r="L31" s="253" t="s">
        <v>2176</v>
      </c>
      <c r="M31" s="6">
        <v>-2748000</v>
      </c>
      <c r="N31" s="253" t="s">
        <v>2176</v>
      </c>
      <c r="O31" s="6">
        <v>-874000</v>
      </c>
      <c r="P31" s="253" t="s">
        <v>2176</v>
      </c>
    </row>
    <row r="32" spans="1:16">
      <c r="A32" s="2" t="s">
        <v>183</v>
      </c>
      <c r="B32" s="4"/>
      <c r="C32" s="4"/>
      <c r="D32" s="4"/>
      <c r="E32" s="4"/>
      <c r="F32" s="4"/>
      <c r="G32" s="4"/>
      <c r="H32" s="4"/>
      <c r="I32" s="4"/>
      <c r="J32" s="4"/>
      <c r="K32" s="6">
        <v>-65000</v>
      </c>
      <c r="L32" s="4"/>
      <c r="M32" s="6">
        <v>2357000</v>
      </c>
      <c r="N32" s="4"/>
      <c r="O32" s="6">
        <v>-3730000</v>
      </c>
      <c r="P32" s="4"/>
    </row>
    <row r="33" spans="1:16">
      <c r="A33" s="2" t="s">
        <v>2543</v>
      </c>
      <c r="B33" s="4"/>
      <c r="C33" s="4"/>
      <c r="D33" s="4"/>
      <c r="E33" s="4"/>
      <c r="F33" s="4"/>
      <c r="G33" s="4"/>
      <c r="H33" s="4"/>
      <c r="I33" s="4"/>
      <c r="J33" s="4"/>
      <c r="K33" s="4"/>
      <c r="L33" s="4"/>
      <c r="M33" s="4"/>
      <c r="N33" s="4"/>
      <c r="O33" s="4"/>
      <c r="P33" s="4"/>
    </row>
    <row r="34" spans="1:16" ht="30">
      <c r="A34" s="3" t="s">
        <v>2534</v>
      </c>
      <c r="B34" s="4"/>
      <c r="C34" s="4"/>
      <c r="D34" s="4"/>
      <c r="E34" s="4"/>
      <c r="F34" s="4"/>
      <c r="G34" s="4"/>
      <c r="H34" s="4"/>
      <c r="I34" s="4"/>
      <c r="J34" s="4"/>
      <c r="K34" s="4"/>
      <c r="L34" s="4"/>
      <c r="M34" s="4"/>
      <c r="N34" s="4"/>
      <c r="O34" s="4"/>
      <c r="P34" s="4"/>
    </row>
    <row r="35" spans="1:16">
      <c r="A35" s="2" t="s">
        <v>78</v>
      </c>
      <c r="B35" s="4"/>
      <c r="C35" s="4"/>
      <c r="D35" s="4"/>
      <c r="E35" s="4"/>
      <c r="F35" s="4"/>
      <c r="G35" s="4"/>
      <c r="H35" s="4"/>
      <c r="I35" s="4"/>
      <c r="J35" s="4"/>
      <c r="K35" s="4">
        <v>0</v>
      </c>
      <c r="L35" s="4"/>
      <c r="M35" s="4">
        <v>0</v>
      </c>
      <c r="N35" s="4"/>
      <c r="O35" s="4">
        <v>0</v>
      </c>
      <c r="P35" s="4"/>
    </row>
    <row r="36" spans="1:16" ht="45">
      <c r="A36" s="2" t="s">
        <v>2544</v>
      </c>
      <c r="B36" s="4"/>
      <c r="C36" s="4"/>
      <c r="D36" s="4"/>
      <c r="E36" s="4"/>
      <c r="F36" s="4"/>
      <c r="G36" s="4"/>
      <c r="H36" s="4"/>
      <c r="I36" s="4"/>
      <c r="J36" s="4"/>
      <c r="K36" s="4"/>
      <c r="L36" s="4"/>
      <c r="M36" s="4"/>
      <c r="N36" s="4"/>
      <c r="O36" s="4"/>
      <c r="P36" s="4"/>
    </row>
    <row r="37" spans="1:16" ht="30">
      <c r="A37" s="3" t="s">
        <v>2534</v>
      </c>
      <c r="B37" s="4"/>
      <c r="C37" s="4"/>
      <c r="D37" s="4"/>
      <c r="E37" s="4"/>
      <c r="F37" s="4"/>
      <c r="G37" s="4"/>
      <c r="H37" s="4"/>
      <c r="I37" s="4"/>
      <c r="J37" s="4"/>
      <c r="K37" s="4"/>
      <c r="L37" s="4"/>
      <c r="M37" s="4"/>
      <c r="N37" s="4"/>
      <c r="O37" s="4"/>
      <c r="P37" s="4"/>
    </row>
    <row r="38" spans="1:16">
      <c r="A38" s="2" t="s">
        <v>78</v>
      </c>
      <c r="B38" s="4"/>
      <c r="C38" s="4"/>
      <c r="D38" s="4"/>
      <c r="E38" s="4"/>
      <c r="F38" s="4"/>
      <c r="G38" s="4"/>
      <c r="H38" s="4"/>
      <c r="I38" s="4"/>
      <c r="J38" s="4"/>
      <c r="K38" s="6">
        <v>118145000</v>
      </c>
      <c r="L38" s="4"/>
      <c r="M38" s="6">
        <v>101101000</v>
      </c>
      <c r="N38" s="4"/>
      <c r="O38" s="6">
        <v>96804000</v>
      </c>
      <c r="P38" s="4"/>
    </row>
    <row r="39" spans="1:16">
      <c r="A39" s="2" t="s">
        <v>2535</v>
      </c>
      <c r="B39" s="4"/>
      <c r="C39" s="4"/>
      <c r="D39" s="4"/>
      <c r="E39" s="4"/>
      <c r="F39" s="4"/>
      <c r="G39" s="4"/>
      <c r="H39" s="4"/>
      <c r="I39" s="4"/>
      <c r="J39" s="4"/>
      <c r="K39" s="6">
        <v>82050000</v>
      </c>
      <c r="L39" s="4"/>
      <c r="M39" s="6">
        <v>68504000</v>
      </c>
      <c r="N39" s="4"/>
      <c r="O39" s="6">
        <v>65566000</v>
      </c>
      <c r="P39" s="4"/>
    </row>
    <row r="40" spans="1:16" ht="45">
      <c r="A40" s="2" t="s">
        <v>2545</v>
      </c>
      <c r="B40" s="4"/>
      <c r="C40" s="4"/>
      <c r="D40" s="4"/>
      <c r="E40" s="4"/>
      <c r="F40" s="4"/>
      <c r="G40" s="4"/>
      <c r="H40" s="4"/>
      <c r="I40" s="4"/>
      <c r="J40" s="4"/>
      <c r="K40" s="4"/>
      <c r="L40" s="4"/>
      <c r="M40" s="4"/>
      <c r="N40" s="4"/>
      <c r="O40" s="4"/>
      <c r="P40" s="4"/>
    </row>
    <row r="41" spans="1:16" ht="30">
      <c r="A41" s="3" t="s">
        <v>2534</v>
      </c>
      <c r="B41" s="4"/>
      <c r="C41" s="4"/>
      <c r="D41" s="4"/>
      <c r="E41" s="4"/>
      <c r="F41" s="4"/>
      <c r="G41" s="4"/>
      <c r="H41" s="4"/>
      <c r="I41" s="4"/>
      <c r="J41" s="4"/>
      <c r="K41" s="4"/>
      <c r="L41" s="4"/>
      <c r="M41" s="4"/>
      <c r="N41" s="4"/>
      <c r="O41" s="4"/>
      <c r="P41" s="4"/>
    </row>
    <row r="42" spans="1:16">
      <c r="A42" s="2" t="s">
        <v>78</v>
      </c>
      <c r="B42" s="4"/>
      <c r="C42" s="4"/>
      <c r="D42" s="4"/>
      <c r="E42" s="4"/>
      <c r="F42" s="4"/>
      <c r="G42" s="4"/>
      <c r="H42" s="4"/>
      <c r="I42" s="4"/>
      <c r="J42" s="4"/>
      <c r="K42" s="6">
        <v>33068000</v>
      </c>
      <c r="L42" s="4"/>
      <c r="M42" s="6">
        <v>18083000</v>
      </c>
      <c r="N42" s="4"/>
      <c r="O42" s="6">
        <v>9780000</v>
      </c>
      <c r="P42" s="4"/>
    </row>
    <row r="43" spans="1:16">
      <c r="A43" s="2" t="s">
        <v>2535</v>
      </c>
      <c r="B43" s="4"/>
      <c r="C43" s="4"/>
      <c r="D43" s="4"/>
      <c r="E43" s="4"/>
      <c r="F43" s="4"/>
      <c r="G43" s="4"/>
      <c r="H43" s="4"/>
      <c r="I43" s="4"/>
      <c r="J43" s="4"/>
      <c r="K43" s="6">
        <v>20856000</v>
      </c>
      <c r="L43" s="4"/>
      <c r="M43" s="6">
        <v>11726000</v>
      </c>
      <c r="N43" s="4"/>
      <c r="O43" s="6">
        <v>5329000</v>
      </c>
      <c r="P43" s="4"/>
    </row>
    <row r="44" spans="1:16" ht="45">
      <c r="A44" s="2" t="s">
        <v>2546</v>
      </c>
      <c r="B44" s="4"/>
      <c r="C44" s="4"/>
      <c r="D44" s="4"/>
      <c r="E44" s="4"/>
      <c r="F44" s="4"/>
      <c r="G44" s="4"/>
      <c r="H44" s="4"/>
      <c r="I44" s="4"/>
      <c r="J44" s="4"/>
      <c r="K44" s="4"/>
      <c r="L44" s="4"/>
      <c r="M44" s="4"/>
      <c r="N44" s="4"/>
      <c r="O44" s="4"/>
      <c r="P44" s="4"/>
    </row>
    <row r="45" spans="1:16" ht="30">
      <c r="A45" s="3" t="s">
        <v>2534</v>
      </c>
      <c r="B45" s="4"/>
      <c r="C45" s="4"/>
      <c r="D45" s="4"/>
      <c r="E45" s="4"/>
      <c r="F45" s="4"/>
      <c r="G45" s="4"/>
      <c r="H45" s="4"/>
      <c r="I45" s="4"/>
      <c r="J45" s="4"/>
      <c r="K45" s="4"/>
      <c r="L45" s="4"/>
      <c r="M45" s="4"/>
      <c r="N45" s="4"/>
      <c r="O45" s="4"/>
      <c r="P45" s="4"/>
    </row>
    <row r="46" spans="1:16">
      <c r="A46" s="2" t="s">
        <v>78</v>
      </c>
      <c r="B46" s="4"/>
      <c r="C46" s="4"/>
      <c r="D46" s="4"/>
      <c r="E46" s="4"/>
      <c r="F46" s="4"/>
      <c r="G46" s="4"/>
      <c r="H46" s="4"/>
      <c r="I46" s="4"/>
      <c r="J46" s="4"/>
      <c r="K46" s="6">
        <v>49309000</v>
      </c>
      <c r="L46" s="4"/>
      <c r="M46" s="6">
        <v>37773000</v>
      </c>
      <c r="N46" s="4"/>
      <c r="O46" s="6">
        <v>30172000</v>
      </c>
      <c r="P46" s="4"/>
    </row>
    <row r="47" spans="1:16">
      <c r="A47" s="2" t="s">
        <v>2535</v>
      </c>
      <c r="B47" s="4"/>
      <c r="C47" s="4"/>
      <c r="D47" s="4"/>
      <c r="E47" s="4"/>
      <c r="F47" s="4"/>
      <c r="G47" s="4"/>
      <c r="H47" s="4"/>
      <c r="I47" s="4"/>
      <c r="J47" s="4"/>
      <c r="K47" s="6">
        <v>29134000</v>
      </c>
      <c r="L47" s="4"/>
      <c r="M47" s="6">
        <v>22632000</v>
      </c>
      <c r="N47" s="4"/>
      <c r="O47" s="6">
        <v>17862000</v>
      </c>
      <c r="P47" s="4"/>
    </row>
    <row r="48" spans="1:16" ht="45">
      <c r="A48" s="2" t="s">
        <v>2547</v>
      </c>
      <c r="B48" s="4"/>
      <c r="C48" s="4"/>
      <c r="D48" s="4"/>
      <c r="E48" s="4"/>
      <c r="F48" s="4"/>
      <c r="G48" s="4"/>
      <c r="H48" s="4"/>
      <c r="I48" s="4"/>
      <c r="J48" s="4"/>
      <c r="K48" s="4"/>
      <c r="L48" s="4"/>
      <c r="M48" s="4"/>
      <c r="N48" s="4"/>
      <c r="O48" s="4"/>
      <c r="P48" s="4"/>
    </row>
    <row r="49" spans="1:16" ht="30">
      <c r="A49" s="3" t="s">
        <v>2534</v>
      </c>
      <c r="B49" s="4"/>
      <c r="C49" s="4"/>
      <c r="D49" s="4"/>
      <c r="E49" s="4"/>
      <c r="F49" s="4"/>
      <c r="G49" s="4"/>
      <c r="H49" s="4"/>
      <c r="I49" s="4"/>
      <c r="J49" s="4"/>
      <c r="K49" s="4"/>
      <c r="L49" s="4"/>
      <c r="M49" s="4"/>
      <c r="N49" s="4"/>
      <c r="O49" s="4"/>
      <c r="P49" s="4"/>
    </row>
    <row r="50" spans="1:16">
      <c r="A50" s="2" t="s">
        <v>78</v>
      </c>
      <c r="B50" s="4"/>
      <c r="C50" s="4"/>
      <c r="D50" s="4"/>
      <c r="E50" s="4"/>
      <c r="F50" s="4"/>
      <c r="G50" s="4"/>
      <c r="H50" s="4"/>
      <c r="I50" s="4"/>
      <c r="J50" s="4"/>
      <c r="K50" s="6">
        <v>35870000</v>
      </c>
      <c r="L50" s="4"/>
      <c r="M50" s="6">
        <v>30243000</v>
      </c>
      <c r="N50" s="4"/>
      <c r="O50" s="6">
        <v>28667000</v>
      </c>
      <c r="P50" s="4"/>
    </row>
    <row r="51" spans="1:16">
      <c r="A51" s="2" t="s">
        <v>2535</v>
      </c>
      <c r="B51" s="4"/>
      <c r="C51" s="4"/>
      <c r="D51" s="4"/>
      <c r="E51" s="4"/>
      <c r="F51" s="4"/>
      <c r="G51" s="4"/>
      <c r="H51" s="4"/>
      <c r="I51" s="4"/>
      <c r="J51" s="4"/>
      <c r="K51" s="6">
        <v>24578000</v>
      </c>
      <c r="L51" s="4"/>
      <c r="M51" s="6">
        <v>20434000</v>
      </c>
      <c r="N51" s="4"/>
      <c r="O51" s="6">
        <v>18733000</v>
      </c>
      <c r="P51" s="4"/>
    </row>
    <row r="52" spans="1:16" ht="45">
      <c r="A52" s="2" t="s">
        <v>2548</v>
      </c>
      <c r="B52" s="4"/>
      <c r="C52" s="4"/>
      <c r="D52" s="4"/>
      <c r="E52" s="4"/>
      <c r="F52" s="4"/>
      <c r="G52" s="4"/>
      <c r="H52" s="4"/>
      <c r="I52" s="4"/>
      <c r="J52" s="4"/>
      <c r="K52" s="4"/>
      <c r="L52" s="4"/>
      <c r="M52" s="4"/>
      <c r="N52" s="4"/>
      <c r="O52" s="4"/>
      <c r="P52" s="4"/>
    </row>
    <row r="53" spans="1:16" ht="30">
      <c r="A53" s="3" t="s">
        <v>2534</v>
      </c>
      <c r="B53" s="4"/>
      <c r="C53" s="4"/>
      <c r="D53" s="4"/>
      <c r="E53" s="4"/>
      <c r="F53" s="4"/>
      <c r="G53" s="4"/>
      <c r="H53" s="4"/>
      <c r="I53" s="4"/>
      <c r="J53" s="4"/>
      <c r="K53" s="4"/>
      <c r="L53" s="4"/>
      <c r="M53" s="4"/>
      <c r="N53" s="4"/>
      <c r="O53" s="4"/>
      <c r="P53" s="4"/>
    </row>
    <row r="54" spans="1:16">
      <c r="A54" s="2" t="s">
        <v>78</v>
      </c>
      <c r="B54" s="4"/>
      <c r="C54" s="4"/>
      <c r="D54" s="4"/>
      <c r="E54" s="4"/>
      <c r="F54" s="4"/>
      <c r="G54" s="4"/>
      <c r="H54" s="4"/>
      <c r="I54" s="4"/>
      <c r="J54" s="4"/>
      <c r="K54" s="6">
        <v>54892000</v>
      </c>
      <c r="L54" s="4"/>
      <c r="M54" s="6">
        <v>62415000</v>
      </c>
      <c r="N54" s="4"/>
      <c r="O54" s="6">
        <v>57331000</v>
      </c>
      <c r="P54" s="4"/>
    </row>
    <row r="55" spans="1:16">
      <c r="A55" s="2" t="s">
        <v>2535</v>
      </c>
      <c r="B55" s="4"/>
      <c r="C55" s="4"/>
      <c r="D55" s="4"/>
      <c r="E55" s="4"/>
      <c r="F55" s="4"/>
      <c r="G55" s="4"/>
      <c r="H55" s="4"/>
      <c r="I55" s="4"/>
      <c r="J55" s="4"/>
      <c r="K55" s="6">
        <v>26464000</v>
      </c>
      <c r="L55" s="4"/>
      <c r="M55" s="6">
        <v>30016000</v>
      </c>
      <c r="N55" s="4"/>
      <c r="O55" s="6">
        <v>26348000</v>
      </c>
      <c r="P55" s="4"/>
    </row>
    <row r="56" spans="1:16" ht="45">
      <c r="A56" s="2" t="s">
        <v>2549</v>
      </c>
      <c r="B56" s="4"/>
      <c r="C56" s="4"/>
      <c r="D56" s="4"/>
      <c r="E56" s="4"/>
      <c r="F56" s="4"/>
      <c r="G56" s="4"/>
      <c r="H56" s="4"/>
      <c r="I56" s="4"/>
      <c r="J56" s="4"/>
      <c r="K56" s="4"/>
      <c r="L56" s="4"/>
      <c r="M56" s="4"/>
      <c r="N56" s="4"/>
      <c r="O56" s="4"/>
      <c r="P56" s="4"/>
    </row>
    <row r="57" spans="1:16" ht="30">
      <c r="A57" s="3" t="s">
        <v>2534</v>
      </c>
      <c r="B57" s="4"/>
      <c r="C57" s="4"/>
      <c r="D57" s="4"/>
      <c r="E57" s="4"/>
      <c r="F57" s="4"/>
      <c r="G57" s="4"/>
      <c r="H57" s="4"/>
      <c r="I57" s="4"/>
      <c r="J57" s="4"/>
      <c r="K57" s="4"/>
      <c r="L57" s="4"/>
      <c r="M57" s="4"/>
      <c r="N57" s="4"/>
      <c r="O57" s="4"/>
      <c r="P57" s="4"/>
    </row>
    <row r="58" spans="1:16">
      <c r="A58" s="2" t="s">
        <v>78</v>
      </c>
      <c r="B58" s="4"/>
      <c r="C58" s="4"/>
      <c r="D58" s="4"/>
      <c r="E58" s="4"/>
      <c r="F58" s="4"/>
      <c r="G58" s="4"/>
      <c r="H58" s="4"/>
      <c r="I58" s="4"/>
      <c r="J58" s="4"/>
      <c r="K58" s="6">
        <v>32674000</v>
      </c>
      <c r="L58" s="4"/>
      <c r="M58" s="6">
        <v>31400000</v>
      </c>
      <c r="N58" s="4"/>
      <c r="O58" s="6">
        <v>30844000</v>
      </c>
      <c r="P58" s="4"/>
    </row>
    <row r="59" spans="1:16">
      <c r="A59" s="2" t="s">
        <v>2535</v>
      </c>
      <c r="B59" s="4"/>
      <c r="C59" s="4"/>
      <c r="D59" s="4"/>
      <c r="E59" s="4"/>
      <c r="F59" s="4"/>
      <c r="G59" s="4"/>
      <c r="H59" s="4"/>
      <c r="I59" s="4"/>
      <c r="J59" s="4"/>
      <c r="K59" s="6">
        <v>21472000</v>
      </c>
      <c r="L59" s="4"/>
      <c r="M59" s="6">
        <v>20506000</v>
      </c>
      <c r="N59" s="4"/>
      <c r="O59" s="6">
        <v>20153000</v>
      </c>
      <c r="P59" s="4"/>
    </row>
    <row r="60" spans="1:16" ht="45">
      <c r="A60" s="2" t="s">
        <v>2550</v>
      </c>
      <c r="B60" s="4"/>
      <c r="C60" s="4"/>
      <c r="D60" s="4"/>
      <c r="E60" s="4"/>
      <c r="F60" s="4"/>
      <c r="G60" s="4"/>
      <c r="H60" s="4"/>
      <c r="I60" s="4"/>
      <c r="J60" s="4"/>
      <c r="K60" s="4"/>
      <c r="L60" s="4"/>
      <c r="M60" s="4"/>
      <c r="N60" s="4"/>
      <c r="O60" s="4"/>
      <c r="P60" s="4"/>
    </row>
    <row r="61" spans="1:16" ht="30">
      <c r="A61" s="3" t="s">
        <v>2534</v>
      </c>
      <c r="B61" s="4"/>
      <c r="C61" s="4"/>
      <c r="D61" s="4"/>
      <c r="E61" s="4"/>
      <c r="F61" s="4"/>
      <c r="G61" s="4"/>
      <c r="H61" s="4"/>
      <c r="I61" s="4"/>
      <c r="J61" s="4"/>
      <c r="K61" s="4"/>
      <c r="L61" s="4"/>
      <c r="M61" s="4"/>
      <c r="N61" s="4"/>
      <c r="O61" s="4"/>
      <c r="P61" s="4"/>
    </row>
    <row r="62" spans="1:16">
      <c r="A62" s="2" t="s">
        <v>78</v>
      </c>
      <c r="B62" s="4"/>
      <c r="C62" s="4"/>
      <c r="D62" s="4"/>
      <c r="E62" s="4"/>
      <c r="F62" s="4"/>
      <c r="G62" s="4"/>
      <c r="H62" s="4"/>
      <c r="I62" s="4"/>
      <c r="J62" s="4"/>
      <c r="K62" s="6">
        <v>48804000</v>
      </c>
      <c r="L62" s="4"/>
      <c r="M62" s="6">
        <v>38464000</v>
      </c>
      <c r="N62" s="4"/>
      <c r="O62" s="6">
        <v>35628000</v>
      </c>
      <c r="P62" s="4"/>
    </row>
    <row r="63" spans="1:16">
      <c r="A63" s="2" t="s">
        <v>2535</v>
      </c>
      <c r="B63" s="4"/>
      <c r="C63" s="4"/>
      <c r="D63" s="4"/>
      <c r="E63" s="4"/>
      <c r="F63" s="4"/>
      <c r="G63" s="4"/>
      <c r="H63" s="4"/>
      <c r="I63" s="4"/>
      <c r="J63" s="4"/>
      <c r="K63" s="6">
        <v>27947000</v>
      </c>
      <c r="L63" s="4"/>
      <c r="M63" s="6">
        <v>20943000</v>
      </c>
      <c r="N63" s="4"/>
      <c r="O63" s="6">
        <v>18921000</v>
      </c>
      <c r="P63" s="4"/>
    </row>
    <row r="64" spans="1:16" ht="45">
      <c r="A64" s="2" t="s">
        <v>2551</v>
      </c>
      <c r="B64" s="4"/>
      <c r="C64" s="4"/>
      <c r="D64" s="4"/>
      <c r="E64" s="4"/>
      <c r="F64" s="4"/>
      <c r="G64" s="4"/>
      <c r="H64" s="4"/>
      <c r="I64" s="4"/>
      <c r="J64" s="4"/>
      <c r="K64" s="4"/>
      <c r="L64" s="4"/>
      <c r="M64" s="4"/>
      <c r="N64" s="4"/>
      <c r="O64" s="4"/>
      <c r="P64" s="4"/>
    </row>
    <row r="65" spans="1:16" ht="30">
      <c r="A65" s="3" t="s">
        <v>2534</v>
      </c>
      <c r="B65" s="4"/>
      <c r="C65" s="4"/>
      <c r="D65" s="4"/>
      <c r="E65" s="4"/>
      <c r="F65" s="4"/>
      <c r="G65" s="4"/>
      <c r="H65" s="4"/>
      <c r="I65" s="4"/>
      <c r="J65" s="4"/>
      <c r="K65" s="4"/>
      <c r="L65" s="4"/>
      <c r="M65" s="4"/>
      <c r="N65" s="4"/>
      <c r="O65" s="4"/>
      <c r="P65" s="4"/>
    </row>
    <row r="66" spans="1:16">
      <c r="A66" s="2" t="s">
        <v>78</v>
      </c>
      <c r="B66" s="4"/>
      <c r="C66" s="4"/>
      <c r="D66" s="4"/>
      <c r="E66" s="4"/>
      <c r="F66" s="4"/>
      <c r="G66" s="4"/>
      <c r="H66" s="4"/>
      <c r="I66" s="4"/>
      <c r="J66" s="4"/>
      <c r="K66" s="6">
        <v>40911000</v>
      </c>
      <c r="L66" s="4"/>
      <c r="M66" s="6">
        <v>40247000</v>
      </c>
      <c r="N66" s="4"/>
      <c r="O66" s="6">
        <v>41395000</v>
      </c>
      <c r="P66" s="4"/>
    </row>
    <row r="67" spans="1:16">
      <c r="A67" s="2" t="s">
        <v>2535</v>
      </c>
      <c r="B67" s="4"/>
      <c r="C67" s="4"/>
      <c r="D67" s="4"/>
      <c r="E67" s="4"/>
      <c r="F67" s="4"/>
      <c r="G67" s="4"/>
      <c r="H67" s="4"/>
      <c r="I67" s="4"/>
      <c r="J67" s="4"/>
      <c r="K67" s="6">
        <v>24357000</v>
      </c>
      <c r="L67" s="4"/>
      <c r="M67" s="6">
        <v>24063000</v>
      </c>
      <c r="N67" s="4"/>
      <c r="O67" s="6">
        <v>24762000</v>
      </c>
      <c r="P67" s="4"/>
    </row>
    <row r="68" spans="1:16" ht="45">
      <c r="A68" s="2" t="s">
        <v>2552</v>
      </c>
      <c r="B68" s="4"/>
      <c r="C68" s="4"/>
      <c r="D68" s="4"/>
      <c r="E68" s="4"/>
      <c r="F68" s="4"/>
      <c r="G68" s="4"/>
      <c r="H68" s="4"/>
      <c r="I68" s="4"/>
      <c r="J68" s="4"/>
      <c r="K68" s="4"/>
      <c r="L68" s="4"/>
      <c r="M68" s="4"/>
      <c r="N68" s="4"/>
      <c r="O68" s="4"/>
      <c r="P68" s="4"/>
    </row>
    <row r="69" spans="1:16" ht="30">
      <c r="A69" s="3" t="s">
        <v>2534</v>
      </c>
      <c r="B69" s="4"/>
      <c r="C69" s="4"/>
      <c r="D69" s="4"/>
      <c r="E69" s="4"/>
      <c r="F69" s="4"/>
      <c r="G69" s="4"/>
      <c r="H69" s="4"/>
      <c r="I69" s="4"/>
      <c r="J69" s="4"/>
      <c r="K69" s="4"/>
      <c r="L69" s="4"/>
      <c r="M69" s="4"/>
      <c r="N69" s="4"/>
      <c r="O69" s="4"/>
      <c r="P69" s="4"/>
    </row>
    <row r="70" spans="1:16" ht="17.25">
      <c r="A70" s="2" t="s">
        <v>78</v>
      </c>
      <c r="B70" s="4"/>
      <c r="C70" s="4"/>
      <c r="D70" s="4"/>
      <c r="E70" s="4"/>
      <c r="F70" s="4"/>
      <c r="G70" s="4"/>
      <c r="H70" s="4"/>
      <c r="I70" s="4"/>
      <c r="J70" s="4"/>
      <c r="K70" s="6">
        <v>130013000</v>
      </c>
      <c r="L70" s="253" t="s">
        <v>2179</v>
      </c>
      <c r="M70" s="6">
        <v>142402000</v>
      </c>
      <c r="N70" s="253" t="s">
        <v>2179</v>
      </c>
      <c r="O70" s="6">
        <v>117562000</v>
      </c>
      <c r="P70" s="253" t="s">
        <v>2179</v>
      </c>
    </row>
    <row r="71" spans="1:16">
      <c r="A71" s="2" t="s">
        <v>2535</v>
      </c>
      <c r="B71" s="4"/>
      <c r="C71" s="4"/>
      <c r="D71" s="4"/>
      <c r="E71" s="4"/>
      <c r="F71" s="4"/>
      <c r="G71" s="4"/>
      <c r="H71" s="4"/>
      <c r="I71" s="4"/>
      <c r="J71" s="4"/>
      <c r="K71" s="6">
        <v>83991000</v>
      </c>
      <c r="L71" s="4"/>
      <c r="M71" s="6">
        <v>81435000</v>
      </c>
      <c r="N71" s="4"/>
      <c r="O71" s="6">
        <v>64207000</v>
      </c>
      <c r="P71" s="4"/>
    </row>
    <row r="72" spans="1:16" ht="45">
      <c r="A72" s="2" t="s">
        <v>2553</v>
      </c>
      <c r="B72" s="4"/>
      <c r="C72" s="4"/>
      <c r="D72" s="4"/>
      <c r="E72" s="4"/>
      <c r="F72" s="4"/>
      <c r="G72" s="4"/>
      <c r="H72" s="4"/>
      <c r="I72" s="4"/>
      <c r="J72" s="4"/>
      <c r="K72" s="4"/>
      <c r="L72" s="4"/>
      <c r="M72" s="4"/>
      <c r="N72" s="4"/>
      <c r="O72" s="4"/>
      <c r="P72" s="4"/>
    </row>
    <row r="73" spans="1:16" ht="30">
      <c r="A73" s="3" t="s">
        <v>2534</v>
      </c>
      <c r="B73" s="4"/>
      <c r="C73" s="4"/>
      <c r="D73" s="4"/>
      <c r="E73" s="4"/>
      <c r="F73" s="4"/>
      <c r="G73" s="4"/>
      <c r="H73" s="4"/>
      <c r="I73" s="4"/>
      <c r="J73" s="4"/>
      <c r="K73" s="4"/>
      <c r="L73" s="4"/>
      <c r="M73" s="4"/>
      <c r="N73" s="4"/>
      <c r="O73" s="4"/>
      <c r="P73" s="4"/>
    </row>
    <row r="74" spans="1:16">
      <c r="A74" s="2" t="s">
        <v>78</v>
      </c>
      <c r="B74" s="4"/>
      <c r="C74" s="4"/>
      <c r="D74" s="4"/>
      <c r="E74" s="4"/>
      <c r="F74" s="4"/>
      <c r="G74" s="4"/>
      <c r="H74" s="4"/>
      <c r="I74" s="4"/>
      <c r="J74" s="4"/>
      <c r="K74" s="6">
        <v>35238000</v>
      </c>
      <c r="L74" s="4"/>
      <c r="M74" s="6">
        <v>31690000</v>
      </c>
      <c r="N74" s="4"/>
      <c r="O74" s="6">
        <v>28153000</v>
      </c>
      <c r="P74" s="4"/>
    </row>
    <row r="75" spans="1:16">
      <c r="A75" s="2" t="s">
        <v>2535</v>
      </c>
      <c r="B75" s="4"/>
      <c r="C75" s="4"/>
      <c r="D75" s="4"/>
      <c r="E75" s="4"/>
      <c r="F75" s="4"/>
      <c r="G75" s="4"/>
      <c r="H75" s="4"/>
      <c r="I75" s="4"/>
      <c r="J75" s="4"/>
      <c r="K75" s="6">
        <v>26722000</v>
      </c>
      <c r="L75" s="4"/>
      <c r="M75" s="6">
        <v>23587000</v>
      </c>
      <c r="N75" s="4"/>
      <c r="O75" s="6">
        <v>20527000</v>
      </c>
      <c r="P75" s="4"/>
    </row>
    <row r="76" spans="1:16" ht="45">
      <c r="A76" s="2" t="s">
        <v>2554</v>
      </c>
      <c r="B76" s="4"/>
      <c r="C76" s="4"/>
      <c r="D76" s="4"/>
      <c r="E76" s="4"/>
      <c r="F76" s="4"/>
      <c r="G76" s="4"/>
      <c r="H76" s="4"/>
      <c r="I76" s="4"/>
      <c r="J76" s="4"/>
      <c r="K76" s="4"/>
      <c r="L76" s="4"/>
      <c r="M76" s="4"/>
      <c r="N76" s="4"/>
      <c r="O76" s="4"/>
      <c r="P76" s="4"/>
    </row>
    <row r="77" spans="1:16" ht="30">
      <c r="A77" s="3" t="s">
        <v>2534</v>
      </c>
      <c r="B77" s="4"/>
      <c r="C77" s="4"/>
      <c r="D77" s="4"/>
      <c r="E77" s="4"/>
      <c r="F77" s="4"/>
      <c r="G77" s="4"/>
      <c r="H77" s="4"/>
      <c r="I77" s="4"/>
      <c r="J77" s="4"/>
      <c r="K77" s="4"/>
      <c r="L77" s="4"/>
      <c r="M77" s="4"/>
      <c r="N77" s="4"/>
      <c r="O77" s="4"/>
      <c r="P77" s="4"/>
    </row>
    <row r="78" spans="1:16">
      <c r="A78" s="2" t="s">
        <v>78</v>
      </c>
      <c r="B78" s="4"/>
      <c r="C78" s="4"/>
      <c r="D78" s="4"/>
      <c r="E78" s="4"/>
      <c r="F78" s="4"/>
      <c r="G78" s="4"/>
      <c r="H78" s="4"/>
      <c r="I78" s="4"/>
      <c r="J78" s="4"/>
      <c r="K78" s="6">
        <v>148714000</v>
      </c>
      <c r="L78" s="4"/>
      <c r="M78" s="6">
        <v>165248000</v>
      </c>
      <c r="N78" s="4"/>
      <c r="O78" s="6">
        <v>169645000</v>
      </c>
      <c r="P78" s="4"/>
    </row>
    <row r="79" spans="1:16">
      <c r="A79" s="2" t="s">
        <v>2535</v>
      </c>
      <c r="B79" s="4"/>
      <c r="C79" s="4"/>
      <c r="D79" s="4"/>
      <c r="E79" s="4"/>
      <c r="F79" s="4"/>
      <c r="G79" s="4"/>
      <c r="H79" s="4"/>
      <c r="I79" s="4"/>
      <c r="J79" s="4"/>
      <c r="K79" s="6">
        <v>81183000</v>
      </c>
      <c r="L79" s="4"/>
      <c r="M79" s="6">
        <v>91193000</v>
      </c>
      <c r="N79" s="4"/>
      <c r="O79" s="6">
        <v>98729000</v>
      </c>
      <c r="P79" s="4"/>
    </row>
    <row r="80" spans="1:16" ht="45">
      <c r="A80" s="2" t="s">
        <v>2555</v>
      </c>
      <c r="B80" s="4"/>
      <c r="C80" s="4"/>
      <c r="D80" s="4"/>
      <c r="E80" s="4"/>
      <c r="F80" s="4"/>
      <c r="G80" s="4"/>
      <c r="H80" s="4"/>
      <c r="I80" s="4"/>
      <c r="J80" s="4"/>
      <c r="K80" s="4"/>
      <c r="L80" s="4"/>
      <c r="M80" s="4"/>
      <c r="N80" s="4"/>
      <c r="O80" s="4"/>
      <c r="P80" s="4"/>
    </row>
    <row r="81" spans="1:16" ht="30">
      <c r="A81" s="3" t="s">
        <v>2534</v>
      </c>
      <c r="B81" s="4"/>
      <c r="C81" s="4"/>
      <c r="D81" s="4"/>
      <c r="E81" s="4"/>
      <c r="F81" s="4"/>
      <c r="G81" s="4"/>
      <c r="H81" s="4"/>
      <c r="I81" s="4"/>
      <c r="J81" s="4"/>
      <c r="K81" s="4"/>
      <c r="L81" s="4"/>
      <c r="M81" s="4"/>
      <c r="N81" s="4"/>
      <c r="O81" s="4"/>
      <c r="P81" s="4"/>
    </row>
    <row r="82" spans="1:16">
      <c r="A82" s="2" t="s">
        <v>78</v>
      </c>
      <c r="B82" s="4"/>
      <c r="C82" s="4"/>
      <c r="D82" s="4"/>
      <c r="E82" s="4"/>
      <c r="F82" s="4"/>
      <c r="G82" s="4"/>
      <c r="H82" s="4"/>
      <c r="I82" s="4"/>
      <c r="J82" s="4"/>
      <c r="K82" s="6">
        <v>53725000</v>
      </c>
      <c r="L82" s="4"/>
      <c r="M82" s="6">
        <v>52230000</v>
      </c>
      <c r="N82" s="4"/>
      <c r="O82" s="6">
        <v>46627000</v>
      </c>
      <c r="P82" s="4"/>
    </row>
    <row r="83" spans="1:16">
      <c r="A83" s="2" t="s">
        <v>2535</v>
      </c>
      <c r="B83" s="4"/>
      <c r="C83" s="4"/>
      <c r="D83" s="4"/>
      <c r="E83" s="4"/>
      <c r="F83" s="4"/>
      <c r="G83" s="4"/>
      <c r="H83" s="4"/>
      <c r="I83" s="4"/>
      <c r="J83" s="4"/>
      <c r="K83" s="6">
        <v>33776000</v>
      </c>
      <c r="L83" s="4"/>
      <c r="M83" s="6">
        <v>33042000</v>
      </c>
      <c r="N83" s="4"/>
      <c r="O83" s="6">
        <v>28350000</v>
      </c>
      <c r="P83" s="4"/>
    </row>
    <row r="84" spans="1:16" ht="45">
      <c r="A84" s="2" t="s">
        <v>2556</v>
      </c>
      <c r="B84" s="4"/>
      <c r="C84" s="4"/>
      <c r="D84" s="4"/>
      <c r="E84" s="4"/>
      <c r="F84" s="4"/>
      <c r="G84" s="4"/>
      <c r="H84" s="4"/>
      <c r="I84" s="4"/>
      <c r="J84" s="4"/>
      <c r="K84" s="4"/>
      <c r="L84" s="4"/>
      <c r="M84" s="4"/>
      <c r="N84" s="4"/>
      <c r="O84" s="4"/>
      <c r="P84" s="4"/>
    </row>
    <row r="85" spans="1:16" ht="30">
      <c r="A85" s="3" t="s">
        <v>2534</v>
      </c>
      <c r="B85" s="4"/>
      <c r="C85" s="4"/>
      <c r="D85" s="4"/>
      <c r="E85" s="4"/>
      <c r="F85" s="4"/>
      <c r="G85" s="4"/>
      <c r="H85" s="4"/>
      <c r="I85" s="4"/>
      <c r="J85" s="4"/>
      <c r="K85" s="4"/>
      <c r="L85" s="4"/>
      <c r="M85" s="4"/>
      <c r="N85" s="4"/>
      <c r="O85" s="4"/>
      <c r="P85" s="4"/>
    </row>
    <row r="86" spans="1:16">
      <c r="A86" s="2" t="s">
        <v>78</v>
      </c>
      <c r="B86" s="4"/>
      <c r="C86" s="4"/>
      <c r="D86" s="4"/>
      <c r="E86" s="4"/>
      <c r="F86" s="4"/>
      <c r="G86" s="4"/>
      <c r="H86" s="4"/>
      <c r="I86" s="4"/>
      <c r="J86" s="4"/>
      <c r="K86" s="6">
        <v>16360000</v>
      </c>
      <c r="L86" s="4"/>
      <c r="M86" s="6">
        <v>7669000</v>
      </c>
      <c r="N86" s="4"/>
      <c r="O86" s="6">
        <v>4690000</v>
      </c>
      <c r="P86" s="4"/>
    </row>
    <row r="87" spans="1:16">
      <c r="A87" s="2" t="s">
        <v>2535</v>
      </c>
      <c r="B87" s="4"/>
      <c r="C87" s="4"/>
      <c r="D87" s="4"/>
      <c r="E87" s="4"/>
      <c r="F87" s="4"/>
      <c r="G87" s="4"/>
      <c r="H87" s="4"/>
      <c r="I87" s="4"/>
      <c r="J87" s="4"/>
      <c r="K87" s="8">
        <v>10704000</v>
      </c>
      <c r="L87" s="4"/>
      <c r="M87" s="8">
        <v>2597000</v>
      </c>
      <c r="N87" s="4"/>
      <c r="O87" s="8">
        <v>-257000</v>
      </c>
      <c r="P87" s="4"/>
    </row>
    <row r="88" spans="1:16">
      <c r="A88" s="38"/>
      <c r="B88" s="38"/>
      <c r="C88" s="38"/>
      <c r="D88" s="38"/>
      <c r="E88" s="38"/>
      <c r="F88" s="38"/>
      <c r="G88" s="38"/>
      <c r="H88" s="38"/>
      <c r="I88" s="38"/>
      <c r="J88" s="38"/>
      <c r="K88" s="38"/>
      <c r="L88" s="38"/>
      <c r="M88" s="38"/>
      <c r="N88" s="38"/>
      <c r="O88" s="38"/>
      <c r="P88" s="38"/>
    </row>
    <row r="89" spans="1:16" ht="15" customHeight="1">
      <c r="A89" s="2" t="s">
        <v>2098</v>
      </c>
      <c r="B89" s="12" t="s">
        <v>817</v>
      </c>
      <c r="C89" s="12"/>
      <c r="D89" s="12"/>
      <c r="E89" s="12"/>
      <c r="F89" s="12"/>
      <c r="G89" s="12"/>
      <c r="H89" s="12"/>
      <c r="I89" s="12"/>
      <c r="J89" s="12"/>
      <c r="K89" s="12"/>
      <c r="L89" s="12"/>
      <c r="M89" s="12"/>
      <c r="N89" s="12"/>
      <c r="O89" s="12"/>
      <c r="P89" s="12"/>
    </row>
    <row r="90" spans="1:16" ht="15" customHeight="1">
      <c r="A90" s="2" t="s">
        <v>2168</v>
      </c>
      <c r="B90" s="12" t="s">
        <v>2557</v>
      </c>
      <c r="C90" s="12"/>
      <c r="D90" s="12"/>
      <c r="E90" s="12"/>
      <c r="F90" s="12"/>
      <c r="G90" s="12"/>
      <c r="H90" s="12"/>
      <c r="I90" s="12"/>
      <c r="J90" s="12"/>
      <c r="K90" s="12"/>
      <c r="L90" s="12"/>
      <c r="M90" s="12"/>
      <c r="N90" s="12"/>
      <c r="O90" s="12"/>
      <c r="P90" s="12"/>
    </row>
    <row r="91" spans="1:16" ht="15" customHeight="1">
      <c r="A91" s="2" t="s">
        <v>2176</v>
      </c>
      <c r="B91" s="12" t="s">
        <v>2558</v>
      </c>
      <c r="C91" s="12"/>
      <c r="D91" s="12"/>
      <c r="E91" s="12"/>
      <c r="F91" s="12"/>
      <c r="G91" s="12"/>
      <c r="H91" s="12"/>
      <c r="I91" s="12"/>
      <c r="J91" s="12"/>
      <c r="K91" s="12"/>
      <c r="L91" s="12"/>
      <c r="M91" s="12"/>
      <c r="N91" s="12"/>
      <c r="O91" s="12"/>
      <c r="P91" s="12"/>
    </row>
    <row r="92" spans="1:16" ht="15" customHeight="1">
      <c r="A92" s="2" t="s">
        <v>2179</v>
      </c>
      <c r="B92" s="12" t="s">
        <v>900</v>
      </c>
      <c r="C92" s="12"/>
      <c r="D92" s="12"/>
      <c r="E92" s="12"/>
      <c r="F92" s="12"/>
      <c r="G92" s="12"/>
      <c r="H92" s="12"/>
      <c r="I92" s="12"/>
      <c r="J92" s="12"/>
      <c r="K92" s="12"/>
      <c r="L92" s="12"/>
      <c r="M92" s="12"/>
      <c r="N92" s="12"/>
      <c r="O92" s="12"/>
      <c r="P92" s="12"/>
    </row>
  </sheetData>
  <mergeCells count="12">
    <mergeCell ref="A88:P88"/>
    <mergeCell ref="B89:P89"/>
    <mergeCell ref="B90:P90"/>
    <mergeCell ref="B91:P91"/>
    <mergeCell ref="B92:P92"/>
    <mergeCell ref="A1:A2"/>
    <mergeCell ref="B1:J1"/>
    <mergeCell ref="K1:P1"/>
    <mergeCell ref="B2:C2"/>
    <mergeCell ref="K2:L2"/>
    <mergeCell ref="M2:N2"/>
    <mergeCell ref="O2:P2"/>
  </mergeCells>
  <pageMargins left="0.75" right="0.75" top="1" bottom="1" header="0.5" footer="0.5"/>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43"/>
  <sheetViews>
    <sheetView showGridLines="0" workbookViewId="0"/>
  </sheetViews>
  <sheetFormatPr defaultRowHeight="15"/>
  <cols>
    <col min="1" max="1" width="36.5703125" bestFit="1" customWidth="1"/>
    <col min="2" max="4" width="12.28515625" bestFit="1" customWidth="1"/>
  </cols>
  <sheetData>
    <row r="1" spans="1:4" ht="15" customHeight="1">
      <c r="A1" s="1" t="s">
        <v>2559</v>
      </c>
      <c r="B1" s="9" t="s">
        <v>2</v>
      </c>
      <c r="C1" s="9"/>
      <c r="D1" s="9"/>
    </row>
    <row r="2" spans="1:4" ht="30">
      <c r="A2" s="1" t="s">
        <v>176</v>
      </c>
      <c r="B2" s="1" t="s">
        <v>3</v>
      </c>
      <c r="C2" s="1" t="s">
        <v>30</v>
      </c>
      <c r="D2" s="1" t="s">
        <v>74</v>
      </c>
    </row>
    <row r="3" spans="1:4" ht="30">
      <c r="A3" s="3" t="s">
        <v>2534</v>
      </c>
      <c r="B3" s="4"/>
      <c r="C3" s="4"/>
      <c r="D3" s="4"/>
    </row>
    <row r="4" spans="1:4" ht="45">
      <c r="A4" s="2" t="s">
        <v>887</v>
      </c>
      <c r="B4" s="8">
        <v>54903</v>
      </c>
      <c r="C4" s="8">
        <v>64549</v>
      </c>
      <c r="D4" s="8">
        <v>61618</v>
      </c>
    </row>
    <row r="5" spans="1:4" ht="30">
      <c r="A5" s="2" t="s">
        <v>2560</v>
      </c>
      <c r="B5" s="4"/>
      <c r="C5" s="4"/>
      <c r="D5" s="4"/>
    </row>
    <row r="6" spans="1:4" ht="30">
      <c r="A6" s="3" t="s">
        <v>2534</v>
      </c>
      <c r="B6" s="4"/>
      <c r="C6" s="4"/>
      <c r="D6" s="4"/>
    </row>
    <row r="7" spans="1:4" ht="45">
      <c r="A7" s="2" t="s">
        <v>887</v>
      </c>
      <c r="B7" s="4">
        <v>177</v>
      </c>
      <c r="C7" s="4">
        <v>172</v>
      </c>
      <c r="D7" s="4">
        <v>269</v>
      </c>
    </row>
    <row r="8" spans="1:4" ht="30">
      <c r="A8" s="2" t="s">
        <v>2561</v>
      </c>
      <c r="B8" s="4"/>
      <c r="C8" s="4"/>
      <c r="D8" s="4"/>
    </row>
    <row r="9" spans="1:4" ht="30">
      <c r="A9" s="3" t="s">
        <v>2534</v>
      </c>
      <c r="B9" s="4"/>
      <c r="C9" s="4"/>
      <c r="D9" s="4"/>
    </row>
    <row r="10" spans="1:4" ht="45">
      <c r="A10" s="2" t="s">
        <v>887</v>
      </c>
      <c r="B10" s="6">
        <v>2329</v>
      </c>
      <c r="C10" s="6">
        <v>1935</v>
      </c>
      <c r="D10" s="6">
        <v>1726</v>
      </c>
    </row>
    <row r="11" spans="1:4" ht="30">
      <c r="A11" s="2" t="s">
        <v>2562</v>
      </c>
      <c r="B11" s="4"/>
      <c r="C11" s="4"/>
      <c r="D11" s="4"/>
    </row>
    <row r="12" spans="1:4" ht="30">
      <c r="A12" s="3" t="s">
        <v>2534</v>
      </c>
      <c r="B12" s="4"/>
      <c r="C12" s="4"/>
      <c r="D12" s="4"/>
    </row>
    <row r="13" spans="1:4" ht="45">
      <c r="A13" s="2" t="s">
        <v>887</v>
      </c>
      <c r="B13" s="4">
        <v>466</v>
      </c>
      <c r="C13" s="4">
        <v>251</v>
      </c>
      <c r="D13" s="4">
        <v>233</v>
      </c>
    </row>
    <row r="14" spans="1:4" ht="30">
      <c r="A14" s="2" t="s">
        <v>2563</v>
      </c>
      <c r="B14" s="4"/>
      <c r="C14" s="4"/>
      <c r="D14" s="4"/>
    </row>
    <row r="15" spans="1:4" ht="30">
      <c r="A15" s="3" t="s">
        <v>2534</v>
      </c>
      <c r="B15" s="4"/>
      <c r="C15" s="4"/>
      <c r="D15" s="4"/>
    </row>
    <row r="16" spans="1:4" ht="45">
      <c r="A16" s="2" t="s">
        <v>887</v>
      </c>
      <c r="B16" s="6">
        <v>3988</v>
      </c>
      <c r="C16" s="6">
        <v>3200</v>
      </c>
      <c r="D16" s="6">
        <v>2608</v>
      </c>
    </row>
    <row r="17" spans="1:4" ht="30">
      <c r="A17" s="2" t="s">
        <v>2564</v>
      </c>
      <c r="B17" s="4"/>
      <c r="C17" s="4"/>
      <c r="D17" s="4"/>
    </row>
    <row r="18" spans="1:4" ht="30">
      <c r="A18" s="3" t="s">
        <v>2534</v>
      </c>
      <c r="B18" s="4"/>
      <c r="C18" s="4"/>
      <c r="D18" s="4"/>
    </row>
    <row r="19" spans="1:4" ht="45">
      <c r="A19" s="2" t="s">
        <v>887</v>
      </c>
      <c r="B19" s="6">
        <v>10157</v>
      </c>
      <c r="C19" s="6">
        <v>9781</v>
      </c>
      <c r="D19" s="6">
        <v>9753</v>
      </c>
    </row>
    <row r="20" spans="1:4" ht="30">
      <c r="A20" s="2" t="s">
        <v>2565</v>
      </c>
      <c r="B20" s="4"/>
      <c r="C20" s="4"/>
      <c r="D20" s="4"/>
    </row>
    <row r="21" spans="1:4" ht="30">
      <c r="A21" s="3" t="s">
        <v>2534</v>
      </c>
      <c r="B21" s="4"/>
      <c r="C21" s="4"/>
      <c r="D21" s="4"/>
    </row>
    <row r="22" spans="1:4" ht="45">
      <c r="A22" s="2" t="s">
        <v>887</v>
      </c>
      <c r="B22" s="6">
        <v>4478</v>
      </c>
      <c r="C22" s="6">
        <v>5797</v>
      </c>
      <c r="D22" s="6">
        <v>5132</v>
      </c>
    </row>
    <row r="23" spans="1:4" ht="30">
      <c r="A23" s="2" t="s">
        <v>2566</v>
      </c>
      <c r="B23" s="4"/>
      <c r="C23" s="4"/>
      <c r="D23" s="4"/>
    </row>
    <row r="24" spans="1:4" ht="30">
      <c r="A24" s="3" t="s">
        <v>2534</v>
      </c>
      <c r="B24" s="4"/>
      <c r="C24" s="4"/>
      <c r="D24" s="4"/>
    </row>
    <row r="25" spans="1:4" ht="45">
      <c r="A25" s="2" t="s">
        <v>887</v>
      </c>
      <c r="B25" s="6">
        <v>3116</v>
      </c>
      <c r="C25" s="6">
        <v>3037</v>
      </c>
      <c r="D25" s="6">
        <v>2804</v>
      </c>
    </row>
    <row r="26" spans="1:4" ht="30">
      <c r="A26" s="2" t="s">
        <v>2567</v>
      </c>
      <c r="B26" s="4"/>
      <c r="C26" s="4"/>
      <c r="D26" s="4"/>
    </row>
    <row r="27" spans="1:4" ht="30">
      <c r="A27" s="3" t="s">
        <v>2534</v>
      </c>
      <c r="B27" s="4"/>
      <c r="C27" s="4"/>
      <c r="D27" s="4"/>
    </row>
    <row r="28" spans="1:4" ht="45">
      <c r="A28" s="2" t="s">
        <v>887</v>
      </c>
      <c r="B28" s="6">
        <v>1803</v>
      </c>
      <c r="C28" s="6">
        <v>1729</v>
      </c>
      <c r="D28" s="6">
        <v>1724</v>
      </c>
    </row>
    <row r="29" spans="1:4" ht="30">
      <c r="A29" s="2" t="s">
        <v>2568</v>
      </c>
      <c r="B29" s="4"/>
      <c r="C29" s="4"/>
      <c r="D29" s="4"/>
    </row>
    <row r="30" spans="1:4" ht="30">
      <c r="A30" s="3" t="s">
        <v>2534</v>
      </c>
      <c r="B30" s="4"/>
      <c r="C30" s="4"/>
      <c r="D30" s="4"/>
    </row>
    <row r="31" spans="1:4" ht="45">
      <c r="A31" s="2" t="s">
        <v>887</v>
      </c>
      <c r="B31" s="6">
        <v>4278</v>
      </c>
      <c r="C31" s="6">
        <v>4156</v>
      </c>
      <c r="D31" s="6">
        <v>4157</v>
      </c>
    </row>
    <row r="32" spans="1:4" ht="30">
      <c r="A32" s="2" t="s">
        <v>2569</v>
      </c>
      <c r="B32" s="4"/>
      <c r="C32" s="4"/>
      <c r="D32" s="4"/>
    </row>
    <row r="33" spans="1:4" ht="30">
      <c r="A33" s="3" t="s">
        <v>2534</v>
      </c>
      <c r="B33" s="4"/>
      <c r="C33" s="4"/>
      <c r="D33" s="4"/>
    </row>
    <row r="34" spans="1:4" ht="45">
      <c r="A34" s="2" t="s">
        <v>887</v>
      </c>
      <c r="B34" s="6">
        <v>2824</v>
      </c>
      <c r="C34" s="6">
        <v>2979</v>
      </c>
      <c r="D34" s="6">
        <v>3083</v>
      </c>
    </row>
    <row r="35" spans="1:4" ht="30">
      <c r="A35" s="2" t="s">
        <v>2570</v>
      </c>
      <c r="B35" s="4"/>
      <c r="C35" s="4"/>
      <c r="D35" s="4"/>
    </row>
    <row r="36" spans="1:4" ht="30">
      <c r="A36" s="3" t="s">
        <v>2534</v>
      </c>
      <c r="B36" s="4"/>
      <c r="C36" s="4"/>
      <c r="D36" s="4"/>
    </row>
    <row r="37" spans="1:4" ht="45">
      <c r="A37" s="2" t="s">
        <v>887</v>
      </c>
      <c r="B37" s="6">
        <v>12272</v>
      </c>
      <c r="C37" s="6">
        <v>15040</v>
      </c>
      <c r="D37" s="6">
        <v>14109</v>
      </c>
    </row>
    <row r="38" spans="1:4" ht="30">
      <c r="A38" s="2" t="s">
        <v>2571</v>
      </c>
      <c r="B38" s="4"/>
      <c r="C38" s="4"/>
      <c r="D38" s="4"/>
    </row>
    <row r="39" spans="1:4" ht="30">
      <c r="A39" s="3" t="s">
        <v>2534</v>
      </c>
      <c r="B39" s="4"/>
      <c r="C39" s="4"/>
      <c r="D39" s="4"/>
    </row>
    <row r="40" spans="1:4" ht="45">
      <c r="A40" s="2" t="s">
        <v>887</v>
      </c>
      <c r="B40" s="6">
        <v>3384</v>
      </c>
      <c r="C40" s="6">
        <v>3033</v>
      </c>
      <c r="D40" s="6">
        <v>2959</v>
      </c>
    </row>
    <row r="41" spans="1:4" ht="30">
      <c r="A41" s="2" t="s">
        <v>2572</v>
      </c>
      <c r="B41" s="4"/>
      <c r="C41" s="4"/>
      <c r="D41" s="4"/>
    </row>
    <row r="42" spans="1:4" ht="30">
      <c r="A42" s="3" t="s">
        <v>2534</v>
      </c>
      <c r="B42" s="4"/>
      <c r="C42" s="4"/>
      <c r="D42" s="4"/>
    </row>
    <row r="43" spans="1:4" ht="45">
      <c r="A43" s="2" t="s">
        <v>887</v>
      </c>
      <c r="B43" s="8">
        <v>5631</v>
      </c>
      <c r="C43" s="8">
        <v>13439</v>
      </c>
      <c r="D43" s="8">
        <v>13061</v>
      </c>
    </row>
  </sheetData>
  <mergeCells count="1">
    <mergeCell ref="B1:D1"/>
  </mergeCells>
  <pageMargins left="0.75" right="0.75" top="1" bottom="1" header="0.5" footer="0.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111</vt:i4>
      </vt:variant>
    </vt:vector>
  </HeadingPairs>
  <TitlesOfParts>
    <vt:vector size="111" baseType="lpstr">
      <vt:lpstr>Document_and_Entity_Informatio</vt:lpstr>
      <vt:lpstr>Consolidated_Balance_Sheets</vt:lpstr>
      <vt:lpstr>Consolidated_Statements_of_Com</vt:lpstr>
      <vt:lpstr>Consolidated_Statement_of_Equi</vt:lpstr>
      <vt:lpstr>Consolidated_Statements_of_Cas</vt:lpstr>
      <vt:lpstr>Balance_Sheet_Parenthetical_Pa</vt:lpstr>
      <vt:lpstr>Income_Statement_Parenthetical</vt:lpstr>
      <vt:lpstr>Organization_and_Basis_of_Pres</vt:lpstr>
      <vt:lpstr>Summary_of_Significant_Account</vt:lpstr>
      <vt:lpstr>Income_per_Common_Share_of_the</vt:lpstr>
      <vt:lpstr>Income_per_Common_Unit_of_the_</vt:lpstr>
      <vt:lpstr>Accumulated_Other_Comprehensiv</vt:lpstr>
      <vt:lpstr>Real_Estate</vt:lpstr>
      <vt:lpstr>Investments_in_Unconsolidated_</vt:lpstr>
      <vt:lpstr>Deferred_Financing_and_Leasing</vt:lpstr>
      <vt:lpstr>Indebtedness</vt:lpstr>
      <vt:lpstr>Leasing_Activity</vt:lpstr>
      <vt:lpstr>Noncontrolling_Interest_Operat</vt:lpstr>
      <vt:lpstr>Shareholders_Equity</vt:lpstr>
      <vt:lpstr>Owners_Equity_Operating_Partne</vt:lpstr>
      <vt:lpstr>Employee_Benefit_Plans</vt:lpstr>
      <vt:lpstr>Share_Based_Compensation</vt:lpstr>
      <vt:lpstr>Commitments_and_Contingencies</vt:lpstr>
      <vt:lpstr>Quarterly_Results_of_Operation</vt:lpstr>
      <vt:lpstr>Segment_Information</vt:lpstr>
      <vt:lpstr>Accounting_for_the_Impairment_</vt:lpstr>
      <vt:lpstr>Business_Combination</vt:lpstr>
      <vt:lpstr>Derivative_Instruments</vt:lpstr>
      <vt:lpstr>Supplemental_Disclosure_to_Sta</vt:lpstr>
      <vt:lpstr>Schedule_II</vt:lpstr>
      <vt:lpstr>Schedule_III</vt:lpstr>
      <vt:lpstr>Organization_and_Basis_of_Pres1</vt:lpstr>
      <vt:lpstr>Summary_of_Significant_Account1</vt:lpstr>
      <vt:lpstr>Accounting_for_the_Impairment_1</vt:lpstr>
      <vt:lpstr>Summary_of_Significant_Account2</vt:lpstr>
      <vt:lpstr>Income_per_Common_Share_of_the1</vt:lpstr>
      <vt:lpstr>Income_per_Common_Unit_of_the_1</vt:lpstr>
      <vt:lpstr>Accumulated_Other_Comprehensiv1</vt:lpstr>
      <vt:lpstr>Real_Estate_Tables</vt:lpstr>
      <vt:lpstr>Investments_in_Unconsolidated_1</vt:lpstr>
      <vt:lpstr>Deferred_Financing_and_Leasing1</vt:lpstr>
      <vt:lpstr>Deferred_Financing_and_Leasing2</vt:lpstr>
      <vt:lpstr>Indebtedness_Tables</vt:lpstr>
      <vt:lpstr>Leasing_Activity_Tables</vt:lpstr>
      <vt:lpstr>Noncontrolling_Interest_Operat1</vt:lpstr>
      <vt:lpstr>Shareholders_Equity_Tables</vt:lpstr>
      <vt:lpstr>Owners_Equity_Operating_Partne1</vt:lpstr>
      <vt:lpstr>Share_Based_Compensation_Table</vt:lpstr>
      <vt:lpstr>Commitments_and_Contingencies_</vt:lpstr>
      <vt:lpstr>Quarterly_Results_of_Operation1</vt:lpstr>
      <vt:lpstr>Segment_Information_Tables</vt:lpstr>
      <vt:lpstr>Accounting_for_the_Impairment_2</vt:lpstr>
      <vt:lpstr>Business_Combination_Business_</vt:lpstr>
      <vt:lpstr>Supplemental_Disclosure_to_Sta1</vt:lpstr>
      <vt:lpstr>Organization_and_Basis_of_Pres2</vt:lpstr>
      <vt:lpstr>Investments_in_Unconsolidated_2</vt:lpstr>
      <vt:lpstr>Real_Estate_and_Depreciation_D</vt:lpstr>
      <vt:lpstr>Accounts_ReceivableDeferred_Re</vt:lpstr>
      <vt:lpstr>Fair_Value_of_Financial_Instru</vt:lpstr>
      <vt:lpstr>Income_Taxes_Details</vt:lpstr>
      <vt:lpstr>Income_per_Common_Share_of_the2</vt:lpstr>
      <vt:lpstr>Income_per_Common_Share_of_the3</vt:lpstr>
      <vt:lpstr>Income_per_Common_Share_of_the4</vt:lpstr>
      <vt:lpstr>Income_per_Common_Share_of_the5</vt:lpstr>
      <vt:lpstr>Income_per_Common_Unit_of_the_2</vt:lpstr>
      <vt:lpstr>Income_per_Common_Unit_of_the_3</vt:lpstr>
      <vt:lpstr>Income_per_Common_Unit_of_the_4</vt:lpstr>
      <vt:lpstr>Income_per_Common_Unit_of_the_5</vt:lpstr>
      <vt:lpstr>Accumulated_Other_Comprehensiv2</vt:lpstr>
      <vt:lpstr>Real_Estate_Details</vt:lpstr>
      <vt:lpstr>Real_Estate_Properties_Sold_De</vt:lpstr>
      <vt:lpstr>Investments_in_Unconsolidated_3</vt:lpstr>
      <vt:lpstr>Investments_in_Unconsolidated_4</vt:lpstr>
      <vt:lpstr>Investments_in_Unconsolidated_5</vt:lpstr>
      <vt:lpstr>Deferred_Financing_and_Leasing3</vt:lpstr>
      <vt:lpstr>Deferred_Financing_and_Leasing4</vt:lpstr>
      <vt:lpstr>Deferred_Financing_and_Leasing5</vt:lpstr>
      <vt:lpstr>Indebtedness_Overview_Details</vt:lpstr>
      <vt:lpstr>Indebtedness_Amortization_and_</vt:lpstr>
      <vt:lpstr>Indebtedness_Mortgage_Loans_Un</vt:lpstr>
      <vt:lpstr>Indebtedness_Credit_Facility_D</vt:lpstr>
      <vt:lpstr>Indebtedness_Activity_Details</vt:lpstr>
      <vt:lpstr>Leasing_Activity_Details</vt:lpstr>
      <vt:lpstr>Noncontrolling_Interest_Operat2</vt:lpstr>
      <vt:lpstr>Shareholders_Equity_Common_Sha</vt:lpstr>
      <vt:lpstr>Shareholders_Equity_Common_and</vt:lpstr>
      <vt:lpstr>Owners_Equity_Operating_Partne2</vt:lpstr>
      <vt:lpstr>Employee_Benefit_Plans_Details</vt:lpstr>
      <vt:lpstr>Share_Based_Compensation_Detai</vt:lpstr>
      <vt:lpstr>Share_Based_Compensation_Optio</vt:lpstr>
      <vt:lpstr>Share_Based_Compensation_Optio1</vt:lpstr>
      <vt:lpstr>Share_Based_Compensation_Share</vt:lpstr>
      <vt:lpstr>Commitments_and_Contingencies_1</vt:lpstr>
      <vt:lpstr>Commitments_and_Contingencies_2</vt:lpstr>
      <vt:lpstr>Commitments_and_Contingencies_3</vt:lpstr>
      <vt:lpstr>Commitments_and_Contingencies_4</vt:lpstr>
      <vt:lpstr>Quarterly_Results_of_Operation2</vt:lpstr>
      <vt:lpstr>Segment_Information_Performanc</vt:lpstr>
      <vt:lpstr>Segment_Information_Depreciati</vt:lpstr>
      <vt:lpstr>Segment_Information_Operating_</vt:lpstr>
      <vt:lpstr>Segment_Information_Total_Asse</vt:lpstr>
      <vt:lpstr>Segment_Information_Real_Estat</vt:lpstr>
      <vt:lpstr>Segment_Information_Costs_Incu</vt:lpstr>
      <vt:lpstr>Accounting_for_the_Impairment_3</vt:lpstr>
      <vt:lpstr>Accounting_for_the_Impairment_4</vt:lpstr>
      <vt:lpstr>Accounting_for_the_Impairment_5</vt:lpstr>
      <vt:lpstr>Business_Combination_Business_1</vt:lpstr>
      <vt:lpstr>Derivative_Instruments_Derivat</vt:lpstr>
      <vt:lpstr>Supplemental_Disclosure_to_Sta2</vt:lpstr>
      <vt:lpstr>Schedule_II_Details</vt:lpstr>
      <vt:lpstr>Schedule_III_Details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xbrl ssh</cp:lastModifiedBy>
  <dcterms:created xsi:type="dcterms:W3CDTF">2015-02-26T21:18:03Z</dcterms:created>
  <dcterms:modified xsi:type="dcterms:W3CDTF">2015-02-26T21:18:03Z</dcterms:modified>
</cp:coreProperties>
</file>